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5.xml.rels" ContentType="application/vnd.openxmlformats-package.relationships+xml"/>
  <Override PartName="/xl/worksheets/_rels/sheet7.xml.rels" ContentType="application/vnd.openxmlformats-package.relationships+xml"/>
  <Override PartName="/xl/theme/theme1.xml" ContentType="application/vnd.openxmlformats-officedocument.theme+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Em_uma_escala_de_0_a_10_quan" sheetId="1" state="visible" r:id="rId3"/>
    <sheet name="Existe_um_ponto_focal_de_rel" sheetId="2" state="visible" r:id="rId4"/>
    <sheet name="Como_voce_avalia_o_seu_relac" sheetId="3" state="visible" r:id="rId5"/>
    <sheet name="Deixenos_um_comentario_sobre" sheetId="4" state="visible" r:id="rId6"/>
    <sheet name="Como_voce_avalia_o_cumprimen" sheetId="5" state="visible" r:id="rId7"/>
    <sheet name="Deixenos_um_comentario_sobre 1" sheetId="6" state="visible" r:id="rId8"/>
    <sheet name="Se_voce_atua_na_rede_propria" sheetId="7" state="visible" r:id="rId9"/>
    <sheet name="Deixenos_um_comentario_sobre 2" sheetId="8" state="visible" r:id="rId10"/>
    <sheet name="Qual_e_sua_maior_dificuldade" sheetId="9" state="visible" r:id="rId11"/>
    <sheet name="Deixenos_um_comentario_sobre 3" sheetId="10" state="visible" r:id="rId12"/>
  </sheets>
  <externalReferences>
    <externalReference r:id="rId13"/>
  </externalReferences>
  <definedNames>
    <definedName function="false" hidden="true" localSheetId="4" name="_xlnm._FilterDatabase" vbProcedure="false">Como_voce_avalia_o_cumprimen!$A$1:$R$925</definedName>
    <definedName function="false" hidden="true" localSheetId="2" name="_xlnm._FilterDatabase" vbProcedure="false">Como_voce_avalia_o_seu_relac!$A$1:$R$1040</definedName>
    <definedName function="false" hidden="true" localSheetId="0" name="_xlnm._FilterDatabase" vbProcedure="false">Em_uma_escala_de_0_a_10_quan!$A$1:$R$1186</definedName>
    <definedName function="false" hidden="true" localSheetId="1" name="_xlnm._FilterDatabase" vbProcedure="false">Existe_um_ponto_focal_de_rel!$A$1:$R$1076</definedName>
    <definedName function="false" hidden="true" localSheetId="6" name="_xlnm._FilterDatabase" vbProcedure="false">Se_voce_atua_na_rede_propria!$A$1:$R$888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<sst xmlns="http://schemas.openxmlformats.org/spreadsheetml/2006/main" count="76368" uniqueCount="11518">
  <si>
    <t xml:space="preserve">Data</t>
  </si>
  <si>
    <t xml:space="preserve">Nome</t>
  </si>
  <si>
    <t xml:space="preserve">responsavel</t>
  </si>
  <si>
    <t xml:space="preserve">Telefone</t>
  </si>
  <si>
    <t xml:space="preserve">CPF/CNPJ</t>
  </si>
  <si>
    <t xml:space="preserve">Resposta</t>
  </si>
  <si>
    <t xml:space="preserve">Opção</t>
  </si>
  <si>
    <t xml:space="preserve">Protocolo</t>
  </si>
  <si>
    <t xml:space="preserve">Cod.</t>
  </si>
  <si>
    <t xml:space="preserve">Número externo</t>
  </si>
  <si>
    <t xml:space="preserve">Agente</t>
  </si>
  <si>
    <t xml:space="preserve">Canal</t>
  </si>
  <si>
    <t xml:space="preserve">Conta</t>
  </si>
  <si>
    <t xml:space="preserve">Serviço</t>
  </si>
  <si>
    <t xml:space="preserve">UF</t>
  </si>
  <si>
    <t xml:space="preserve">Classificação</t>
  </si>
  <si>
    <t xml:space="preserve">Entrada</t>
  </si>
  <si>
    <t xml:space="preserve">Classificação de IA</t>
  </si>
  <si>
    <t xml:space="preserve">06/08/2025 11:59:51</t>
  </si>
  <si>
    <t xml:space="preserve">MATHEUS LOPES VALE</t>
  </si>
  <si>
    <t xml:space="preserve">5584988630381</t>
  </si>
  <si>
    <t xml:space="preserve">6867245420</t>
  </si>
  <si>
    <t xml:space="preserve">8</t>
  </si>
  <si>
    <t xml:space="preserve">35901720250806405269</t>
  </si>
  <si>
    <t xml:space="preserve">10436919</t>
  </si>
  <si>
    <t xml:space="preserve">Whatsapp</t>
  </si>
  <si>
    <t xml:space="preserve">Conta 7 (Agend Cirurgia)</t>
  </si>
  <si>
    <t xml:space="preserve">Triagem e Transferência</t>
  </si>
  <si>
    <t xml:space="preserve">06/08/2025 11:59:12</t>
  </si>
  <si>
    <t xml:space="preserve">06/08/2025 12:00:25</t>
  </si>
  <si>
    <t xml:space="preserve">RODOLFO SILVEIRA JORGE LAZZARO</t>
  </si>
  <si>
    <t xml:space="preserve">5517997298338</t>
  </si>
  <si>
    <t xml:space="preserve">43031040864</t>
  </si>
  <si>
    <t xml:space="preserve">7</t>
  </si>
  <si>
    <t xml:space="preserve">35901720250806405386</t>
  </si>
  <si>
    <t xml:space="preserve">10437036</t>
  </si>
  <si>
    <t xml:space="preserve">06/08/2025 11:59:28</t>
  </si>
  <si>
    <t xml:space="preserve">06/08/2025 12:00:48</t>
  </si>
  <si>
    <t xml:space="preserve">CECILIA UCHOA MONTEIRO</t>
  </si>
  <si>
    <t xml:space="preserve">5585981220555</t>
  </si>
  <si>
    <t xml:space="preserve">2301403351</t>
  </si>
  <si>
    <t xml:space="preserve">10</t>
  </si>
  <si>
    <t xml:space="preserve">35901720250806405365</t>
  </si>
  <si>
    <t xml:space="preserve">10437015</t>
  </si>
  <si>
    <t xml:space="preserve">06/08/2025 11:59:25</t>
  </si>
  <si>
    <t xml:space="preserve">06/08/2025 12:00:55</t>
  </si>
  <si>
    <t xml:space="preserve">VINICIUS AUGUSTO FERREIRA SILVA</t>
  </si>
  <si>
    <t xml:space="preserve">5519988091847</t>
  </si>
  <si>
    <t xml:space="preserve">35461739881</t>
  </si>
  <si>
    <t xml:space="preserve">3</t>
  </si>
  <si>
    <t xml:space="preserve">35901720250806405489</t>
  </si>
  <si>
    <t xml:space="preserve">10437139</t>
  </si>
  <si>
    <t xml:space="preserve">06/08/2025 11:59:43</t>
  </si>
  <si>
    <t xml:space="preserve">06/08/2025 12:01:08</t>
  </si>
  <si>
    <t xml:space="preserve">MARINA XIMENES VIEIRA FARIAS</t>
  </si>
  <si>
    <t xml:space="preserve">5588999384468</t>
  </si>
  <si>
    <t xml:space="preserve">6817864348</t>
  </si>
  <si>
    <t xml:space="preserve">6</t>
  </si>
  <si>
    <t xml:space="preserve">35901720250806405552</t>
  </si>
  <si>
    <t xml:space="preserve">10437202</t>
  </si>
  <si>
    <t xml:space="preserve">06/08/2025 11:59:52</t>
  </si>
  <si>
    <t xml:space="preserve">06/08/2025 12:01:09</t>
  </si>
  <si>
    <t xml:space="preserve">SANDRA MARIA MACHADO</t>
  </si>
  <si>
    <t xml:space="preserve">5511985587533</t>
  </si>
  <si>
    <t xml:space="preserve">76889009800</t>
  </si>
  <si>
    <t xml:space="preserve">35901720250806405309</t>
  </si>
  <si>
    <t xml:space="preserve">10436959</t>
  </si>
  <si>
    <t xml:space="preserve">06/08/2025 11:59:18</t>
  </si>
  <si>
    <t xml:space="preserve">06/08/2025 12:01:11</t>
  </si>
  <si>
    <t xml:space="preserve">JOSE FLORENCIO DE VASCONCELOS NETO</t>
  </si>
  <si>
    <t xml:space="preserve">5588999180541</t>
  </si>
  <si>
    <t xml:space="preserve">2858249377</t>
  </si>
  <si>
    <t xml:space="preserve">35901720250806405448</t>
  </si>
  <si>
    <t xml:space="preserve">10437098</t>
  </si>
  <si>
    <t xml:space="preserve">06/08/2025 11:59:37</t>
  </si>
  <si>
    <t xml:space="preserve">06/08/2025 12:01:12</t>
  </si>
  <si>
    <t xml:space="preserve">LUCIANO PEREIRA RECIPUTTI</t>
  </si>
  <si>
    <t xml:space="preserve">5562982098462</t>
  </si>
  <si>
    <t xml:space="preserve">3151041124</t>
  </si>
  <si>
    <t xml:space="preserve">35901720250806405666</t>
  </si>
  <si>
    <t xml:space="preserve">10437316</t>
  </si>
  <si>
    <t xml:space="preserve">06/08/2025 12:00:19</t>
  </si>
  <si>
    <t xml:space="preserve">06/08/2025 12:01:16</t>
  </si>
  <si>
    <t xml:space="preserve">EDUARDO GUALTIERI BARROS</t>
  </si>
  <si>
    <t xml:space="preserve">5532999711425</t>
  </si>
  <si>
    <t xml:space="preserve">9629739631</t>
  </si>
  <si>
    <t xml:space="preserve">35901720250806405738</t>
  </si>
  <si>
    <t xml:space="preserve">10437388</t>
  </si>
  <si>
    <t xml:space="preserve">06/08/2025 12:00:30</t>
  </si>
  <si>
    <t xml:space="preserve">MARIA SUYANE PARENTE PAULINO</t>
  </si>
  <si>
    <t xml:space="preserve">5588997057855</t>
  </si>
  <si>
    <t xml:space="preserve">5101161322</t>
  </si>
  <si>
    <t xml:space="preserve">9</t>
  </si>
  <si>
    <t xml:space="preserve">35901720250806405660</t>
  </si>
  <si>
    <t xml:space="preserve">10437310</t>
  </si>
  <si>
    <t xml:space="preserve">06/08/2025 12:00:18</t>
  </si>
  <si>
    <t xml:space="preserve">06/08/2025 12:01:20</t>
  </si>
  <si>
    <t xml:space="preserve">FELIPE LELES COSTA</t>
  </si>
  <si>
    <t xml:space="preserve">5564992171726</t>
  </si>
  <si>
    <t xml:space="preserve">3510031180</t>
  </si>
  <si>
    <t xml:space="preserve">35901720250806405736</t>
  </si>
  <si>
    <t xml:space="preserve">10437386</t>
  </si>
  <si>
    <t xml:space="preserve">06/08/2025 12:01:27</t>
  </si>
  <si>
    <t xml:space="preserve">EDUARDO RAMALHO DE MORAES</t>
  </si>
  <si>
    <t xml:space="preserve">5511996595872</t>
  </si>
  <si>
    <t xml:space="preserve">32992636843</t>
  </si>
  <si>
    <t xml:space="preserve">0</t>
  </si>
  <si>
    <t xml:space="preserve">35901720250806405558</t>
  </si>
  <si>
    <t xml:space="preserve">10437208</t>
  </si>
  <si>
    <t xml:space="preserve">06/08/2025 11:59:53</t>
  </si>
  <si>
    <t xml:space="preserve">06/08/2025 12:01:30</t>
  </si>
  <si>
    <t xml:space="preserve">MARCELO EMILE GOMES ATTYA</t>
  </si>
  <si>
    <t xml:space="preserve">5511992129996</t>
  </si>
  <si>
    <t xml:space="preserve">24603357842</t>
  </si>
  <si>
    <t xml:space="preserve">2</t>
  </si>
  <si>
    <t xml:space="preserve">35901720250806405808</t>
  </si>
  <si>
    <t xml:space="preserve">10437458</t>
  </si>
  <si>
    <t xml:space="preserve">06/08/2025 12:00:42</t>
  </si>
  <si>
    <t xml:space="preserve">06/08/2025 12:01:33</t>
  </si>
  <si>
    <t xml:space="preserve">ALEXANDRE COLOMBINI</t>
  </si>
  <si>
    <t xml:space="preserve">5511982341408</t>
  </si>
  <si>
    <t xml:space="preserve">22377710816</t>
  </si>
  <si>
    <t xml:space="preserve">35901720250806405723</t>
  </si>
  <si>
    <t xml:space="preserve">10437373</t>
  </si>
  <si>
    <t xml:space="preserve">06/08/2025 12:00:28</t>
  </si>
  <si>
    <t xml:space="preserve">06/08/2025 12:01:37</t>
  </si>
  <si>
    <t xml:space="preserve">CASTRO GONCALVES EMPRESAS MEDICAS LTDA</t>
  </si>
  <si>
    <t xml:space="preserve">5531998921917</t>
  </si>
  <si>
    <t xml:space="preserve">39590988000121</t>
  </si>
  <si>
    <t xml:space="preserve">35901720250806405472</t>
  </si>
  <si>
    <t xml:space="preserve">10437122</t>
  </si>
  <si>
    <t xml:space="preserve">06/08/2025 11:59:41</t>
  </si>
  <si>
    <t xml:space="preserve">06/08/2025 12:01:39</t>
  </si>
  <si>
    <t xml:space="preserve">LUIZ FELIPE GANNAM DE ALMEIDA</t>
  </si>
  <si>
    <t xml:space="preserve">5511976202833</t>
  </si>
  <si>
    <t xml:space="preserve">30320412873</t>
  </si>
  <si>
    <t xml:space="preserve">35901720250806405409</t>
  </si>
  <si>
    <t xml:space="preserve">10437059</t>
  </si>
  <si>
    <t xml:space="preserve">06/08/2025 11:59:32</t>
  </si>
  <si>
    <t xml:space="preserve">06/08/2025 12:01:43</t>
  </si>
  <si>
    <t xml:space="preserve">JUANA OFELIA CARDOSO GONZALEZ</t>
  </si>
  <si>
    <t xml:space="preserve">5512982903527</t>
  </si>
  <si>
    <t xml:space="preserve">6789548106</t>
  </si>
  <si>
    <t xml:space="preserve">35901720250806405863</t>
  </si>
  <si>
    <t xml:space="preserve">10437513</t>
  </si>
  <si>
    <t xml:space="preserve">06/08/2025 12:00:51</t>
  </si>
  <si>
    <t xml:space="preserve">06/08/2025 12:01:56</t>
  </si>
  <si>
    <t xml:space="preserve">KARINA KAREN SILVA BATISTA</t>
  </si>
  <si>
    <t xml:space="preserve">5592992959598</t>
  </si>
  <si>
    <t xml:space="preserve">355980266</t>
  </si>
  <si>
    <t xml:space="preserve">35901720250806405737</t>
  </si>
  <si>
    <t xml:space="preserve">10437387</t>
  </si>
  <si>
    <t xml:space="preserve">06/08/2025 12:02:07</t>
  </si>
  <si>
    <t xml:space="preserve">LUCIANO RIBEIRO LEDUC</t>
  </si>
  <si>
    <t xml:space="preserve">5531997029737</t>
  </si>
  <si>
    <t xml:space="preserve">6868866666</t>
  </si>
  <si>
    <t xml:space="preserve">35901720250806405828</t>
  </si>
  <si>
    <t xml:space="preserve">10437478</t>
  </si>
  <si>
    <t xml:space="preserve">06/08/2025 12:00:45</t>
  </si>
  <si>
    <t xml:space="preserve">06/08/2025 12:02:13</t>
  </si>
  <si>
    <t xml:space="preserve">FLAVIO AUGUSTO LOPES RODRIGUES</t>
  </si>
  <si>
    <t xml:space="preserve">5537988311000</t>
  </si>
  <si>
    <t xml:space="preserve">4457972665</t>
  </si>
  <si>
    <t xml:space="preserve">35901720250806405298</t>
  </si>
  <si>
    <t xml:space="preserve">10436948</t>
  </si>
  <si>
    <t xml:space="preserve">06/08/2025 11:59:16</t>
  </si>
  <si>
    <t xml:space="preserve">06/08/2025 12:02:22</t>
  </si>
  <si>
    <t xml:space="preserve">ANA KAROLINE DE OLIVEIRA FLORENCIO</t>
  </si>
  <si>
    <t xml:space="preserve">5585999220807</t>
  </si>
  <si>
    <t xml:space="preserve">3605109306</t>
  </si>
  <si>
    <t xml:space="preserve">35901720250806405915</t>
  </si>
  <si>
    <t xml:space="preserve">10437565</t>
  </si>
  <si>
    <t xml:space="preserve">06/08/2025 12:01:26</t>
  </si>
  <si>
    <t xml:space="preserve">06/08/2025 12:02:38</t>
  </si>
  <si>
    <t xml:space="preserve">GABRIELA IBRAHIM MARTINS DE CASTRO</t>
  </si>
  <si>
    <t xml:space="preserve">5513997215701</t>
  </si>
  <si>
    <t xml:space="preserve">38799363828</t>
  </si>
  <si>
    <t xml:space="preserve">35901720250806405259</t>
  </si>
  <si>
    <t xml:space="preserve">10436909</t>
  </si>
  <si>
    <t xml:space="preserve">06/08/2025 11:59:10</t>
  </si>
  <si>
    <t xml:space="preserve">06/08/2025 12:02:41</t>
  </si>
  <si>
    <t xml:space="preserve">HELOISA LASKANI ARAKELIAN</t>
  </si>
  <si>
    <t xml:space="preserve">5511984213370</t>
  </si>
  <si>
    <t xml:space="preserve">85855294820</t>
  </si>
  <si>
    <t xml:space="preserve">1</t>
  </si>
  <si>
    <t xml:space="preserve">35901720250806405804</t>
  </si>
  <si>
    <t xml:space="preserve">10437454</t>
  </si>
  <si>
    <t xml:space="preserve">06/08/2025 12:00:41</t>
  </si>
  <si>
    <t xml:space="preserve">06/08/2025 12:02:42</t>
  </si>
  <si>
    <t xml:space="preserve">JULIA DE ALMEIDA ALVES</t>
  </si>
  <si>
    <t xml:space="preserve">5582999859342</t>
  </si>
  <si>
    <t xml:space="preserve">4546719540</t>
  </si>
  <si>
    <t xml:space="preserve">35901720250806405455</t>
  </si>
  <si>
    <t xml:space="preserve">10437105</t>
  </si>
  <si>
    <t xml:space="preserve">06/08/2025 11:59:38</t>
  </si>
  <si>
    <t xml:space="preserve">CLARA TIBAU CAMPOS</t>
  </si>
  <si>
    <t xml:space="preserve">5521983252937</t>
  </si>
  <si>
    <t xml:space="preserve">16672703705</t>
  </si>
  <si>
    <t xml:space="preserve">5</t>
  </si>
  <si>
    <t xml:space="preserve">35901720250806406182</t>
  </si>
  <si>
    <t xml:space="preserve">10437832</t>
  </si>
  <si>
    <t xml:space="preserve">06/08/2025 12:02:15</t>
  </si>
  <si>
    <t xml:space="preserve">06/08/2025 12:02:43</t>
  </si>
  <si>
    <t xml:space="preserve">ALEXANDRE FREITAS SILVEIRA DE MORAIS</t>
  </si>
  <si>
    <t xml:space="preserve">5531986377548</t>
  </si>
  <si>
    <t xml:space="preserve">10221396659</t>
  </si>
  <si>
    <t xml:space="preserve">35901720250806406134</t>
  </si>
  <si>
    <t xml:space="preserve">10437784</t>
  </si>
  <si>
    <t xml:space="preserve">06/08/2025 12:03:02</t>
  </si>
  <si>
    <t xml:space="preserve">MATHEUS LOPES SANSONI</t>
  </si>
  <si>
    <t xml:space="preserve">5537998285326</t>
  </si>
  <si>
    <t xml:space="preserve">5952630626</t>
  </si>
  <si>
    <t xml:space="preserve">35901720250806405342</t>
  </si>
  <si>
    <t xml:space="preserve">10436992</t>
  </si>
  <si>
    <t xml:space="preserve">06/08/2025 11:59:22</t>
  </si>
  <si>
    <t xml:space="preserve">06/08/2025 12:03:18</t>
  </si>
  <si>
    <t xml:space="preserve">EDUARDO VAZ DE OLIVEIRA</t>
  </si>
  <si>
    <t xml:space="preserve">5516997037730</t>
  </si>
  <si>
    <t xml:space="preserve">41375772856</t>
  </si>
  <si>
    <t xml:space="preserve">35901720250806405664</t>
  </si>
  <si>
    <t xml:space="preserve">10437314</t>
  </si>
  <si>
    <t xml:space="preserve">06/08/2025 12:03:25</t>
  </si>
  <si>
    <t xml:space="preserve">ANDERSON LIMA DE FIGUEIREDO</t>
  </si>
  <si>
    <t xml:space="preserve">5588996205569</t>
  </si>
  <si>
    <t xml:space="preserve">5119925308</t>
  </si>
  <si>
    <t xml:space="preserve">35901720250806405814</t>
  </si>
  <si>
    <t xml:space="preserve">10437464</t>
  </si>
  <si>
    <t xml:space="preserve">06/08/2025 12:00:43</t>
  </si>
  <si>
    <t xml:space="preserve">OTILIO ARCANJO SABINO</t>
  </si>
  <si>
    <t xml:space="preserve">5585999120294</t>
  </si>
  <si>
    <t xml:space="preserve">4885629373</t>
  </si>
  <si>
    <t xml:space="preserve">35901720250806405842</t>
  </si>
  <si>
    <t xml:space="preserve">10437492</t>
  </si>
  <si>
    <t xml:space="preserve">06/08/2025 12:00:47</t>
  </si>
  <si>
    <t xml:space="preserve">06/08/2025 12:03:35</t>
  </si>
  <si>
    <t xml:space="preserve">IAN BARBOSA MOTA</t>
  </si>
  <si>
    <t xml:space="preserve">5582999226383</t>
  </si>
  <si>
    <t xml:space="preserve">5269355450</t>
  </si>
  <si>
    <t xml:space="preserve">35901720250806405592</t>
  </si>
  <si>
    <t xml:space="preserve">10437242</t>
  </si>
  <si>
    <t xml:space="preserve">06/08/2025 12:00:07</t>
  </si>
  <si>
    <t xml:space="preserve">06/08/2025 12:03:38</t>
  </si>
  <si>
    <t xml:space="preserve">VICTOR REIS RIBEIRO</t>
  </si>
  <si>
    <t xml:space="preserve">5521998336100</t>
  </si>
  <si>
    <t xml:space="preserve">13913479783</t>
  </si>
  <si>
    <t xml:space="preserve">35901720250806406101</t>
  </si>
  <si>
    <t xml:space="preserve">10437751</t>
  </si>
  <si>
    <t xml:space="preserve">06/08/2025 12:02:02</t>
  </si>
  <si>
    <t xml:space="preserve">06/08/2025 12:03:47</t>
  </si>
  <si>
    <t xml:space="preserve">EMERSON MELGACO DE CASTRO</t>
  </si>
  <si>
    <t xml:space="preserve">5531988225613</t>
  </si>
  <si>
    <t xml:space="preserve">95479090615</t>
  </si>
  <si>
    <t xml:space="preserve">35901720250806405396</t>
  </si>
  <si>
    <t xml:space="preserve">10437046</t>
  </si>
  <si>
    <t xml:space="preserve">06/08/2025 11:59:30</t>
  </si>
  <si>
    <t xml:space="preserve">06/08/2025 12:04:10</t>
  </si>
  <si>
    <t xml:space="preserve">HIRON MARCOS BARRETO RODRIGUES</t>
  </si>
  <si>
    <t xml:space="preserve">5521981685394</t>
  </si>
  <si>
    <t xml:space="preserve">2033053539</t>
  </si>
  <si>
    <t xml:space="preserve">35901720250806406423</t>
  </si>
  <si>
    <t xml:space="preserve">10438073</t>
  </si>
  <si>
    <t xml:space="preserve">06/08/2025 12:03:00</t>
  </si>
  <si>
    <t xml:space="preserve">06/08/2025 12:04:11</t>
  </si>
  <si>
    <t xml:space="preserve">MARIA CRISTINA ROCHA PONTES</t>
  </si>
  <si>
    <t xml:space="preserve">5511983146060</t>
  </si>
  <si>
    <t xml:space="preserve">27222282890</t>
  </si>
  <si>
    <t xml:space="preserve">35901720250806406441</t>
  </si>
  <si>
    <t xml:space="preserve">10438091</t>
  </si>
  <si>
    <t xml:space="preserve">06/08/2025 12:03:03</t>
  </si>
  <si>
    <t xml:space="preserve">06/08/2025 12:04:20</t>
  </si>
  <si>
    <t xml:space="preserve">CLELIA ANTELMI SANGIULIANO</t>
  </si>
  <si>
    <t xml:space="preserve">5511985841732</t>
  </si>
  <si>
    <t xml:space="preserve">2932658875</t>
  </si>
  <si>
    <t xml:space="preserve">35901720250806405969</t>
  </si>
  <si>
    <t xml:space="preserve">10437619</t>
  </si>
  <si>
    <t xml:space="preserve">06/08/2025 12:01:41</t>
  </si>
  <si>
    <t xml:space="preserve">06/08/2025 12:04:27</t>
  </si>
  <si>
    <t xml:space="preserve">FELIPE EMANUEL FUHRO</t>
  </si>
  <si>
    <t xml:space="preserve">5511999964059</t>
  </si>
  <si>
    <t xml:space="preserve">16247755864</t>
  </si>
  <si>
    <t xml:space="preserve">35901720250806405574</t>
  </si>
  <si>
    <t xml:space="preserve">10437224</t>
  </si>
  <si>
    <t xml:space="preserve">06/08/2025 11:59:56</t>
  </si>
  <si>
    <t xml:space="preserve">06/08/2025 12:04:33</t>
  </si>
  <si>
    <t xml:space="preserve">MILENA VITAL DA SILVA</t>
  </si>
  <si>
    <t xml:space="preserve">5511975428677</t>
  </si>
  <si>
    <t xml:space="preserve">45079126876</t>
  </si>
  <si>
    <t xml:space="preserve">35901720250806406621</t>
  </si>
  <si>
    <t xml:space="preserve">10438271</t>
  </si>
  <si>
    <t xml:space="preserve">06/08/2025 12:04:38</t>
  </si>
  <si>
    <t xml:space="preserve">RUBENS EMANNUEL PINHEIRO</t>
  </si>
  <si>
    <t xml:space="preserve">5585981071130</t>
  </si>
  <si>
    <t xml:space="preserve">2696210322</t>
  </si>
  <si>
    <t xml:space="preserve">35901720250806406653</t>
  </si>
  <si>
    <t xml:space="preserve">10438303</t>
  </si>
  <si>
    <t xml:space="preserve">06/08/2025 12:03:44</t>
  </si>
  <si>
    <t xml:space="preserve">06/08/2025 12:04:40</t>
  </si>
  <si>
    <t xml:space="preserve">TICIANA CINTIA MAIA BUSGAIB</t>
  </si>
  <si>
    <t xml:space="preserve">5585991554539</t>
  </si>
  <si>
    <t xml:space="preserve">96796677315</t>
  </si>
  <si>
    <t xml:space="preserve">35901720250806406668</t>
  </si>
  <si>
    <t xml:space="preserve">10438318</t>
  </si>
  <si>
    <t xml:space="preserve">06/08/2025 12:03:46</t>
  </si>
  <si>
    <t xml:space="preserve">LUCAS FERREIRA NONATO</t>
  </si>
  <si>
    <t xml:space="preserve">5511987244000</t>
  </si>
  <si>
    <t xml:space="preserve">27343028880</t>
  </si>
  <si>
    <t xml:space="preserve">35901720250806406630</t>
  </si>
  <si>
    <t xml:space="preserve">10438280</t>
  </si>
  <si>
    <t xml:space="preserve">06/08/2025 12:03:40</t>
  </si>
  <si>
    <t xml:space="preserve">LUIS FERNANDO SANSUSTE VIDAL</t>
  </si>
  <si>
    <t xml:space="preserve">5511997246079</t>
  </si>
  <si>
    <t xml:space="preserve">70912618108</t>
  </si>
  <si>
    <t xml:space="preserve">35901720250806405379</t>
  </si>
  <si>
    <t xml:space="preserve">10437029</t>
  </si>
  <si>
    <t xml:space="preserve">06/08/2025 11:59:27</t>
  </si>
  <si>
    <t xml:space="preserve">06/08/2025 12:04:41</t>
  </si>
  <si>
    <t xml:space="preserve">ERLON DE OLIVEIRA SANTIAGO</t>
  </si>
  <si>
    <t xml:space="preserve">5584999071517</t>
  </si>
  <si>
    <t xml:space="preserve">2226653430</t>
  </si>
  <si>
    <t xml:space="preserve">35901720250806406639</t>
  </si>
  <si>
    <t xml:space="preserve">10438289</t>
  </si>
  <si>
    <t xml:space="preserve">06/08/2025 12:03:41</t>
  </si>
  <si>
    <t xml:space="preserve">GABRIELA CURCELI FIGUEIREDO</t>
  </si>
  <si>
    <t xml:space="preserve">5517981244997</t>
  </si>
  <si>
    <t xml:space="preserve">45614249893</t>
  </si>
  <si>
    <t xml:space="preserve">35901720250806406647</t>
  </si>
  <si>
    <t xml:space="preserve">10438297</t>
  </si>
  <si>
    <t xml:space="preserve">06/08/2025 12:03:43</t>
  </si>
  <si>
    <t xml:space="preserve">06/08/2025 12:04:43</t>
  </si>
  <si>
    <t xml:space="preserve">SILVIA REGINA VICENTE DE CARVALHO AMATO</t>
  </si>
  <si>
    <t xml:space="preserve">5511956510025</t>
  </si>
  <si>
    <t xml:space="preserve">8567861870</t>
  </si>
  <si>
    <t xml:space="preserve">35901720250806406655</t>
  </si>
  <si>
    <t xml:space="preserve">10438305</t>
  </si>
  <si>
    <t xml:space="preserve">06/08/2025 12:04:50</t>
  </si>
  <si>
    <t xml:space="preserve">VAGNER AUGUSTO LINS</t>
  </si>
  <si>
    <t xml:space="preserve">5521999845357</t>
  </si>
  <si>
    <t xml:space="preserve">92642837734</t>
  </si>
  <si>
    <t xml:space="preserve">35901720250806406314</t>
  </si>
  <si>
    <t xml:space="preserve">10437964</t>
  </si>
  <si>
    <t xml:space="preserve">06/08/2025 12:04:55</t>
  </si>
  <si>
    <t xml:space="preserve">IZABELLA SOARES MEDEIROS ALEXANDER</t>
  </si>
  <si>
    <t xml:space="preserve">5527997207820</t>
  </si>
  <si>
    <t xml:space="preserve">13586917708</t>
  </si>
  <si>
    <t xml:space="preserve">35901720250806405563</t>
  </si>
  <si>
    <t xml:space="preserve">10437213</t>
  </si>
  <si>
    <t xml:space="preserve">06/08/2025 11:59:54</t>
  </si>
  <si>
    <t xml:space="preserve">06/08/2025 12:04:57</t>
  </si>
  <si>
    <t xml:space="preserve">ANTONIO FANG HING YOUN LUI</t>
  </si>
  <si>
    <t xml:space="preserve">5511971903377</t>
  </si>
  <si>
    <t xml:space="preserve">6100037807</t>
  </si>
  <si>
    <t xml:space="preserve">35901720250806406431</t>
  </si>
  <si>
    <t xml:space="preserve">10438081</t>
  </si>
  <si>
    <t xml:space="preserve">06/08/2025 12:03:01</t>
  </si>
  <si>
    <t xml:space="preserve">06/08/2025 12:04:59</t>
  </si>
  <si>
    <t xml:space="preserve">EVANDRO ABBUD</t>
  </si>
  <si>
    <t xml:space="preserve">5521982577459</t>
  </si>
  <si>
    <t xml:space="preserve">2119795703</t>
  </si>
  <si>
    <t xml:space="preserve">35901720250806406127</t>
  </si>
  <si>
    <t xml:space="preserve">10437777</t>
  </si>
  <si>
    <t xml:space="preserve">06/08/2025 12:02:06</t>
  </si>
  <si>
    <t xml:space="preserve">06/08/2025 12:05:09</t>
  </si>
  <si>
    <t xml:space="preserve">MARCELLA GONDIM CRUZ</t>
  </si>
  <si>
    <t xml:space="preserve">5585999040252</t>
  </si>
  <si>
    <t xml:space="preserve">1080698345</t>
  </si>
  <si>
    <t xml:space="preserve">35901720250806406911</t>
  </si>
  <si>
    <t xml:space="preserve">10438561</t>
  </si>
  <si>
    <t xml:space="preserve">06/08/2025 12:04:23</t>
  </si>
  <si>
    <t xml:space="preserve">06/08/2025 12:05:13</t>
  </si>
  <si>
    <t xml:space="preserve">JAIME ANTONIO MESQUITA</t>
  </si>
  <si>
    <t xml:space="preserve">5511999155630</t>
  </si>
  <si>
    <t xml:space="preserve">58736816</t>
  </si>
  <si>
    <t xml:space="preserve">35901720250806406874</t>
  </si>
  <si>
    <t xml:space="preserve">10438524</t>
  </si>
  <si>
    <t xml:space="preserve">06/08/2025 12:04:18</t>
  </si>
  <si>
    <t xml:space="preserve">06/08/2025 12:05:14</t>
  </si>
  <si>
    <t xml:space="preserve">TATIANE BOTAN SOUTIER ALMEIDA</t>
  </si>
  <si>
    <t xml:space="preserve">5518981220250</t>
  </si>
  <si>
    <t xml:space="preserve">5967545905</t>
  </si>
  <si>
    <t xml:space="preserve">35901720250806406880</t>
  </si>
  <si>
    <t xml:space="preserve">10438530</t>
  </si>
  <si>
    <t xml:space="preserve">06/08/2025 12:05:21</t>
  </si>
  <si>
    <t xml:space="preserve">WALKIRIA MAURO RECCO</t>
  </si>
  <si>
    <t xml:space="preserve">5517997514055</t>
  </si>
  <si>
    <t xml:space="preserve">35268961861</t>
  </si>
  <si>
    <t xml:space="preserve">35901720250806406239</t>
  </si>
  <si>
    <t xml:space="preserve">10437889</t>
  </si>
  <si>
    <t xml:space="preserve">06/08/2025 12:02:24</t>
  </si>
  <si>
    <t xml:space="preserve">06/08/2025 12:05:30</t>
  </si>
  <si>
    <t xml:space="preserve">ALEX GUIMARAES LOPES</t>
  </si>
  <si>
    <t xml:space="preserve">5581991920434</t>
  </si>
  <si>
    <t xml:space="preserve">5664184442</t>
  </si>
  <si>
    <t xml:space="preserve">35901720250806406994</t>
  </si>
  <si>
    <t xml:space="preserve">10438644</t>
  </si>
  <si>
    <t xml:space="preserve">06/08/2025 12:04:42</t>
  </si>
  <si>
    <t xml:space="preserve">JOAO PAULO LOPES JORDAO</t>
  </si>
  <si>
    <t xml:space="preserve">5535998200154</t>
  </si>
  <si>
    <t xml:space="preserve">12840022680</t>
  </si>
  <si>
    <t xml:space="preserve">35901720250806406597</t>
  </si>
  <si>
    <t xml:space="preserve">10438247</t>
  </si>
  <si>
    <t xml:space="preserve">06/08/2025 12:03:28</t>
  </si>
  <si>
    <t xml:space="preserve">06/08/2025 12:05:39</t>
  </si>
  <si>
    <t xml:space="preserve">ROBSON DE ARRUDA AZEVEDO</t>
  </si>
  <si>
    <t xml:space="preserve">5585991928972</t>
  </si>
  <si>
    <t xml:space="preserve">6212718377</t>
  </si>
  <si>
    <t xml:space="preserve">35901720250806407033</t>
  </si>
  <si>
    <t xml:space="preserve">10438683</t>
  </si>
  <si>
    <t xml:space="preserve">06/08/2025 12:04:48</t>
  </si>
  <si>
    <t xml:space="preserve">06/08/2025 12:05:44</t>
  </si>
  <si>
    <t xml:space="preserve">FLORICENA JANINI FERREIRA</t>
  </si>
  <si>
    <t xml:space="preserve">5511991882046</t>
  </si>
  <si>
    <t xml:space="preserve">75913003853</t>
  </si>
  <si>
    <t xml:space="preserve">35901720250806406642</t>
  </si>
  <si>
    <t xml:space="preserve">10438292</t>
  </si>
  <si>
    <t xml:space="preserve">06/08/2025 12:03:42</t>
  </si>
  <si>
    <t xml:space="preserve">06/08/2025 12:05:46</t>
  </si>
  <si>
    <t xml:space="preserve">LA?S NARA SANTOS GRANGEIRO MIR?</t>
  </si>
  <si>
    <t xml:space="preserve">5588999395500</t>
  </si>
  <si>
    <t xml:space="preserve">5338541300</t>
  </si>
  <si>
    <t xml:space="preserve">35901720250806407016</t>
  </si>
  <si>
    <t xml:space="preserve">10438666</t>
  </si>
  <si>
    <t xml:space="preserve">06/08/2025 12:04:45</t>
  </si>
  <si>
    <t xml:space="preserve">06/08/2025 12:05:47</t>
  </si>
  <si>
    <t xml:space="preserve">ROBERTO FONTANA FRANCO</t>
  </si>
  <si>
    <t xml:space="preserve">5518991431681</t>
  </si>
  <si>
    <t xml:space="preserve">40740162810</t>
  </si>
  <si>
    <t xml:space="preserve">35901720250806406544</t>
  </si>
  <si>
    <t xml:space="preserve">10438194</t>
  </si>
  <si>
    <t xml:space="preserve">06/08/2025 12:03:20</t>
  </si>
  <si>
    <t xml:space="preserve">06/08/2025 12:05:54</t>
  </si>
  <si>
    <t xml:space="preserve">PEDRO FELIX PEREIRA DE OLIVEIRA</t>
  </si>
  <si>
    <t xml:space="preserve">5588996438049</t>
  </si>
  <si>
    <t xml:space="preserve">1234948346</t>
  </si>
  <si>
    <t xml:space="preserve">35901720250806406846</t>
  </si>
  <si>
    <t xml:space="preserve">10438496</t>
  </si>
  <si>
    <t xml:space="preserve">06/08/2025 12:04:14</t>
  </si>
  <si>
    <t xml:space="preserve">MARCOS CORREA BARTOLOMEU</t>
  </si>
  <si>
    <t xml:space="preserve">5512997910639</t>
  </si>
  <si>
    <t xml:space="preserve">11235295664</t>
  </si>
  <si>
    <t xml:space="preserve">35901720250806406135</t>
  </si>
  <si>
    <t xml:space="preserve">10437785</t>
  </si>
  <si>
    <t xml:space="preserve">06/08/2025 12:06:20</t>
  </si>
  <si>
    <t xml:space="preserve">FRANCISCO FELIPE FERNANDES TEIXEIRA ALVES</t>
  </si>
  <si>
    <t xml:space="preserve">5585997320752</t>
  </si>
  <si>
    <t xml:space="preserve">4237797376</t>
  </si>
  <si>
    <t xml:space="preserve">35901720250806407131</t>
  </si>
  <si>
    <t xml:space="preserve">10438781</t>
  </si>
  <si>
    <t xml:space="preserve">06/08/2025 12:05:04</t>
  </si>
  <si>
    <t xml:space="preserve">06/08/2025 12:06:22</t>
  </si>
  <si>
    <t xml:space="preserve">PEDRO HUMBERTO F?LIX DE SOUSA FILHO</t>
  </si>
  <si>
    <t xml:space="preserve">5571991417236</t>
  </si>
  <si>
    <t xml:space="preserve">4302824514</t>
  </si>
  <si>
    <t xml:space="preserve">35901720250806405776</t>
  </si>
  <si>
    <t xml:space="preserve">10437426</t>
  </si>
  <si>
    <t xml:space="preserve">06/08/2025 12:00:37</t>
  </si>
  <si>
    <t xml:space="preserve">LUIS LUAN SIQUEIRA ARRUDA</t>
  </si>
  <si>
    <t xml:space="preserve">5588998026867</t>
  </si>
  <si>
    <t xml:space="preserve">60403223300</t>
  </si>
  <si>
    <t xml:space="preserve">35901720250806407119</t>
  </si>
  <si>
    <t xml:space="preserve">10438769</t>
  </si>
  <si>
    <t xml:space="preserve">06/08/2025 12:05:02</t>
  </si>
  <si>
    <t xml:space="preserve">06/08/2025 12:06:32</t>
  </si>
  <si>
    <t xml:space="preserve">DANIELE DIAS BARBI DE CARVALHO</t>
  </si>
  <si>
    <t xml:space="preserve">5521976337473</t>
  </si>
  <si>
    <t xml:space="preserve">5948341712</t>
  </si>
  <si>
    <t xml:space="preserve">35901720250806406781</t>
  </si>
  <si>
    <t xml:space="preserve">10438431</t>
  </si>
  <si>
    <t xml:space="preserve">06/08/2025 12:04:03</t>
  </si>
  <si>
    <t xml:space="preserve">06/08/2025 12:06:33</t>
  </si>
  <si>
    <t xml:space="preserve">GUSTAVO VINICIUS MEIRELLES TENFEN</t>
  </si>
  <si>
    <t xml:space="preserve">5548999473807</t>
  </si>
  <si>
    <t xml:space="preserve">4263365933</t>
  </si>
  <si>
    <t xml:space="preserve">35901720250806406381</t>
  </si>
  <si>
    <t xml:space="preserve">10438031</t>
  </si>
  <si>
    <t xml:space="preserve">06/08/2025 12:02:53</t>
  </si>
  <si>
    <t xml:space="preserve">EVALDO KARAM DE LIMA FERREIRA</t>
  </si>
  <si>
    <t xml:space="preserve">5521991602545</t>
  </si>
  <si>
    <t xml:space="preserve">7212344702</t>
  </si>
  <si>
    <t xml:space="preserve">35901720250806407060</t>
  </si>
  <si>
    <t xml:space="preserve">10438710</t>
  </si>
  <si>
    <t xml:space="preserve">06/08/2025 12:04:52</t>
  </si>
  <si>
    <t xml:space="preserve">06/08/2025 12:06:45</t>
  </si>
  <si>
    <t xml:space="preserve">PEDRO HENRIQUE DE CAMPOS LICO</t>
  </si>
  <si>
    <t xml:space="preserve">5564999567438</t>
  </si>
  <si>
    <t xml:space="preserve">5934804146</t>
  </si>
  <si>
    <t xml:space="preserve">35901720250806407241</t>
  </si>
  <si>
    <t xml:space="preserve">10438891</t>
  </si>
  <si>
    <t xml:space="preserve">06/08/2025 12:06:46</t>
  </si>
  <si>
    <t xml:space="preserve">HELIO PEREIRA DA CUNHA NETO</t>
  </si>
  <si>
    <t xml:space="preserve">5511994032445</t>
  </si>
  <si>
    <t xml:space="preserve">33515989803</t>
  </si>
  <si>
    <t xml:space="preserve">35901720250806407480</t>
  </si>
  <si>
    <t xml:space="preserve">10439130</t>
  </si>
  <si>
    <t xml:space="preserve">06/08/2025 12:06:09</t>
  </si>
  <si>
    <t xml:space="preserve">NELSON BELCAVELLO MACEDO</t>
  </si>
  <si>
    <t xml:space="preserve">5521996061860</t>
  </si>
  <si>
    <t xml:space="preserve">3737341745</t>
  </si>
  <si>
    <t xml:space="preserve">35901720250806406040</t>
  </si>
  <si>
    <t xml:space="preserve">10437690</t>
  </si>
  <si>
    <t xml:space="preserve">06/08/2025 12:01:52</t>
  </si>
  <si>
    <t xml:space="preserve">CARLOS ALBERTO FERREIRA LOMONACO JUNIOR</t>
  </si>
  <si>
    <t xml:space="preserve">5521988711210</t>
  </si>
  <si>
    <t xml:space="preserve">11188751760</t>
  </si>
  <si>
    <t xml:space="preserve">35901720250806406020</t>
  </si>
  <si>
    <t xml:space="preserve">10437670</t>
  </si>
  <si>
    <t xml:space="preserve">06/08/2025 12:01:49</t>
  </si>
  <si>
    <t xml:space="preserve">06/08/2025 12:06:48</t>
  </si>
  <si>
    <t xml:space="preserve">LUCAS GIANNI DURAO MARTINS MAIA</t>
  </si>
  <si>
    <t xml:space="preserve">5562981761279</t>
  </si>
  <si>
    <t xml:space="preserve">3761041128</t>
  </si>
  <si>
    <t xml:space="preserve">35901720250806406822</t>
  </si>
  <si>
    <t xml:space="preserve">10438472</t>
  </si>
  <si>
    <t xml:space="preserve">06/08/2025 12:06:56</t>
  </si>
  <si>
    <t xml:space="preserve">PRISCILA CORDEIRO</t>
  </si>
  <si>
    <t xml:space="preserve">5511950571212</t>
  </si>
  <si>
    <t xml:space="preserve">29720530871</t>
  </si>
  <si>
    <t xml:space="preserve">35901720250806407427</t>
  </si>
  <si>
    <t xml:space="preserve">10439077</t>
  </si>
  <si>
    <t xml:space="preserve">06/08/2025 12:06:00</t>
  </si>
  <si>
    <t xml:space="preserve">JAYLA DE FATIMA MOURA MENDES</t>
  </si>
  <si>
    <t xml:space="preserve">5586999211012</t>
  </si>
  <si>
    <t xml:space="preserve">4590755351</t>
  </si>
  <si>
    <t xml:space="preserve">35901720250806407300</t>
  </si>
  <si>
    <t xml:space="preserve">10438950</t>
  </si>
  <si>
    <t xml:space="preserve">KADU XIMENES TAVARES</t>
  </si>
  <si>
    <t xml:space="preserve">5513981757080</t>
  </si>
  <si>
    <t xml:space="preserve">32481997840</t>
  </si>
  <si>
    <t xml:space="preserve">35901720250806405399</t>
  </si>
  <si>
    <t xml:space="preserve">10437049</t>
  </si>
  <si>
    <t xml:space="preserve">06/08/2025 12:07:02</t>
  </si>
  <si>
    <t xml:space="preserve">FERNANDA FERREIRA DA SILVA VILA NOVA</t>
  </si>
  <si>
    <t xml:space="preserve">5521981691391</t>
  </si>
  <si>
    <t xml:space="preserve">9125983792</t>
  </si>
  <si>
    <t xml:space="preserve">35901720250806406177</t>
  </si>
  <si>
    <t xml:space="preserve">10437827</t>
  </si>
  <si>
    <t xml:space="preserve">06/08/2025 12:02:14</t>
  </si>
  <si>
    <t xml:space="preserve">06/08/2025 12:07:03</t>
  </si>
  <si>
    <t xml:space="preserve">GABRIEL FELIPE VARGAS</t>
  </si>
  <si>
    <t xml:space="preserve">5562996185028</t>
  </si>
  <si>
    <t xml:space="preserve">3793314111</t>
  </si>
  <si>
    <t xml:space="preserve">35901720250806405375</t>
  </si>
  <si>
    <t xml:space="preserve">10437025</t>
  </si>
  <si>
    <t xml:space="preserve">06/08/2025 12:07:07</t>
  </si>
  <si>
    <t xml:space="preserve">THIAGO BRUSTOLINI GUERRA</t>
  </si>
  <si>
    <t xml:space="preserve">5531988066166</t>
  </si>
  <si>
    <t xml:space="preserve">3448466603</t>
  </si>
  <si>
    <t xml:space="preserve">35901720250806407435</t>
  </si>
  <si>
    <t xml:space="preserve">10439085</t>
  </si>
  <si>
    <t xml:space="preserve">06/08/2025 12:06:01</t>
  </si>
  <si>
    <t xml:space="preserve">06/08/2025 12:07:10</t>
  </si>
  <si>
    <t xml:space="preserve">VITOR MATIAS GRAH</t>
  </si>
  <si>
    <t xml:space="preserve">5548999870754</t>
  </si>
  <si>
    <t xml:space="preserve">7671536938</t>
  </si>
  <si>
    <t xml:space="preserve">35901720250806407468</t>
  </si>
  <si>
    <t xml:space="preserve">10439118</t>
  </si>
  <si>
    <t xml:space="preserve">06/08/2025 12:06:07</t>
  </si>
  <si>
    <t xml:space="preserve">06/08/2025 12:07:18</t>
  </si>
  <si>
    <t xml:space="preserve">ANGELICA DO ROSARIO ALLEGRINI E SILVA</t>
  </si>
  <si>
    <t xml:space="preserve">5511999469447</t>
  </si>
  <si>
    <t xml:space="preserve">6631170893</t>
  </si>
  <si>
    <t xml:space="preserve">35901720250806407000</t>
  </si>
  <si>
    <t xml:space="preserve">10438650</t>
  </si>
  <si>
    <t xml:space="preserve">06/08/2025 12:07:20</t>
  </si>
  <si>
    <t xml:space="preserve">YASMIM LOIOLA SOUZA</t>
  </si>
  <si>
    <t xml:space="preserve">5583996990123</t>
  </si>
  <si>
    <t xml:space="preserve">3279075335</t>
  </si>
  <si>
    <t xml:space="preserve">35901720250806406673</t>
  </si>
  <si>
    <t xml:space="preserve">10438323</t>
  </si>
  <si>
    <t xml:space="preserve">06/08/2025 12:07:21</t>
  </si>
  <si>
    <t xml:space="preserve">FELIPE AUGUSTO DE OLIVEIRA</t>
  </si>
  <si>
    <t xml:space="preserve">5511961832042</t>
  </si>
  <si>
    <t xml:space="preserve">1264933673</t>
  </si>
  <si>
    <t xml:space="preserve">35901720250806406291</t>
  </si>
  <si>
    <t xml:space="preserve">10437941</t>
  </si>
  <si>
    <t xml:space="preserve">06/08/2025 12:02:40</t>
  </si>
  <si>
    <t xml:space="preserve">06/08/2025 12:07:31</t>
  </si>
  <si>
    <t xml:space="preserve">NICOLE YUMI LEITE FUJITA</t>
  </si>
  <si>
    <t xml:space="preserve">5511963755695</t>
  </si>
  <si>
    <t xml:space="preserve">34769711808</t>
  </si>
  <si>
    <t xml:space="preserve">35901720250806406858</t>
  </si>
  <si>
    <t xml:space="preserve">10438508</t>
  </si>
  <si>
    <t xml:space="preserve">06/08/2025 12:04:15</t>
  </si>
  <si>
    <t xml:space="preserve">06/08/2025 12:07:40</t>
  </si>
  <si>
    <t xml:space="preserve">ALEXANDRE CAVALCANTE DIOGENES DE CARVALHO</t>
  </si>
  <si>
    <t xml:space="preserve">5585999847344</t>
  </si>
  <si>
    <t xml:space="preserve">67280765300</t>
  </si>
  <si>
    <t xml:space="preserve">35901720250806406888</t>
  </si>
  <si>
    <t xml:space="preserve">10438538</t>
  </si>
  <si>
    <t xml:space="preserve">06/08/2025 12:07:47</t>
  </si>
  <si>
    <t xml:space="preserve">SAMIA EVERUZA FERREIRA FERNANDES</t>
  </si>
  <si>
    <t xml:space="preserve">5581999420902</t>
  </si>
  <si>
    <t xml:space="preserve">87679710325</t>
  </si>
  <si>
    <t xml:space="preserve">35901720250806407504</t>
  </si>
  <si>
    <t xml:space="preserve">10439154</t>
  </si>
  <si>
    <t xml:space="preserve">06/08/2025 12:06:13</t>
  </si>
  <si>
    <t xml:space="preserve">06/08/2025 12:07:48</t>
  </si>
  <si>
    <t xml:space="preserve">NICOLAS MATHEUS PONTE</t>
  </si>
  <si>
    <t xml:space="preserve">5588999825843</t>
  </si>
  <si>
    <t xml:space="preserve">60813965330</t>
  </si>
  <si>
    <t xml:space="preserve">35901720250806406281</t>
  </si>
  <si>
    <t xml:space="preserve">10437931</t>
  </si>
  <si>
    <t xml:space="preserve">06/08/2025 12:07:56</t>
  </si>
  <si>
    <t xml:space="preserve">NATALIA COELHO BIONE DE MELO</t>
  </si>
  <si>
    <t xml:space="preserve">5581986617482</t>
  </si>
  <si>
    <t xml:space="preserve">7555184460</t>
  </si>
  <si>
    <t xml:space="preserve">35901720250806407672</t>
  </si>
  <si>
    <t xml:space="preserve">10439322</t>
  </si>
  <si>
    <t xml:space="preserve">06/08/2025 12:07:12</t>
  </si>
  <si>
    <t xml:space="preserve">06/08/2025 12:08:00</t>
  </si>
  <si>
    <t xml:space="preserve">GUSTAVO DAMAZIO HELUY</t>
  </si>
  <si>
    <t xml:space="preserve">5531999443386</t>
  </si>
  <si>
    <t xml:space="preserve">88383032668</t>
  </si>
  <si>
    <t xml:space="preserve">4</t>
  </si>
  <si>
    <t xml:space="preserve">35901720250806406447</t>
  </si>
  <si>
    <t xml:space="preserve">10438097</t>
  </si>
  <si>
    <t xml:space="preserve">06/08/2025 12:03:04</t>
  </si>
  <si>
    <t xml:space="preserve">06/08/2025 12:08:28</t>
  </si>
  <si>
    <t xml:space="preserve">CAMILLA CARLA DO AMARAL RODRIGUES</t>
  </si>
  <si>
    <t xml:space="preserve">5583999452140</t>
  </si>
  <si>
    <t xml:space="preserve">9020600400</t>
  </si>
  <si>
    <t xml:space="preserve">35901720250806406365</t>
  </si>
  <si>
    <t xml:space="preserve">10438015</t>
  </si>
  <si>
    <t xml:space="preserve">06/08/2025 12:02:51</t>
  </si>
  <si>
    <t xml:space="preserve">06/08/2025 12:08:32</t>
  </si>
  <si>
    <t xml:space="preserve">KAMILA LOPES DA SILVA</t>
  </si>
  <si>
    <t xml:space="preserve">5511931735184</t>
  </si>
  <si>
    <t xml:space="preserve">10317857444</t>
  </si>
  <si>
    <t xml:space="preserve">35901720250806407690</t>
  </si>
  <si>
    <t xml:space="preserve">10439340</t>
  </si>
  <si>
    <t xml:space="preserve">06/08/2025 12:07:14</t>
  </si>
  <si>
    <t xml:space="preserve">06/08/2025 12:08:35</t>
  </si>
  <si>
    <t xml:space="preserve">ADRIANA ROCHA DA SILVA</t>
  </si>
  <si>
    <t xml:space="preserve">5511991520466</t>
  </si>
  <si>
    <t xml:space="preserve">16156861858</t>
  </si>
  <si>
    <t xml:space="preserve">35901720250806406969</t>
  </si>
  <si>
    <t xml:space="preserve">10438619</t>
  </si>
  <si>
    <t xml:space="preserve">06/08/2025 12:08:38</t>
  </si>
  <si>
    <t xml:space="preserve">JHANDER JAMES PEIXOTO MACIEL</t>
  </si>
  <si>
    <t xml:space="preserve">5585986167071</t>
  </si>
  <si>
    <t xml:space="preserve">4500746331</t>
  </si>
  <si>
    <t xml:space="preserve">35901720250806406070</t>
  </si>
  <si>
    <t xml:space="preserve">10437720</t>
  </si>
  <si>
    <t xml:space="preserve">06/08/2025 12:01:57</t>
  </si>
  <si>
    <t xml:space="preserve">06/08/2025 12:08:40</t>
  </si>
  <si>
    <t xml:space="preserve">ED WELSON JOSE DA COSTA</t>
  </si>
  <si>
    <t xml:space="preserve">5511993541395</t>
  </si>
  <si>
    <t xml:space="preserve">10372291856</t>
  </si>
  <si>
    <t xml:space="preserve">35901720250806407894</t>
  </si>
  <si>
    <t xml:space="preserve">10439544</t>
  </si>
  <si>
    <t xml:space="preserve">06/08/2025 12:08:42</t>
  </si>
  <si>
    <t xml:space="preserve">AMANDA TEIXEIRA DE OLIVEIRA</t>
  </si>
  <si>
    <t xml:space="preserve">5591984835154</t>
  </si>
  <si>
    <t xml:space="preserve">39270712850</t>
  </si>
  <si>
    <t xml:space="preserve">35901720250806407836</t>
  </si>
  <si>
    <t xml:space="preserve">10439486</t>
  </si>
  <si>
    <t xml:space="preserve">06/08/2025 12:07:38</t>
  </si>
  <si>
    <t xml:space="preserve">06/08/2025 12:08:48</t>
  </si>
  <si>
    <t xml:space="preserve">LIVIO PEREIRA PACHECO</t>
  </si>
  <si>
    <t xml:space="preserve">5585985631775</t>
  </si>
  <si>
    <t xml:space="preserve">6279960358</t>
  </si>
  <si>
    <t xml:space="preserve">35901720250806407759</t>
  </si>
  <si>
    <t xml:space="preserve">10439409</t>
  </si>
  <si>
    <t xml:space="preserve">06/08/2025 12:07:26</t>
  </si>
  <si>
    <t xml:space="preserve">06/08/2025 12:08:50</t>
  </si>
  <si>
    <t xml:space="preserve">CARLOS ALBERTO FERRANDEZ</t>
  </si>
  <si>
    <t xml:space="preserve">5511999779631</t>
  </si>
  <si>
    <t xml:space="preserve">9350378884</t>
  </si>
  <si>
    <t xml:space="preserve">35901720250806405244</t>
  </si>
  <si>
    <t xml:space="preserve">10436894</t>
  </si>
  <si>
    <t xml:space="preserve">06/08/2025 11:59:08</t>
  </si>
  <si>
    <t xml:space="preserve">06/08/2025 12:08:58</t>
  </si>
  <si>
    <t xml:space="preserve">ALLAN VICTOR BASTOS GERMANO</t>
  </si>
  <si>
    <t xml:space="preserve">5585986867116</t>
  </si>
  <si>
    <t xml:space="preserve">6795058301</t>
  </si>
  <si>
    <t xml:space="preserve">35901720250806406680</t>
  </si>
  <si>
    <t xml:space="preserve">10438330</t>
  </si>
  <si>
    <t xml:space="preserve">06/08/2025 12:03:48</t>
  </si>
  <si>
    <t xml:space="preserve">06/08/2025 12:08:59</t>
  </si>
  <si>
    <t xml:space="preserve">LUCIANO GON?ALVES MELO FARIA</t>
  </si>
  <si>
    <t xml:space="preserve">5534997268525</t>
  </si>
  <si>
    <t xml:space="preserve">9655335658</t>
  </si>
  <si>
    <t xml:space="preserve">35901720250806406406</t>
  </si>
  <si>
    <t xml:space="preserve">10438056</t>
  </si>
  <si>
    <t xml:space="preserve">06/08/2025 12:02:57</t>
  </si>
  <si>
    <t xml:space="preserve">06/08/2025 12:09:00</t>
  </si>
  <si>
    <t xml:space="preserve">THAMIRES MUNIZ PORTELA</t>
  </si>
  <si>
    <t xml:space="preserve">5598984099938</t>
  </si>
  <si>
    <t xml:space="preserve">1903699304</t>
  </si>
  <si>
    <t xml:space="preserve">35901720250806407091</t>
  </si>
  <si>
    <t xml:space="preserve">10438741</t>
  </si>
  <si>
    <t xml:space="preserve">06/08/2025 12:04:58</t>
  </si>
  <si>
    <t xml:space="preserve">06/08/2025 12:09:24</t>
  </si>
  <si>
    <t xml:space="preserve">RAFAEL PRADO TELLES MEDEIROS</t>
  </si>
  <si>
    <t xml:space="preserve">5514998965757</t>
  </si>
  <si>
    <t xml:space="preserve">36866949807</t>
  </si>
  <si>
    <t xml:space="preserve">35901720250806407918</t>
  </si>
  <si>
    <t xml:space="preserve">10439568</t>
  </si>
  <si>
    <t xml:space="preserve">06/08/2025 12:07:51</t>
  </si>
  <si>
    <t xml:space="preserve">JOSE HIGINO RIBEIRO DOS SANTOS JUNIOR</t>
  </si>
  <si>
    <t xml:space="preserve">5519981319946</t>
  </si>
  <si>
    <t xml:space="preserve">12054792870</t>
  </si>
  <si>
    <t xml:space="preserve">35901720250806407777</t>
  </si>
  <si>
    <t xml:space="preserve">10439427</t>
  </si>
  <si>
    <t xml:space="preserve">06/08/2025 12:07:29</t>
  </si>
  <si>
    <t xml:space="preserve">06/08/2025 12:09:28</t>
  </si>
  <si>
    <t xml:space="preserve">ELVYS GURGEL DOS SANTOS</t>
  </si>
  <si>
    <t xml:space="preserve">5511999046136</t>
  </si>
  <si>
    <t xml:space="preserve">3721819616</t>
  </si>
  <si>
    <t xml:space="preserve">35901720250806405646</t>
  </si>
  <si>
    <t xml:space="preserve">10437296</t>
  </si>
  <si>
    <t xml:space="preserve">06/08/2025 12:00:16</t>
  </si>
  <si>
    <t xml:space="preserve">06/08/2025 12:09:58</t>
  </si>
  <si>
    <t xml:space="preserve">MARIANA NERI</t>
  </si>
  <si>
    <t xml:space="preserve">5511992903296</t>
  </si>
  <si>
    <t xml:space="preserve">36920741822</t>
  </si>
  <si>
    <t xml:space="preserve">35901720250806406494</t>
  </si>
  <si>
    <t xml:space="preserve">10438144</t>
  </si>
  <si>
    <t xml:space="preserve">06/08/2025 12:03:12</t>
  </si>
  <si>
    <t xml:space="preserve">06/08/2025 12:10:04</t>
  </si>
  <si>
    <t xml:space="preserve">LARA FARIAS LUSTOSA DA COSTA</t>
  </si>
  <si>
    <t xml:space="preserve">5585987617485</t>
  </si>
  <si>
    <t xml:space="preserve">4148617364</t>
  </si>
  <si>
    <t xml:space="preserve">35901720250806407745</t>
  </si>
  <si>
    <t xml:space="preserve">10439395</t>
  </si>
  <si>
    <t xml:space="preserve">06/08/2025 12:07:24</t>
  </si>
  <si>
    <t xml:space="preserve">06/08/2025 12:10:11</t>
  </si>
  <si>
    <t xml:space="preserve">DOUGLAS VINICIUS BERNABE FARAH</t>
  </si>
  <si>
    <t xml:space="preserve">5518997930829</t>
  </si>
  <si>
    <t xml:space="preserve">38193211871</t>
  </si>
  <si>
    <t xml:space="preserve">35901720250806406442</t>
  </si>
  <si>
    <t xml:space="preserve">10438092</t>
  </si>
  <si>
    <t xml:space="preserve">MARIA TERESINHA SOARES ROCHA MALHEIROS</t>
  </si>
  <si>
    <t xml:space="preserve">5511981930853</t>
  </si>
  <si>
    <t xml:space="preserve">4066491898</t>
  </si>
  <si>
    <t xml:space="preserve">35901720250806405308</t>
  </si>
  <si>
    <t xml:space="preserve">10436958</t>
  </si>
  <si>
    <t xml:space="preserve">06/08/2025 11:59:17</t>
  </si>
  <si>
    <t xml:space="preserve">06/08/2025 12:10:14</t>
  </si>
  <si>
    <t xml:space="preserve">PRISCILLA SOARES D AVILA</t>
  </si>
  <si>
    <t xml:space="preserve">5585992231614</t>
  </si>
  <si>
    <t xml:space="preserve">2797727347</t>
  </si>
  <si>
    <t xml:space="preserve">35901720250806407213</t>
  </si>
  <si>
    <t xml:space="preserve">10438863</t>
  </si>
  <si>
    <t xml:space="preserve">06/08/2025 12:05:17</t>
  </si>
  <si>
    <t xml:space="preserve">06/08/2025 12:10:30</t>
  </si>
  <si>
    <t xml:space="preserve">NICOLLE RAMALHO DOS SANTOS CORBELINO</t>
  </si>
  <si>
    <t xml:space="preserve">5565999982472</t>
  </si>
  <si>
    <t xml:space="preserve">4361388164</t>
  </si>
  <si>
    <t xml:space="preserve">35901720250806407180</t>
  </si>
  <si>
    <t xml:space="preserve">10438830</t>
  </si>
  <si>
    <t xml:space="preserve">06/08/2025 12:05:12</t>
  </si>
  <si>
    <t xml:space="preserve">ITALO FERNANDES DO NASCIMENTO</t>
  </si>
  <si>
    <t xml:space="preserve">5584996400515</t>
  </si>
  <si>
    <t xml:space="preserve">8956504440</t>
  </si>
  <si>
    <t xml:space="preserve">35901720250806407597</t>
  </si>
  <si>
    <t xml:space="preserve">10439247</t>
  </si>
  <si>
    <t xml:space="preserve">06/08/2025 12:06:54</t>
  </si>
  <si>
    <t xml:space="preserve">06/08/2025 12:10:36</t>
  </si>
  <si>
    <t xml:space="preserve">ANGELA DIBLASI CANESCHI</t>
  </si>
  <si>
    <t xml:space="preserve">5521999484751</t>
  </si>
  <si>
    <t xml:space="preserve">84737590797</t>
  </si>
  <si>
    <t xml:space="preserve">35901720250806406663</t>
  </si>
  <si>
    <t xml:space="preserve">10438313</t>
  </si>
  <si>
    <t xml:space="preserve">06/08/2025 12:03:45</t>
  </si>
  <si>
    <t xml:space="preserve">06/08/2025 12:10:40</t>
  </si>
  <si>
    <t xml:space="preserve">MOHAMED AHMED YOUSSEF</t>
  </si>
  <si>
    <t xml:space="preserve">5511982259932</t>
  </si>
  <si>
    <t xml:space="preserve">25039918828</t>
  </si>
  <si>
    <t xml:space="preserve">35901720250806407043</t>
  </si>
  <si>
    <t xml:space="preserve">10438693</t>
  </si>
  <si>
    <t xml:space="preserve">06/08/2025 12:04:49</t>
  </si>
  <si>
    <t xml:space="preserve">06/08/2025 12:10:48</t>
  </si>
  <si>
    <t xml:space="preserve">SEFORA RAMOS DE MAGALHAES</t>
  </si>
  <si>
    <t xml:space="preserve">5511947340718</t>
  </si>
  <si>
    <t xml:space="preserve">90324994591</t>
  </si>
  <si>
    <t xml:space="preserve">35901720250806405639</t>
  </si>
  <si>
    <t xml:space="preserve">10437289</t>
  </si>
  <si>
    <t xml:space="preserve">06/08/2025 12:00:15</t>
  </si>
  <si>
    <t xml:space="preserve">06/08/2025 12:10:49</t>
  </si>
  <si>
    <t xml:space="preserve">MARIA FERNANDA MISQUIATTI SETTE</t>
  </si>
  <si>
    <t xml:space="preserve">5514997909270</t>
  </si>
  <si>
    <t xml:space="preserve">38648453860</t>
  </si>
  <si>
    <t xml:space="preserve">35901720250806405824</t>
  </si>
  <si>
    <t xml:space="preserve">10437474</t>
  </si>
  <si>
    <t xml:space="preserve">06/08/2025 12:00:44</t>
  </si>
  <si>
    <t xml:space="preserve">06/08/2025 12:10:55</t>
  </si>
  <si>
    <t xml:space="preserve">WILIAN MONTEIRO TEIXEIRA</t>
  </si>
  <si>
    <t xml:space="preserve">5511996936265</t>
  </si>
  <si>
    <t xml:space="preserve">87039109891</t>
  </si>
  <si>
    <t xml:space="preserve">35901720250806406998</t>
  </si>
  <si>
    <t xml:space="preserve">10438648</t>
  </si>
  <si>
    <t xml:space="preserve">06/08/2025 12:11:09</t>
  </si>
  <si>
    <t xml:space="preserve">HERICA VIVIANA ARAUJO RODRIGUES INACIO</t>
  </si>
  <si>
    <t xml:space="preserve">5583999552109</t>
  </si>
  <si>
    <t xml:space="preserve">379814552</t>
  </si>
  <si>
    <t xml:space="preserve">35901720250806407206</t>
  </si>
  <si>
    <t xml:space="preserve">10438856</t>
  </si>
  <si>
    <t xml:space="preserve">06/08/2025 12:05:16</t>
  </si>
  <si>
    <t xml:space="preserve">06/08/2025 12:11:32</t>
  </si>
  <si>
    <t xml:space="preserve">PAMMELA SUELLY SILVA BRAGA</t>
  </si>
  <si>
    <t xml:space="preserve">5563984547119</t>
  </si>
  <si>
    <t xml:space="preserve">2946248135</t>
  </si>
  <si>
    <t xml:space="preserve">35901720250806407385</t>
  </si>
  <si>
    <t xml:space="preserve">10439035</t>
  </si>
  <si>
    <t xml:space="preserve">06/08/2025 12:05:53</t>
  </si>
  <si>
    <t xml:space="preserve">06/08/2025 12:11:51</t>
  </si>
  <si>
    <t xml:space="preserve">JONAS DE FREITAS</t>
  </si>
  <si>
    <t xml:space="preserve">5516981157847</t>
  </si>
  <si>
    <t xml:space="preserve">30121029816</t>
  </si>
  <si>
    <t xml:space="preserve">35901720250806405763</t>
  </si>
  <si>
    <t xml:space="preserve">10437413</t>
  </si>
  <si>
    <t xml:space="preserve">06/08/2025 12:00:34</t>
  </si>
  <si>
    <t xml:space="preserve">06/08/2025 12:11:54</t>
  </si>
  <si>
    <t xml:space="preserve">ROMULO FERREIRA DA SILVA</t>
  </si>
  <si>
    <t xml:space="preserve">5534991520077</t>
  </si>
  <si>
    <t xml:space="preserve">37429973191</t>
  </si>
  <si>
    <t xml:space="preserve">35901720250806407763</t>
  </si>
  <si>
    <t xml:space="preserve">10439413</t>
  </si>
  <si>
    <t xml:space="preserve">06/08/2025 12:11:57</t>
  </si>
  <si>
    <t xml:space="preserve">NELSON LUIS ANACLETO ARTEA</t>
  </si>
  <si>
    <t xml:space="preserve">5511996242932</t>
  </si>
  <si>
    <t xml:space="preserve">25219578871</t>
  </si>
  <si>
    <t xml:space="preserve">35901720250806407988</t>
  </si>
  <si>
    <t xml:space="preserve">10439637</t>
  </si>
  <si>
    <t xml:space="preserve">06/08/2025 12:08:10</t>
  </si>
  <si>
    <t xml:space="preserve">06/08/2025 12:12:20</t>
  </si>
  <si>
    <t xml:space="preserve">RAFAEL DA SILVA FERREIRA</t>
  </si>
  <si>
    <t xml:space="preserve">5511940571089</t>
  </si>
  <si>
    <t xml:space="preserve">10948366729</t>
  </si>
  <si>
    <t xml:space="preserve">35901720250806407154</t>
  </si>
  <si>
    <t xml:space="preserve">10438804</t>
  </si>
  <si>
    <t xml:space="preserve">06/08/2025 12:05:07</t>
  </si>
  <si>
    <t xml:space="preserve">06/08/2025 12:12:25</t>
  </si>
  <si>
    <t xml:space="preserve">PEDRO RIBEIRO CAVALCANTE NETO</t>
  </si>
  <si>
    <t xml:space="preserve">5585981965629</t>
  </si>
  <si>
    <t xml:space="preserve">2390947352</t>
  </si>
  <si>
    <t xml:space="preserve">35901720250806405840</t>
  </si>
  <si>
    <t xml:space="preserve">10437490</t>
  </si>
  <si>
    <t xml:space="preserve">06/08/2025 12:12:40</t>
  </si>
  <si>
    <t xml:space="preserve">FERNANDA FRANCO CARREGOSA</t>
  </si>
  <si>
    <t xml:space="preserve">5512996108262</t>
  </si>
  <si>
    <t xml:space="preserve">38279969888</t>
  </si>
  <si>
    <t xml:space="preserve">35901720250806407348</t>
  </si>
  <si>
    <t xml:space="preserve">10438998</t>
  </si>
  <si>
    <t xml:space="preserve">06/08/2025 12:12:46</t>
  </si>
  <si>
    <t xml:space="preserve">PAULA DA COSTA PORTO MENDES</t>
  </si>
  <si>
    <t xml:space="preserve">5521982339980</t>
  </si>
  <si>
    <t xml:space="preserve">12420517750</t>
  </si>
  <si>
    <t xml:space="preserve">35901720250806406059</t>
  </si>
  <si>
    <t xml:space="preserve">10437709</t>
  </si>
  <si>
    <t xml:space="preserve">06/08/2025 12:01:55</t>
  </si>
  <si>
    <t xml:space="preserve">06/08/2025 12:12:59</t>
  </si>
  <si>
    <t xml:space="preserve">WEDER SOUZA CASTRO</t>
  </si>
  <si>
    <t xml:space="preserve">5511985005611</t>
  </si>
  <si>
    <t xml:space="preserve">1930329105</t>
  </si>
  <si>
    <t xml:space="preserve">35901720250806407829</t>
  </si>
  <si>
    <t xml:space="preserve">10439479</t>
  </si>
  <si>
    <t xml:space="preserve">06/08/2025 12:07:37</t>
  </si>
  <si>
    <t xml:space="preserve">06/08/2025 12:13:02</t>
  </si>
  <si>
    <t xml:space="preserve">HUMBERTO DE ALBUQUERQUE E SILVA</t>
  </si>
  <si>
    <t xml:space="preserve">5511999430920</t>
  </si>
  <si>
    <t xml:space="preserve">90131630768</t>
  </si>
  <si>
    <t xml:space="preserve">35901720250806406930</t>
  </si>
  <si>
    <t xml:space="preserve">10438580</t>
  </si>
  <si>
    <t xml:space="preserve">06/08/2025 12:04:26</t>
  </si>
  <si>
    <t xml:space="preserve">06/08/2025 12:13:08</t>
  </si>
  <si>
    <t xml:space="preserve">ANA CAROLINA SAMARTINO</t>
  </si>
  <si>
    <t xml:space="preserve">5516993951542</t>
  </si>
  <si>
    <t xml:space="preserve">44219560823</t>
  </si>
  <si>
    <t xml:space="preserve">35901720250806405616</t>
  </si>
  <si>
    <t xml:space="preserve">10437266</t>
  </si>
  <si>
    <t xml:space="preserve">06/08/2025 12:00:11</t>
  </si>
  <si>
    <t xml:space="preserve">06/08/2025 12:13:22</t>
  </si>
  <si>
    <t xml:space="preserve">BARBARA COUTO MOURY FERNANDES</t>
  </si>
  <si>
    <t xml:space="preserve">5581999980565</t>
  </si>
  <si>
    <t xml:space="preserve">9714611474</t>
  </si>
  <si>
    <t xml:space="preserve">35901720250806407401</t>
  </si>
  <si>
    <t xml:space="preserve">10439051</t>
  </si>
  <si>
    <t xml:space="preserve">06/08/2025 12:05:55</t>
  </si>
  <si>
    <t xml:space="preserve">06/08/2025 12:13:28</t>
  </si>
  <si>
    <t xml:space="preserve">JULIA BUGATTI CREPALDI</t>
  </si>
  <si>
    <t xml:space="preserve">5517996799003</t>
  </si>
  <si>
    <t xml:space="preserve">40698502876</t>
  </si>
  <si>
    <t xml:space="preserve">35901720250806407284</t>
  </si>
  <si>
    <t xml:space="preserve">10438934</t>
  </si>
  <si>
    <t xml:space="preserve">06/08/2025 12:05:37</t>
  </si>
  <si>
    <t xml:space="preserve">BARBARA MISTRETTA PIRES</t>
  </si>
  <si>
    <t xml:space="preserve">5514997959494</t>
  </si>
  <si>
    <t xml:space="preserve">31708365877</t>
  </si>
  <si>
    <t xml:space="preserve">35901720250806407519</t>
  </si>
  <si>
    <t xml:space="preserve">10439169</t>
  </si>
  <si>
    <t xml:space="preserve">06/08/2025 12:06:15</t>
  </si>
  <si>
    <t xml:space="preserve">06/08/2025 12:13:44</t>
  </si>
  <si>
    <t xml:space="preserve">BRUNO TORBAN</t>
  </si>
  <si>
    <t xml:space="preserve">5581999331246</t>
  </si>
  <si>
    <t xml:space="preserve">9517787499</t>
  </si>
  <si>
    <t xml:space="preserve">35901720250806407978</t>
  </si>
  <si>
    <t xml:space="preserve">10439628</t>
  </si>
  <si>
    <t xml:space="preserve">06/08/2025 12:08:09</t>
  </si>
  <si>
    <t xml:space="preserve">06/08/2025 12:13:52</t>
  </si>
  <si>
    <t xml:space="preserve">ANA FLAVIA SALVADOR</t>
  </si>
  <si>
    <t xml:space="preserve">5517981713322</t>
  </si>
  <si>
    <t xml:space="preserve">34224471809</t>
  </si>
  <si>
    <t xml:space="preserve">35901720250806407476</t>
  </si>
  <si>
    <t xml:space="preserve">10439126</t>
  </si>
  <si>
    <t xml:space="preserve">06/08/2025 12:06:08</t>
  </si>
  <si>
    <t xml:space="preserve">06/08/2025 12:14:07</t>
  </si>
  <si>
    <t xml:space="preserve">GUSTAVO PAFUME DE SA</t>
  </si>
  <si>
    <t xml:space="preserve">5534996788510</t>
  </si>
  <si>
    <t xml:space="preserve">9156533624</t>
  </si>
  <si>
    <t xml:space="preserve">35901720250806407881</t>
  </si>
  <si>
    <t xml:space="preserve">10439531</t>
  </si>
  <si>
    <t xml:space="preserve">06/08/2025 12:07:45</t>
  </si>
  <si>
    <t xml:space="preserve">IANA LICIA ARAUJO DE MELO</t>
  </si>
  <si>
    <t xml:space="preserve">5585999115300</t>
  </si>
  <si>
    <t xml:space="preserve">1479061301</t>
  </si>
  <si>
    <t xml:space="preserve">35901720250806407522</t>
  </si>
  <si>
    <t xml:space="preserve">10439172</t>
  </si>
  <si>
    <t xml:space="preserve">06/08/2025 12:06:16</t>
  </si>
  <si>
    <t xml:space="preserve">LUIZ CESAR MOUTINHO DOS SANTOS</t>
  </si>
  <si>
    <t xml:space="preserve">5511992179434</t>
  </si>
  <si>
    <t xml:space="preserve">49949845734</t>
  </si>
  <si>
    <t xml:space="preserve">35901720250806406108</t>
  </si>
  <si>
    <t xml:space="preserve">10437758</t>
  </si>
  <si>
    <t xml:space="preserve">06/08/2025 12:02:03</t>
  </si>
  <si>
    <t xml:space="preserve">06/08/2025 12:14:28</t>
  </si>
  <si>
    <t xml:space="preserve">ANA LAURA MARANHO MAGALHAES</t>
  </si>
  <si>
    <t xml:space="preserve">5511996326716</t>
  </si>
  <si>
    <t xml:space="preserve">42177296854</t>
  </si>
  <si>
    <t xml:space="preserve">35901720250806406174</t>
  </si>
  <si>
    <t xml:space="preserve">10437824</t>
  </si>
  <si>
    <t xml:space="preserve">06/08/2025 12:14:45</t>
  </si>
  <si>
    <t xml:space="preserve">JAIRO SILVA CAVALCANTE</t>
  </si>
  <si>
    <t xml:space="preserve">5588999659959</t>
  </si>
  <si>
    <t xml:space="preserve">703988360</t>
  </si>
  <si>
    <t xml:space="preserve">35901720250806406103</t>
  </si>
  <si>
    <t xml:space="preserve">10437753</t>
  </si>
  <si>
    <t xml:space="preserve">06/08/2025 12:14:51</t>
  </si>
  <si>
    <t xml:space="preserve">MONICA MARKMAN</t>
  </si>
  <si>
    <t xml:space="preserve">5511993737791</t>
  </si>
  <si>
    <t xml:space="preserve">22396985434</t>
  </si>
  <si>
    <t xml:space="preserve">35901720250806406809</t>
  </si>
  <si>
    <t xml:space="preserve">10438459</t>
  </si>
  <si>
    <t xml:space="preserve">06/08/2025 12:04:08</t>
  </si>
  <si>
    <t xml:space="preserve">06/08/2025 12:15:24</t>
  </si>
  <si>
    <t xml:space="preserve">PAULO KNEWITZ BOSCHETTI FILHO</t>
  </si>
  <si>
    <t xml:space="preserve">5571991009569</t>
  </si>
  <si>
    <t xml:space="preserve">92925162568</t>
  </si>
  <si>
    <t xml:space="preserve">35901720250806407333</t>
  </si>
  <si>
    <t xml:space="preserve">10438983</t>
  </si>
  <si>
    <t xml:space="preserve">06/08/2025 12:15:46</t>
  </si>
  <si>
    <t xml:space="preserve">CAIO POMPEU ALBUQUERQUE</t>
  </si>
  <si>
    <t xml:space="preserve">5585997379895</t>
  </si>
  <si>
    <t xml:space="preserve">7596856306</t>
  </si>
  <si>
    <t xml:space="preserve">35901720250806406353</t>
  </si>
  <si>
    <t xml:space="preserve">10438003</t>
  </si>
  <si>
    <t xml:space="preserve">06/08/2025 12:02:49</t>
  </si>
  <si>
    <t xml:space="preserve">06/08/2025 12:15:54</t>
  </si>
  <si>
    <t xml:space="preserve">GEOVANA MARCHELLI DE MENDONCA SILVA</t>
  </si>
  <si>
    <t xml:space="preserve">5511989179636</t>
  </si>
  <si>
    <t xml:space="preserve">38659898885</t>
  </si>
  <si>
    <t xml:space="preserve">35901720250806406795</t>
  </si>
  <si>
    <t xml:space="preserve">10438445</t>
  </si>
  <si>
    <t xml:space="preserve">06/08/2025 12:04:06</t>
  </si>
  <si>
    <t xml:space="preserve">MOTOMU OKAMOTO</t>
  </si>
  <si>
    <t xml:space="preserve">5511996272300</t>
  </si>
  <si>
    <t xml:space="preserve">50077112849</t>
  </si>
  <si>
    <t xml:space="preserve">35901720250806405772</t>
  </si>
  <si>
    <t xml:space="preserve">10437422</t>
  </si>
  <si>
    <t xml:space="preserve">06/08/2025 12:00:36</t>
  </si>
  <si>
    <t xml:space="preserve">06/08/2025 12:16:25</t>
  </si>
  <si>
    <t xml:space="preserve">LEANDRO PINTO DA SILVA</t>
  </si>
  <si>
    <t xml:space="preserve">5511987994143</t>
  </si>
  <si>
    <t xml:space="preserve">1575385678</t>
  </si>
  <si>
    <t xml:space="preserve">35901720250806406303</t>
  </si>
  <si>
    <t xml:space="preserve">10437953</t>
  </si>
  <si>
    <t xml:space="preserve">06/08/2025 12:16:31</t>
  </si>
  <si>
    <t xml:space="preserve">PAULO HENRIQUE MARTINS DINIZ</t>
  </si>
  <si>
    <t xml:space="preserve">5563984000362</t>
  </si>
  <si>
    <t xml:space="preserve">4356946189</t>
  </si>
  <si>
    <t xml:space="preserve">35901720250806407574</t>
  </si>
  <si>
    <t xml:space="preserve">10439224</t>
  </si>
  <si>
    <t xml:space="preserve">06/08/2025 12:06:50</t>
  </si>
  <si>
    <t xml:space="preserve">06/08/2025 12:16:59</t>
  </si>
  <si>
    <t xml:space="preserve">LUIZ PAULO FERNANDES VIETTI</t>
  </si>
  <si>
    <t xml:space="preserve">5511965084289</t>
  </si>
  <si>
    <t xml:space="preserve">45028561850</t>
  </si>
  <si>
    <t xml:space="preserve">35901720250806407816</t>
  </si>
  <si>
    <t xml:space="preserve">10439466</t>
  </si>
  <si>
    <t xml:space="preserve">06/08/2025 12:07:35</t>
  </si>
  <si>
    <t xml:space="preserve">06/08/2025 12:17:08</t>
  </si>
  <si>
    <t xml:space="preserve">CESAR WAKOFF RANGEL</t>
  </si>
  <si>
    <t xml:space="preserve">5521999003399</t>
  </si>
  <si>
    <t xml:space="preserve">7264649709</t>
  </si>
  <si>
    <t xml:space="preserve">35901720250806405822</t>
  </si>
  <si>
    <t xml:space="preserve">10437472</t>
  </si>
  <si>
    <t xml:space="preserve">06/08/2025 12:17:39</t>
  </si>
  <si>
    <t xml:space="preserve">ANTONIO GILSON PRATES JUNIOR</t>
  </si>
  <si>
    <t xml:space="preserve">5531993996245</t>
  </si>
  <si>
    <t xml:space="preserve">8450979625</t>
  </si>
  <si>
    <t xml:space="preserve">35901720250806406515</t>
  </si>
  <si>
    <t xml:space="preserve">10438165</t>
  </si>
  <si>
    <t xml:space="preserve">06/08/2025 12:03:16</t>
  </si>
  <si>
    <t xml:space="preserve">06/08/2025 12:17:44</t>
  </si>
  <si>
    <t xml:space="preserve">PALOMA KARINE ARAUJO DA SILVA</t>
  </si>
  <si>
    <t xml:space="preserve">5587999299107</t>
  </si>
  <si>
    <t xml:space="preserve">9727954480</t>
  </si>
  <si>
    <t xml:space="preserve">35901720250806407752</t>
  </si>
  <si>
    <t xml:space="preserve">10439402</t>
  </si>
  <si>
    <t xml:space="preserve">06/08/2025 12:07:25</t>
  </si>
  <si>
    <t xml:space="preserve">06/08/2025 12:18:27</t>
  </si>
  <si>
    <t xml:space="preserve">JENNIFER DA SILVA FRAGA DE SOUZA</t>
  </si>
  <si>
    <t xml:space="preserve">5511984419272</t>
  </si>
  <si>
    <t xml:space="preserve">40829497803</t>
  </si>
  <si>
    <t xml:space="preserve">35901720250806406190</t>
  </si>
  <si>
    <t xml:space="preserve">10437840</t>
  </si>
  <si>
    <t xml:space="preserve">06/08/2025 12:02:16</t>
  </si>
  <si>
    <t xml:space="preserve">06/08/2025 12:18:30</t>
  </si>
  <si>
    <t xml:space="preserve">ANISIO COELHO DE MADEIROS CORREIA</t>
  </si>
  <si>
    <t xml:space="preserve">5581988486683</t>
  </si>
  <si>
    <t xml:space="preserve">12870269404</t>
  </si>
  <si>
    <t xml:space="preserve">35901720250806405717</t>
  </si>
  <si>
    <t xml:space="preserve">10437367</t>
  </si>
  <si>
    <t xml:space="preserve">06/08/2025 12:00:27</t>
  </si>
  <si>
    <t xml:space="preserve">06/08/2025 12:18:41</t>
  </si>
  <si>
    <t xml:space="preserve">ANDRE FELIPE ANTONIETE FERNANDES</t>
  </si>
  <si>
    <t xml:space="preserve">5513996447998</t>
  </si>
  <si>
    <t xml:space="preserve">27592726807</t>
  </si>
  <si>
    <t xml:space="preserve">35901720250806406451</t>
  </si>
  <si>
    <t xml:space="preserve">10438101</t>
  </si>
  <si>
    <t xml:space="preserve">06/08/2025 12:03:05</t>
  </si>
  <si>
    <t xml:space="preserve">06/08/2025 12:19:17</t>
  </si>
  <si>
    <t xml:space="preserve">FRANCISCO AMAURY VASCONCELOS PONTE NETO</t>
  </si>
  <si>
    <t xml:space="preserve">5588999068989</t>
  </si>
  <si>
    <t xml:space="preserve">5557017356</t>
  </si>
  <si>
    <t xml:space="preserve">35901720250806406852</t>
  </si>
  <si>
    <t xml:space="preserve">10438502</t>
  </si>
  <si>
    <t xml:space="preserve">06/08/2025 12:19:29</t>
  </si>
  <si>
    <t xml:space="preserve">MARCELLO LEVIGNE SILVA ARAUJO</t>
  </si>
  <si>
    <t xml:space="preserve">5563984005157</t>
  </si>
  <si>
    <t xml:space="preserve">72793406104</t>
  </si>
  <si>
    <t xml:space="preserve">35901720250806406528</t>
  </si>
  <si>
    <t xml:space="preserve">10438178</t>
  </si>
  <si>
    <t xml:space="preserve">06/08/2025 12:19:31</t>
  </si>
  <si>
    <t xml:space="preserve">EDSON MEIME JIBRIM</t>
  </si>
  <si>
    <t xml:space="preserve">5511991512458</t>
  </si>
  <si>
    <t xml:space="preserve">345308867</t>
  </si>
  <si>
    <t xml:space="preserve">35901720250806405370</t>
  </si>
  <si>
    <t xml:space="preserve">10437020</t>
  </si>
  <si>
    <t xml:space="preserve">06/08/2025 11:59:26</t>
  </si>
  <si>
    <t xml:space="preserve">06/08/2025 12:19:49</t>
  </si>
  <si>
    <t xml:space="preserve">RICARDO JOSE BRITES DA SILVA</t>
  </si>
  <si>
    <t xml:space="preserve">5511981415789</t>
  </si>
  <si>
    <t xml:space="preserve">59963808891</t>
  </si>
  <si>
    <t xml:space="preserve">35901720250806407334</t>
  </si>
  <si>
    <t xml:space="preserve">10438984</t>
  </si>
  <si>
    <t xml:space="preserve">06/08/2025 12:19:58</t>
  </si>
  <si>
    <t xml:space="preserve">ROBERTA GRACIELLE DE AMORIM QUEIROZ</t>
  </si>
  <si>
    <t xml:space="preserve">5587998101310</t>
  </si>
  <si>
    <t xml:space="preserve">10298607425</t>
  </si>
  <si>
    <t xml:space="preserve">35901720250806406253</t>
  </si>
  <si>
    <t xml:space="preserve">10437903</t>
  </si>
  <si>
    <t xml:space="preserve">06/08/2025 12:02:26</t>
  </si>
  <si>
    <t xml:space="preserve">06/08/2025 12:20:02</t>
  </si>
  <si>
    <t xml:space="preserve">DANIEL CONSERVA ARRUDA</t>
  </si>
  <si>
    <t xml:space="preserve">5583991760788</t>
  </si>
  <si>
    <t xml:space="preserve">6990529474</t>
  </si>
  <si>
    <t xml:space="preserve">35901720250806406438</t>
  </si>
  <si>
    <t xml:space="preserve">10438088</t>
  </si>
  <si>
    <t xml:space="preserve">06/08/2025 12:20:06</t>
  </si>
  <si>
    <t xml:space="preserve">ELIZABETH CRISTINA DE MIRANDA MARTINEZ NOVELL</t>
  </si>
  <si>
    <t xml:space="preserve">5511997091428</t>
  </si>
  <si>
    <t xml:space="preserve">8508695870</t>
  </si>
  <si>
    <t xml:space="preserve">35901720250806405622</t>
  </si>
  <si>
    <t xml:space="preserve">10437272</t>
  </si>
  <si>
    <t xml:space="preserve">06/08/2025 12:00:12</t>
  </si>
  <si>
    <t xml:space="preserve">06/08/2025 12:20:38</t>
  </si>
  <si>
    <t xml:space="preserve">GIULIA PEREIRA PINAS</t>
  </si>
  <si>
    <t xml:space="preserve">5517996418686</t>
  </si>
  <si>
    <t xml:space="preserve">47017102886</t>
  </si>
  <si>
    <t xml:space="preserve">35901720250806405239</t>
  </si>
  <si>
    <t xml:space="preserve">10436889</t>
  </si>
  <si>
    <t xml:space="preserve">06/08/2025 11:59:07</t>
  </si>
  <si>
    <t xml:space="preserve">06/08/2025 12:20:54</t>
  </si>
  <si>
    <t xml:space="preserve">FELIPE MACHADO DOS SANTOS</t>
  </si>
  <si>
    <t xml:space="preserve">5531983387107</t>
  </si>
  <si>
    <t xml:space="preserve">7639545943</t>
  </si>
  <si>
    <t xml:space="preserve">35901720250806407512</t>
  </si>
  <si>
    <t xml:space="preserve">10439162</t>
  </si>
  <si>
    <t xml:space="preserve">06/08/2025 12:06:14</t>
  </si>
  <si>
    <t xml:space="preserve">06/08/2025 12:21:19</t>
  </si>
  <si>
    <t xml:space="preserve">ARTHUR AVELINO VIEIRA DE OLIVEIRA</t>
  </si>
  <si>
    <t xml:space="preserve">5511996036163</t>
  </si>
  <si>
    <t xml:space="preserve">6279145867</t>
  </si>
  <si>
    <t xml:space="preserve">35901720250806406171</t>
  </si>
  <si>
    <t xml:space="preserve">10437821</t>
  </si>
  <si>
    <t xml:space="preserve">06/08/2025 12:21:20</t>
  </si>
  <si>
    <t xml:space="preserve">YUVILEXY AGUILAR GARCIA</t>
  </si>
  <si>
    <t xml:space="preserve">5511981493002</t>
  </si>
  <si>
    <t xml:space="preserve">6679204127</t>
  </si>
  <si>
    <t xml:space="preserve">35901720250806406223</t>
  </si>
  <si>
    <t xml:space="preserve">10437873</t>
  </si>
  <si>
    <t xml:space="preserve">06/08/2025 12:02:21</t>
  </si>
  <si>
    <t xml:space="preserve">06/08/2025 12:21:38</t>
  </si>
  <si>
    <t xml:space="preserve">SAMILLE MARIA ALBUQUERQUE MAIA</t>
  </si>
  <si>
    <t xml:space="preserve">5585999655603</t>
  </si>
  <si>
    <t xml:space="preserve">1673943390</t>
  </si>
  <si>
    <t xml:space="preserve">35901720250806406301</t>
  </si>
  <si>
    <t xml:space="preserve">10437951</t>
  </si>
  <si>
    <t xml:space="preserve">06/08/2025 12:22:00</t>
  </si>
  <si>
    <t xml:space="preserve">DOMINGOS JUNQUEIRA FROSONI</t>
  </si>
  <si>
    <t xml:space="preserve">5537991966644</t>
  </si>
  <si>
    <t xml:space="preserve">28609740838</t>
  </si>
  <si>
    <t xml:space="preserve">35901720250806406024</t>
  </si>
  <si>
    <t xml:space="preserve">10437674</t>
  </si>
  <si>
    <t xml:space="preserve">06/08/2025 12:01:50</t>
  </si>
  <si>
    <t xml:space="preserve">06/08/2025 12:22:24</t>
  </si>
  <si>
    <t xml:space="preserve">JOAO GARIBALDI DE REZENDE JUNIOR</t>
  </si>
  <si>
    <t xml:space="preserve">5511983907213</t>
  </si>
  <si>
    <t xml:space="preserve">6696257608</t>
  </si>
  <si>
    <t xml:space="preserve">35901720250806407205</t>
  </si>
  <si>
    <t xml:space="preserve">10438855</t>
  </si>
  <si>
    <t xml:space="preserve">06/08/2025 12:22:41</t>
  </si>
  <si>
    <t xml:space="preserve">JOSE GILBERTO DAVANCO</t>
  </si>
  <si>
    <t xml:space="preserve">5535998249414</t>
  </si>
  <si>
    <t xml:space="preserve">6402360813</t>
  </si>
  <si>
    <t xml:space="preserve">35901720250806406637</t>
  </si>
  <si>
    <t xml:space="preserve">10438287</t>
  </si>
  <si>
    <t xml:space="preserve">06/08/2025 12:23:56</t>
  </si>
  <si>
    <t xml:space="preserve">RENAN RIOS GUIMARAES FERREIRA</t>
  </si>
  <si>
    <t xml:space="preserve">5521997987007</t>
  </si>
  <si>
    <t xml:space="preserve">5386871773</t>
  </si>
  <si>
    <t xml:space="preserve">35901720250806407209</t>
  </si>
  <si>
    <t xml:space="preserve">10438859</t>
  </si>
  <si>
    <t xml:space="preserve">06/08/2025 12:24:22</t>
  </si>
  <si>
    <t xml:space="preserve">WELLINGTON OLIVEIRA</t>
  </si>
  <si>
    <t xml:space="preserve">5511996269767</t>
  </si>
  <si>
    <t xml:space="preserve">13769375220</t>
  </si>
  <si>
    <t xml:space="preserve">35901720250806406838</t>
  </si>
  <si>
    <t xml:space="preserve">10438488</t>
  </si>
  <si>
    <t xml:space="preserve">06/08/2025 12:04:13</t>
  </si>
  <si>
    <t xml:space="preserve">06/08/2025 12:24:23</t>
  </si>
  <si>
    <t xml:space="preserve">JOSE BARBOSA DE LUCENA NETO</t>
  </si>
  <si>
    <t xml:space="preserve">5585999128192</t>
  </si>
  <si>
    <t xml:space="preserve">3969858313</t>
  </si>
  <si>
    <t xml:space="preserve">35901720250806405979</t>
  </si>
  <si>
    <t xml:space="preserve">10437629</t>
  </si>
  <si>
    <t xml:space="preserve">06/08/2025 12:24:24</t>
  </si>
  <si>
    <t xml:space="preserve">GABRIEL DA SILVEIRA FREIRE MATIAS</t>
  </si>
  <si>
    <t xml:space="preserve">5531999495099</t>
  </si>
  <si>
    <t xml:space="preserve">10406822603</t>
  </si>
  <si>
    <t xml:space="preserve">35901720250806406967</t>
  </si>
  <si>
    <t xml:space="preserve">10438617</t>
  </si>
  <si>
    <t xml:space="preserve">06/08/2025 12:25:02</t>
  </si>
  <si>
    <t xml:space="preserve">FERNANDO SAUERBRONN GOUVEA</t>
  </si>
  <si>
    <t xml:space="preserve">5511981447361</t>
  </si>
  <si>
    <t xml:space="preserve">28268159898</t>
  </si>
  <si>
    <t xml:space="preserve">35901720250806406236</t>
  </si>
  <si>
    <t xml:space="preserve">10437886</t>
  </si>
  <si>
    <t xml:space="preserve">06/08/2025 12:02:23</t>
  </si>
  <si>
    <t xml:space="preserve">06/08/2025 12:25:24</t>
  </si>
  <si>
    <t xml:space="preserve">SILVIO JORGE PEDROSO</t>
  </si>
  <si>
    <t xml:space="preserve">5551999687079</t>
  </si>
  <si>
    <t xml:space="preserve">37687034015</t>
  </si>
  <si>
    <t xml:space="preserve">35901720250806407329</t>
  </si>
  <si>
    <t xml:space="preserve">10438979</t>
  </si>
  <si>
    <t xml:space="preserve">06/08/2025 12:26:05</t>
  </si>
  <si>
    <t xml:space="preserve">FERNANDA MAGRINI</t>
  </si>
  <si>
    <t xml:space="preserve">5511944440757</t>
  </si>
  <si>
    <t xml:space="preserve">36114771842</t>
  </si>
  <si>
    <t xml:space="preserve">35901720250806407688</t>
  </si>
  <si>
    <t xml:space="preserve">10439338</t>
  </si>
  <si>
    <t xml:space="preserve">06/08/2025 12:26:18</t>
  </si>
  <si>
    <t xml:space="preserve">NICOLE DE CASTRO PEREIRA SOARES</t>
  </si>
  <si>
    <t xml:space="preserve">5521987943772</t>
  </si>
  <si>
    <t xml:space="preserve">17999342769</t>
  </si>
  <si>
    <t xml:space="preserve">35901720250806405790</t>
  </si>
  <si>
    <t xml:space="preserve">10437440</t>
  </si>
  <si>
    <t xml:space="preserve">06/08/2025 12:00:39</t>
  </si>
  <si>
    <t xml:space="preserve">06/08/2025 12:26:20</t>
  </si>
  <si>
    <t xml:space="preserve">PEDRO DA SILVA ALEXANDRINO FILHO</t>
  </si>
  <si>
    <t xml:space="preserve">5583996233522</t>
  </si>
  <si>
    <t xml:space="preserve">9024693470</t>
  </si>
  <si>
    <t xml:space="preserve">35901720250806406032</t>
  </si>
  <si>
    <t xml:space="preserve">10437682</t>
  </si>
  <si>
    <t xml:space="preserve">06/08/2025 12:01:51</t>
  </si>
  <si>
    <t xml:space="preserve">06/08/2025 12:27:19</t>
  </si>
  <si>
    <t xml:space="preserve">LORENA MALOVINI SALOMAO</t>
  </si>
  <si>
    <t xml:space="preserve">5527981513588</t>
  </si>
  <si>
    <t xml:space="preserve">10963728784</t>
  </si>
  <si>
    <t xml:space="preserve">35901720250806407071</t>
  </si>
  <si>
    <t xml:space="preserve">10438721</t>
  </si>
  <si>
    <t xml:space="preserve">06/08/2025 12:04:54</t>
  </si>
  <si>
    <t xml:space="preserve">06/08/2025 12:27:23</t>
  </si>
  <si>
    <t xml:space="preserve">TALLES MATOS DE OLIVEIRA</t>
  </si>
  <si>
    <t xml:space="preserve">5516997383777</t>
  </si>
  <si>
    <t xml:space="preserve">1371888620</t>
  </si>
  <si>
    <t xml:space="preserve">35901720250806406396</t>
  </si>
  <si>
    <t xml:space="preserve">10438046</t>
  </si>
  <si>
    <t xml:space="preserve">06/08/2025 12:02:56</t>
  </si>
  <si>
    <t xml:space="preserve">06/08/2025 12:28:09</t>
  </si>
  <si>
    <t xml:space="preserve">IRAILDES RODRIGUES LIMA FONSECA</t>
  </si>
  <si>
    <t xml:space="preserve">5511991184695</t>
  </si>
  <si>
    <t xml:space="preserve">28209419234</t>
  </si>
  <si>
    <t xml:space="preserve">35901720250806406568</t>
  </si>
  <si>
    <t xml:space="preserve">10438218</t>
  </si>
  <si>
    <t xml:space="preserve">06/08/2025 12:03:24</t>
  </si>
  <si>
    <t xml:space="preserve">06/08/2025 12:28:48</t>
  </si>
  <si>
    <t xml:space="preserve">UROUNICA LTDA</t>
  </si>
  <si>
    <t xml:space="preserve">5535999645199</t>
  </si>
  <si>
    <t xml:space="preserve">30938712000117</t>
  </si>
  <si>
    <t xml:space="preserve">35901720250806407830</t>
  </si>
  <si>
    <t xml:space="preserve">10439480</t>
  </si>
  <si>
    <t xml:space="preserve">06/08/2025 12:29:17</t>
  </si>
  <si>
    <t xml:space="preserve">KIZY MILLENE FERREIRA DA COSTA LAGE</t>
  </si>
  <si>
    <t xml:space="preserve">5531986870824</t>
  </si>
  <si>
    <t xml:space="preserve">5845298644</t>
  </si>
  <si>
    <t xml:space="preserve">35901720250806407306</t>
  </si>
  <si>
    <t xml:space="preserve">10438956</t>
  </si>
  <si>
    <t xml:space="preserve">06/08/2025 12:05:40</t>
  </si>
  <si>
    <t xml:space="preserve">06/08/2025 12:29:41</t>
  </si>
  <si>
    <t xml:space="preserve">RENATO ANGELO RIBEIRO DE SOUZA</t>
  </si>
  <si>
    <t xml:space="preserve">5511995638054</t>
  </si>
  <si>
    <t xml:space="preserve">31617616850</t>
  </si>
  <si>
    <t xml:space="preserve">35901720250806407797</t>
  </si>
  <si>
    <t xml:space="preserve">10439447</t>
  </si>
  <si>
    <t xml:space="preserve">06/08/2025 12:07:32</t>
  </si>
  <si>
    <t xml:space="preserve">06/08/2025 12:30:47</t>
  </si>
  <si>
    <t xml:space="preserve">BARBARA COELHO PEREIRA</t>
  </si>
  <si>
    <t xml:space="preserve">5531997621433</t>
  </si>
  <si>
    <t xml:space="preserve">13046570600</t>
  </si>
  <si>
    <t xml:space="preserve">35901720250806406764</t>
  </si>
  <si>
    <t xml:space="preserve">10438414</t>
  </si>
  <si>
    <t xml:space="preserve">06/08/2025 12:04:00</t>
  </si>
  <si>
    <t xml:space="preserve">06/08/2025 12:31:15</t>
  </si>
  <si>
    <t xml:space="preserve">MARCO ANTONIO BEVILACQUA</t>
  </si>
  <si>
    <t xml:space="preserve">5511999069320</t>
  </si>
  <si>
    <t xml:space="preserve">208913858</t>
  </si>
  <si>
    <t xml:space="preserve">35901720250806406711</t>
  </si>
  <si>
    <t xml:space="preserve">10438361</t>
  </si>
  <si>
    <t xml:space="preserve">06/08/2025 12:03:52</t>
  </si>
  <si>
    <t xml:space="preserve">06/08/2025 12:32:02</t>
  </si>
  <si>
    <t xml:space="preserve">LUIZ ANTONIO SOUZA DE ARAUJO</t>
  </si>
  <si>
    <t xml:space="preserve">5519991173247</t>
  </si>
  <si>
    <t xml:space="preserve">3452673111</t>
  </si>
  <si>
    <t xml:space="preserve">35901720250806407819</t>
  </si>
  <si>
    <t xml:space="preserve">10439469</t>
  </si>
  <si>
    <t xml:space="preserve">06/08/2025 12:34:23</t>
  </si>
  <si>
    <t xml:space="preserve">JOVINO PAES JUNIOR</t>
  </si>
  <si>
    <t xml:space="preserve">5511991280044</t>
  </si>
  <si>
    <t xml:space="preserve">426330870</t>
  </si>
  <si>
    <t xml:space="preserve">35901720250806406842</t>
  </si>
  <si>
    <t xml:space="preserve">10438492</t>
  </si>
  <si>
    <t xml:space="preserve">06/08/2025 12:36:35</t>
  </si>
  <si>
    <t xml:space="preserve">CAMILA GABRIELA CLEMENTE DA SILVA</t>
  </si>
  <si>
    <t xml:space="preserve">5586981085635</t>
  </si>
  <si>
    <t xml:space="preserve">37753064800</t>
  </si>
  <si>
    <t xml:space="preserve">35901720250806407153</t>
  </si>
  <si>
    <t xml:space="preserve">10438803</t>
  </si>
  <si>
    <t xml:space="preserve">06/08/2025 12:37:09</t>
  </si>
  <si>
    <t xml:space="preserve">RENATA APARECIDA VIANA SANTOS</t>
  </si>
  <si>
    <t xml:space="preserve">5511992509268</t>
  </si>
  <si>
    <t xml:space="preserve">13838715829</t>
  </si>
  <si>
    <t xml:space="preserve">35901720250806407335</t>
  </si>
  <si>
    <t xml:space="preserve">10438985</t>
  </si>
  <si>
    <t xml:space="preserve">06/08/2025 12:37:56</t>
  </si>
  <si>
    <t xml:space="preserve">VITOR FERREIRA GERUDE</t>
  </si>
  <si>
    <t xml:space="preserve">5598991860296</t>
  </si>
  <si>
    <t xml:space="preserve">4617912347</t>
  </si>
  <si>
    <t xml:space="preserve">35901720250806405582</t>
  </si>
  <si>
    <t xml:space="preserve">10437232</t>
  </si>
  <si>
    <t xml:space="preserve">06/08/2025 12:00:06</t>
  </si>
  <si>
    <t xml:space="preserve">06/08/2025 12:38:35</t>
  </si>
  <si>
    <t xml:space="preserve">LEONARDO POLIDO ANTONIAZZI</t>
  </si>
  <si>
    <t xml:space="preserve">5511988742777</t>
  </si>
  <si>
    <t xml:space="preserve">33947788827</t>
  </si>
  <si>
    <t xml:space="preserve">35901720250806405628</t>
  </si>
  <si>
    <t xml:space="preserve">10437278</t>
  </si>
  <si>
    <t xml:space="preserve">06/08/2025 12:00:13</t>
  </si>
  <si>
    <t xml:space="preserve">06/08/2025 12:40:38</t>
  </si>
  <si>
    <t xml:space="preserve">ISABELA DE LIMA BOCALON</t>
  </si>
  <si>
    <t xml:space="preserve">5517981881629</t>
  </si>
  <si>
    <t xml:space="preserve">41804190845</t>
  </si>
  <si>
    <t xml:space="preserve">35901720250806407104</t>
  </si>
  <si>
    <t xml:space="preserve">10438754</t>
  </si>
  <si>
    <t xml:space="preserve">06/08/2025 12:05:00</t>
  </si>
  <si>
    <t xml:space="preserve">06/08/2025 12:40:48</t>
  </si>
  <si>
    <t xml:space="preserve">JEFFERSON ALTRO ALMEIDA</t>
  </si>
  <si>
    <t xml:space="preserve">5511982024284</t>
  </si>
  <si>
    <t xml:space="preserve">32097269818</t>
  </si>
  <si>
    <t xml:space="preserve">35901720250806407399</t>
  </si>
  <si>
    <t xml:space="preserve">10439049</t>
  </si>
  <si>
    <t xml:space="preserve">06/08/2025 12:42:59</t>
  </si>
  <si>
    <t xml:space="preserve">FERNANDO EMILIO PEREIRA NUNES</t>
  </si>
  <si>
    <t xml:space="preserve">5531993024747</t>
  </si>
  <si>
    <t xml:space="preserve">6862694626</t>
  </si>
  <si>
    <t xml:space="preserve">35901720250806407593</t>
  </si>
  <si>
    <t xml:space="preserve">10439243</t>
  </si>
  <si>
    <t xml:space="preserve">06/08/2025 12:06:53</t>
  </si>
  <si>
    <t xml:space="preserve">06/08/2025 12:43:24</t>
  </si>
  <si>
    <t xml:space="preserve">CARLA CATARINA DE ANDRADE FERREIRA</t>
  </si>
  <si>
    <t xml:space="preserve">5581988137630</t>
  </si>
  <si>
    <t xml:space="preserve">8804018429</t>
  </si>
  <si>
    <t xml:space="preserve">35901720250806406580</t>
  </si>
  <si>
    <t xml:space="preserve">10438230</t>
  </si>
  <si>
    <t xml:space="preserve">06/08/2025 12:44:38</t>
  </si>
  <si>
    <t xml:space="preserve">LEONARDO MOREIRA MIGUEL VIEIRA</t>
  </si>
  <si>
    <t xml:space="preserve">5535988951225</t>
  </si>
  <si>
    <t xml:space="preserve">10037399624</t>
  </si>
  <si>
    <t xml:space="preserve">35901720250806407369</t>
  </si>
  <si>
    <t xml:space="preserve">10439019</t>
  </si>
  <si>
    <t xml:space="preserve">06/08/2025 12:05:50</t>
  </si>
  <si>
    <t xml:space="preserve">06/08/2025 12:45:00</t>
  </si>
  <si>
    <t xml:space="preserve">RENAN FERNANDO DAGOSTIN FERREIRA ALVES</t>
  </si>
  <si>
    <t xml:space="preserve">5541988757124</t>
  </si>
  <si>
    <t xml:space="preserve">36016436852</t>
  </si>
  <si>
    <t xml:space="preserve">35901720250806405787</t>
  </si>
  <si>
    <t xml:space="preserve">10437437</t>
  </si>
  <si>
    <t xml:space="preserve">06/08/2025 12:00:38</t>
  </si>
  <si>
    <t xml:space="preserve">06/08/2025 12:45:54</t>
  </si>
  <si>
    <t xml:space="preserve">HUGO LUIZ CORDEIRO BORGES</t>
  </si>
  <si>
    <t xml:space="preserve">5531999719953</t>
  </si>
  <si>
    <t xml:space="preserve">26033585615</t>
  </si>
  <si>
    <t xml:space="preserve">35901720250806407888</t>
  </si>
  <si>
    <t xml:space="preserve">10439538</t>
  </si>
  <si>
    <t xml:space="preserve">06/08/2025 12:07:46</t>
  </si>
  <si>
    <t xml:space="preserve">06/08/2025 12:46:15</t>
  </si>
  <si>
    <t xml:space="preserve">RENATO MAZZILLI LOUZADA</t>
  </si>
  <si>
    <t xml:space="preserve">5511999600388</t>
  </si>
  <si>
    <t xml:space="preserve">93164475853</t>
  </si>
  <si>
    <t xml:space="preserve">35901720250806407540</t>
  </si>
  <si>
    <t xml:space="preserve">10439190</t>
  </si>
  <si>
    <t xml:space="preserve">06/08/2025 12:06:19</t>
  </si>
  <si>
    <t xml:space="preserve">06/08/2025 12:49:19</t>
  </si>
  <si>
    <t xml:space="preserve">DAYAN JOSE DE OLIVEIRA ESTEVES</t>
  </si>
  <si>
    <t xml:space="preserve">5571996097327</t>
  </si>
  <si>
    <t xml:space="preserve">67839380506</t>
  </si>
  <si>
    <t xml:space="preserve">35901720250806407289</t>
  </si>
  <si>
    <t xml:space="preserve">10438939</t>
  </si>
  <si>
    <t xml:space="preserve">06/08/2025 12:05:38</t>
  </si>
  <si>
    <t xml:space="preserve">06/08/2025 12:50:03</t>
  </si>
  <si>
    <t xml:space="preserve">SILVIO GARCIA CARDOSO</t>
  </si>
  <si>
    <t xml:space="preserve">5516997729913</t>
  </si>
  <si>
    <t xml:space="preserve">20138539804</t>
  </si>
  <si>
    <t xml:space="preserve">35901720250806406823</t>
  </si>
  <si>
    <t xml:space="preserve">10438473</t>
  </si>
  <si>
    <t xml:space="preserve">06/08/2025 12:50:07</t>
  </si>
  <si>
    <t xml:space="preserve">ANA CAROLINA CAMPILLO MASCARENHAS</t>
  </si>
  <si>
    <t xml:space="preserve">5511987471560</t>
  </si>
  <si>
    <t xml:space="preserve">37013850845</t>
  </si>
  <si>
    <t xml:space="preserve">35901720250806407867</t>
  </si>
  <si>
    <t xml:space="preserve">10439517</t>
  </si>
  <si>
    <t xml:space="preserve">06/08/2025 12:07:43</t>
  </si>
  <si>
    <t xml:space="preserve">06/08/2025 12:50:32</t>
  </si>
  <si>
    <t xml:space="preserve">JOSE MARCELO GARCIA</t>
  </si>
  <si>
    <t xml:space="preserve">5513981123588</t>
  </si>
  <si>
    <t xml:space="preserve">16955186833</t>
  </si>
  <si>
    <t xml:space="preserve">35901720250806405310</t>
  </si>
  <si>
    <t xml:space="preserve">10436960</t>
  </si>
  <si>
    <t xml:space="preserve">06/08/2025 12:50:56</t>
  </si>
  <si>
    <t xml:space="preserve">LINACIA FREITAS VIDAL</t>
  </si>
  <si>
    <t xml:space="preserve">5588996743766</t>
  </si>
  <si>
    <t xml:space="preserve">3597487327</t>
  </si>
  <si>
    <t xml:space="preserve">35901720250806406379</t>
  </si>
  <si>
    <t xml:space="preserve">10438029</t>
  </si>
  <si>
    <t xml:space="preserve">06/08/2025 12:50:59</t>
  </si>
  <si>
    <t xml:space="preserve">ISAAC DA SILVA SOARES</t>
  </si>
  <si>
    <t xml:space="preserve">5511993223010</t>
  </si>
  <si>
    <t xml:space="preserve">1337713694</t>
  </si>
  <si>
    <t xml:space="preserve">35901720250806407861</t>
  </si>
  <si>
    <t xml:space="preserve">10439511</t>
  </si>
  <si>
    <t xml:space="preserve">06/08/2025 12:07:42</t>
  </si>
  <si>
    <t xml:space="preserve">06/08/2025 12:51:51</t>
  </si>
  <si>
    <t xml:space="preserve">PEDRO HENRIQUE PERDIGAO PRUDENTE</t>
  </si>
  <si>
    <t xml:space="preserve">5521992866530</t>
  </si>
  <si>
    <t xml:space="preserve">10508723710</t>
  </si>
  <si>
    <t xml:space="preserve">35901720250806406460</t>
  </si>
  <si>
    <t xml:space="preserve">10438110</t>
  </si>
  <si>
    <t xml:space="preserve">06/08/2025 12:03:06</t>
  </si>
  <si>
    <t xml:space="preserve">06/08/2025 12:54:45</t>
  </si>
  <si>
    <t xml:space="preserve">DIEGO LUIZ GUIMARAES LACERDA</t>
  </si>
  <si>
    <t xml:space="preserve">5531992325948</t>
  </si>
  <si>
    <t xml:space="preserve">7969859607</t>
  </si>
  <si>
    <t xml:space="preserve">35901720250806406895</t>
  </si>
  <si>
    <t xml:space="preserve">10438545</t>
  </si>
  <si>
    <t xml:space="preserve">06/08/2025 12:04:21</t>
  </si>
  <si>
    <t xml:space="preserve">06/08/2025 12:55:11</t>
  </si>
  <si>
    <t xml:space="preserve">MAINE MENEGHEL</t>
  </si>
  <si>
    <t xml:space="preserve">5516981781414</t>
  </si>
  <si>
    <t xml:space="preserve">39821983804</t>
  </si>
  <si>
    <t xml:space="preserve">35901720250806406194</t>
  </si>
  <si>
    <t xml:space="preserve">10437844</t>
  </si>
  <si>
    <t xml:space="preserve">06/08/2025 12:02:17</t>
  </si>
  <si>
    <t xml:space="preserve">06/08/2025 12:56:32</t>
  </si>
  <si>
    <t xml:space="preserve">ELIZABETH FRANCO BARBOZA</t>
  </si>
  <si>
    <t xml:space="preserve">5521999788253</t>
  </si>
  <si>
    <t xml:space="preserve">78327334700</t>
  </si>
  <si>
    <t xml:space="preserve">35901720250806406035</t>
  </si>
  <si>
    <t xml:space="preserve">10437685</t>
  </si>
  <si>
    <t xml:space="preserve">06/08/2025 12:56:48</t>
  </si>
  <si>
    <t xml:space="preserve">SANDRA DA CRUZ DA SILVA RODRIGUES FORTES</t>
  </si>
  <si>
    <t xml:space="preserve">5511979889796</t>
  </si>
  <si>
    <t xml:space="preserve">84387084987</t>
  </si>
  <si>
    <t xml:space="preserve">35901720250806406558</t>
  </si>
  <si>
    <t xml:space="preserve">10438208</t>
  </si>
  <si>
    <t xml:space="preserve">06/08/2025 12:03:22</t>
  </si>
  <si>
    <t xml:space="preserve">06/08/2025 13:00:43</t>
  </si>
  <si>
    <t xml:space="preserve">LUCIANO TULIO SERAFIM TEIXEIRA</t>
  </si>
  <si>
    <t xml:space="preserve">5583994446444</t>
  </si>
  <si>
    <t xml:space="preserve">2702249477</t>
  </si>
  <si>
    <t xml:space="preserve">35901720250806407266</t>
  </si>
  <si>
    <t xml:space="preserve">10438916</t>
  </si>
  <si>
    <t xml:space="preserve">06/08/2025 12:05:25</t>
  </si>
  <si>
    <t xml:space="preserve">06/08/2025 13:01:46</t>
  </si>
  <si>
    <t xml:space="preserve">FRANCISCO EDNEU DA SILVA JUNIOR</t>
  </si>
  <si>
    <t xml:space="preserve">5511962074800</t>
  </si>
  <si>
    <t xml:space="preserve">60698918649</t>
  </si>
  <si>
    <t xml:space="preserve">35901720250806407822</t>
  </si>
  <si>
    <t xml:space="preserve">10439472</t>
  </si>
  <si>
    <t xml:space="preserve">06/08/2025 12:07:36</t>
  </si>
  <si>
    <t xml:space="preserve">06/08/2025 13:01:48</t>
  </si>
  <si>
    <t xml:space="preserve">NICOLAS COMNINOS</t>
  </si>
  <si>
    <t xml:space="preserve">5511981874002</t>
  </si>
  <si>
    <t xml:space="preserve">8913191822</t>
  </si>
  <si>
    <t xml:space="preserve">35901720250806407972</t>
  </si>
  <si>
    <t xml:space="preserve">10439622</t>
  </si>
  <si>
    <t xml:space="preserve">06/08/2025 12:08:08</t>
  </si>
  <si>
    <t xml:space="preserve">06/08/2025 13:02:30</t>
  </si>
  <si>
    <t xml:space="preserve">HENRIQUE FELLINGER TRINDADE</t>
  </si>
  <si>
    <t xml:space="preserve">5511993269737</t>
  </si>
  <si>
    <t xml:space="preserve">40937845825</t>
  </si>
  <si>
    <t xml:space="preserve">35901720250806405307</t>
  </si>
  <si>
    <t xml:space="preserve">10436957</t>
  </si>
  <si>
    <t xml:space="preserve">06/08/2025 13:02:53</t>
  </si>
  <si>
    <t xml:space="preserve">ROSINDA PAULA BRANDAO</t>
  </si>
  <si>
    <t xml:space="preserve">5511996094096</t>
  </si>
  <si>
    <t xml:space="preserve">17355400215</t>
  </si>
  <si>
    <t xml:space="preserve">35901720250806407914</t>
  </si>
  <si>
    <t xml:space="preserve">10439564</t>
  </si>
  <si>
    <t xml:space="preserve">06/08/2025 13:03:37</t>
  </si>
  <si>
    <t xml:space="preserve">SARA MIRIA FONTES ANDRADE</t>
  </si>
  <si>
    <t xml:space="preserve">5551986522030</t>
  </si>
  <si>
    <t xml:space="preserve">16811947756</t>
  </si>
  <si>
    <t xml:space="preserve">35901720250806407008</t>
  </si>
  <si>
    <t xml:space="preserve">10438658</t>
  </si>
  <si>
    <t xml:space="preserve">06/08/2025 12:04:44</t>
  </si>
  <si>
    <t xml:space="preserve">06/08/2025 13:05:13</t>
  </si>
  <si>
    <t xml:space="preserve">FELIPE COSTA ARCANJO</t>
  </si>
  <si>
    <t xml:space="preserve">5588996397205</t>
  </si>
  <si>
    <t xml:space="preserve">8395508395</t>
  </si>
  <si>
    <t xml:space="preserve">35901720250806405965</t>
  </si>
  <si>
    <t xml:space="preserve">10437615</t>
  </si>
  <si>
    <t xml:space="preserve">06/08/2025 13:05:48</t>
  </si>
  <si>
    <t xml:space="preserve">THIAGO PATRICIO MARCONDES CARVALHO</t>
  </si>
  <si>
    <t xml:space="preserve">5535999818982</t>
  </si>
  <si>
    <t xml:space="preserve">7048888660</t>
  </si>
  <si>
    <t xml:space="preserve">35901720250806407969</t>
  </si>
  <si>
    <t xml:space="preserve">10439619</t>
  </si>
  <si>
    <t xml:space="preserve">06/08/2025 13:07:22</t>
  </si>
  <si>
    <t xml:space="preserve">SIMONE RAMOS CASTELLO</t>
  </si>
  <si>
    <t xml:space="preserve">5521987256616</t>
  </si>
  <si>
    <t xml:space="preserve">93667426704</t>
  </si>
  <si>
    <t xml:space="preserve">35901720250806407239</t>
  </si>
  <si>
    <t xml:space="preserve">10438889</t>
  </si>
  <si>
    <t xml:space="preserve">06/08/2025 13:08:00</t>
  </si>
  <si>
    <t xml:space="preserve">CONRADO MARTINS LINO</t>
  </si>
  <si>
    <t xml:space="preserve">5519981914148</t>
  </si>
  <si>
    <t xml:space="preserve">36911528801</t>
  </si>
  <si>
    <t xml:space="preserve">35901720250806406820</t>
  </si>
  <si>
    <t xml:space="preserve">10438470</t>
  </si>
  <si>
    <t xml:space="preserve">06/08/2025 13:08:08</t>
  </si>
  <si>
    <t xml:space="preserve">CAMILA FIALHO CAIXETA BORGES</t>
  </si>
  <si>
    <t xml:space="preserve">5511961900020</t>
  </si>
  <si>
    <t xml:space="preserve">10024593621</t>
  </si>
  <si>
    <t xml:space="preserve">35901720250806406537</t>
  </si>
  <si>
    <t xml:space="preserve">10438187</t>
  </si>
  <si>
    <t xml:space="preserve">06/08/2025 12:03:19</t>
  </si>
  <si>
    <t xml:space="preserve">06/08/2025 13:09:38</t>
  </si>
  <si>
    <t xml:space="preserve">ALEJANDRA LENNY RIVERA GARCES</t>
  </si>
  <si>
    <t xml:space="preserve">5511995288171</t>
  </si>
  <si>
    <t xml:space="preserve">24046928875</t>
  </si>
  <si>
    <t xml:space="preserve">35901720250806407126</t>
  </si>
  <si>
    <t xml:space="preserve">10438776</t>
  </si>
  <si>
    <t xml:space="preserve">06/08/2025 12:05:03</t>
  </si>
  <si>
    <t xml:space="preserve">06/08/2025 13:13:15</t>
  </si>
  <si>
    <t xml:space="preserve">EDSON SADONIS NUNES</t>
  </si>
  <si>
    <t xml:space="preserve">5551991472975</t>
  </si>
  <si>
    <t xml:space="preserve">40068161034</t>
  </si>
  <si>
    <t xml:space="preserve">35901720250806405382</t>
  </si>
  <si>
    <t xml:space="preserve">10437032</t>
  </si>
  <si>
    <t xml:space="preserve">06/08/2025 13:14:53</t>
  </si>
  <si>
    <t xml:space="preserve">WAGNER DE CURTIS</t>
  </si>
  <si>
    <t xml:space="preserve">5511947462250</t>
  </si>
  <si>
    <t xml:space="preserve">15094431854</t>
  </si>
  <si>
    <t xml:space="preserve">35901720250806407700</t>
  </si>
  <si>
    <t xml:space="preserve">10439350</t>
  </si>
  <si>
    <t xml:space="preserve">06/08/2025 12:07:16</t>
  </si>
  <si>
    <t xml:space="preserve">06/08/2025 13:16:09</t>
  </si>
  <si>
    <t xml:space="preserve">ANGELO CECCON DUARTE TABONI</t>
  </si>
  <si>
    <t xml:space="preserve">5591998000909</t>
  </si>
  <si>
    <t xml:space="preserve">2006829203</t>
  </si>
  <si>
    <t xml:space="preserve">35901720250806406714</t>
  </si>
  <si>
    <t xml:space="preserve">10438364</t>
  </si>
  <si>
    <t xml:space="preserve">06/08/2025 13:16:43</t>
  </si>
  <si>
    <t xml:space="preserve">ALCIONE EDUARDO VERCESI</t>
  </si>
  <si>
    <t xml:space="preserve">5541999758898</t>
  </si>
  <si>
    <t xml:space="preserve">87558840910</t>
  </si>
  <si>
    <t xml:space="preserve">35901720250806407274</t>
  </si>
  <si>
    <t xml:space="preserve">10438924</t>
  </si>
  <si>
    <t xml:space="preserve">06/08/2025 12:05:27</t>
  </si>
  <si>
    <t xml:space="preserve">06/08/2025 13:16:58</t>
  </si>
  <si>
    <t xml:space="preserve">MARCIA LUCIA DA SILVA FAGUNDES MARQUES</t>
  </si>
  <si>
    <t xml:space="preserve">5519984567586</t>
  </si>
  <si>
    <t xml:space="preserve">31306928869</t>
  </si>
  <si>
    <t xml:space="preserve">35901720250806407935</t>
  </si>
  <si>
    <t xml:space="preserve">10439585</t>
  </si>
  <si>
    <t xml:space="preserve">06/08/2025 12:07:54</t>
  </si>
  <si>
    <t xml:space="preserve">06/08/2025 13:17:27</t>
  </si>
  <si>
    <t xml:space="preserve">MARCO ANTONIO DIAS FERREIRA</t>
  </si>
  <si>
    <t xml:space="preserve">5521999881779</t>
  </si>
  <si>
    <t xml:space="preserve">50493787704</t>
  </si>
  <si>
    <t xml:space="preserve">35901720250806407941</t>
  </si>
  <si>
    <t xml:space="preserve">10439591</t>
  </si>
  <si>
    <t xml:space="preserve">06/08/2025 12:07:55</t>
  </si>
  <si>
    <t xml:space="preserve">06/08/2025 13:20:04</t>
  </si>
  <si>
    <t xml:space="preserve">FREDERICO REZENDE GHERSEL</t>
  </si>
  <si>
    <t xml:space="preserve">5511998812290</t>
  </si>
  <si>
    <t xml:space="preserve">29722786822</t>
  </si>
  <si>
    <t xml:space="preserve">35901720250806406919</t>
  </si>
  <si>
    <t xml:space="preserve">10438569</t>
  </si>
  <si>
    <t xml:space="preserve">06/08/2025 12:04:24</t>
  </si>
  <si>
    <t xml:space="preserve">06/08/2025 13:25:27</t>
  </si>
  <si>
    <t xml:space="preserve">DIANDRA SANTOS OLIVEIRA</t>
  </si>
  <si>
    <t xml:space="preserve">5582981470022</t>
  </si>
  <si>
    <t xml:space="preserve">8532530486</t>
  </si>
  <si>
    <t xml:space="preserve">35901720250806407349</t>
  </si>
  <si>
    <t xml:space="preserve">10438999</t>
  </si>
  <si>
    <t xml:space="preserve">06/08/2025 13:27:43</t>
  </si>
  <si>
    <t xml:space="preserve">LUIZ ANTONIO GUIMARAES FERREIRA</t>
  </si>
  <si>
    <t xml:space="preserve">5521999884154</t>
  </si>
  <si>
    <t xml:space="preserve">15784797700</t>
  </si>
  <si>
    <t xml:space="preserve">35901720250806405993</t>
  </si>
  <si>
    <t xml:space="preserve">10437643</t>
  </si>
  <si>
    <t xml:space="preserve">06/08/2025 12:01:45</t>
  </si>
  <si>
    <t xml:space="preserve">06/08/2025 13:30:54</t>
  </si>
  <si>
    <t xml:space="preserve">LUCAS ESTEPHANY DE ARAUJO</t>
  </si>
  <si>
    <t xml:space="preserve">5547999275935</t>
  </si>
  <si>
    <t xml:space="preserve">9687358947</t>
  </si>
  <si>
    <t xml:space="preserve">35901720250806406116</t>
  </si>
  <si>
    <t xml:space="preserve">10437766</t>
  </si>
  <si>
    <t xml:space="preserve">06/08/2025 12:02:04</t>
  </si>
  <si>
    <t xml:space="preserve">06/08/2025 13:34:48</t>
  </si>
  <si>
    <t xml:space="preserve">HUMBERTO SERGIO DE OLIVEIRA</t>
  </si>
  <si>
    <t xml:space="preserve">5537999590888</t>
  </si>
  <si>
    <t xml:space="preserve">88947955604</t>
  </si>
  <si>
    <t xml:space="preserve">35901720250806407996</t>
  </si>
  <si>
    <t xml:space="preserve">10439646</t>
  </si>
  <si>
    <t xml:space="preserve">06/08/2025 12:08:11</t>
  </si>
  <si>
    <t xml:space="preserve">06/08/2025 13:34:58</t>
  </si>
  <si>
    <t xml:space="preserve">GUSTAVO PUPO ROSOLINO</t>
  </si>
  <si>
    <t xml:space="preserve">5511970323437</t>
  </si>
  <si>
    <t xml:space="preserve">33355829854</t>
  </si>
  <si>
    <t xml:space="preserve">35901720250806406729</t>
  </si>
  <si>
    <t xml:space="preserve">10438379</t>
  </si>
  <si>
    <t xml:space="preserve">06/08/2025 12:03:54</t>
  </si>
  <si>
    <t xml:space="preserve">06/08/2025 13:35:46</t>
  </si>
  <si>
    <t xml:space="preserve">ANA CAROLINA SALES ALMEIDA</t>
  </si>
  <si>
    <t xml:space="preserve">5585981219394</t>
  </si>
  <si>
    <t xml:space="preserve">5847251327</t>
  </si>
  <si>
    <t xml:space="preserve">35901720250806406418</t>
  </si>
  <si>
    <t xml:space="preserve">10438068</t>
  </si>
  <si>
    <t xml:space="preserve">06/08/2025 12:02:59</t>
  </si>
  <si>
    <t xml:space="preserve">06/08/2025 13:38:43</t>
  </si>
  <si>
    <t xml:space="preserve">RAPHAEL MAZZIERO DOS SANTOS</t>
  </si>
  <si>
    <t xml:space="preserve">5511986743221</t>
  </si>
  <si>
    <t xml:space="preserve">36985131883</t>
  </si>
  <si>
    <t xml:space="preserve">35901720250806405973</t>
  </si>
  <si>
    <t xml:space="preserve">10437623</t>
  </si>
  <si>
    <t xml:space="preserve">06/08/2025 12:01:42</t>
  </si>
  <si>
    <t xml:space="preserve">06/08/2025 13:38:45</t>
  </si>
  <si>
    <t xml:space="preserve">LUCAS ZAIDEN CARDOSO DE LIMA</t>
  </si>
  <si>
    <t xml:space="preserve">5562999652657</t>
  </si>
  <si>
    <t xml:space="preserve">1269576143</t>
  </si>
  <si>
    <t xml:space="preserve">35901720250806407162</t>
  </si>
  <si>
    <t xml:space="preserve">10438812</t>
  </si>
  <si>
    <t xml:space="preserve">06/08/2025 13:41:53</t>
  </si>
  <si>
    <t xml:space="preserve">MARIA DE LOURDES GOMES BARBOSA</t>
  </si>
  <si>
    <t xml:space="preserve">5588999470421</t>
  </si>
  <si>
    <t xml:space="preserve">9215840320</t>
  </si>
  <si>
    <t xml:space="preserve">35901720250806406256</t>
  </si>
  <si>
    <t xml:space="preserve">10437906</t>
  </si>
  <si>
    <t xml:space="preserve">06/08/2025 13:41:58</t>
  </si>
  <si>
    <t xml:space="preserve">SERGIO LAUANDOS JACOB</t>
  </si>
  <si>
    <t xml:space="preserve">5511999974153</t>
  </si>
  <si>
    <t xml:space="preserve">76685241853</t>
  </si>
  <si>
    <t xml:space="preserve">35901720250806406202</t>
  </si>
  <si>
    <t xml:space="preserve">10437852</t>
  </si>
  <si>
    <t xml:space="preserve">06/08/2025 12:02:18</t>
  </si>
  <si>
    <t xml:space="preserve">06/08/2025 13:45:50</t>
  </si>
  <si>
    <t xml:space="preserve">VANESSA OLIVEIRA ROMPINELLI SPACCA</t>
  </si>
  <si>
    <t xml:space="preserve">5511987777748</t>
  </si>
  <si>
    <t xml:space="preserve">41812880804</t>
  </si>
  <si>
    <t xml:space="preserve">35901720250806406125</t>
  </si>
  <si>
    <t xml:space="preserve">10437775</t>
  </si>
  <si>
    <t xml:space="preserve">06/08/2025 13:47:48</t>
  </si>
  <si>
    <t xml:space="preserve">ADRIANA TERUMI SHIMOZONO</t>
  </si>
  <si>
    <t xml:space="preserve">5511971124844</t>
  </si>
  <si>
    <t xml:space="preserve">37881129808</t>
  </si>
  <si>
    <t xml:space="preserve">35901720250806407667</t>
  </si>
  <si>
    <t xml:space="preserve">10439317</t>
  </si>
  <si>
    <t xml:space="preserve">06/08/2025 12:07:11</t>
  </si>
  <si>
    <t xml:space="preserve">06/08/2025 13:47:52</t>
  </si>
  <si>
    <t xml:space="preserve">LUCIANO PAULO FERREIRA FILHO</t>
  </si>
  <si>
    <t xml:space="preserve">5585981770249</t>
  </si>
  <si>
    <t xml:space="preserve">4349747303</t>
  </si>
  <si>
    <t xml:space="preserve">35901720250806407279</t>
  </si>
  <si>
    <t xml:space="preserve">10438929</t>
  </si>
  <si>
    <t xml:space="preserve">06/08/2025 13:48:47</t>
  </si>
  <si>
    <t xml:space="preserve">TAMARA DAMOUS CANEDO</t>
  </si>
  <si>
    <t xml:space="preserve">5521991194828</t>
  </si>
  <si>
    <t xml:space="preserve">5258178757</t>
  </si>
  <si>
    <t xml:space="preserve">35901720250806405775</t>
  </si>
  <si>
    <t xml:space="preserve">10437425</t>
  </si>
  <si>
    <t xml:space="preserve">06/08/2025 13:49:18</t>
  </si>
  <si>
    <t xml:space="preserve">RAIMUNDO JOSE PAIVA BESSA</t>
  </si>
  <si>
    <t xml:space="preserve">5571996202727</t>
  </si>
  <si>
    <t xml:space="preserve">48129135272</t>
  </si>
  <si>
    <t xml:space="preserve">35901720250806405480</t>
  </si>
  <si>
    <t xml:space="preserve">10437130</t>
  </si>
  <si>
    <t xml:space="preserve">06/08/2025 11:59:42</t>
  </si>
  <si>
    <t xml:space="preserve">06/08/2025 13:54:40</t>
  </si>
  <si>
    <t xml:space="preserve">YENLY GONZALEZ PEREZ</t>
  </si>
  <si>
    <t xml:space="preserve">5592981260882</t>
  </si>
  <si>
    <t xml:space="preserve">83335234200</t>
  </si>
  <si>
    <t xml:space="preserve">35901720250806405704</t>
  </si>
  <si>
    <t xml:space="preserve">10437354</t>
  </si>
  <si>
    <t xml:space="preserve">06/08/2025 13:55:50</t>
  </si>
  <si>
    <t xml:space="preserve">CAMILA NARDI</t>
  </si>
  <si>
    <t xml:space="preserve">5511952403424</t>
  </si>
  <si>
    <t xml:space="preserve">40533822890</t>
  </si>
  <si>
    <t xml:space="preserve">35901720250806406117</t>
  </si>
  <si>
    <t xml:space="preserve">10437767</t>
  </si>
  <si>
    <t xml:space="preserve">06/08/2025 12:02:05</t>
  </si>
  <si>
    <t xml:space="preserve">06/08/2025 14:01:06</t>
  </si>
  <si>
    <t xml:space="preserve">NAIR KIOKO OBARA OKOSHI</t>
  </si>
  <si>
    <t xml:space="preserve">5511995923744</t>
  </si>
  <si>
    <t xml:space="preserve">976703831</t>
  </si>
  <si>
    <t xml:space="preserve">35901720250806406475</t>
  </si>
  <si>
    <t xml:space="preserve">10438125</t>
  </si>
  <si>
    <t xml:space="preserve">06/08/2025 12:03:08</t>
  </si>
  <si>
    <t xml:space="preserve">06/08/2025 14:01:32</t>
  </si>
  <si>
    <t xml:space="preserve">SARAH VASCONCELOS E SILVA</t>
  </si>
  <si>
    <t xml:space="preserve">5585996960048</t>
  </si>
  <si>
    <t xml:space="preserve">3427273385</t>
  </si>
  <si>
    <t xml:space="preserve">35901720250806406055</t>
  </si>
  <si>
    <t xml:space="preserve">10437705</t>
  </si>
  <si>
    <t xml:space="preserve">06/08/2025 12:01:54</t>
  </si>
  <si>
    <t xml:space="preserve">06/08/2025 14:02:09</t>
  </si>
  <si>
    <t xml:space="preserve">FERNANDO ROGERIO BEYLOUNI FARIAS</t>
  </si>
  <si>
    <t xml:space="preserve">5551991161617</t>
  </si>
  <si>
    <t xml:space="preserve">49147137053</t>
  </si>
  <si>
    <t xml:space="preserve">35901720250806405882</t>
  </si>
  <si>
    <t xml:space="preserve">10437532</t>
  </si>
  <si>
    <t xml:space="preserve">06/08/2025 12:01:21</t>
  </si>
  <si>
    <t xml:space="preserve">06/08/2025 14:03:24</t>
  </si>
  <si>
    <t xml:space="preserve">CARLOS EDUARDO BORTOLOTTI NUNES</t>
  </si>
  <si>
    <t xml:space="preserve">5581999556075</t>
  </si>
  <si>
    <t xml:space="preserve">31544714807</t>
  </si>
  <si>
    <t xml:space="preserve">35901720250806407019</t>
  </si>
  <si>
    <t xml:space="preserve">10438669</t>
  </si>
  <si>
    <t xml:space="preserve">06/08/2025 12:04:46</t>
  </si>
  <si>
    <t xml:space="preserve">06/08/2025 14:05:31</t>
  </si>
  <si>
    <t xml:space="preserve">AMILTON CAMARA GUSMAO</t>
  </si>
  <si>
    <t xml:space="preserve">5581999841164</t>
  </si>
  <si>
    <t xml:space="preserve">75418584472</t>
  </si>
  <si>
    <t xml:space="preserve">35901720250806406186</t>
  </si>
  <si>
    <t xml:space="preserve">10437836</t>
  </si>
  <si>
    <t xml:space="preserve">06/08/2025 14:08:16</t>
  </si>
  <si>
    <t xml:space="preserve">MAYARA ARAUJO DE OLIVEIRA SOUSA</t>
  </si>
  <si>
    <t xml:space="preserve">5584996169135</t>
  </si>
  <si>
    <t xml:space="preserve">7155657450</t>
  </si>
  <si>
    <t xml:space="preserve">35901720250806407684</t>
  </si>
  <si>
    <t xml:space="preserve">10439334</t>
  </si>
  <si>
    <t xml:space="preserve">06/08/2025 12:07:13</t>
  </si>
  <si>
    <t xml:space="preserve">06/08/2025 14:08:25</t>
  </si>
  <si>
    <t xml:space="preserve">FLAVIA DE MENDONCA VASCONCELLOS CARNEIRO</t>
  </si>
  <si>
    <t xml:space="preserve">5571988926338</t>
  </si>
  <si>
    <t xml:space="preserve">3568327406</t>
  </si>
  <si>
    <t xml:space="preserve">35901720250806405744</t>
  </si>
  <si>
    <t xml:space="preserve">10437394</t>
  </si>
  <si>
    <t xml:space="preserve">06/08/2025 12:00:31</t>
  </si>
  <si>
    <t xml:space="preserve">06/08/2025 14:14:06</t>
  </si>
  <si>
    <t xml:space="preserve">PATRICIA DE PAULO ROCHA THUDOR DRAGOJEVIC</t>
  </si>
  <si>
    <t xml:space="preserve">5511964461290</t>
  </si>
  <si>
    <t xml:space="preserve">69006466115</t>
  </si>
  <si>
    <t xml:space="preserve">35901720250806413503</t>
  </si>
  <si>
    <t xml:space="preserve">10445160</t>
  </si>
  <si>
    <t xml:space="preserve">06/08/2025 14:13:10</t>
  </si>
  <si>
    <t xml:space="preserve">06/08/2025 14:14:38</t>
  </si>
  <si>
    <t xml:space="preserve">LUDMILLA SILVA SOUSA</t>
  </si>
  <si>
    <t xml:space="preserve">5592992035225</t>
  </si>
  <si>
    <t xml:space="preserve">2558638106</t>
  </si>
  <si>
    <t xml:space="preserve">35901720250806413556</t>
  </si>
  <si>
    <t xml:space="preserve">10445213</t>
  </si>
  <si>
    <t xml:space="preserve">06/08/2025 14:13:44</t>
  </si>
  <si>
    <t xml:space="preserve">06/08/2025 14:14:46</t>
  </si>
  <si>
    <t xml:space="preserve">CARLOS EDUARDO BRAIDO ROJAS</t>
  </si>
  <si>
    <t xml:space="preserve">5555991816227</t>
  </si>
  <si>
    <t xml:space="preserve">28748547867</t>
  </si>
  <si>
    <t xml:space="preserve">35901720250806413473</t>
  </si>
  <si>
    <t xml:space="preserve">10445130</t>
  </si>
  <si>
    <t xml:space="preserve">06/08/2025 14:13:04</t>
  </si>
  <si>
    <t xml:space="preserve">06/08/2025 14:14:57</t>
  </si>
  <si>
    <t xml:space="preserve">SERGIO HENRY SANT ANNA</t>
  </si>
  <si>
    <t xml:space="preserve">5511982749393</t>
  </si>
  <si>
    <t xml:space="preserve">12036496814</t>
  </si>
  <si>
    <t xml:space="preserve">35901720250806413461</t>
  </si>
  <si>
    <t xml:space="preserve">10445118</t>
  </si>
  <si>
    <t xml:space="preserve">06/08/2025 14:13:02</t>
  </si>
  <si>
    <t xml:space="preserve">06/08/2025 14:15:24</t>
  </si>
  <si>
    <t xml:space="preserve">FABIO DE AGUIAR SANTOS</t>
  </si>
  <si>
    <t xml:space="preserve">5511982656081</t>
  </si>
  <si>
    <t xml:space="preserve">21983659878</t>
  </si>
  <si>
    <t xml:space="preserve">35901720250806413705</t>
  </si>
  <si>
    <t xml:space="preserve">10445362</t>
  </si>
  <si>
    <t xml:space="preserve">06/08/2025 14:14:15</t>
  </si>
  <si>
    <t xml:space="preserve">06/08/2025 14:15:46</t>
  </si>
  <si>
    <t xml:space="preserve">TABITA SERENA FONTENELE</t>
  </si>
  <si>
    <t xml:space="preserve">5541999790325</t>
  </si>
  <si>
    <t xml:space="preserve">97096725334</t>
  </si>
  <si>
    <t xml:space="preserve">35901720250806413813</t>
  </si>
  <si>
    <t xml:space="preserve">10445470</t>
  </si>
  <si>
    <t xml:space="preserve">06/08/2025 14:14:59</t>
  </si>
  <si>
    <t xml:space="preserve">MOARA ROCHA COSENTINO</t>
  </si>
  <si>
    <t xml:space="preserve">5513974030452</t>
  </si>
  <si>
    <t xml:space="preserve">9582733675</t>
  </si>
  <si>
    <t xml:space="preserve">35901720250806413825</t>
  </si>
  <si>
    <t xml:space="preserve">10445482</t>
  </si>
  <si>
    <t xml:space="preserve">06/08/2025 14:15:01</t>
  </si>
  <si>
    <t xml:space="preserve">06/08/2025 14:16:33</t>
  </si>
  <si>
    <t xml:space="preserve">RAISSA COSTA BARCELOS LAGARES</t>
  </si>
  <si>
    <t xml:space="preserve">5511981078227</t>
  </si>
  <si>
    <t xml:space="preserve">1243812192</t>
  </si>
  <si>
    <t xml:space="preserve">35901720250806413718</t>
  </si>
  <si>
    <t xml:space="preserve">10445375</t>
  </si>
  <si>
    <t xml:space="preserve">06/08/2025 14:14:17</t>
  </si>
  <si>
    <t xml:space="preserve">06/08/2025 14:16:38</t>
  </si>
  <si>
    <t xml:space="preserve">EDUARDA MENDES COSTA</t>
  </si>
  <si>
    <t xml:space="preserve">5532984214541</t>
  </si>
  <si>
    <t xml:space="preserve">10830785698</t>
  </si>
  <si>
    <t xml:space="preserve">35901720250806413721</t>
  </si>
  <si>
    <t xml:space="preserve">10445378</t>
  </si>
  <si>
    <t xml:space="preserve">06/08/2025 14:16:57</t>
  </si>
  <si>
    <t xml:space="preserve">ROSELI APARECIDA MARQUEZE SARTORI</t>
  </si>
  <si>
    <t xml:space="preserve">5511982780091</t>
  </si>
  <si>
    <t xml:space="preserve">7447475890</t>
  </si>
  <si>
    <t xml:space="preserve">35901720250806405629</t>
  </si>
  <si>
    <t xml:space="preserve">10437279</t>
  </si>
  <si>
    <t xml:space="preserve">06/08/2025 14:17:02</t>
  </si>
  <si>
    <t xml:space="preserve">MARCELA ALMEIDA PEIXOTO</t>
  </si>
  <si>
    <t xml:space="preserve">5531986001051</t>
  </si>
  <si>
    <t xml:space="preserve">2834577676</t>
  </si>
  <si>
    <t xml:space="preserve">35901720250806413984</t>
  </si>
  <si>
    <t xml:space="preserve">10445641</t>
  </si>
  <si>
    <t xml:space="preserve">06/08/2025 14:16:21</t>
  </si>
  <si>
    <t xml:space="preserve">06/08/2025 14:17:17</t>
  </si>
  <si>
    <t xml:space="preserve">FELIPE SANCHES PARO</t>
  </si>
  <si>
    <t xml:space="preserve">5511998550968</t>
  </si>
  <si>
    <t xml:space="preserve">37357692841</t>
  </si>
  <si>
    <t xml:space="preserve">35901720250806414004</t>
  </si>
  <si>
    <t xml:space="preserve">10445661</t>
  </si>
  <si>
    <t xml:space="preserve">06/08/2025 14:16:25</t>
  </si>
  <si>
    <t xml:space="preserve">06/08/2025 14:17:19</t>
  </si>
  <si>
    <t xml:space="preserve">JONATAS ARJONA</t>
  </si>
  <si>
    <t xml:space="preserve">5511951581454</t>
  </si>
  <si>
    <t xml:space="preserve">36918854895</t>
  </si>
  <si>
    <t xml:space="preserve">35901720250806414008</t>
  </si>
  <si>
    <t xml:space="preserve">10445665</t>
  </si>
  <si>
    <t xml:space="preserve">06/08/2025 14:18:27</t>
  </si>
  <si>
    <t xml:space="preserve">VICTOR GUEDES BACCHINI</t>
  </si>
  <si>
    <t xml:space="preserve">5511996954161</t>
  </si>
  <si>
    <t xml:space="preserve">36623622870</t>
  </si>
  <si>
    <t xml:space="preserve">35901720250806414088</t>
  </si>
  <si>
    <t xml:space="preserve">10445745</t>
  </si>
  <si>
    <t xml:space="preserve">06/08/2025 14:16:40</t>
  </si>
  <si>
    <t xml:space="preserve">06/08/2025 14:18:28</t>
  </si>
  <si>
    <t xml:space="preserve">LUCIANA MARIA DE ALMEIDA</t>
  </si>
  <si>
    <t xml:space="preserve">5521971409675</t>
  </si>
  <si>
    <t xml:space="preserve">2920569740</t>
  </si>
  <si>
    <t xml:space="preserve">35901720250806414365</t>
  </si>
  <si>
    <t xml:space="preserve">10446022</t>
  </si>
  <si>
    <t xml:space="preserve">06/08/2025 14:17:58</t>
  </si>
  <si>
    <t xml:space="preserve">06/08/2025 14:18:30</t>
  </si>
  <si>
    <t xml:space="preserve">GEORGIA TOFFOLO RIBAS</t>
  </si>
  <si>
    <t xml:space="preserve">5531984847852</t>
  </si>
  <si>
    <t xml:space="preserve">7198971652</t>
  </si>
  <si>
    <t xml:space="preserve">35901720250806414159</t>
  </si>
  <si>
    <t xml:space="preserve">10445816</t>
  </si>
  <si>
    <t xml:space="preserve">06/08/2025 14:18:32</t>
  </si>
  <si>
    <t xml:space="preserve">FELIPE FERREIRA PIMENTEL</t>
  </si>
  <si>
    <t xml:space="preserve">5531986029392</t>
  </si>
  <si>
    <t xml:space="preserve">10636793702</t>
  </si>
  <si>
    <t xml:space="preserve">35901720250806414368</t>
  </si>
  <si>
    <t xml:space="preserve">10446025</t>
  </si>
  <si>
    <t xml:space="preserve">06/08/2025 14:17:59</t>
  </si>
  <si>
    <t xml:space="preserve">06/08/2025 14:18:33</t>
  </si>
  <si>
    <t xml:space="preserve">JAIME MIGUEL RENE ISMAEL TAVOLARA VERGARA</t>
  </si>
  <si>
    <t xml:space="preserve">5511991171017</t>
  </si>
  <si>
    <t xml:space="preserve">2055655817</t>
  </si>
  <si>
    <t xml:space="preserve">35901720250806414217</t>
  </si>
  <si>
    <t xml:space="preserve">10445874</t>
  </si>
  <si>
    <t xml:space="preserve">06/08/2025 14:17:27</t>
  </si>
  <si>
    <t xml:space="preserve">06/08/2025 14:18:45</t>
  </si>
  <si>
    <t xml:space="preserve">ANDRESSA DA COSTA ROCHA</t>
  </si>
  <si>
    <t xml:space="preserve">5585999623699</t>
  </si>
  <si>
    <t xml:space="preserve">3560916356</t>
  </si>
  <si>
    <t xml:space="preserve">35901720250806414239</t>
  </si>
  <si>
    <t xml:space="preserve">10445896</t>
  </si>
  <si>
    <t xml:space="preserve">06/08/2025 14:17:38</t>
  </si>
  <si>
    <t xml:space="preserve">06/08/2025 14:19:02</t>
  </si>
  <si>
    <t xml:space="preserve">MARCUS FABIO MAGALHAES FONSECA</t>
  </si>
  <si>
    <t xml:space="preserve">5511984268337</t>
  </si>
  <si>
    <t xml:space="preserve">49732056568</t>
  </si>
  <si>
    <t xml:space="preserve">35901720250806413620</t>
  </si>
  <si>
    <t xml:space="preserve">10445277</t>
  </si>
  <si>
    <t xml:space="preserve">06/08/2025 14:14:00</t>
  </si>
  <si>
    <t xml:space="preserve">06/08/2025 14:19:03</t>
  </si>
  <si>
    <t xml:space="preserve">CLAUDIA CIARLINI MARTINS</t>
  </si>
  <si>
    <t xml:space="preserve">5511995345553</t>
  </si>
  <si>
    <t xml:space="preserve">98382659349</t>
  </si>
  <si>
    <t xml:space="preserve">35901720250806414065</t>
  </si>
  <si>
    <t xml:space="preserve">10445722</t>
  </si>
  <si>
    <t xml:space="preserve">06/08/2025 14:16:36</t>
  </si>
  <si>
    <t xml:space="preserve">06/08/2025 14:19:10</t>
  </si>
  <si>
    <t xml:space="preserve">ALESSANDRO ALVES MAFRA</t>
  </si>
  <si>
    <t xml:space="preserve">5511982376972</t>
  </si>
  <si>
    <t xml:space="preserve">14128693820</t>
  </si>
  <si>
    <t xml:space="preserve">35901720250806414510</t>
  </si>
  <si>
    <t xml:space="preserve">10446167</t>
  </si>
  <si>
    <t xml:space="preserve">06/08/2025 14:19:26</t>
  </si>
  <si>
    <t xml:space="preserve">LEANDRO BOA HORA RODRIGUES</t>
  </si>
  <si>
    <t xml:space="preserve">5521994848422</t>
  </si>
  <si>
    <t xml:space="preserve">2871502757</t>
  </si>
  <si>
    <t xml:space="preserve">35901720250806414556</t>
  </si>
  <si>
    <t xml:space="preserve">10446213</t>
  </si>
  <si>
    <t xml:space="preserve">06/08/2025 14:18:40</t>
  </si>
  <si>
    <t xml:space="preserve">06/08/2025 14:19:32</t>
  </si>
  <si>
    <t xml:space="preserve">ALEXANDRE ANTUNES</t>
  </si>
  <si>
    <t xml:space="preserve">5516997501747</t>
  </si>
  <si>
    <t xml:space="preserve">15975631882</t>
  </si>
  <si>
    <t xml:space="preserve">35901720250806414359</t>
  </si>
  <si>
    <t xml:space="preserve">10446016</t>
  </si>
  <si>
    <t xml:space="preserve">06/08/2025 14:17:57</t>
  </si>
  <si>
    <t xml:space="preserve">06/08/2025 14:19:36</t>
  </si>
  <si>
    <t xml:space="preserve">BIANCA LA NOCE DE SOUSA CORTES</t>
  </si>
  <si>
    <t xml:space="preserve">5511976559611</t>
  </si>
  <si>
    <t xml:space="preserve">1646922662</t>
  </si>
  <si>
    <t xml:space="preserve">35901720250806414398</t>
  </si>
  <si>
    <t xml:space="preserve">10446055</t>
  </si>
  <si>
    <t xml:space="preserve">06/08/2025 14:18:05</t>
  </si>
  <si>
    <t xml:space="preserve">06/08/2025 14:19:37</t>
  </si>
  <si>
    <t xml:space="preserve">HENRIQUE FIGUEIREDO PRADO</t>
  </si>
  <si>
    <t xml:space="preserve">5519996880715</t>
  </si>
  <si>
    <t xml:space="preserve">36950679858</t>
  </si>
  <si>
    <t xml:space="preserve">35901720250806414412</t>
  </si>
  <si>
    <t xml:space="preserve">10446069</t>
  </si>
  <si>
    <t xml:space="preserve">06/08/2025 14:18:08</t>
  </si>
  <si>
    <t xml:space="preserve">06/08/2025 14:19:38</t>
  </si>
  <si>
    <t xml:space="preserve">MARIANA ALMEIDA ABRANTES PIZANI</t>
  </si>
  <si>
    <t xml:space="preserve">5511973652627</t>
  </si>
  <si>
    <t xml:space="preserve">36918557840</t>
  </si>
  <si>
    <t xml:space="preserve">35901720250806414517</t>
  </si>
  <si>
    <t xml:space="preserve">10446174</t>
  </si>
  <si>
    <t xml:space="preserve">06/08/2025 14:20:17</t>
  </si>
  <si>
    <t xml:space="preserve">RODRIGO FAGUNDES ALVES</t>
  </si>
  <si>
    <t xml:space="preserve">5551997203993</t>
  </si>
  <si>
    <t xml:space="preserve">598338071</t>
  </si>
  <si>
    <t xml:space="preserve">35901720250806413608</t>
  </si>
  <si>
    <t xml:space="preserve">10445265</t>
  </si>
  <si>
    <t xml:space="preserve">06/08/2025 14:13:58</t>
  </si>
  <si>
    <t xml:space="preserve">06/08/2025 14:20:21</t>
  </si>
  <si>
    <t xml:space="preserve">EDSON MAGNO MACEDO JUNIOR</t>
  </si>
  <si>
    <t xml:space="preserve">5581994993738</t>
  </si>
  <si>
    <t xml:space="preserve">3115538421</t>
  </si>
  <si>
    <t xml:space="preserve">35901720250806413800</t>
  </si>
  <si>
    <t xml:space="preserve">10445457</t>
  </si>
  <si>
    <t xml:space="preserve">06/08/2025 14:20:37</t>
  </si>
  <si>
    <t xml:space="preserve">ANDRE CANDOLO PUPO BARBOSA</t>
  </si>
  <si>
    <t xml:space="preserve">5551995259531</t>
  </si>
  <si>
    <t xml:space="preserve">18864078860</t>
  </si>
  <si>
    <t xml:space="preserve">35901720250806413979</t>
  </si>
  <si>
    <t xml:space="preserve">10445636</t>
  </si>
  <si>
    <t xml:space="preserve">06/08/2025 14:20:46</t>
  </si>
  <si>
    <t xml:space="preserve">JOYCE MARIA DA SILVA CAVALCANTI</t>
  </si>
  <si>
    <t xml:space="preserve">5581997911636</t>
  </si>
  <si>
    <t xml:space="preserve">11234353407</t>
  </si>
  <si>
    <t xml:space="preserve">35901720250806407537</t>
  </si>
  <si>
    <t xml:space="preserve">10439187</t>
  </si>
  <si>
    <t xml:space="preserve">06/08/2025 12:06:18</t>
  </si>
  <si>
    <t xml:space="preserve">06/08/2025 14:20:57</t>
  </si>
  <si>
    <t xml:space="preserve">RAFAEL SANTOS TIBURCIO</t>
  </si>
  <si>
    <t xml:space="preserve">5511998312920</t>
  </si>
  <si>
    <t xml:space="preserve">36920716801</t>
  </si>
  <si>
    <t xml:space="preserve">35901720250806413421</t>
  </si>
  <si>
    <t xml:space="preserve">10445078</t>
  </si>
  <si>
    <t xml:space="preserve">06/08/2025 14:12:56</t>
  </si>
  <si>
    <t xml:space="preserve">06/08/2025 14:21:26</t>
  </si>
  <si>
    <t xml:space="preserve">JOAO SOARES BARBOSA FERREIRA</t>
  </si>
  <si>
    <t xml:space="preserve">5592991267544</t>
  </si>
  <si>
    <t xml:space="preserve">33788120282</t>
  </si>
  <si>
    <t xml:space="preserve">35901720250806414167</t>
  </si>
  <si>
    <t xml:space="preserve">10445824</t>
  </si>
  <si>
    <t xml:space="preserve">06/08/2025 14:17:18</t>
  </si>
  <si>
    <t xml:space="preserve">06/08/2025 14:21:44</t>
  </si>
  <si>
    <t xml:space="preserve">MARLON LEAO VIANA</t>
  </si>
  <si>
    <t xml:space="preserve">5592999967486</t>
  </si>
  <si>
    <t xml:space="preserve">58172483287</t>
  </si>
  <si>
    <t xml:space="preserve">35901720250806413791</t>
  </si>
  <si>
    <t xml:space="preserve">10445448</t>
  </si>
  <si>
    <t xml:space="preserve">06/08/2025 14:14:55</t>
  </si>
  <si>
    <t xml:space="preserve">06/08/2025 14:21:52</t>
  </si>
  <si>
    <t xml:space="preserve">MURILO ZONTA</t>
  </si>
  <si>
    <t xml:space="preserve">5547999774997</t>
  </si>
  <si>
    <t xml:space="preserve">4696969908</t>
  </si>
  <si>
    <t xml:space="preserve">35901720250806414139</t>
  </si>
  <si>
    <t xml:space="preserve">10445796</t>
  </si>
  <si>
    <t xml:space="preserve">06/08/2025 14:17:14</t>
  </si>
  <si>
    <t xml:space="preserve">06/08/2025 14:21:55</t>
  </si>
  <si>
    <t xml:space="preserve">GUSTAVO VIEIRA DA CAMARA</t>
  </si>
  <si>
    <t xml:space="preserve">5585988986348</t>
  </si>
  <si>
    <t xml:space="preserve">6139298458</t>
  </si>
  <si>
    <t xml:space="preserve">35901720250806413574</t>
  </si>
  <si>
    <t xml:space="preserve">10445231</t>
  </si>
  <si>
    <t xml:space="preserve">06/08/2025 14:13:46</t>
  </si>
  <si>
    <t xml:space="preserve">06/08/2025 14:22:43</t>
  </si>
  <si>
    <t xml:space="preserve">ADAUTO BOTELHO MEGALE</t>
  </si>
  <si>
    <t xml:space="preserve">5535992755551</t>
  </si>
  <si>
    <t xml:space="preserve">43289070778</t>
  </si>
  <si>
    <t xml:space="preserve">35901720250806414087</t>
  </si>
  <si>
    <t xml:space="preserve">10445744</t>
  </si>
  <si>
    <t xml:space="preserve">06/08/2025 14:16:39</t>
  </si>
  <si>
    <t xml:space="preserve">06/08/2025 14:23:15</t>
  </si>
  <si>
    <t xml:space="preserve">AMANDA ALVES BISCAIA</t>
  </si>
  <si>
    <t xml:space="preserve">5541999651835</t>
  </si>
  <si>
    <t xml:space="preserve">6921584992</t>
  </si>
  <si>
    <t xml:space="preserve">35901720250806414258</t>
  </si>
  <si>
    <t xml:space="preserve">10445915</t>
  </si>
  <si>
    <t xml:space="preserve">06/08/2025 14:17:40</t>
  </si>
  <si>
    <t xml:space="preserve">MAZUREIK MIGUEL DE MORAIS NETO</t>
  </si>
  <si>
    <t xml:space="preserve">5512991644693</t>
  </si>
  <si>
    <t xml:space="preserve">8496088480</t>
  </si>
  <si>
    <t xml:space="preserve">35901720250806414548</t>
  </si>
  <si>
    <t xml:space="preserve">10446205</t>
  </si>
  <si>
    <t xml:space="preserve">06/08/2025 14:18:39</t>
  </si>
  <si>
    <t xml:space="preserve">06/08/2025 14:23:35</t>
  </si>
  <si>
    <t xml:space="preserve">DIXON FRADIK MEDEIROS LIMA</t>
  </si>
  <si>
    <t xml:space="preserve">5584988280309</t>
  </si>
  <si>
    <t xml:space="preserve">2698915447</t>
  </si>
  <si>
    <t xml:space="preserve">35901720250806407748</t>
  </si>
  <si>
    <t xml:space="preserve">10439398</t>
  </si>
  <si>
    <t xml:space="preserve">06/08/2025 14:23:42</t>
  </si>
  <si>
    <t xml:space="preserve">RAFAEL DOS SANTOS LIMA MACHADO</t>
  </si>
  <si>
    <t xml:space="preserve">5511945318463</t>
  </si>
  <si>
    <t xml:space="preserve">10339921781</t>
  </si>
  <si>
    <t xml:space="preserve">35901720250806414537</t>
  </si>
  <si>
    <t xml:space="preserve">10446194</t>
  </si>
  <si>
    <t xml:space="preserve">06/08/2025 14:18:37</t>
  </si>
  <si>
    <t xml:space="preserve">06/08/2025 14:24:23</t>
  </si>
  <si>
    <t xml:space="preserve">LEANDRO CARVALHO LONGO</t>
  </si>
  <si>
    <t xml:space="preserve">5516997775521</t>
  </si>
  <si>
    <t xml:space="preserve">21629729809</t>
  </si>
  <si>
    <t xml:space="preserve">35901720250806414009</t>
  </si>
  <si>
    <t xml:space="preserve">10445666</t>
  </si>
  <si>
    <t xml:space="preserve">06/08/2025 14:16:26</t>
  </si>
  <si>
    <t xml:space="preserve">06/08/2025 14:24:29</t>
  </si>
  <si>
    <t xml:space="preserve">ANA CRISTINA PEREIRA LESSA</t>
  </si>
  <si>
    <t xml:space="preserve">5511992390611</t>
  </si>
  <si>
    <t xml:space="preserve">70320403734</t>
  </si>
  <si>
    <t xml:space="preserve">35901720250806414308</t>
  </si>
  <si>
    <t xml:space="preserve">10445965</t>
  </si>
  <si>
    <t xml:space="preserve">06/08/2025 14:17:49</t>
  </si>
  <si>
    <t xml:space="preserve">06/08/2025 14:24:39</t>
  </si>
  <si>
    <t xml:space="preserve">BIANCA MIQUELLE FERREIRA GONZAGA</t>
  </si>
  <si>
    <t xml:space="preserve">5562999443612</t>
  </si>
  <si>
    <t xml:space="preserve">1393544177</t>
  </si>
  <si>
    <t xml:space="preserve">35901720250806414045</t>
  </si>
  <si>
    <t xml:space="preserve">10445702</t>
  </si>
  <si>
    <t xml:space="preserve">06/08/2025 14:16:32</t>
  </si>
  <si>
    <t xml:space="preserve">06/08/2025 14:24:44</t>
  </si>
  <si>
    <t xml:space="preserve">Beatriz Santana Da Silva</t>
  </si>
  <si>
    <t xml:space="preserve">5511964436533</t>
  </si>
  <si>
    <t xml:space="preserve">35901720250806414869</t>
  </si>
  <si>
    <t xml:space="preserve">10446526</t>
  </si>
  <si>
    <t xml:space="preserve">06/08/2025 14:24:11</t>
  </si>
  <si>
    <t xml:space="preserve">06/08/2025 14:24:47</t>
  </si>
  <si>
    <t xml:space="preserve">DAYANNE SANTOS BATISTA</t>
  </si>
  <si>
    <t xml:space="preserve">5581999281555</t>
  </si>
  <si>
    <t xml:space="preserve">7620372458</t>
  </si>
  <si>
    <t xml:space="preserve">35901720250806413520</t>
  </si>
  <si>
    <t xml:space="preserve">10445177</t>
  </si>
  <si>
    <t xml:space="preserve">06/08/2025 14:13:12</t>
  </si>
  <si>
    <t xml:space="preserve">06/08/2025 14:24:51</t>
  </si>
  <si>
    <t xml:space="preserve">Cristiane Dos Santos Belarmino Rosa</t>
  </si>
  <si>
    <t xml:space="preserve">5511953786411</t>
  </si>
  <si>
    <t xml:space="preserve">35901720250806414852</t>
  </si>
  <si>
    <t xml:space="preserve">10446509</t>
  </si>
  <si>
    <t xml:space="preserve">06/08/2025 14:24:08</t>
  </si>
  <si>
    <t xml:space="preserve">06/08/2025 14:24:52</t>
  </si>
  <si>
    <t xml:space="preserve">MAYARA CARDOZO</t>
  </si>
  <si>
    <t xml:space="preserve">5511932958469</t>
  </si>
  <si>
    <t xml:space="preserve">39561812800</t>
  </si>
  <si>
    <t xml:space="preserve">35901720250806414489</t>
  </si>
  <si>
    <t xml:space="preserve">10446146</t>
  </si>
  <si>
    <t xml:space="preserve">06/08/2025 14:18:29</t>
  </si>
  <si>
    <t xml:space="preserve">06/08/2025 14:24:54</t>
  </si>
  <si>
    <t xml:space="preserve">MARCIO DE CASTRO SILVA</t>
  </si>
  <si>
    <t xml:space="preserve">5516999625884</t>
  </si>
  <si>
    <t xml:space="preserve">24891376899</t>
  </si>
  <si>
    <t xml:space="preserve">35901720250806414296</t>
  </si>
  <si>
    <t xml:space="preserve">10445953</t>
  </si>
  <si>
    <t xml:space="preserve">06/08/2025 14:17:47</t>
  </si>
  <si>
    <t xml:space="preserve">06/08/2025 14:25:00</t>
  </si>
  <si>
    <t xml:space="preserve">Patricia Miranda Costa</t>
  </si>
  <si>
    <t xml:space="preserve">5511986323311</t>
  </si>
  <si>
    <t xml:space="preserve">35901720250806414940</t>
  </si>
  <si>
    <t xml:space="preserve">10446597</t>
  </si>
  <si>
    <t xml:space="preserve">06/08/2025 14:24:21</t>
  </si>
  <si>
    <t xml:space="preserve">06/08/2025 14:25:03</t>
  </si>
  <si>
    <t xml:space="preserve">STENIO COSTA ALMEIDA</t>
  </si>
  <si>
    <t xml:space="preserve">5519999309156</t>
  </si>
  <si>
    <t xml:space="preserve">1145293379</t>
  </si>
  <si>
    <t xml:space="preserve">35901720250806413626</t>
  </si>
  <si>
    <t xml:space="preserve">10445283</t>
  </si>
  <si>
    <t xml:space="preserve">06/08/2025 14:14:01</t>
  </si>
  <si>
    <t xml:space="preserve">06/08/2025 14:25:12</t>
  </si>
  <si>
    <t xml:space="preserve">Marcia Moreira Pires</t>
  </si>
  <si>
    <t xml:space="preserve">5511994262324</t>
  </si>
  <si>
    <t xml:space="preserve">35901720250806414930</t>
  </si>
  <si>
    <t xml:space="preserve">10446587</t>
  </si>
  <si>
    <t xml:space="preserve">06/08/2025 14:24:19</t>
  </si>
  <si>
    <t xml:space="preserve">06/08/2025 14:25:27</t>
  </si>
  <si>
    <t xml:space="preserve">Fernanda Maria Clemente Siqueira</t>
  </si>
  <si>
    <t xml:space="preserve">5511971951503</t>
  </si>
  <si>
    <t xml:space="preserve">35901720250806414936</t>
  </si>
  <si>
    <t xml:space="preserve">10446593</t>
  </si>
  <si>
    <t xml:space="preserve">06/08/2025 14:24:20</t>
  </si>
  <si>
    <t xml:space="preserve">Fellipe Cavalcanti Dos Santos</t>
  </si>
  <si>
    <t xml:space="preserve">5513997810775</t>
  </si>
  <si>
    <t xml:space="preserve">35901720250806414872</t>
  </si>
  <si>
    <t xml:space="preserve">10446529</t>
  </si>
  <si>
    <t xml:space="preserve">06/08/2025 14:25:32</t>
  </si>
  <si>
    <t xml:space="preserve">Aline Alves Melo De Jesus</t>
  </si>
  <si>
    <t xml:space="preserve">5511988694480</t>
  </si>
  <si>
    <t xml:space="preserve">35901720250806414980</t>
  </si>
  <si>
    <t xml:space="preserve">10446637</t>
  </si>
  <si>
    <t xml:space="preserve">06/08/2025 14:24:27</t>
  </si>
  <si>
    <t xml:space="preserve">06/08/2025 14:25:51</t>
  </si>
  <si>
    <t xml:space="preserve">Juliane Ferreira De Lima Hauradou</t>
  </si>
  <si>
    <t xml:space="preserve">5513991719602</t>
  </si>
  <si>
    <t xml:space="preserve">35901720250806415033</t>
  </si>
  <si>
    <t xml:space="preserve">10446690</t>
  </si>
  <si>
    <t xml:space="preserve">06/08/2025 14:25:02</t>
  </si>
  <si>
    <t xml:space="preserve">06/08/2025 14:25:52</t>
  </si>
  <si>
    <t xml:space="preserve">Suzana Araujo Ramos</t>
  </si>
  <si>
    <t xml:space="preserve">5581982736645</t>
  </si>
  <si>
    <t xml:space="preserve">35901720250806415056</t>
  </si>
  <si>
    <t xml:space="preserve">10446713</t>
  </si>
  <si>
    <t xml:space="preserve">06/08/2025 14:25:06</t>
  </si>
  <si>
    <t xml:space="preserve">06/08/2025 14:25:54</t>
  </si>
  <si>
    <t xml:space="preserve">Ana Carolina Ferreira De Souza</t>
  </si>
  <si>
    <t xml:space="preserve">5511955943710</t>
  </si>
  <si>
    <t xml:space="preserve">35901720250806415128</t>
  </si>
  <si>
    <t xml:space="preserve">10446785</t>
  </si>
  <si>
    <t xml:space="preserve">06/08/2025 14:25:16</t>
  </si>
  <si>
    <t xml:space="preserve">06/08/2025 14:26:01</t>
  </si>
  <si>
    <t xml:space="preserve">Laura Evangelista De Souza</t>
  </si>
  <si>
    <t xml:space="preserve">5583998047901</t>
  </si>
  <si>
    <t xml:space="preserve">35901720250806415098</t>
  </si>
  <si>
    <t xml:space="preserve">10446755</t>
  </si>
  <si>
    <t xml:space="preserve">06/08/2025 14:25:11</t>
  </si>
  <si>
    <t xml:space="preserve">06/08/2025 14:26:06</t>
  </si>
  <si>
    <t xml:space="preserve">Heloisa Pontes Rodrigues</t>
  </si>
  <si>
    <t xml:space="preserve">5511952421862</t>
  </si>
  <si>
    <t xml:space="preserve">35901720250806415062</t>
  </si>
  <si>
    <t xml:space="preserve">10446719</t>
  </si>
  <si>
    <t xml:space="preserve">06/08/2025 14:26:10</t>
  </si>
  <si>
    <t xml:space="preserve">Livia Herminia De Araujo E Silva Moura</t>
  </si>
  <si>
    <t xml:space="preserve">5547999038700</t>
  </si>
  <si>
    <t xml:space="preserve">35901720250806415102</t>
  </si>
  <si>
    <t xml:space="preserve">10446759</t>
  </si>
  <si>
    <t xml:space="preserve">06/08/2025 14:26:11</t>
  </si>
  <si>
    <t xml:space="preserve">Viviane Valerini Esche Ramos Pereira</t>
  </si>
  <si>
    <t xml:space="preserve">5515996898080</t>
  </si>
  <si>
    <t xml:space="preserve">35901720250806414967</t>
  </si>
  <si>
    <t xml:space="preserve">10446624</t>
  </si>
  <si>
    <t xml:space="preserve">06/08/2025 14:24:25</t>
  </si>
  <si>
    <t xml:space="preserve">06/08/2025 14:26:14</t>
  </si>
  <si>
    <t xml:space="preserve">Lilian Aparecida Santos Alves</t>
  </si>
  <si>
    <t xml:space="preserve">5511962262518</t>
  </si>
  <si>
    <t xml:space="preserve">35901720250806415092</t>
  </si>
  <si>
    <t xml:space="preserve">10446749</t>
  </si>
  <si>
    <t xml:space="preserve">06/08/2025 14:25:10</t>
  </si>
  <si>
    <t xml:space="preserve">Rosenilda Ferreira Da Silva</t>
  </si>
  <si>
    <t xml:space="preserve">5511986213959</t>
  </si>
  <si>
    <t xml:space="preserve">35901720250806415007</t>
  </si>
  <si>
    <t xml:space="preserve">10446664</t>
  </si>
  <si>
    <t xml:space="preserve">06/08/2025 14:24:58</t>
  </si>
  <si>
    <t xml:space="preserve">06/08/2025 14:26:16</t>
  </si>
  <si>
    <t xml:space="preserve">Kelly Silva Da Silva</t>
  </si>
  <si>
    <t xml:space="preserve">5511965127628</t>
  </si>
  <si>
    <t xml:space="preserve">35901720250806415195</t>
  </si>
  <si>
    <t xml:space="preserve">10446852</t>
  </si>
  <si>
    <t xml:space="preserve">06/08/2025 14:25:25</t>
  </si>
  <si>
    <t xml:space="preserve">06/08/2025 14:26:21</t>
  </si>
  <si>
    <t xml:space="preserve">Priscila Paola Giusti Zdanowicz</t>
  </si>
  <si>
    <t xml:space="preserve">5511915534674</t>
  </si>
  <si>
    <t xml:space="preserve">35901720250806415217</t>
  </si>
  <si>
    <t xml:space="preserve">10446874</t>
  </si>
  <si>
    <t xml:space="preserve">06/08/2025 14:25:29</t>
  </si>
  <si>
    <t xml:space="preserve">06/08/2025 14:26:29</t>
  </si>
  <si>
    <t xml:space="preserve">Gabriela Cames Nunes</t>
  </si>
  <si>
    <t xml:space="preserve">5553991099282</t>
  </si>
  <si>
    <t xml:space="preserve">35901720250806415028</t>
  </si>
  <si>
    <t xml:space="preserve">10446685</t>
  </si>
  <si>
    <t xml:space="preserve">06/08/2025 14:25:01</t>
  </si>
  <si>
    <t xml:space="preserve">Michele Cristina Fran?a Dos Santos</t>
  </si>
  <si>
    <t xml:space="preserve">5513996947044</t>
  </si>
  <si>
    <t xml:space="preserve">35901720250806415303</t>
  </si>
  <si>
    <t xml:space="preserve">10446960</t>
  </si>
  <si>
    <t xml:space="preserve">06/08/2025 14:25:42</t>
  </si>
  <si>
    <t xml:space="preserve">Cristiane De Souza Lopes</t>
  </si>
  <si>
    <t xml:space="preserve">5511959564305</t>
  </si>
  <si>
    <t xml:space="preserve">35901720250806415275</t>
  </si>
  <si>
    <t xml:space="preserve">10446932</t>
  </si>
  <si>
    <t xml:space="preserve">06/08/2025 14:25:38</t>
  </si>
  <si>
    <t xml:space="preserve">Beatriz Lima</t>
  </si>
  <si>
    <t xml:space="preserve">5511994950602</t>
  </si>
  <si>
    <t xml:space="preserve">35901720250806415333</t>
  </si>
  <si>
    <t xml:space="preserve">10446990</t>
  </si>
  <si>
    <t xml:space="preserve">06/08/2025 14:25:47</t>
  </si>
  <si>
    <t xml:space="preserve">Thayz Alexandre Nunes Costa</t>
  </si>
  <si>
    <t xml:space="preserve">5562993877420</t>
  </si>
  <si>
    <t xml:space="preserve">35901720250806415310</t>
  </si>
  <si>
    <t xml:space="preserve">10446967</t>
  </si>
  <si>
    <t xml:space="preserve">06/08/2025 14:25:44</t>
  </si>
  <si>
    <t xml:space="preserve">06/08/2025 14:26:30</t>
  </si>
  <si>
    <t xml:space="preserve">Gabriela Garda</t>
  </si>
  <si>
    <t xml:space="preserve">5511982238941</t>
  </si>
  <si>
    <t xml:space="preserve">35901720250806415072</t>
  </si>
  <si>
    <t xml:space="preserve">10446729</t>
  </si>
  <si>
    <t xml:space="preserve">06/08/2025 14:25:07</t>
  </si>
  <si>
    <t xml:space="preserve">Denise Da Silva Santos De Araujo</t>
  </si>
  <si>
    <t xml:space="preserve">5511964467284</t>
  </si>
  <si>
    <t xml:space="preserve">35901720250806415178</t>
  </si>
  <si>
    <t xml:space="preserve">10446835</t>
  </si>
  <si>
    <t xml:space="preserve">06/08/2025 14:25:23</t>
  </si>
  <si>
    <t xml:space="preserve">Giovanna Dos Santos Ribeiro</t>
  </si>
  <si>
    <t xml:space="preserve">5515998551246</t>
  </si>
  <si>
    <t xml:space="preserve">35901720250806415208</t>
  </si>
  <si>
    <t xml:space="preserve">10446865</t>
  </si>
  <si>
    <t xml:space="preserve">06/08/2025 14:25:28</t>
  </si>
  <si>
    <t xml:space="preserve">06/08/2025 14:26:33</t>
  </si>
  <si>
    <t xml:space="preserve">Bianca Fernandes Silva</t>
  </si>
  <si>
    <t xml:space="preserve">5584999708761</t>
  </si>
  <si>
    <t xml:space="preserve">35901720250806415011</t>
  </si>
  <si>
    <t xml:space="preserve">10446668</t>
  </si>
  <si>
    <t xml:space="preserve">06/08/2025 14:24:59</t>
  </si>
  <si>
    <t xml:space="preserve">06/08/2025 14:26:44</t>
  </si>
  <si>
    <t xml:space="preserve">Gildenice Joyce Soares Ferreira</t>
  </si>
  <si>
    <t xml:space="preserve">5583987354569</t>
  </si>
  <si>
    <t xml:space="preserve">35901720250806415091</t>
  </si>
  <si>
    <t xml:space="preserve">10446748</t>
  </si>
  <si>
    <t xml:space="preserve">06/08/2025 14:26:49</t>
  </si>
  <si>
    <t xml:space="preserve">Daniel Cavalcanti Tavares</t>
  </si>
  <si>
    <t xml:space="preserve">5511958391919</t>
  </si>
  <si>
    <t xml:space="preserve">35901720250806414893</t>
  </si>
  <si>
    <t xml:space="preserve">10446550</t>
  </si>
  <si>
    <t xml:space="preserve">06/08/2025 14:24:14</t>
  </si>
  <si>
    <t xml:space="preserve">06/08/2025 14:26:50</t>
  </si>
  <si>
    <t xml:space="preserve">Gabriella Ribeiro De Ara?jo</t>
  </si>
  <si>
    <t xml:space="preserve">5511945733051</t>
  </si>
  <si>
    <t xml:space="preserve">35901720250806415391</t>
  </si>
  <si>
    <t xml:space="preserve">10447048</t>
  </si>
  <si>
    <t xml:space="preserve">ANA LIVIA RIBEIRO LIMA_HOSPITAL SANTANA MOGI_HERNIORRAFIA INGUINAL - UNILATERAL-Agosto de 2025</t>
  </si>
  <si>
    <t xml:space="preserve">5511942348670</t>
  </si>
  <si>
    <t xml:space="preserve">35901720250806415301</t>
  </si>
  <si>
    <t xml:space="preserve">10446958</t>
  </si>
  <si>
    <t xml:space="preserve">06/08/2025 14:26:54</t>
  </si>
  <si>
    <t xml:space="preserve">Alef Pereira Ramos</t>
  </si>
  <si>
    <t xml:space="preserve">5511957212748</t>
  </si>
  <si>
    <t xml:space="preserve">35901720250806415162</t>
  </si>
  <si>
    <t xml:space="preserve">10446819</t>
  </si>
  <si>
    <t xml:space="preserve">06/08/2025 14:25:21</t>
  </si>
  <si>
    <t xml:space="preserve">Beatriz Almeida Braga</t>
  </si>
  <si>
    <t xml:space="preserve">5511981360548</t>
  </si>
  <si>
    <t xml:space="preserve">35901720250806415173</t>
  </si>
  <si>
    <t xml:space="preserve">10446830</t>
  </si>
  <si>
    <t xml:space="preserve">06/08/2025 14:25:22</t>
  </si>
  <si>
    <t xml:space="preserve">06/08/2025 14:27:03</t>
  </si>
  <si>
    <t xml:space="preserve">Camila Goduto</t>
  </si>
  <si>
    <t xml:space="preserve">5511999567416</t>
  </si>
  <si>
    <t xml:space="preserve">35901720250806414891</t>
  </si>
  <si>
    <t xml:space="preserve">10446548</t>
  </si>
  <si>
    <t xml:space="preserve">06/08/2025 14:27:27</t>
  </si>
  <si>
    <t xml:space="preserve">Kassio Jeovane Dutra Costa</t>
  </si>
  <si>
    <t xml:space="preserve">5562995424648</t>
  </si>
  <si>
    <t xml:space="preserve">35901720250806415327</t>
  </si>
  <si>
    <t xml:space="preserve">10446984</t>
  </si>
  <si>
    <t xml:space="preserve">06/08/2025 14:25:46</t>
  </si>
  <si>
    <t xml:space="preserve">Caique Reis Costa</t>
  </si>
  <si>
    <t xml:space="preserve">5511953736829</t>
  </si>
  <si>
    <t xml:space="preserve">35901720250806415377</t>
  </si>
  <si>
    <t xml:space="preserve">10447034</t>
  </si>
  <si>
    <t xml:space="preserve">06/08/2025 14:26:19</t>
  </si>
  <si>
    <t xml:space="preserve">06/08/2025 14:27:37</t>
  </si>
  <si>
    <t xml:space="preserve">Anna Paula Ferreira De Campos Almeida</t>
  </si>
  <si>
    <t xml:space="preserve">5511941407179</t>
  </si>
  <si>
    <t xml:space="preserve">35901720250806415052</t>
  </si>
  <si>
    <t xml:space="preserve">10446709</t>
  </si>
  <si>
    <t xml:space="preserve">06/08/2025 14:25:05</t>
  </si>
  <si>
    <t xml:space="preserve">Bruno Gomes Miranda De Siqueira</t>
  </si>
  <si>
    <t xml:space="preserve">5511959867757</t>
  </si>
  <si>
    <t xml:space="preserve">35901720250806415061</t>
  </si>
  <si>
    <t xml:space="preserve">10446718</t>
  </si>
  <si>
    <t xml:space="preserve">06/08/2025 14:27:46</t>
  </si>
  <si>
    <t xml:space="preserve">Jos? Pedro Ribeiro Dias</t>
  </si>
  <si>
    <t xml:space="preserve">5511953337455</t>
  </si>
  <si>
    <t xml:space="preserve">35901720250806415572</t>
  </si>
  <si>
    <t xml:space="preserve">10447229</t>
  </si>
  <si>
    <t xml:space="preserve">06/08/2025 14:26:57</t>
  </si>
  <si>
    <t xml:space="preserve">06/08/2025 14:27:50</t>
  </si>
  <si>
    <t xml:space="preserve">Renata Aparecida Marques Lataliza</t>
  </si>
  <si>
    <t xml:space="preserve">5511981562628</t>
  </si>
  <si>
    <t xml:space="preserve">35901720250806415528</t>
  </si>
  <si>
    <t xml:space="preserve">10447185</t>
  </si>
  <si>
    <t xml:space="preserve">06/08/2025 14:26:42</t>
  </si>
  <si>
    <t xml:space="preserve">06/08/2025 14:27:52</t>
  </si>
  <si>
    <t xml:space="preserve">Jaciele Miranda Pereira</t>
  </si>
  <si>
    <t xml:space="preserve">5583991818587</t>
  </si>
  <si>
    <t xml:space="preserve">35901720250806415427</t>
  </si>
  <si>
    <t xml:space="preserve">10447084</t>
  </si>
  <si>
    <t xml:space="preserve">06/08/2025 14:26:26</t>
  </si>
  <si>
    <t xml:space="preserve">06/08/2025 14:27:53</t>
  </si>
  <si>
    <t xml:space="preserve">Daniele Serejo Ciarlini Brasil</t>
  </si>
  <si>
    <t xml:space="preserve">5585991976013</t>
  </si>
  <si>
    <t xml:space="preserve">35901720250806415615</t>
  </si>
  <si>
    <t xml:space="preserve">10447272</t>
  </si>
  <si>
    <t xml:space="preserve">06/08/2025 14:27:04</t>
  </si>
  <si>
    <t xml:space="preserve">06/08/2025 14:27:59</t>
  </si>
  <si>
    <t xml:space="preserve">Vitoria Silva Souza</t>
  </si>
  <si>
    <t xml:space="preserve">5511989823734</t>
  </si>
  <si>
    <t xml:space="preserve">35901720250806415565</t>
  </si>
  <si>
    <t xml:space="preserve">10447222</t>
  </si>
  <si>
    <t xml:space="preserve">06/08/2025 14:26:56</t>
  </si>
  <si>
    <t xml:space="preserve">06/08/2025 14:28:01</t>
  </si>
  <si>
    <t xml:space="preserve">Patricia De Araújo Silva</t>
  </si>
  <si>
    <t xml:space="preserve">5511972554730</t>
  </si>
  <si>
    <t xml:space="preserve">35901720250806415203</t>
  </si>
  <si>
    <t xml:space="preserve">10446860</t>
  </si>
  <si>
    <t xml:space="preserve">06/08/2025 14:28:04</t>
  </si>
  <si>
    <t xml:space="preserve">Thania Almeida De Souza</t>
  </si>
  <si>
    <t xml:space="preserve">5511947735604</t>
  </si>
  <si>
    <t xml:space="preserve">35901720250806415590</t>
  </si>
  <si>
    <t xml:space="preserve">10447247</t>
  </si>
  <si>
    <t xml:space="preserve">06/08/2025 14:27:00</t>
  </si>
  <si>
    <t xml:space="preserve">06/08/2025 14:28:06</t>
  </si>
  <si>
    <t xml:space="preserve">WLADIMIR VARGAS CASSALHO</t>
  </si>
  <si>
    <t xml:space="preserve">5511942423242</t>
  </si>
  <si>
    <t xml:space="preserve">5017346600</t>
  </si>
  <si>
    <t xml:space="preserve">35901720250806414350</t>
  </si>
  <si>
    <t xml:space="preserve">10446007</t>
  </si>
  <si>
    <t xml:space="preserve">06/08/2025 14:17:56</t>
  </si>
  <si>
    <t xml:space="preserve">SANDRA VICENTE MOREIRA</t>
  </si>
  <si>
    <t xml:space="preserve">5521999960119</t>
  </si>
  <si>
    <t xml:space="preserve">70875081720</t>
  </si>
  <si>
    <t xml:space="preserve">35901720250806414234</t>
  </si>
  <si>
    <t xml:space="preserve">10445891</t>
  </si>
  <si>
    <t xml:space="preserve">06/08/2025 14:17:37</t>
  </si>
  <si>
    <t xml:space="preserve">06/08/2025 14:28:09</t>
  </si>
  <si>
    <t xml:space="preserve">Maria Laura Dos Santos Nogueira</t>
  </si>
  <si>
    <t xml:space="preserve">5511964260534</t>
  </si>
  <si>
    <t xml:space="preserve">35901720250806415192</t>
  </si>
  <si>
    <t xml:space="preserve">10446849</t>
  </si>
  <si>
    <t xml:space="preserve">06/08/2025 14:28:10</t>
  </si>
  <si>
    <t xml:space="preserve">Maria Aparecida Gomes Da Silva</t>
  </si>
  <si>
    <t xml:space="preserve">5581996608455</t>
  </si>
  <si>
    <t xml:space="preserve">35901720250806415110</t>
  </si>
  <si>
    <t xml:space="preserve">10446767</t>
  </si>
  <si>
    <t xml:space="preserve">06/08/2025 14:25:13</t>
  </si>
  <si>
    <t xml:space="preserve">06/08/2025 14:28:13</t>
  </si>
  <si>
    <t xml:space="preserve">Caroline Gomes Da Rocha</t>
  </si>
  <si>
    <t xml:space="preserve">5511949217475</t>
  </si>
  <si>
    <t xml:space="preserve">35901720250806415493</t>
  </si>
  <si>
    <t xml:space="preserve">10447150</t>
  </si>
  <si>
    <t xml:space="preserve">06/08/2025 14:26:36</t>
  </si>
  <si>
    <t xml:space="preserve">Adriana Wertchko</t>
  </si>
  <si>
    <t xml:space="preserve">5511953291641</t>
  </si>
  <si>
    <t xml:space="preserve">35901720250806415129</t>
  </si>
  <si>
    <t xml:space="preserve">10446786</t>
  </si>
  <si>
    <t xml:space="preserve">Milena Izabel Rodrigues Baroni</t>
  </si>
  <si>
    <t xml:space="preserve">5511996433925</t>
  </si>
  <si>
    <t xml:space="preserve">35901720250806415157</t>
  </si>
  <si>
    <t xml:space="preserve">10446814</t>
  </si>
  <si>
    <t xml:space="preserve">06/08/2025 14:25:20</t>
  </si>
  <si>
    <t xml:space="preserve">Rita De Cassia Emanuelli Da Costa Holz</t>
  </si>
  <si>
    <t xml:space="preserve">5551989097770</t>
  </si>
  <si>
    <t xml:space="preserve">35901720250806415622</t>
  </si>
  <si>
    <t xml:space="preserve">10447279</t>
  </si>
  <si>
    <t xml:space="preserve">06/08/2025 14:27:05</t>
  </si>
  <si>
    <t xml:space="preserve">06/08/2025 14:28:14</t>
  </si>
  <si>
    <t xml:space="preserve">Jheny Santos Pereira</t>
  </si>
  <si>
    <t xml:space="preserve">5511963071120</t>
  </si>
  <si>
    <t xml:space="preserve">35901720250806414898</t>
  </si>
  <si>
    <t xml:space="preserve">10446555</t>
  </si>
  <si>
    <t xml:space="preserve">06/08/2025 14:24:15</t>
  </si>
  <si>
    <t xml:space="preserve">06/08/2025 14:28:17</t>
  </si>
  <si>
    <t xml:space="preserve">ANA PAULA VIARO MACHADO</t>
  </si>
  <si>
    <t xml:space="preserve">5516981220763</t>
  </si>
  <si>
    <t xml:space="preserve">35640177802</t>
  </si>
  <si>
    <t xml:space="preserve">35901720250806405691</t>
  </si>
  <si>
    <t xml:space="preserve">10437341</t>
  </si>
  <si>
    <t xml:space="preserve">06/08/2025 12:00:23</t>
  </si>
  <si>
    <t xml:space="preserve">Fr?dery Victor Do Vale Ximenes</t>
  </si>
  <si>
    <t xml:space="preserve">5592988394556</t>
  </si>
  <si>
    <t xml:space="preserve">35901720250806415495</t>
  </si>
  <si>
    <t xml:space="preserve">10447152</t>
  </si>
  <si>
    <t xml:space="preserve">06/08/2025 14:26:37</t>
  </si>
  <si>
    <t xml:space="preserve">06/08/2025 14:28:23</t>
  </si>
  <si>
    <t xml:space="preserve">Simone Santos Andrade</t>
  </si>
  <si>
    <t xml:space="preserve">5579991242312</t>
  </si>
  <si>
    <t xml:space="preserve">35901720250806415604</t>
  </si>
  <si>
    <t xml:space="preserve">10447261</t>
  </si>
  <si>
    <t xml:space="preserve">Alexandre Richard Lucas</t>
  </si>
  <si>
    <t xml:space="preserve">5516991134085</t>
  </si>
  <si>
    <t xml:space="preserve">35901720250806415481</t>
  </si>
  <si>
    <t xml:space="preserve">10447138</t>
  </si>
  <si>
    <t xml:space="preserve">06/08/2025 14:26:35</t>
  </si>
  <si>
    <t xml:space="preserve">Vera Lucia De Jesus Costa</t>
  </si>
  <si>
    <t xml:space="preserve">5511959644463</t>
  </si>
  <si>
    <t xml:space="preserve">35901720250806415506</t>
  </si>
  <si>
    <t xml:space="preserve">10447163</t>
  </si>
  <si>
    <t xml:space="preserve">06/08/2025 14:26:38</t>
  </si>
  <si>
    <t xml:space="preserve">06/08/2025 14:28:24</t>
  </si>
  <si>
    <t xml:space="preserve">Paula Kamila Mendes Coimbra</t>
  </si>
  <si>
    <t xml:space="preserve">5592996031187</t>
  </si>
  <si>
    <t xml:space="preserve">35901720250806415683</t>
  </si>
  <si>
    <t xml:space="preserve">10447340</t>
  </si>
  <si>
    <t xml:space="preserve">06/08/2025 14:27:41</t>
  </si>
  <si>
    <t xml:space="preserve">06/08/2025 14:28:31</t>
  </si>
  <si>
    <t xml:space="preserve">DOMINGOS OTHERO LOPES</t>
  </si>
  <si>
    <t xml:space="preserve">5511943044587</t>
  </si>
  <si>
    <t xml:space="preserve">6016705829</t>
  </si>
  <si>
    <t xml:space="preserve">35901720250806413273</t>
  </si>
  <si>
    <t xml:space="preserve">10444930</t>
  </si>
  <si>
    <t xml:space="preserve">06/08/2025 14:12:07</t>
  </si>
  <si>
    <t xml:space="preserve">Sandra Dos Santos Macedo</t>
  </si>
  <si>
    <t xml:space="preserve">5571981687863</t>
  </si>
  <si>
    <t xml:space="preserve">35901720250806415660</t>
  </si>
  <si>
    <t xml:space="preserve">10447317</t>
  </si>
  <si>
    <t xml:space="preserve">06/08/2025 14:28:35</t>
  </si>
  <si>
    <t xml:space="preserve">Iara Fernanda Almeida Martins</t>
  </si>
  <si>
    <t xml:space="preserve">5586999008377</t>
  </si>
  <si>
    <t xml:space="preserve">35901720250806415685</t>
  </si>
  <si>
    <t xml:space="preserve">10447342</t>
  </si>
  <si>
    <t xml:space="preserve">06/08/2025 14:28:42</t>
  </si>
  <si>
    <t xml:space="preserve">Maria Do Socorro Viana</t>
  </si>
  <si>
    <t xml:space="preserve">5585996898948</t>
  </si>
  <si>
    <t xml:space="preserve">35901720250806414917</t>
  </si>
  <si>
    <t xml:space="preserve">10446574</t>
  </si>
  <si>
    <t xml:space="preserve">06/08/2025 14:24:18</t>
  </si>
  <si>
    <t xml:space="preserve">06/08/2025 14:28:45</t>
  </si>
  <si>
    <t xml:space="preserve">Valdenira Grigorio Normando</t>
  </si>
  <si>
    <t xml:space="preserve">5585986041669</t>
  </si>
  <si>
    <t xml:space="preserve">35901720250806415591</t>
  </si>
  <si>
    <t xml:space="preserve">10447248</t>
  </si>
  <si>
    <t xml:space="preserve">06/08/2025 14:28:49</t>
  </si>
  <si>
    <t xml:space="preserve">Emeli Do Nascimento Dos Santos Ferreira</t>
  </si>
  <si>
    <t xml:space="preserve">5511994737485</t>
  </si>
  <si>
    <t xml:space="preserve">35901720250806415580</t>
  </si>
  <si>
    <t xml:space="preserve">10447237</t>
  </si>
  <si>
    <t xml:space="preserve">06/08/2025 14:26:59</t>
  </si>
  <si>
    <t xml:space="preserve">06/08/2025 14:28:55</t>
  </si>
  <si>
    <t xml:space="preserve">Rayane Silva Martins</t>
  </si>
  <si>
    <t xml:space="preserve">5579981593425</t>
  </si>
  <si>
    <t xml:space="preserve">35901720250806414843</t>
  </si>
  <si>
    <t xml:space="preserve">10446500</t>
  </si>
  <si>
    <t xml:space="preserve">06/08/2025 14:24:07</t>
  </si>
  <si>
    <t xml:space="preserve">Maiara De Sousa Da Silva</t>
  </si>
  <si>
    <t xml:space="preserve">5511943808767</t>
  </si>
  <si>
    <t xml:space="preserve">35901720250806414876</t>
  </si>
  <si>
    <t xml:space="preserve">10446533</t>
  </si>
  <si>
    <t xml:space="preserve">06/08/2025 14:24:12</t>
  </si>
  <si>
    <t xml:space="preserve">06/08/2025 14:29:05</t>
  </si>
  <si>
    <t xml:space="preserve">Lorena Cordeiro Rodrigues</t>
  </si>
  <si>
    <t xml:space="preserve">5541999941374</t>
  </si>
  <si>
    <t xml:space="preserve">35901720250806415702</t>
  </si>
  <si>
    <t xml:space="preserve">10447359</t>
  </si>
  <si>
    <t xml:space="preserve">06/08/2025 14:27:44</t>
  </si>
  <si>
    <t xml:space="preserve">06/08/2025 14:29:13</t>
  </si>
  <si>
    <t xml:space="preserve">Amanda Patr?cia De Jesus Ferreira Castilho</t>
  </si>
  <si>
    <t xml:space="preserve">5519991475141</t>
  </si>
  <si>
    <t xml:space="preserve">35901720250806415554</t>
  </si>
  <si>
    <t xml:space="preserve">10447211</t>
  </si>
  <si>
    <t xml:space="preserve">06/08/2025 14:26:46</t>
  </si>
  <si>
    <t xml:space="preserve">Hellen Alves Da Silva</t>
  </si>
  <si>
    <t xml:space="preserve">5511989401210</t>
  </si>
  <si>
    <t xml:space="preserve">35901720250806415710</t>
  </si>
  <si>
    <t xml:space="preserve">10447367</t>
  </si>
  <si>
    <t xml:space="preserve">06/08/2025 14:27:45</t>
  </si>
  <si>
    <t xml:space="preserve">06/08/2025 14:29:21</t>
  </si>
  <si>
    <t xml:space="preserve">Helaine Maria Oliveira Silva</t>
  </si>
  <si>
    <t xml:space="preserve">5511986178722</t>
  </si>
  <si>
    <t xml:space="preserve">35901720250806415421</t>
  </si>
  <si>
    <t xml:space="preserve">10447078</t>
  </si>
  <si>
    <t xml:space="preserve">06/08/2025 14:29:27</t>
  </si>
  <si>
    <t xml:space="preserve">Joana Alice Borba De Macedo</t>
  </si>
  <si>
    <t xml:space="preserve">5511988110155</t>
  </si>
  <si>
    <t xml:space="preserve">35901720250806415575</t>
  </si>
  <si>
    <t xml:space="preserve">10447232</t>
  </si>
  <si>
    <t xml:space="preserve">06/08/2025 14:26:58</t>
  </si>
  <si>
    <t xml:space="preserve">06/08/2025 14:29:30</t>
  </si>
  <si>
    <t xml:space="preserve">Elaine Gon?alves Da Silva Castelhano</t>
  </si>
  <si>
    <t xml:space="preserve">5511986124839</t>
  </si>
  <si>
    <t xml:space="preserve">35901720250806415550</t>
  </si>
  <si>
    <t xml:space="preserve">10447207</t>
  </si>
  <si>
    <t xml:space="preserve">06/08/2025 14:26:45</t>
  </si>
  <si>
    <t xml:space="preserve">06/08/2025 14:29:31</t>
  </si>
  <si>
    <t xml:space="preserve">Beatriz Macedo Longo</t>
  </si>
  <si>
    <t xml:space="preserve">5511941643010</t>
  </si>
  <si>
    <t xml:space="preserve">35901720250806414942</t>
  </si>
  <si>
    <t xml:space="preserve">10446599</t>
  </si>
  <si>
    <t xml:space="preserve">Natacha Campos Arriaga De Medeiros</t>
  </si>
  <si>
    <t xml:space="preserve">5585999781453</t>
  </si>
  <si>
    <t xml:space="preserve">35901720250806415688</t>
  </si>
  <si>
    <t xml:space="preserve">10447345</t>
  </si>
  <si>
    <t xml:space="preserve">06/08/2025 14:27:42</t>
  </si>
  <si>
    <t xml:space="preserve">06/08/2025 14:29:33</t>
  </si>
  <si>
    <t xml:space="preserve">Cecilia Rodrigues De Carvalho Vianna Dias</t>
  </si>
  <si>
    <t xml:space="preserve">5519981617334</t>
  </si>
  <si>
    <t xml:space="preserve">35901720250806415165</t>
  </si>
  <si>
    <t xml:space="preserve">10446822</t>
  </si>
  <si>
    <t xml:space="preserve">06/08/2025 14:29:41</t>
  </si>
  <si>
    <t xml:space="preserve">Nathalia Da Silva Caubianco</t>
  </si>
  <si>
    <t xml:space="preserve">5512974052832</t>
  </si>
  <si>
    <t xml:space="preserve">35901720250806415734</t>
  </si>
  <si>
    <t xml:space="preserve">10447391</t>
  </si>
  <si>
    <t xml:space="preserve">06/08/2025 14:27:49</t>
  </si>
  <si>
    <t xml:space="preserve">06/08/2025 14:29:50</t>
  </si>
  <si>
    <t xml:space="preserve">Gisele Zacharias Miolaro</t>
  </si>
  <si>
    <t xml:space="preserve">5511940520225</t>
  </si>
  <si>
    <t xml:space="preserve">35901720250806415917</t>
  </si>
  <si>
    <t xml:space="preserve">10447574</t>
  </si>
  <si>
    <t xml:space="preserve">06/08/2025 14:29:09</t>
  </si>
  <si>
    <t xml:space="preserve">Andreia Pinheiro Misson Shih Riang</t>
  </si>
  <si>
    <t xml:space="preserve">5534996878117</t>
  </si>
  <si>
    <t xml:space="preserve">35901720250806415073</t>
  </si>
  <si>
    <t xml:space="preserve">10446730</t>
  </si>
  <si>
    <t xml:space="preserve">Isabel Cristina De Menezes Pacheco Fontenele</t>
  </si>
  <si>
    <t xml:space="preserve">5585996061919</t>
  </si>
  <si>
    <t xml:space="preserve">35901720250806415728</t>
  </si>
  <si>
    <t xml:space="preserve">10447385</t>
  </si>
  <si>
    <t xml:space="preserve">06/08/2025 14:27:48</t>
  </si>
  <si>
    <t xml:space="preserve">06/08/2025 14:29:53</t>
  </si>
  <si>
    <t xml:space="preserve">Janaina Jesus Lazo Do Nascimento</t>
  </si>
  <si>
    <t xml:space="preserve">5511980339269</t>
  </si>
  <si>
    <t xml:space="preserve">35901720250806415878</t>
  </si>
  <si>
    <t xml:space="preserve">10447535</t>
  </si>
  <si>
    <t xml:space="preserve">06/08/2025 14:29:03</t>
  </si>
  <si>
    <t xml:space="preserve">Isabella Oliveira Garcia</t>
  </si>
  <si>
    <t xml:space="preserve">5511941893731</t>
  </si>
  <si>
    <t xml:space="preserve">35901720250806415707</t>
  </si>
  <si>
    <t xml:space="preserve">10447364</t>
  </si>
  <si>
    <t xml:space="preserve">06/08/2025 14:29:56</t>
  </si>
  <si>
    <t xml:space="preserve">Alice De Andrade Reis</t>
  </si>
  <si>
    <t xml:space="preserve">5513991034573</t>
  </si>
  <si>
    <t xml:space="preserve">35901720250806415677</t>
  </si>
  <si>
    <t xml:space="preserve">10447334</t>
  </si>
  <si>
    <t xml:space="preserve">06/08/2025 14:27:40</t>
  </si>
  <si>
    <t xml:space="preserve">06/08/2025 14:29:59</t>
  </si>
  <si>
    <t xml:space="preserve">Joselia Batista Del Anhol Pereira</t>
  </si>
  <si>
    <t xml:space="preserve">5515988160717</t>
  </si>
  <si>
    <t xml:space="preserve">35901720250806415090</t>
  </si>
  <si>
    <t xml:space="preserve">10446747</t>
  </si>
  <si>
    <t xml:space="preserve">Marcela Rodrigues Da Concei??o Manfrenotti</t>
  </si>
  <si>
    <t xml:space="preserve">5515996666676</t>
  </si>
  <si>
    <t xml:space="preserve">35901720250806415858</t>
  </si>
  <si>
    <t xml:space="preserve">10447515</t>
  </si>
  <si>
    <t xml:space="preserve">06/08/2025 14:29:01</t>
  </si>
  <si>
    <t xml:space="preserve">06/08/2025 14:30:07</t>
  </si>
  <si>
    <t xml:space="preserve">Eliana Andrade Brito</t>
  </si>
  <si>
    <t xml:space="preserve">5511938017147</t>
  </si>
  <si>
    <t xml:space="preserve">35901720250806415223</t>
  </si>
  <si>
    <t xml:space="preserve">10446880</t>
  </si>
  <si>
    <t xml:space="preserve">06/08/2025 14:25:30</t>
  </si>
  <si>
    <t xml:space="preserve">06/08/2025 14:30:08</t>
  </si>
  <si>
    <t xml:space="preserve">CLAUDIA WALESKA RODRIGUES DOS SANTOS</t>
  </si>
  <si>
    <t xml:space="preserve">5579996551491</t>
  </si>
  <si>
    <t xml:space="preserve">89713079515</t>
  </si>
  <si>
    <t xml:space="preserve">35901720250806414968</t>
  </si>
  <si>
    <t xml:space="preserve">10446625</t>
  </si>
  <si>
    <t xml:space="preserve">Fabiane De C?ssia Da Silva Durans</t>
  </si>
  <si>
    <t xml:space="preserve">5598991149589</t>
  </si>
  <si>
    <t xml:space="preserve">35901720250806415568</t>
  </si>
  <si>
    <t xml:space="preserve">10447225</t>
  </si>
  <si>
    <t xml:space="preserve">Geovana Marcela Araujo Silva</t>
  </si>
  <si>
    <t xml:space="preserve">5511957555755</t>
  </si>
  <si>
    <t xml:space="preserve">35901720250806415721</t>
  </si>
  <si>
    <t xml:space="preserve">10447378</t>
  </si>
  <si>
    <t xml:space="preserve">06/08/2025 14:27:47</t>
  </si>
  <si>
    <t xml:space="preserve">Gabriela Gondim</t>
  </si>
  <si>
    <t xml:space="preserve">5511951526950</t>
  </si>
  <si>
    <t xml:space="preserve">35901720250806415592</t>
  </si>
  <si>
    <t xml:space="preserve">10447249</t>
  </si>
  <si>
    <t xml:space="preserve">06/08/2025 14:27:01</t>
  </si>
  <si>
    <t xml:space="preserve">06/08/2025 14:30:19</t>
  </si>
  <si>
    <t xml:space="preserve">David Angelo Maia Dos Santos</t>
  </si>
  <si>
    <t xml:space="preserve">5511953542910</t>
  </si>
  <si>
    <t xml:space="preserve">35901720250806414985</t>
  </si>
  <si>
    <t xml:space="preserve">10446642</t>
  </si>
  <si>
    <t xml:space="preserve">06/08/2025 14:24:28</t>
  </si>
  <si>
    <t xml:space="preserve">06/08/2025 14:30:25</t>
  </si>
  <si>
    <t xml:space="preserve">Valmir Ant?nio Mutton</t>
  </si>
  <si>
    <t xml:space="preserve">5511948311317</t>
  </si>
  <si>
    <t xml:space="preserve">35901720250806415851</t>
  </si>
  <si>
    <t xml:space="preserve">10447508</t>
  </si>
  <si>
    <t xml:space="preserve">06/08/2025 14:29:00</t>
  </si>
  <si>
    <t xml:space="preserve">Francisca Monyze Liberato Oliveira</t>
  </si>
  <si>
    <t xml:space="preserve">5583996788956</t>
  </si>
  <si>
    <t xml:space="preserve">35901720250806415854</t>
  </si>
  <si>
    <t xml:space="preserve">10447511</t>
  </si>
  <si>
    <t xml:space="preserve">Jamille Suzart Da Silva Ribeiro</t>
  </si>
  <si>
    <t xml:space="preserve">5581998376989</t>
  </si>
  <si>
    <t xml:space="preserve">35901720250806415237</t>
  </si>
  <si>
    <t xml:space="preserve">10446894</t>
  </si>
  <si>
    <t xml:space="preserve">06/08/2025 14:30:36</t>
  </si>
  <si>
    <t xml:space="preserve">Poliana Santiago De Lima</t>
  </si>
  <si>
    <t xml:space="preserve">5584996218169</t>
  </si>
  <si>
    <t xml:space="preserve">35901720250806415103</t>
  </si>
  <si>
    <t xml:space="preserve">10446760</t>
  </si>
  <si>
    <t xml:space="preserve">Jos? Paiva Franca Junior</t>
  </si>
  <si>
    <t xml:space="preserve">5511961315417</t>
  </si>
  <si>
    <t xml:space="preserve">35901720250806415982</t>
  </si>
  <si>
    <t xml:space="preserve">10447639</t>
  </si>
  <si>
    <t xml:space="preserve">06/08/2025 14:29:28</t>
  </si>
  <si>
    <t xml:space="preserve">Nilc?lia Portela Maciel De Carvalho</t>
  </si>
  <si>
    <t xml:space="preserve">5511944802009</t>
  </si>
  <si>
    <t xml:space="preserve">35901720250806415526</t>
  </si>
  <si>
    <t xml:space="preserve">10447183</t>
  </si>
  <si>
    <t xml:space="preserve">06/08/2025 14:30:37</t>
  </si>
  <si>
    <t xml:space="preserve">Natalia Amaral Silva</t>
  </si>
  <si>
    <t xml:space="preserve">5537991490881</t>
  </si>
  <si>
    <t xml:space="preserve">35901720250806415834</t>
  </si>
  <si>
    <t xml:space="preserve">10447491</t>
  </si>
  <si>
    <t xml:space="preserve">06/08/2025 14:28:57</t>
  </si>
  <si>
    <t xml:space="preserve">Marcela Menezes Silva Da Silva</t>
  </si>
  <si>
    <t xml:space="preserve">5571986281867</t>
  </si>
  <si>
    <t xml:space="preserve">35901720250806415859</t>
  </si>
  <si>
    <t xml:space="preserve">10447516</t>
  </si>
  <si>
    <t xml:space="preserve">06/08/2025 14:30:43</t>
  </si>
  <si>
    <t xml:space="preserve">Vykezia Karollyne Pereira Da Silva</t>
  </si>
  <si>
    <t xml:space="preserve">5583986724914</t>
  </si>
  <si>
    <t xml:space="preserve">35901720250806415985</t>
  </si>
  <si>
    <t xml:space="preserve">10447642</t>
  </si>
  <si>
    <t xml:space="preserve">06/08/2025 14:29:29</t>
  </si>
  <si>
    <t xml:space="preserve">Elisangela Ramos Silva</t>
  </si>
  <si>
    <t xml:space="preserve">5511912735603</t>
  </si>
  <si>
    <t xml:space="preserve">35901720250806415130</t>
  </si>
  <si>
    <t xml:space="preserve">10446787</t>
  </si>
  <si>
    <t xml:space="preserve">06/08/2025 14:30:52</t>
  </si>
  <si>
    <t xml:space="preserve">Luciana De Oliveira Lima Carvalho</t>
  </si>
  <si>
    <t xml:space="preserve">5592981420272</t>
  </si>
  <si>
    <t xml:space="preserve">35901720250806415492</t>
  </si>
  <si>
    <t xml:space="preserve">10447149</t>
  </si>
  <si>
    <t xml:space="preserve">Maria Aparecida Avanzi</t>
  </si>
  <si>
    <t xml:space="preserve">5547984688428</t>
  </si>
  <si>
    <t xml:space="preserve">35901720250806415740</t>
  </si>
  <si>
    <t xml:space="preserve">10447397</t>
  </si>
  <si>
    <t xml:space="preserve">06/08/2025 14:30:57</t>
  </si>
  <si>
    <t xml:space="preserve">Giovanna Fuentes Lobo Alabarse</t>
  </si>
  <si>
    <t xml:space="preserve">5511971397494</t>
  </si>
  <si>
    <t xml:space="preserve">35901720250806415937</t>
  </si>
  <si>
    <t xml:space="preserve">10447594</t>
  </si>
  <si>
    <t xml:space="preserve">06/08/2025 14:31:02</t>
  </si>
  <si>
    <t xml:space="preserve">Stephanie Da Silva Pereira</t>
  </si>
  <si>
    <t xml:space="preserve">5511977355368</t>
  </si>
  <si>
    <t xml:space="preserve">35901720250806415957</t>
  </si>
  <si>
    <t xml:space="preserve">10447614</t>
  </si>
  <si>
    <t xml:space="preserve">06/08/2025 14:29:16</t>
  </si>
  <si>
    <t xml:space="preserve">06/08/2025 14:31:06</t>
  </si>
  <si>
    <t xml:space="preserve">Yasmin Martim Albert</t>
  </si>
  <si>
    <t xml:space="preserve">5511961459697</t>
  </si>
  <si>
    <t xml:space="preserve">35901720250806415958</t>
  </si>
  <si>
    <t xml:space="preserve">10447615</t>
  </si>
  <si>
    <t xml:space="preserve">Ariane De Fran?a Duarte Oliveira</t>
  </si>
  <si>
    <t xml:space="preserve">5511980366359</t>
  </si>
  <si>
    <t xml:space="preserve">35901720250806415533</t>
  </si>
  <si>
    <t xml:space="preserve">10447190</t>
  </si>
  <si>
    <t xml:space="preserve">06/08/2025 14:26:43</t>
  </si>
  <si>
    <t xml:space="preserve">06/08/2025 14:31:13</t>
  </si>
  <si>
    <t xml:space="preserve">Jane Ara?jo Do Nascimento Victor</t>
  </si>
  <si>
    <t xml:space="preserve">5515996968517</t>
  </si>
  <si>
    <t xml:space="preserve">35901720250806415952</t>
  </si>
  <si>
    <t xml:space="preserve">10447609</t>
  </si>
  <si>
    <t xml:space="preserve">06/08/2025 14:29:15</t>
  </si>
  <si>
    <t xml:space="preserve">06/08/2025 14:31:14</t>
  </si>
  <si>
    <t xml:space="preserve">Alex Leandro Delfino</t>
  </si>
  <si>
    <t xml:space="preserve">5513996807302</t>
  </si>
  <si>
    <t xml:space="preserve">35901720250806415018</t>
  </si>
  <si>
    <t xml:space="preserve">10446675</t>
  </si>
  <si>
    <t xml:space="preserve">06/08/2025 14:31:23</t>
  </si>
  <si>
    <t xml:space="preserve">Gizelma Holanda Brandao</t>
  </si>
  <si>
    <t xml:space="preserve">5511959693901</t>
  </si>
  <si>
    <t xml:space="preserve">35901720250806415924</t>
  </si>
  <si>
    <t xml:space="preserve">10447581</t>
  </si>
  <si>
    <t xml:space="preserve">06/08/2025 14:29:10</t>
  </si>
  <si>
    <t xml:space="preserve">06/08/2025 14:31:24</t>
  </si>
  <si>
    <t xml:space="preserve">Fabiana Pires Goes De Lima</t>
  </si>
  <si>
    <t xml:space="preserve">5571996060486</t>
  </si>
  <si>
    <t xml:space="preserve">35901720250806415396</t>
  </si>
  <si>
    <t xml:space="preserve">10447053</t>
  </si>
  <si>
    <t xml:space="preserve">06/08/2025 14:26:22</t>
  </si>
  <si>
    <t xml:space="preserve">Edinalva Aparecida Alves</t>
  </si>
  <si>
    <t xml:space="preserve">5511974033017</t>
  </si>
  <si>
    <t xml:space="preserve">35901720250806415914</t>
  </si>
  <si>
    <t xml:space="preserve">10447571</t>
  </si>
  <si>
    <t xml:space="preserve">06/08/2025 14:31:29</t>
  </si>
  <si>
    <t xml:space="preserve">B?rbara Carolina Dos Santos</t>
  </si>
  <si>
    <t xml:space="preserve">5511948284940</t>
  </si>
  <si>
    <t xml:space="preserve">35901720250806415748</t>
  </si>
  <si>
    <t xml:space="preserve">10447405</t>
  </si>
  <si>
    <t xml:space="preserve">06/08/2025 14:27:51</t>
  </si>
  <si>
    <t xml:space="preserve">06/08/2025 14:31:41</t>
  </si>
  <si>
    <t xml:space="preserve">EDUARDO DEROIDE DO NASCIMENTO</t>
  </si>
  <si>
    <t xml:space="preserve">5585991173685</t>
  </si>
  <si>
    <t xml:space="preserve">35964284833</t>
  </si>
  <si>
    <t xml:space="preserve">35901720250806414363</t>
  </si>
  <si>
    <t xml:space="preserve">10446020</t>
  </si>
  <si>
    <t xml:space="preserve">06/08/2025 14:31:51</t>
  </si>
  <si>
    <t xml:space="preserve">Jaqueline Martins Da Silva</t>
  </si>
  <si>
    <t xml:space="preserve">5592985039809</t>
  </si>
  <si>
    <t xml:space="preserve">35901720250806415044</t>
  </si>
  <si>
    <t xml:space="preserve">10446701</t>
  </si>
  <si>
    <t xml:space="preserve">06/08/2025 14:25:04</t>
  </si>
  <si>
    <t xml:space="preserve">06/08/2025 14:31:58</t>
  </si>
  <si>
    <t xml:space="preserve">Vanessa Aparecida Farias</t>
  </si>
  <si>
    <t xml:space="preserve">5511996330638</t>
  </si>
  <si>
    <t xml:space="preserve">35901720250806415848</t>
  </si>
  <si>
    <t xml:space="preserve">10447505</t>
  </si>
  <si>
    <t xml:space="preserve">06/08/2025 14:28:59</t>
  </si>
  <si>
    <t xml:space="preserve">06/08/2025 14:31:59</t>
  </si>
  <si>
    <t xml:space="preserve">Guilherme Testa</t>
  </si>
  <si>
    <t xml:space="preserve">5511951479249</t>
  </si>
  <si>
    <t xml:space="preserve">35901720250806414979</t>
  </si>
  <si>
    <t xml:space="preserve">10446636</t>
  </si>
  <si>
    <t xml:space="preserve">06/08/2025 14:32:12</t>
  </si>
  <si>
    <t xml:space="preserve">Marcia Merenda Graciano</t>
  </si>
  <si>
    <t xml:space="preserve">5511916205961</t>
  </si>
  <si>
    <t xml:space="preserve">35901720250806415451</t>
  </si>
  <si>
    <t xml:space="preserve">10447108</t>
  </si>
  <si>
    <t xml:space="preserve">35901720250806415853</t>
  </si>
  <si>
    <t xml:space="preserve">10447510</t>
  </si>
  <si>
    <t xml:space="preserve">Gabriele Da Silva Serra</t>
  </si>
  <si>
    <t xml:space="preserve">5511914483591</t>
  </si>
  <si>
    <t xml:space="preserve">35901720250806415395</t>
  </si>
  <si>
    <t xml:space="preserve">10447052</t>
  </si>
  <si>
    <t xml:space="preserve">Lucelia Am?ncia De Souza</t>
  </si>
  <si>
    <t xml:space="preserve">5515991362686</t>
  </si>
  <si>
    <t xml:space="preserve">35901720250806415378</t>
  </si>
  <si>
    <t xml:space="preserve">10447035</t>
  </si>
  <si>
    <t xml:space="preserve">06/08/2025 14:32:23</t>
  </si>
  <si>
    <t xml:space="preserve">Maria Luiza Da Cunha Motta</t>
  </si>
  <si>
    <t xml:space="preserve">5588998388840</t>
  </si>
  <si>
    <t xml:space="preserve">35901720250806415986</t>
  </si>
  <si>
    <t xml:space="preserve">10447643</t>
  </si>
  <si>
    <t xml:space="preserve">06/08/2025 14:32:36</t>
  </si>
  <si>
    <t xml:space="preserve">PAMELA SFAIR HONORATO NASCIMENTO</t>
  </si>
  <si>
    <t xml:space="preserve">5561982691232</t>
  </si>
  <si>
    <t xml:space="preserve">3615918371</t>
  </si>
  <si>
    <t xml:space="preserve">35901720250806413502</t>
  </si>
  <si>
    <t xml:space="preserve">10445159</t>
  </si>
  <si>
    <t xml:space="preserve">06/08/2025 14:13:09</t>
  </si>
  <si>
    <t xml:space="preserve">06/08/2025 14:32:37</t>
  </si>
  <si>
    <t xml:space="preserve">Celimar Marques De Mello</t>
  </si>
  <si>
    <t xml:space="preserve">5592982898711</t>
  </si>
  <si>
    <t xml:space="preserve">35901720250806415535</t>
  </si>
  <si>
    <t xml:space="preserve">10447192</t>
  </si>
  <si>
    <t xml:space="preserve">06/08/2025 14:32:45</t>
  </si>
  <si>
    <t xml:space="preserve">Neiva Aparecida Meier De Almeida</t>
  </si>
  <si>
    <t xml:space="preserve">5511992712674</t>
  </si>
  <si>
    <t xml:space="preserve">35901720250806415323</t>
  </si>
  <si>
    <t xml:space="preserve">10446980</t>
  </si>
  <si>
    <t xml:space="preserve">06/08/2025 14:32:52</t>
  </si>
  <si>
    <t xml:space="preserve">Elizethi De Moura</t>
  </si>
  <si>
    <t xml:space="preserve">5511976996131</t>
  </si>
  <si>
    <t xml:space="preserve">35901720250806415868</t>
  </si>
  <si>
    <t xml:space="preserve">10447525</t>
  </si>
  <si>
    <t xml:space="preserve">06/08/2025 14:29:02</t>
  </si>
  <si>
    <t xml:space="preserve">06/08/2025 14:33:08</t>
  </si>
  <si>
    <t xml:space="preserve">Viviane Cristina Dal Ri Sam Marco</t>
  </si>
  <si>
    <t xml:space="preserve">5547996173602</t>
  </si>
  <si>
    <t xml:space="preserve">35901720250806415234</t>
  </si>
  <si>
    <t xml:space="preserve">10446891</t>
  </si>
  <si>
    <t xml:space="preserve">06/08/2025 14:25:31</t>
  </si>
  <si>
    <t xml:space="preserve">06/08/2025 14:33:23</t>
  </si>
  <si>
    <t xml:space="preserve">Flavia Aguiar Caruso De Oliveira</t>
  </si>
  <si>
    <t xml:space="preserve">5561986362508</t>
  </si>
  <si>
    <t xml:space="preserve">35901720250806414911</t>
  </si>
  <si>
    <t xml:space="preserve">10446568</t>
  </si>
  <si>
    <t xml:space="preserve">06/08/2025 14:24:17</t>
  </si>
  <si>
    <t xml:space="preserve">06/08/2025 14:33:24</t>
  </si>
  <si>
    <t xml:space="preserve">Beatriz Cristina Pereira</t>
  </si>
  <si>
    <t xml:space="preserve">5511963766280</t>
  </si>
  <si>
    <t xml:space="preserve">35901720250806414887</t>
  </si>
  <si>
    <t xml:space="preserve">10446544</t>
  </si>
  <si>
    <t xml:space="preserve">06/08/2025 14:24:13</t>
  </si>
  <si>
    <t xml:space="preserve">06/08/2025 14:33:31</t>
  </si>
  <si>
    <t xml:space="preserve">Julia Formiga Pereira Boemer</t>
  </si>
  <si>
    <t xml:space="preserve">5511976981496</t>
  </si>
  <si>
    <t xml:space="preserve">35901720250806415741</t>
  </si>
  <si>
    <t xml:space="preserve">10447398</t>
  </si>
  <si>
    <t xml:space="preserve">Maisa Alves Albuquerque Da Cruz</t>
  </si>
  <si>
    <t xml:space="preserve">5583998917565</t>
  </si>
  <si>
    <t xml:space="preserve">35901720250806415661</t>
  </si>
  <si>
    <t xml:space="preserve">10447318</t>
  </si>
  <si>
    <t xml:space="preserve">06/08/2025 14:33:39</t>
  </si>
  <si>
    <t xml:space="preserve">Bruna Rafaela Da Silva Freire</t>
  </si>
  <si>
    <t xml:space="preserve">5511977300681</t>
  </si>
  <si>
    <t xml:space="preserve">35901720250806415408</t>
  </si>
  <si>
    <t xml:space="preserve">10447065</t>
  </si>
  <si>
    <t xml:space="preserve">06/08/2025 14:26:24</t>
  </si>
  <si>
    <t xml:space="preserve">06/08/2025 14:33:45</t>
  </si>
  <si>
    <t xml:space="preserve">Andressa Carolina Pereira Santos De Andrade</t>
  </si>
  <si>
    <t xml:space="preserve">5516992461725</t>
  </si>
  <si>
    <t xml:space="preserve">35901720250806415488</t>
  </si>
  <si>
    <t xml:space="preserve">10447145</t>
  </si>
  <si>
    <t xml:space="preserve">06/08/2025 14:33:59</t>
  </si>
  <si>
    <t xml:space="preserve">Patr?cia Aparecida Coelho Gon?alves</t>
  </si>
  <si>
    <t xml:space="preserve">5511969093749</t>
  </si>
  <si>
    <t xml:space="preserve">35901720250806415456</t>
  </si>
  <si>
    <t xml:space="preserve">10447113</t>
  </si>
  <si>
    <t xml:space="preserve">Patricia De Oliveira Anholeto</t>
  </si>
  <si>
    <t xml:space="preserve">5511989129434</t>
  </si>
  <si>
    <t xml:space="preserve">35901720250806415984</t>
  </si>
  <si>
    <t xml:space="preserve">10447641</t>
  </si>
  <si>
    <t xml:space="preserve">Kamila Larice Souza Rodrigues</t>
  </si>
  <si>
    <t xml:space="preserve">5511954501174</t>
  </si>
  <si>
    <t xml:space="preserve">35901720250806415370</t>
  </si>
  <si>
    <t xml:space="preserve">10447027</t>
  </si>
  <si>
    <t xml:space="preserve">06/08/2025 14:26:18</t>
  </si>
  <si>
    <t xml:space="preserve">06/08/2025 14:34:11</t>
  </si>
  <si>
    <t xml:space="preserve">Rosineide Alexandrino</t>
  </si>
  <si>
    <t xml:space="preserve">5547991454145</t>
  </si>
  <si>
    <t xml:space="preserve">35901720250806415607</t>
  </si>
  <si>
    <t xml:space="preserve">10447264</t>
  </si>
  <si>
    <t xml:space="preserve">06/08/2025 14:34:13</t>
  </si>
  <si>
    <t xml:space="preserve">Anne Caroline Ferreira Da Silva</t>
  </si>
  <si>
    <t xml:space="preserve">5511934192791</t>
  </si>
  <si>
    <t xml:space="preserve">35901720250806415804</t>
  </si>
  <si>
    <t xml:space="preserve">10447461</t>
  </si>
  <si>
    <t xml:space="preserve">06/08/2025 14:28:26</t>
  </si>
  <si>
    <t xml:space="preserve">06/08/2025 14:34:21</t>
  </si>
  <si>
    <t xml:space="preserve">Adriana Silva De Andrade</t>
  </si>
  <si>
    <t xml:space="preserve">5581988429225</t>
  </si>
  <si>
    <t xml:space="preserve">35901720250806415593</t>
  </si>
  <si>
    <t xml:space="preserve">10447250</t>
  </si>
  <si>
    <t xml:space="preserve">06/08/2025 14:34:23</t>
  </si>
  <si>
    <t xml:space="preserve">Fabiana Da Silva Camilo</t>
  </si>
  <si>
    <t xml:space="preserve">5583999522648</t>
  </si>
  <si>
    <t xml:space="preserve">35901720250806415708</t>
  </si>
  <si>
    <t xml:space="preserve">10447365</t>
  </si>
  <si>
    <t xml:space="preserve">06/08/2025 14:34:33</t>
  </si>
  <si>
    <t xml:space="preserve">Elis?ngela Cruz De Oliveira</t>
  </si>
  <si>
    <t xml:space="preserve">5511990220998</t>
  </si>
  <si>
    <t xml:space="preserve">35901720250806414964</t>
  </si>
  <si>
    <t xml:space="preserve">10446621</t>
  </si>
  <si>
    <t xml:space="preserve">Bruma Sofia Filocreao Miranda Leal</t>
  </si>
  <si>
    <t xml:space="preserve">5591985043991</t>
  </si>
  <si>
    <t xml:space="preserve">35901720250806415122</t>
  </si>
  <si>
    <t xml:space="preserve">10446779</t>
  </si>
  <si>
    <t xml:space="preserve">06/08/2025 14:25:15</t>
  </si>
  <si>
    <t xml:space="preserve">ADRIANO SILVEIRA SEABRA</t>
  </si>
  <si>
    <t xml:space="preserve">5561981713478</t>
  </si>
  <si>
    <t xml:space="preserve">6516755450</t>
  </si>
  <si>
    <t xml:space="preserve">35901720250806414022</t>
  </si>
  <si>
    <t xml:space="preserve">10445679</t>
  </si>
  <si>
    <t xml:space="preserve">06/08/2025 14:16:28</t>
  </si>
  <si>
    <t xml:space="preserve">06/08/2025 14:34:39</t>
  </si>
  <si>
    <t xml:space="preserve">Let?cia Alves Rosa</t>
  </si>
  <si>
    <t xml:space="preserve">5547997373589</t>
  </si>
  <si>
    <t xml:space="preserve">35901720250806415397</t>
  </si>
  <si>
    <t xml:space="preserve">10447054</t>
  </si>
  <si>
    <t xml:space="preserve">06/08/2025 14:34:47</t>
  </si>
  <si>
    <t xml:space="preserve">Tamires Fernanda Umbelino</t>
  </si>
  <si>
    <t xml:space="preserve">5541984940259</t>
  </si>
  <si>
    <t xml:space="preserve">35901720250806415445</t>
  </si>
  <si>
    <t xml:space="preserve">10447102</t>
  </si>
  <si>
    <t xml:space="preserve">06/08/2025 14:34:50</t>
  </si>
  <si>
    <t xml:space="preserve">Anny Rafaela Teixeira De Souza</t>
  </si>
  <si>
    <t xml:space="preserve">5515991740990</t>
  </si>
  <si>
    <t xml:space="preserve">35901720250806415158</t>
  </si>
  <si>
    <t xml:space="preserve">10446815</t>
  </si>
  <si>
    <t xml:space="preserve">06/08/2025 14:34:56</t>
  </si>
  <si>
    <t xml:space="preserve">Tainara Santanna Costa</t>
  </si>
  <si>
    <t xml:space="preserve">5511985222938</t>
  </si>
  <si>
    <t xml:space="preserve">35901720250806415194</t>
  </si>
  <si>
    <t xml:space="preserve">10446851</t>
  </si>
  <si>
    <t xml:space="preserve">06/08/2025 14:34:57</t>
  </si>
  <si>
    <t xml:space="preserve">Samara Regina Norberto De Franca</t>
  </si>
  <si>
    <t xml:space="preserve">5547999210820</t>
  </si>
  <si>
    <t xml:space="preserve">35901720250806415921</t>
  </si>
  <si>
    <t xml:space="preserve">10447578</t>
  </si>
  <si>
    <t xml:space="preserve">06/08/2025 14:35:18</t>
  </si>
  <si>
    <t xml:space="preserve">AMANDA RODRIGUES COSTA FERREIRA</t>
  </si>
  <si>
    <t xml:space="preserve">5541988939697</t>
  </si>
  <si>
    <t xml:space="preserve">3655345950</t>
  </si>
  <si>
    <t xml:space="preserve">35901720250806414304</t>
  </si>
  <si>
    <t xml:space="preserve">10445961</t>
  </si>
  <si>
    <t xml:space="preserve">06/08/2025 14:35:25</t>
  </si>
  <si>
    <t xml:space="preserve">ELIZABETH NETTO</t>
  </si>
  <si>
    <t xml:space="preserve">5531999846721</t>
  </si>
  <si>
    <t xml:space="preserve">65835670672</t>
  </si>
  <si>
    <t xml:space="preserve">35901720250806413799</t>
  </si>
  <si>
    <t xml:space="preserve">10445456</t>
  </si>
  <si>
    <t xml:space="preserve">06/08/2025 14:35:42</t>
  </si>
  <si>
    <t xml:space="preserve">Patricia Paraguassu Fick Da Silva</t>
  </si>
  <si>
    <t xml:space="preserve">5511932437676</t>
  </si>
  <si>
    <t xml:space="preserve">35901720250806415321</t>
  </si>
  <si>
    <t xml:space="preserve">10446978</t>
  </si>
  <si>
    <t xml:space="preserve">06/08/2025 14:25:45</t>
  </si>
  <si>
    <t xml:space="preserve">Abidula Ribeiro Da Silva</t>
  </si>
  <si>
    <t xml:space="preserve">5568999334252</t>
  </si>
  <si>
    <t xml:space="preserve">35901720250806415198</t>
  </si>
  <si>
    <t xml:space="preserve">10446855</t>
  </si>
  <si>
    <t xml:space="preserve">06/08/2025 14:25:26</t>
  </si>
  <si>
    <t xml:space="preserve">06/08/2025 14:35:46</t>
  </si>
  <si>
    <t xml:space="preserve">CONRADO LIBANORI BARBOSA</t>
  </si>
  <si>
    <t xml:space="preserve">5511948004818</t>
  </si>
  <si>
    <t xml:space="preserve">4852577935</t>
  </si>
  <si>
    <t xml:space="preserve">35901720250806414521</t>
  </si>
  <si>
    <t xml:space="preserve">10446178</t>
  </si>
  <si>
    <t xml:space="preserve">06/08/2025 14:18:34</t>
  </si>
  <si>
    <t xml:space="preserve">06/08/2025 14:35:53</t>
  </si>
  <si>
    <t xml:space="preserve">Cinthia Soares Dos Santos</t>
  </si>
  <si>
    <t xml:space="preserve">5511985106152</t>
  </si>
  <si>
    <t xml:space="preserve">35901720250806415665</t>
  </si>
  <si>
    <t xml:space="preserve">10447322</t>
  </si>
  <si>
    <t xml:space="preserve">06/08/2025 14:27:38</t>
  </si>
  <si>
    <t xml:space="preserve">06/08/2025 14:36:03</t>
  </si>
  <si>
    <t xml:space="preserve">Bianca De Souza Rodrigues</t>
  </si>
  <si>
    <t xml:space="preserve">5511947592080</t>
  </si>
  <si>
    <t xml:space="preserve">35901720250806415307</t>
  </si>
  <si>
    <t xml:space="preserve">10446964</t>
  </si>
  <si>
    <t xml:space="preserve">06/08/2025 14:25:43</t>
  </si>
  <si>
    <t xml:space="preserve">06/08/2025 14:36:14</t>
  </si>
  <si>
    <t xml:space="preserve">Ana L?cia Santos Lima Prates</t>
  </si>
  <si>
    <t xml:space="preserve">5511950662702</t>
  </si>
  <si>
    <t xml:space="preserve">35901720250806415926</t>
  </si>
  <si>
    <t xml:space="preserve">10447583</t>
  </si>
  <si>
    <t xml:space="preserve">06/08/2025 14:29:11</t>
  </si>
  <si>
    <t xml:space="preserve">06/08/2025 14:36:15</t>
  </si>
  <si>
    <t xml:space="preserve">Priscilla Carvalho Pereira Monteiro</t>
  </si>
  <si>
    <t xml:space="preserve">5511941012307</t>
  </si>
  <si>
    <t xml:space="preserve">35901720250806415893</t>
  </si>
  <si>
    <t xml:space="preserve">10447550</t>
  </si>
  <si>
    <t xml:space="preserve">06/08/2025 14:29:06</t>
  </si>
  <si>
    <t xml:space="preserve">06/08/2025 14:36:51</t>
  </si>
  <si>
    <t xml:space="preserve">Anivania De Oliveira Carneiro Duque</t>
  </si>
  <si>
    <t xml:space="preserve">5571991642936</t>
  </si>
  <si>
    <t xml:space="preserve">35901720250806415753</t>
  </si>
  <si>
    <t xml:space="preserve">10447410</t>
  </si>
  <si>
    <t xml:space="preserve">06/08/2025 14:37:05</t>
  </si>
  <si>
    <t xml:space="preserve">Maria Carolina Barioni Estrella</t>
  </si>
  <si>
    <t xml:space="preserve">5511999191984</t>
  </si>
  <si>
    <t xml:space="preserve">35901720250806415586</t>
  </si>
  <si>
    <t xml:space="preserve">10447243</t>
  </si>
  <si>
    <t xml:space="preserve">06/08/2025 14:37:07</t>
  </si>
  <si>
    <t xml:space="preserve">Fabiana Pereira Aguiar</t>
  </si>
  <si>
    <t xml:space="preserve">5538991058456</t>
  </si>
  <si>
    <t xml:space="preserve">35901720250806415055</t>
  </si>
  <si>
    <t xml:space="preserve">10446712</t>
  </si>
  <si>
    <t xml:space="preserve">06/08/2025 14:37:10</t>
  </si>
  <si>
    <t xml:space="preserve">Gabriela Aparecida Stremel Ferreira Pavam</t>
  </si>
  <si>
    <t xml:space="preserve">5511942032370</t>
  </si>
  <si>
    <t xml:space="preserve">35901720250806415215</t>
  </si>
  <si>
    <t xml:space="preserve">10446872</t>
  </si>
  <si>
    <t xml:space="preserve">06/08/2025 14:37:12</t>
  </si>
  <si>
    <t xml:space="preserve">LEIDELSON CAETANO NEIVA</t>
  </si>
  <si>
    <t xml:space="preserve">5585981346886</t>
  </si>
  <si>
    <t xml:space="preserve">51989310630</t>
  </si>
  <si>
    <t xml:space="preserve">35901720250806414317</t>
  </si>
  <si>
    <t xml:space="preserve">10445974</t>
  </si>
  <si>
    <t xml:space="preserve">06/08/2025 14:17:51</t>
  </si>
  <si>
    <t xml:space="preserve">06/08/2025 14:37:35</t>
  </si>
  <si>
    <t xml:space="preserve">Naima Mortari E Silva Santos</t>
  </si>
  <si>
    <t xml:space="preserve">5511975341983</t>
  </si>
  <si>
    <t xml:space="preserve">35901720250806415458</t>
  </si>
  <si>
    <t xml:space="preserve">10447115</t>
  </si>
  <si>
    <t xml:space="preserve">06/08/2025 14:26:31</t>
  </si>
  <si>
    <t xml:space="preserve">Aline Sarti Jecev</t>
  </si>
  <si>
    <t xml:space="preserve">5519996397352</t>
  </si>
  <si>
    <t xml:space="preserve">35901720250806415737</t>
  </si>
  <si>
    <t xml:space="preserve">10447394</t>
  </si>
  <si>
    <t xml:space="preserve">06/08/2025 14:37:48</t>
  </si>
  <si>
    <t xml:space="preserve">Geize Da Silva</t>
  </si>
  <si>
    <t xml:space="preserve">5511990053637</t>
  </si>
  <si>
    <t xml:space="preserve">35901720250806415972</t>
  </si>
  <si>
    <t xml:space="preserve">10447629</t>
  </si>
  <si>
    <t xml:space="preserve">06/08/2025 14:29:26</t>
  </si>
  <si>
    <t xml:space="preserve">06/08/2025 14:37:58</t>
  </si>
  <si>
    <t xml:space="preserve">Eder Lino Rodrigues</t>
  </si>
  <si>
    <t xml:space="preserve">5511933499579</t>
  </si>
  <si>
    <t xml:space="preserve">35901720250806415620</t>
  </si>
  <si>
    <t xml:space="preserve">10447277</t>
  </si>
  <si>
    <t xml:space="preserve">06/08/2025 14:38:04</t>
  </si>
  <si>
    <t xml:space="preserve">Silvana Aparecida Barnet Munaro</t>
  </si>
  <si>
    <t xml:space="preserve">5511987176891</t>
  </si>
  <si>
    <t xml:space="preserve">35901720250806415864</t>
  </si>
  <si>
    <t xml:space="preserve">10447521</t>
  </si>
  <si>
    <t xml:space="preserve">06/08/2025 14:38:08</t>
  </si>
  <si>
    <t xml:space="preserve">LUIZ CARLOS DIAS GARCIA MAYALL</t>
  </si>
  <si>
    <t xml:space="preserve">5521999189335</t>
  </si>
  <si>
    <t xml:space="preserve">56911360706</t>
  </si>
  <si>
    <t xml:space="preserve">35901720250806413895</t>
  </si>
  <si>
    <t xml:space="preserve">10445552</t>
  </si>
  <si>
    <t xml:space="preserve">06/08/2025 14:15:37</t>
  </si>
  <si>
    <t xml:space="preserve">06/08/2025 14:38:09</t>
  </si>
  <si>
    <t xml:space="preserve">Neilson Dos Santos</t>
  </si>
  <si>
    <t xml:space="preserve">5511956616678</t>
  </si>
  <si>
    <t xml:space="preserve">35901720250806415525</t>
  </si>
  <si>
    <t xml:space="preserve">10447182</t>
  </si>
  <si>
    <t xml:space="preserve">06/08/2025 14:26:41</t>
  </si>
  <si>
    <t xml:space="preserve">06/08/2025 14:38:12</t>
  </si>
  <si>
    <t xml:space="preserve">Fernanda Ferreira De Souza</t>
  </si>
  <si>
    <t xml:space="preserve">5534991860374</t>
  </si>
  <si>
    <t xml:space="preserve">35901720250806415131</t>
  </si>
  <si>
    <t xml:space="preserve">10446788</t>
  </si>
  <si>
    <t xml:space="preserve">06/08/2025 14:38:18</t>
  </si>
  <si>
    <t xml:space="preserve">Camila Santos Benicio</t>
  </si>
  <si>
    <t xml:space="preserve">5571988789430</t>
  </si>
  <si>
    <t xml:space="preserve">35901720250806415519</t>
  </si>
  <si>
    <t xml:space="preserve">10447176</t>
  </si>
  <si>
    <t xml:space="preserve">06/08/2025 14:26:40</t>
  </si>
  <si>
    <t xml:space="preserve">06/08/2025 14:38:31</t>
  </si>
  <si>
    <t xml:space="preserve">La?s Da Mata E Silva</t>
  </si>
  <si>
    <t xml:space="preserve">5511959881122</t>
  </si>
  <si>
    <t xml:space="preserve">35901720250806415773</t>
  </si>
  <si>
    <t xml:space="preserve">10447430</t>
  </si>
  <si>
    <t xml:space="preserve">06/08/2025 14:27:55</t>
  </si>
  <si>
    <t xml:space="preserve">06/08/2025 14:38:33</t>
  </si>
  <si>
    <t xml:space="preserve">Alexsandra De Souza Soares</t>
  </si>
  <si>
    <t xml:space="preserve">5583987156297</t>
  </si>
  <si>
    <t xml:space="preserve">35901720250806415750</t>
  </si>
  <si>
    <t xml:space="preserve">10447407</t>
  </si>
  <si>
    <t xml:space="preserve">06/08/2025 14:38:36</t>
  </si>
  <si>
    <t xml:space="preserve">Mariane Alcalde Domingos</t>
  </si>
  <si>
    <t xml:space="preserve">5511958741475</t>
  </si>
  <si>
    <t xml:space="preserve">35901720250806415278</t>
  </si>
  <si>
    <t xml:space="preserve">10446935</t>
  </si>
  <si>
    <t xml:space="preserve">06/08/2025 14:38:53</t>
  </si>
  <si>
    <t xml:space="preserve">Jonatas De Albuquerque Pinto</t>
  </si>
  <si>
    <t xml:space="preserve">5511932303778</t>
  </si>
  <si>
    <t xml:space="preserve">35901720250806415927</t>
  </si>
  <si>
    <t xml:space="preserve">10447584</t>
  </si>
  <si>
    <t xml:space="preserve">Rosilene Guimar?es Da Silva Schweig</t>
  </si>
  <si>
    <t xml:space="preserve">5591982081714</t>
  </si>
  <si>
    <t xml:space="preserve">35901720250806415068</t>
  </si>
  <si>
    <t xml:space="preserve">10446725</t>
  </si>
  <si>
    <t xml:space="preserve">06/08/2025 14:39:01</t>
  </si>
  <si>
    <t xml:space="preserve">Elayne Mayumi Improta Kanayama</t>
  </si>
  <si>
    <t xml:space="preserve">5571991650969</t>
  </si>
  <si>
    <t xml:space="preserve">35901720250806415687</t>
  </si>
  <si>
    <t xml:space="preserve">10447344</t>
  </si>
  <si>
    <t xml:space="preserve">Rodrigo Lima Santana</t>
  </si>
  <si>
    <t xml:space="preserve">5511932176004</t>
  </si>
  <si>
    <t xml:space="preserve">35901720250806415268</t>
  </si>
  <si>
    <t xml:space="preserve">10446925</t>
  </si>
  <si>
    <t xml:space="preserve">06/08/2025 14:25:37</t>
  </si>
  <si>
    <t xml:space="preserve">06/08/2025 14:39:46</t>
  </si>
  <si>
    <t xml:space="preserve">Camilla Heloiza Soares De Moraes</t>
  </si>
  <si>
    <t xml:space="preserve">5512991839093</t>
  </si>
  <si>
    <t xml:space="preserve">35901720250806415606</t>
  </si>
  <si>
    <t xml:space="preserve">10447263</t>
  </si>
  <si>
    <t xml:space="preserve">06/08/2025 14:40:09</t>
  </si>
  <si>
    <t xml:space="preserve">Daniel Fernando Santos</t>
  </si>
  <si>
    <t xml:space="preserve">5511971547796</t>
  </si>
  <si>
    <t xml:space="preserve">35901720250806415067</t>
  </si>
  <si>
    <t xml:space="preserve">10446724</t>
  </si>
  <si>
    <t xml:space="preserve">Natalia Augusta Dos Reis</t>
  </si>
  <si>
    <t xml:space="preserve">5516992470333</t>
  </si>
  <si>
    <t xml:space="preserve">35901720250806415566</t>
  </si>
  <si>
    <t xml:space="preserve">10447223</t>
  </si>
  <si>
    <t xml:space="preserve">06/08/2025 14:40:22</t>
  </si>
  <si>
    <t xml:space="preserve">MARCELO AUGUSTO AGNE NEUWALD</t>
  </si>
  <si>
    <t xml:space="preserve">5564981807274</t>
  </si>
  <si>
    <t xml:space="preserve">3314046138</t>
  </si>
  <si>
    <t xml:space="preserve">35901720250806413418</t>
  </si>
  <si>
    <t xml:space="preserve">10445075</t>
  </si>
  <si>
    <t xml:space="preserve">06/08/2025 14:12:55</t>
  </si>
  <si>
    <t xml:space="preserve">06/08/2025 14:40:46</t>
  </si>
  <si>
    <t xml:space="preserve">Tuliu Alexandro Clementino Monteiro</t>
  </si>
  <si>
    <t xml:space="preserve">5511956697462</t>
  </si>
  <si>
    <t xml:space="preserve">35901720250806415515</t>
  </si>
  <si>
    <t xml:space="preserve">10447172</t>
  </si>
  <si>
    <t xml:space="preserve">06/08/2025 14:41:40</t>
  </si>
  <si>
    <t xml:space="preserve">Tais Renata Pereira</t>
  </si>
  <si>
    <t xml:space="preserve">5547997538844</t>
  </si>
  <si>
    <t xml:space="preserve">35901720250806415841</t>
  </si>
  <si>
    <t xml:space="preserve">10447498</t>
  </si>
  <si>
    <t xml:space="preserve">06/08/2025 14:28:58</t>
  </si>
  <si>
    <t xml:space="preserve">06/08/2025 14:41:46</t>
  </si>
  <si>
    <t xml:space="preserve">Gabriel Lima Dos Santos</t>
  </si>
  <si>
    <t xml:space="preserve">5511974804659</t>
  </si>
  <si>
    <t xml:space="preserve">35901720250806415953</t>
  </si>
  <si>
    <t xml:space="preserve">10447610</t>
  </si>
  <si>
    <t xml:space="preserve">06/08/2025 14:41:55</t>
  </si>
  <si>
    <t xml:space="preserve">Ana Carolina Domingues Justino</t>
  </si>
  <si>
    <t xml:space="preserve">5511958533488</t>
  </si>
  <si>
    <t xml:space="preserve">35901720250806415811</t>
  </si>
  <si>
    <t xml:space="preserve">10447468</t>
  </si>
  <si>
    <t xml:space="preserve">06/08/2025 14:28:27</t>
  </si>
  <si>
    <t xml:space="preserve">Lucelia Fernanda Ribeiro</t>
  </si>
  <si>
    <t xml:space="preserve">5511953402960</t>
  </si>
  <si>
    <t xml:space="preserve">35901720250806415141</t>
  </si>
  <si>
    <t xml:space="preserve">10446798</t>
  </si>
  <si>
    <t xml:space="preserve">06/08/2025 14:25:18</t>
  </si>
  <si>
    <t xml:space="preserve">06/08/2025 14:42:05</t>
  </si>
  <si>
    <t xml:space="preserve">Walyson Santos De Souza</t>
  </si>
  <si>
    <t xml:space="preserve">5591982332648</t>
  </si>
  <si>
    <t xml:space="preserve">35901720250806415919</t>
  </si>
  <si>
    <t xml:space="preserve">10447576</t>
  </si>
  <si>
    <t xml:space="preserve">L?via Ribeiro Aznar</t>
  </si>
  <si>
    <t xml:space="preserve">5511987165028</t>
  </si>
  <si>
    <t xml:space="preserve">35901720250806415398</t>
  </si>
  <si>
    <t xml:space="preserve">10447055</t>
  </si>
  <si>
    <t xml:space="preserve">06/08/2025 14:26:23</t>
  </si>
  <si>
    <t xml:space="preserve">06/08/2025 14:42:21</t>
  </si>
  <si>
    <t xml:space="preserve">CELSO JOSE LUCAS NETO</t>
  </si>
  <si>
    <t xml:space="preserve">5511941445727</t>
  </si>
  <si>
    <t xml:space="preserve">43106739886</t>
  </si>
  <si>
    <t xml:space="preserve">35901720250806414370</t>
  </si>
  <si>
    <t xml:space="preserve">10446027</t>
  </si>
  <si>
    <t xml:space="preserve">06/08/2025 14:18:00</t>
  </si>
  <si>
    <t xml:space="preserve">06/08/2025 14:42:24</t>
  </si>
  <si>
    <t xml:space="preserve">Daiane Da Concei??o Dias Toledo</t>
  </si>
  <si>
    <t xml:space="preserve">5511954226992</t>
  </si>
  <si>
    <t xml:space="preserve">35901720250806414975</t>
  </si>
  <si>
    <t xml:space="preserve">10446632</t>
  </si>
  <si>
    <t xml:space="preserve">06/08/2025 14:24:26</t>
  </si>
  <si>
    <t xml:space="preserve">06/08/2025 14:42:35</t>
  </si>
  <si>
    <t xml:space="preserve">Amanda Barros</t>
  </si>
  <si>
    <t xml:space="preserve">5511976621503</t>
  </si>
  <si>
    <t xml:space="preserve">35901720250806415240</t>
  </si>
  <si>
    <t xml:space="preserve">10446897</t>
  </si>
  <si>
    <t xml:space="preserve">06/08/2025 14:42:36</t>
  </si>
  <si>
    <t xml:space="preserve">LADY DYANA CARDOSO FIGUEIREDO</t>
  </si>
  <si>
    <t xml:space="preserve">5521979328833</t>
  </si>
  <si>
    <t xml:space="preserve">6338962684</t>
  </si>
  <si>
    <t xml:space="preserve">35901720250806413602</t>
  </si>
  <si>
    <t xml:space="preserve">10445259</t>
  </si>
  <si>
    <t xml:space="preserve">06/08/2025 14:13:57</t>
  </si>
  <si>
    <t xml:space="preserve">06/08/2025 14:43:08</t>
  </si>
  <si>
    <t xml:space="preserve">Monique Helen De Souza Nogueira</t>
  </si>
  <si>
    <t xml:space="preserve">5511988450940</t>
  </si>
  <si>
    <t xml:space="preserve">35901720250806415486</t>
  </si>
  <si>
    <t xml:space="preserve">10447143</t>
  </si>
  <si>
    <t xml:space="preserve">06/08/2025 14:43:20</t>
  </si>
  <si>
    <t xml:space="preserve">Caroline Kátia Collini</t>
  </si>
  <si>
    <t xml:space="preserve">5511999931150</t>
  </si>
  <si>
    <t xml:space="preserve">35901720250806415585</t>
  </si>
  <si>
    <t xml:space="preserve">10447242</t>
  </si>
  <si>
    <t xml:space="preserve">06/08/2025 14:43:25</t>
  </si>
  <si>
    <t xml:space="preserve">ROBERTO AUGUSTO DO NASCIMENTO</t>
  </si>
  <si>
    <t xml:space="preserve">5511982700171</t>
  </si>
  <si>
    <t xml:space="preserve">17232671806</t>
  </si>
  <si>
    <t xml:space="preserve">35901720250806414261</t>
  </si>
  <si>
    <t xml:space="preserve">10445918</t>
  </si>
  <si>
    <t xml:space="preserve">06/08/2025 14:17:41</t>
  </si>
  <si>
    <t xml:space="preserve">06/08/2025 14:43:58</t>
  </si>
  <si>
    <t xml:space="preserve">Sandra Rodrigues Lan?a</t>
  </si>
  <si>
    <t xml:space="preserve">5511947277602</t>
  </si>
  <si>
    <t xml:space="preserve">35901720250806414976</t>
  </si>
  <si>
    <t xml:space="preserve">10446633</t>
  </si>
  <si>
    <t xml:space="preserve">06/08/2025 14:44:06</t>
  </si>
  <si>
    <t xml:space="preserve">Ingryd Ravena Da Silva Fialho</t>
  </si>
  <si>
    <t xml:space="preserve">5511931225230</t>
  </si>
  <si>
    <t xml:space="preserve">35901720250806415735</t>
  </si>
  <si>
    <t xml:space="preserve">10447392</t>
  </si>
  <si>
    <t xml:space="preserve">06/08/2025 14:44:23</t>
  </si>
  <si>
    <t xml:space="preserve">Marcia Cristina Teles</t>
  </si>
  <si>
    <t xml:space="preserve">5511971759441</t>
  </si>
  <si>
    <t xml:space="preserve">35901720250806415392</t>
  </si>
  <si>
    <t xml:space="preserve">10447049</t>
  </si>
  <si>
    <t xml:space="preserve">06/08/2025 14:45:16</t>
  </si>
  <si>
    <t xml:space="preserve">Erika Ferreira Corado Da Silva</t>
  </si>
  <si>
    <t xml:space="preserve">5511998068376</t>
  </si>
  <si>
    <t xml:space="preserve">35901720250806415869</t>
  </si>
  <si>
    <t xml:space="preserve">10447526</t>
  </si>
  <si>
    <t xml:space="preserve">06/08/2025 14:45:23</t>
  </si>
  <si>
    <t xml:space="preserve">LEONARDO GUILHERME CABRAL PAIVA</t>
  </si>
  <si>
    <t xml:space="preserve">5583991219387</t>
  </si>
  <si>
    <t xml:space="preserve">9011354451</t>
  </si>
  <si>
    <t xml:space="preserve">35901720250806413680</t>
  </si>
  <si>
    <t xml:space="preserve">10445337</t>
  </si>
  <si>
    <t xml:space="preserve">06/08/2025 14:14:10</t>
  </si>
  <si>
    <t xml:space="preserve">06/08/2025 14:46:23</t>
  </si>
  <si>
    <t xml:space="preserve">LUIS EDUARDO TIZON HINOSTROZA</t>
  </si>
  <si>
    <t xml:space="preserve">5511985267563</t>
  </si>
  <si>
    <t xml:space="preserve">23860077821</t>
  </si>
  <si>
    <t xml:space="preserve">35901720250806413691</t>
  </si>
  <si>
    <t xml:space="preserve">10445348</t>
  </si>
  <si>
    <t xml:space="preserve">06/08/2025 14:14:12</t>
  </si>
  <si>
    <t xml:space="preserve">06/08/2025 14:47:04</t>
  </si>
  <si>
    <t xml:space="preserve">Keila Cezario Da Silva</t>
  </si>
  <si>
    <t xml:space="preserve">5515996501261</t>
  </si>
  <si>
    <t xml:space="preserve">35901720250806415705</t>
  </si>
  <si>
    <t xml:space="preserve">10447362</t>
  </si>
  <si>
    <t xml:space="preserve">06/08/2025 14:47:08</t>
  </si>
  <si>
    <t xml:space="preserve">Rosiane Cabral Esperan?a</t>
  </si>
  <si>
    <t xml:space="preserve">5592981925237</t>
  </si>
  <si>
    <t xml:space="preserve">35901720250806415388</t>
  </si>
  <si>
    <t xml:space="preserve">10447045</t>
  </si>
  <si>
    <t xml:space="preserve">06/08/2025 14:47:15</t>
  </si>
  <si>
    <t xml:space="preserve">Taynara Amorim De Araujo</t>
  </si>
  <si>
    <t xml:space="preserve">5583988800699</t>
  </si>
  <si>
    <t xml:space="preserve">35901720250806415030</t>
  </si>
  <si>
    <t xml:space="preserve">10446687</t>
  </si>
  <si>
    <t xml:space="preserve">06/08/2025 14:47:28</t>
  </si>
  <si>
    <t xml:space="preserve">Fl?vio Azevedo S?o Roque</t>
  </si>
  <si>
    <t xml:space="preserve">5519995300502</t>
  </si>
  <si>
    <t xml:space="preserve">35901720250806414900</t>
  </si>
  <si>
    <t xml:space="preserve">10446557</t>
  </si>
  <si>
    <t xml:space="preserve">06/08/2025 14:47:51</t>
  </si>
  <si>
    <t xml:space="preserve">Elisabete Ernestina Vieira</t>
  </si>
  <si>
    <t xml:space="preserve">5511995641902</t>
  </si>
  <si>
    <t xml:space="preserve">35901720250806414938</t>
  </si>
  <si>
    <t xml:space="preserve">10446595</t>
  </si>
  <si>
    <t xml:space="preserve">06/08/2025 14:48:16</t>
  </si>
  <si>
    <t xml:space="preserve">Cintia Passos Bertolotti</t>
  </si>
  <si>
    <t xml:space="preserve">5511965356395</t>
  </si>
  <si>
    <t xml:space="preserve">35901720250806414884</t>
  </si>
  <si>
    <t xml:space="preserve">10446541</t>
  </si>
  <si>
    <t xml:space="preserve">06/08/2025 14:48:29</t>
  </si>
  <si>
    <t xml:space="preserve">Eduardo Luiz Gomes Da Silva</t>
  </si>
  <si>
    <t xml:space="preserve">5511917118519</t>
  </si>
  <si>
    <t xml:space="preserve">35901720250806415374</t>
  </si>
  <si>
    <t xml:space="preserve">10447031</t>
  </si>
  <si>
    <t xml:space="preserve">06/08/2025 14:48:38</t>
  </si>
  <si>
    <t xml:space="preserve">Diego Francisco Rodrigues Dos Santos</t>
  </si>
  <si>
    <t xml:space="preserve">5511985277244</t>
  </si>
  <si>
    <t xml:space="preserve">35901720250806415670</t>
  </si>
  <si>
    <t xml:space="preserve">10447327</t>
  </si>
  <si>
    <t xml:space="preserve">06/08/2025 14:27:39</t>
  </si>
  <si>
    <t xml:space="preserve">06/08/2025 14:48:46</t>
  </si>
  <si>
    <t xml:space="preserve">Janaina Alves De Oliveira</t>
  </si>
  <si>
    <t xml:space="preserve">5511960158781</t>
  </si>
  <si>
    <t xml:space="preserve">35901720250806415027</t>
  </si>
  <si>
    <t xml:space="preserve">10446684</t>
  </si>
  <si>
    <t xml:space="preserve">06/08/2025 14:48:49</t>
  </si>
  <si>
    <t xml:space="preserve">Telma Apolonio De Souza</t>
  </si>
  <si>
    <t xml:space="preserve">5583999180212</t>
  </si>
  <si>
    <t xml:space="preserve">35901720250806415230</t>
  </si>
  <si>
    <t xml:space="preserve">10446887</t>
  </si>
  <si>
    <t xml:space="preserve">06/08/2025 14:49:13</t>
  </si>
  <si>
    <t xml:space="preserve">GESSI ELEONORA CALDAS REMIAO</t>
  </si>
  <si>
    <t xml:space="preserve">5585992103883</t>
  </si>
  <si>
    <t xml:space="preserve">66551560415</t>
  </si>
  <si>
    <t xml:space="preserve">35901720250806406457</t>
  </si>
  <si>
    <t xml:space="preserve">10438107</t>
  </si>
  <si>
    <t xml:space="preserve">06/08/2025 14:50:01</t>
  </si>
  <si>
    <t xml:space="preserve">AMERICO NANNETTI JUNIOR</t>
  </si>
  <si>
    <t xml:space="preserve">5535988976797</t>
  </si>
  <si>
    <t xml:space="preserve">21343730678</t>
  </si>
  <si>
    <t xml:space="preserve">35901720250806414059</t>
  </si>
  <si>
    <t xml:space="preserve">10445716</t>
  </si>
  <si>
    <t xml:space="preserve">06/08/2025 14:16:35</t>
  </si>
  <si>
    <t xml:space="preserve">06/08/2025 14:50:05</t>
  </si>
  <si>
    <t xml:space="preserve">ENDERSON CLEYTON SANTOS COSTA</t>
  </si>
  <si>
    <t xml:space="preserve">5591982640878</t>
  </si>
  <si>
    <t xml:space="preserve">66447704287</t>
  </si>
  <si>
    <t xml:space="preserve">35901720250806414268</t>
  </si>
  <si>
    <t xml:space="preserve">10445925</t>
  </si>
  <si>
    <t xml:space="preserve">06/08/2025 14:17:42</t>
  </si>
  <si>
    <t xml:space="preserve">06/08/2025 14:50:39</t>
  </si>
  <si>
    <t xml:space="preserve">Matheus Lazzarini</t>
  </si>
  <si>
    <t xml:space="preserve">5515997420481</t>
  </si>
  <si>
    <t xml:space="preserve">35901720250806414894</t>
  </si>
  <si>
    <t xml:space="preserve">10446551</t>
  </si>
  <si>
    <t xml:space="preserve">06/08/2025 14:50:51</t>
  </si>
  <si>
    <t xml:space="preserve">Gildete Jesus Borges De Moura Souza</t>
  </si>
  <si>
    <t xml:space="preserve">5511991697372</t>
  </si>
  <si>
    <t xml:space="preserve">35901720250806414955</t>
  </si>
  <si>
    <t xml:space="preserve">10446612</t>
  </si>
  <si>
    <t xml:space="preserve">06/08/2025 14:51:09</t>
  </si>
  <si>
    <t xml:space="preserve">Anelise Gil Ferreira</t>
  </si>
  <si>
    <t xml:space="preserve">5551985676130</t>
  </si>
  <si>
    <t xml:space="preserve">35901720250806415511</t>
  </si>
  <si>
    <t xml:space="preserve">10447168</t>
  </si>
  <si>
    <t xml:space="preserve">06/08/2025 14:26:39</t>
  </si>
  <si>
    <t xml:space="preserve">06/08/2025 14:51:26</t>
  </si>
  <si>
    <t xml:space="preserve">Ricardo Mancera Uzuelle</t>
  </si>
  <si>
    <t xml:space="preserve">5516991553919</t>
  </si>
  <si>
    <t xml:space="preserve">35901720250806415410</t>
  </si>
  <si>
    <t xml:space="preserve">10447067</t>
  </si>
  <si>
    <t xml:space="preserve">06/08/2025 14:51:29</t>
  </si>
  <si>
    <t xml:space="preserve">Diana Sarraff Soares</t>
  </si>
  <si>
    <t xml:space="preserve">5592991852249</t>
  </si>
  <si>
    <t xml:space="preserve">35901720250806415725</t>
  </si>
  <si>
    <t xml:space="preserve">10447382</t>
  </si>
  <si>
    <t xml:space="preserve">06/08/2025 14:51:43</t>
  </si>
  <si>
    <t xml:space="preserve">Erika Karolina Foga?a</t>
  </si>
  <si>
    <t xml:space="preserve">5515988231241</t>
  </si>
  <si>
    <t xml:space="preserve">35901720250806415698</t>
  </si>
  <si>
    <t xml:space="preserve">10447355</t>
  </si>
  <si>
    <t xml:space="preserve">06/08/2025 14:27:43</t>
  </si>
  <si>
    <t xml:space="preserve">06/08/2025 14:52:01</t>
  </si>
  <si>
    <t xml:space="preserve">Maria Clara Moura Ferreira</t>
  </si>
  <si>
    <t xml:space="preserve">5584994513883</t>
  </si>
  <si>
    <t xml:space="preserve">35901720250806415467</t>
  </si>
  <si>
    <t xml:space="preserve">10447124</t>
  </si>
  <si>
    <t xml:space="preserve">06/08/2025 14:26:32</t>
  </si>
  <si>
    <t xml:space="preserve">06/08/2025 14:52:02</t>
  </si>
  <si>
    <t xml:space="preserve">Marilaine Caldeira Da Silveira</t>
  </si>
  <si>
    <t xml:space="preserve">5511948697970</t>
  </si>
  <si>
    <t xml:space="preserve">35901720250806415778</t>
  </si>
  <si>
    <t xml:space="preserve">10447435</t>
  </si>
  <si>
    <t xml:space="preserve">06/08/2025 14:27:56</t>
  </si>
  <si>
    <t xml:space="preserve">06/08/2025 14:52:07</t>
  </si>
  <si>
    <t xml:space="preserve">Vanessa Cordeiro Panighel</t>
  </si>
  <si>
    <t xml:space="preserve">5515981634474</t>
  </si>
  <si>
    <t xml:space="preserve">35901720250806415743</t>
  </si>
  <si>
    <t xml:space="preserve">10447400</t>
  </si>
  <si>
    <t xml:space="preserve">06/08/2025 14:52:18</t>
  </si>
  <si>
    <t xml:space="preserve">Tassiana Ferreira</t>
  </si>
  <si>
    <t xml:space="preserve">5515996529929</t>
  </si>
  <si>
    <t xml:space="preserve">35901720250806415621</t>
  </si>
  <si>
    <t xml:space="preserve">10447278</t>
  </si>
  <si>
    <t xml:space="preserve">06/08/2025 14:52:28</t>
  </si>
  <si>
    <t xml:space="preserve">Beatriz Nogueira</t>
  </si>
  <si>
    <t xml:space="preserve">5511996942017</t>
  </si>
  <si>
    <t xml:space="preserve">35901720250806415842</t>
  </si>
  <si>
    <t xml:space="preserve">10447499</t>
  </si>
  <si>
    <t xml:space="preserve">EDSON IDE</t>
  </si>
  <si>
    <t xml:space="preserve">5511982038285</t>
  </si>
  <si>
    <t xml:space="preserve">6808517800</t>
  </si>
  <si>
    <t xml:space="preserve">35901720250806413788</t>
  </si>
  <si>
    <t xml:space="preserve">10445445</t>
  </si>
  <si>
    <t xml:space="preserve">06/08/2025 14:52:44</t>
  </si>
  <si>
    <t xml:space="preserve">Palloma Clara Franklim De Sousa</t>
  </si>
  <si>
    <t xml:space="preserve">5511985903795</t>
  </si>
  <si>
    <t xml:space="preserve">35901720250806415403</t>
  </si>
  <si>
    <t xml:space="preserve">10447060</t>
  </si>
  <si>
    <t xml:space="preserve">06/08/2025 14:52:51</t>
  </si>
  <si>
    <t xml:space="preserve">Raquel Rodrigues Mendes</t>
  </si>
  <si>
    <t xml:space="preserve">5534991810036</t>
  </si>
  <si>
    <t xml:space="preserve">35901720250806415680</t>
  </si>
  <si>
    <t xml:space="preserve">10447337</t>
  </si>
  <si>
    <t xml:space="preserve">06/08/2025 14:53:04</t>
  </si>
  <si>
    <t xml:space="preserve">CARLOS AUGUSTO DE ANDRADE</t>
  </si>
  <si>
    <t xml:space="preserve">5511970845956</t>
  </si>
  <si>
    <t xml:space="preserve">15268039415</t>
  </si>
  <si>
    <t xml:space="preserve">35901720250806413297</t>
  </si>
  <si>
    <t xml:space="preserve">10444954</t>
  </si>
  <si>
    <t xml:space="preserve">06/08/2025 14:12:11</t>
  </si>
  <si>
    <t xml:space="preserve">06/08/2025 14:53:08</t>
  </si>
  <si>
    <t xml:space="preserve">Rucicleia Felix Da Rocha</t>
  </si>
  <si>
    <t xml:space="preserve">5592992039083</t>
  </si>
  <si>
    <t xml:space="preserve">35901720250806415252</t>
  </si>
  <si>
    <t xml:space="preserve">10446909</t>
  </si>
  <si>
    <t xml:space="preserve">06/08/2025 14:25:34</t>
  </si>
  <si>
    <t xml:space="preserve">06/08/2025 14:53:12</t>
  </si>
  <si>
    <t xml:space="preserve">Elzenita De Souza Concei??o Ltda</t>
  </si>
  <si>
    <t xml:space="preserve">5511970160003</t>
  </si>
  <si>
    <t xml:space="preserve">35901720250806415978</t>
  </si>
  <si>
    <t xml:space="preserve">10447635</t>
  </si>
  <si>
    <t xml:space="preserve">06/08/2025 14:53:18</t>
  </si>
  <si>
    <t xml:space="preserve">Nadia Santana Moura</t>
  </si>
  <si>
    <t xml:space="preserve">5571987720592</t>
  </si>
  <si>
    <t xml:space="preserve">35901720250806415490</t>
  </si>
  <si>
    <t xml:space="preserve">10447147</t>
  </si>
  <si>
    <t xml:space="preserve">06/08/2025 14:54:41</t>
  </si>
  <si>
    <t xml:space="preserve">Valglessia Ferreira Sousa Da Conceicao</t>
  </si>
  <si>
    <t xml:space="preserve">5562992634494</t>
  </si>
  <si>
    <t xml:space="preserve">35901720250806415186</t>
  </si>
  <si>
    <t xml:space="preserve">10446843</t>
  </si>
  <si>
    <t xml:space="preserve">06/08/2025 14:25:24</t>
  </si>
  <si>
    <t xml:space="preserve">06/08/2025 14:54:43</t>
  </si>
  <si>
    <t xml:space="preserve">Adriana Mendes Lisboa Roman</t>
  </si>
  <si>
    <t xml:space="preserve">5512996358423</t>
  </si>
  <si>
    <t xml:space="preserve">35901720250806415084</t>
  </si>
  <si>
    <t xml:space="preserve">10446741</t>
  </si>
  <si>
    <t xml:space="preserve">06/08/2025 14:25:09</t>
  </si>
  <si>
    <t xml:space="preserve">06/08/2025 14:55:59</t>
  </si>
  <si>
    <t xml:space="preserve">Emillyn Fialho Silva</t>
  </si>
  <si>
    <t xml:space="preserve">5511987315739</t>
  </si>
  <si>
    <t xml:space="preserve">35901720250806415950</t>
  </si>
  <si>
    <t xml:space="preserve">10447607</t>
  </si>
  <si>
    <t xml:space="preserve">06/08/2025 14:29:14</t>
  </si>
  <si>
    <t xml:space="preserve">06/08/2025 14:56:08</t>
  </si>
  <si>
    <t xml:space="preserve">Raiana Franco Ribeiro Bentes</t>
  </si>
  <si>
    <t xml:space="preserve">5511976116056</t>
  </si>
  <si>
    <t xml:space="preserve">35901720250806415548</t>
  </si>
  <si>
    <t xml:space="preserve">10447205</t>
  </si>
  <si>
    <t xml:space="preserve">06/08/2025 14:56:30</t>
  </si>
  <si>
    <t xml:space="preserve">Josilene Galucio Monteiro</t>
  </si>
  <si>
    <t xml:space="preserve">5511988883396</t>
  </si>
  <si>
    <t xml:space="preserve">35901720250806415272</t>
  </si>
  <si>
    <t xml:space="preserve">10446929</t>
  </si>
  <si>
    <t xml:space="preserve">06/08/2025 14:56:37</t>
  </si>
  <si>
    <t xml:space="preserve">Silas Cardoso Junior</t>
  </si>
  <si>
    <t xml:space="preserve">5513997216908</t>
  </si>
  <si>
    <t xml:space="preserve">35901720250806415733</t>
  </si>
  <si>
    <t xml:space="preserve">10447390</t>
  </si>
  <si>
    <t xml:space="preserve">06/08/2025 14:57:11</t>
  </si>
  <si>
    <t xml:space="preserve">RAFAEL CARNEIRO SILVA DE ARAUJO</t>
  </si>
  <si>
    <t xml:space="preserve">5511959687520</t>
  </si>
  <si>
    <t xml:space="preserve">82775001572</t>
  </si>
  <si>
    <t xml:space="preserve">35901720250806414327</t>
  </si>
  <si>
    <t xml:space="preserve">10445984</t>
  </si>
  <si>
    <t xml:space="preserve">06/08/2025 14:17:52</t>
  </si>
  <si>
    <t xml:space="preserve">06/08/2025 14:57:25</t>
  </si>
  <si>
    <t xml:space="preserve">Iranice Ramos Costa Silva</t>
  </si>
  <si>
    <t xml:space="preserve">5511989423118</t>
  </si>
  <si>
    <t xml:space="preserve">35901720250806414961</t>
  </si>
  <si>
    <t xml:space="preserve">10446618</t>
  </si>
  <si>
    <t xml:space="preserve">06/08/2025 14:24:24</t>
  </si>
  <si>
    <t xml:space="preserve">06/08/2025 14:57:36</t>
  </si>
  <si>
    <t xml:space="preserve">Cristiane Souza Lopes Gois</t>
  </si>
  <si>
    <t xml:space="preserve">5511968365783</t>
  </si>
  <si>
    <t xml:space="preserve">35901720250806415962</t>
  </si>
  <si>
    <t xml:space="preserve">10447619</t>
  </si>
  <si>
    <t xml:space="preserve">06/08/2025 14:29:17</t>
  </si>
  <si>
    <t xml:space="preserve">06/08/2025 14:58:14</t>
  </si>
  <si>
    <t xml:space="preserve">Graziela Ferreira Tavares</t>
  </si>
  <si>
    <t xml:space="preserve">5511977786076</t>
  </si>
  <si>
    <t xml:space="preserve">35901720250806415809</t>
  </si>
  <si>
    <t xml:space="preserve">10447466</t>
  </si>
  <si>
    <t xml:space="preserve">06/08/2025 14:58:23</t>
  </si>
  <si>
    <t xml:space="preserve">Edilaine Alves De Moura Oliveira</t>
  </si>
  <si>
    <t xml:space="preserve">5515981221340</t>
  </si>
  <si>
    <t xml:space="preserve">35901720250806414931</t>
  </si>
  <si>
    <t xml:space="preserve">10446588</t>
  </si>
  <si>
    <t xml:space="preserve">06/08/2025 14:58:30</t>
  </si>
  <si>
    <t xml:space="preserve">Sofia Helena De Paula Policarpo</t>
  </si>
  <si>
    <t xml:space="preserve">5516991242865</t>
  </si>
  <si>
    <t xml:space="preserve">35901720250806415555</t>
  </si>
  <si>
    <t xml:space="preserve">10447212</t>
  </si>
  <si>
    <t xml:space="preserve">GUILHERME LUZ ALMEIDA</t>
  </si>
  <si>
    <t xml:space="preserve">5511982057738</t>
  </si>
  <si>
    <t xml:space="preserve">30946374856</t>
  </si>
  <si>
    <t xml:space="preserve">35901720250806414533</t>
  </si>
  <si>
    <t xml:space="preserve">10446190</t>
  </si>
  <si>
    <t xml:space="preserve">06/08/2025 14:58:58</t>
  </si>
  <si>
    <t xml:space="preserve">Gabriela Fran?a Sim?es</t>
  </si>
  <si>
    <t xml:space="preserve">5511973152510</t>
  </si>
  <si>
    <t xml:space="preserve">35901720250806415658</t>
  </si>
  <si>
    <t xml:space="preserve">10447315</t>
  </si>
  <si>
    <t xml:space="preserve">06/08/2025 14:59:32</t>
  </si>
  <si>
    <t xml:space="preserve">Thayn? Ellen Ferreira Do Nascimento</t>
  </si>
  <si>
    <t xml:space="preserve">5584987986354</t>
  </si>
  <si>
    <t xml:space="preserve">35901720250806414941</t>
  </si>
  <si>
    <t xml:space="preserve">10446598</t>
  </si>
  <si>
    <t xml:space="preserve">06/08/2025 15:00:14</t>
  </si>
  <si>
    <t xml:space="preserve">Jonatha Batista Da Silva</t>
  </si>
  <si>
    <t xml:space="preserve">5515981817319</t>
  </si>
  <si>
    <t xml:space="preserve">35901720250806415890</t>
  </si>
  <si>
    <t xml:space="preserve">10447547</t>
  </si>
  <si>
    <t xml:space="preserve">06/08/2025 15:00:28</t>
  </si>
  <si>
    <t xml:space="preserve">Vanessa Karlla De Sousa Franklin</t>
  </si>
  <si>
    <t xml:space="preserve">5599985293622</t>
  </si>
  <si>
    <t xml:space="preserve">35901720250806415696</t>
  </si>
  <si>
    <t xml:space="preserve">10447353</t>
  </si>
  <si>
    <t xml:space="preserve">06/08/2025 15:00:54</t>
  </si>
  <si>
    <t xml:space="preserve">Marta Francisca Cipriano Da Silva</t>
  </si>
  <si>
    <t xml:space="preserve">5584987076089</t>
  </si>
  <si>
    <t xml:space="preserve">35901720250806415617</t>
  </si>
  <si>
    <t xml:space="preserve">10447274</t>
  </si>
  <si>
    <t xml:space="preserve">MARCOS DA SILVA NASCIMENTO</t>
  </si>
  <si>
    <t xml:space="preserve">5597991526840</t>
  </si>
  <si>
    <t xml:space="preserve">58829830291</t>
  </si>
  <si>
    <t xml:space="preserve">35901720250806414254</t>
  </si>
  <si>
    <t xml:space="preserve">10445911</t>
  </si>
  <si>
    <t xml:space="preserve">06/08/2025 15:01:01</t>
  </si>
  <si>
    <t xml:space="preserve">CAMILLA SANTOS SANTIAGO</t>
  </si>
  <si>
    <t xml:space="preserve">5531988036114</t>
  </si>
  <si>
    <t xml:space="preserve">1475524609</t>
  </si>
  <si>
    <t xml:space="preserve">35901720250806406687</t>
  </si>
  <si>
    <t xml:space="preserve">10438337</t>
  </si>
  <si>
    <t xml:space="preserve">06/08/2025 12:03:49</t>
  </si>
  <si>
    <t xml:space="preserve">06/08/2025 15:01:15</t>
  </si>
  <si>
    <t xml:space="preserve">Lourdes Do Socorro Cesar</t>
  </si>
  <si>
    <t xml:space="preserve">5591989188814</t>
  </si>
  <si>
    <t xml:space="preserve">35901720250806414951</t>
  </si>
  <si>
    <t xml:space="preserve">10446608</t>
  </si>
  <si>
    <t xml:space="preserve">06/08/2025 14:24:22</t>
  </si>
  <si>
    <t xml:space="preserve">06/08/2025 15:01:31</t>
  </si>
  <si>
    <t xml:space="preserve">LUCAS SILVA MARTINS</t>
  </si>
  <si>
    <t xml:space="preserve">5511930650067</t>
  </si>
  <si>
    <t xml:space="preserve">8794281637</t>
  </si>
  <si>
    <t xml:space="preserve">35901720250806413488</t>
  </si>
  <si>
    <t xml:space="preserve">10445145</t>
  </si>
  <si>
    <t xml:space="preserve">06/08/2025 14:13:07</t>
  </si>
  <si>
    <t xml:space="preserve">PAULO VINICIUS MENEGHIN</t>
  </si>
  <si>
    <t xml:space="preserve">5519981691361</t>
  </si>
  <si>
    <t xml:space="preserve">34726022873</t>
  </si>
  <si>
    <t xml:space="preserve">35901720250806406836</t>
  </si>
  <si>
    <t xml:space="preserve">10438486</t>
  </si>
  <si>
    <t xml:space="preserve">06/08/2025 12:04:12</t>
  </si>
  <si>
    <t xml:space="preserve">06/08/2025 15:01:32</t>
  </si>
  <si>
    <t xml:space="preserve">CARLOS FELIPE GONCALVES RODRIGUES</t>
  </si>
  <si>
    <t xml:space="preserve">5511987249694</t>
  </si>
  <si>
    <t xml:space="preserve">84499699215</t>
  </si>
  <si>
    <t xml:space="preserve">35901720250806414279</t>
  </si>
  <si>
    <t xml:space="preserve">10445936</t>
  </si>
  <si>
    <t xml:space="preserve">06/08/2025 14:17:44</t>
  </si>
  <si>
    <t xml:space="preserve">06/08/2025 15:03:19</t>
  </si>
  <si>
    <t xml:space="preserve">Cl?udia Maria De Oliveira Paula</t>
  </si>
  <si>
    <t xml:space="preserve">5511966493055</t>
  </si>
  <si>
    <t xml:space="preserve">35901720250806415610</t>
  </si>
  <si>
    <t xml:space="preserve">10447267</t>
  </si>
  <si>
    <t xml:space="preserve">06/08/2025 15:03:38</t>
  </si>
  <si>
    <t xml:space="preserve">Francisca Mariana Dos Santos Farias</t>
  </si>
  <si>
    <t xml:space="preserve">5511960709018</t>
  </si>
  <si>
    <t xml:space="preserve">35901720250806415873</t>
  </si>
  <si>
    <t xml:space="preserve">10447530</t>
  </si>
  <si>
    <t xml:space="preserve">06/08/2025 15:04:01</t>
  </si>
  <si>
    <t xml:space="preserve">Ren? Alves Cordeiro</t>
  </si>
  <si>
    <t xml:space="preserve">5511951198770</t>
  </si>
  <si>
    <t xml:space="preserve">35901720250806415051</t>
  </si>
  <si>
    <t xml:space="preserve">10446708</t>
  </si>
  <si>
    <t xml:space="preserve">06/08/2025 15:04:21</t>
  </si>
  <si>
    <t xml:space="preserve">RODRIGO MAIA DE VASSIMON BARBOSA</t>
  </si>
  <si>
    <t xml:space="preserve">5511957197379</t>
  </si>
  <si>
    <t xml:space="preserve">15169106807</t>
  </si>
  <si>
    <t xml:space="preserve">35901720250806407669</t>
  </si>
  <si>
    <t xml:space="preserve">10439319</t>
  </si>
  <si>
    <t xml:space="preserve">06/08/2025 15:05:17</t>
  </si>
  <si>
    <t xml:space="preserve">Ariane Maria Corsi Guimar?es</t>
  </si>
  <si>
    <t xml:space="preserve">5511987454308</t>
  </si>
  <si>
    <t xml:space="preserve">35901720250806415196</t>
  </si>
  <si>
    <t xml:space="preserve">10446853</t>
  </si>
  <si>
    <t xml:space="preserve">06/08/2025 15:05:23</t>
  </si>
  <si>
    <t xml:space="preserve">Lolilia De Andrade Lopes</t>
  </si>
  <si>
    <t xml:space="preserve">5511951292414</t>
  </si>
  <si>
    <t xml:space="preserve">35901720250806415138</t>
  </si>
  <si>
    <t xml:space="preserve">10446795</t>
  </si>
  <si>
    <t xml:space="preserve">06/08/2025 14:25:17</t>
  </si>
  <si>
    <t xml:space="preserve">06/08/2025 15:06:21</t>
  </si>
  <si>
    <t xml:space="preserve">Alexandre Henrique Alves Do Nascimento</t>
  </si>
  <si>
    <t xml:space="preserve">5511994057759</t>
  </si>
  <si>
    <t xml:space="preserve">35901720250806415770</t>
  </si>
  <si>
    <t xml:space="preserve">10447427</t>
  </si>
  <si>
    <t xml:space="preserve">06/08/2025 14:27:54</t>
  </si>
  <si>
    <t xml:space="preserve">06/08/2025 15:07:27</t>
  </si>
  <si>
    <t xml:space="preserve">Elaine Aparecida Garcia</t>
  </si>
  <si>
    <t xml:space="preserve">5515988019282</t>
  </si>
  <si>
    <t xml:space="preserve">35901720250806415029</t>
  </si>
  <si>
    <t xml:space="preserve">10446686</t>
  </si>
  <si>
    <t xml:space="preserve">06/08/2025 15:08:14</t>
  </si>
  <si>
    <t xml:space="preserve">Debora Soares Carvalho</t>
  </si>
  <si>
    <t xml:space="preserve">5534988367854</t>
  </si>
  <si>
    <t xml:space="preserve">35901720250806415247</t>
  </si>
  <si>
    <t xml:space="preserve">10446904</t>
  </si>
  <si>
    <t xml:space="preserve">06/08/2025 15:09:35</t>
  </si>
  <si>
    <t xml:space="preserve">Kamanda Diniz De Lima</t>
  </si>
  <si>
    <t xml:space="preserve">5511986546676</t>
  </si>
  <si>
    <t xml:space="preserve">35901720250806414971</t>
  </si>
  <si>
    <t xml:space="preserve">10446628</t>
  </si>
  <si>
    <t xml:space="preserve">06/08/2025 15:10:14</t>
  </si>
  <si>
    <t xml:space="preserve">Abel Cicero Belarmino Amorim De Freitas Neto</t>
  </si>
  <si>
    <t xml:space="preserve">5584999141423</t>
  </si>
  <si>
    <t xml:space="preserve">35901720250806415400</t>
  </si>
  <si>
    <t xml:space="preserve">10447057</t>
  </si>
  <si>
    <t xml:space="preserve">06/08/2025 15:10:27</t>
  </si>
  <si>
    <t xml:space="preserve">Amanda Dias De Souza Prado</t>
  </si>
  <si>
    <t xml:space="preserve">5511999904424</t>
  </si>
  <si>
    <t xml:space="preserve">35901720250806415849</t>
  </si>
  <si>
    <t xml:space="preserve">10447506</t>
  </si>
  <si>
    <t xml:space="preserve">06/08/2025 15:10:54</t>
  </si>
  <si>
    <t xml:space="preserve">Raissa Maria Paiva Mendon?a</t>
  </si>
  <si>
    <t xml:space="preserve">5584999567067</t>
  </si>
  <si>
    <t xml:space="preserve">35901720250806415205</t>
  </si>
  <si>
    <t xml:space="preserve">10446862</t>
  </si>
  <si>
    <t xml:space="preserve">06/08/2025 15:11:17</t>
  </si>
  <si>
    <t xml:space="preserve">Carla Duarte Avelar Boaventura Lima</t>
  </si>
  <si>
    <t xml:space="preserve">5588988327136</t>
  </si>
  <si>
    <t xml:space="preserve">35901720250806415468</t>
  </si>
  <si>
    <t xml:space="preserve">10447125</t>
  </si>
  <si>
    <t xml:space="preserve">06/08/2025 15:11:29</t>
  </si>
  <si>
    <t xml:space="preserve">Maria Betania Sotero Luiz</t>
  </si>
  <si>
    <t xml:space="preserve">5511979946241</t>
  </si>
  <si>
    <t xml:space="preserve">35901720250806415365</t>
  </si>
  <si>
    <t xml:space="preserve">10447022</t>
  </si>
  <si>
    <t xml:space="preserve">06/08/2025 15:11:48</t>
  </si>
  <si>
    <t xml:space="preserve">Nadia Botelho Da Silva</t>
  </si>
  <si>
    <t xml:space="preserve">5516992562349</t>
  </si>
  <si>
    <t xml:space="preserve">35901720250806415116</t>
  </si>
  <si>
    <t xml:space="preserve">10446773</t>
  </si>
  <si>
    <t xml:space="preserve">06/08/2025 14:25:14</t>
  </si>
  <si>
    <t xml:space="preserve">06/08/2025 15:12:05</t>
  </si>
  <si>
    <t xml:space="preserve">Isabella Cappelli Leal Miranda</t>
  </si>
  <si>
    <t xml:space="preserve">5511972934985</t>
  </si>
  <si>
    <t xml:space="preserve">35901720250806415491</t>
  </si>
  <si>
    <t xml:space="preserve">10447148</t>
  </si>
  <si>
    <t xml:space="preserve">06/08/2025 15:12:40</t>
  </si>
  <si>
    <t xml:space="preserve">Robertta Crhystina Alves Da Silva Valentim</t>
  </si>
  <si>
    <t xml:space="preserve">5511932307712</t>
  </si>
  <si>
    <t xml:space="preserve">35901720250806415916</t>
  </si>
  <si>
    <t xml:space="preserve">10447573</t>
  </si>
  <si>
    <t xml:space="preserve">06/08/2025 15:13:47</t>
  </si>
  <si>
    <t xml:space="preserve">Mariana De Barros Sampaio</t>
  </si>
  <si>
    <t xml:space="preserve">5515988042267</t>
  </si>
  <si>
    <t xml:space="preserve">35901720250806415489</t>
  </si>
  <si>
    <t xml:space="preserve">10447146</t>
  </si>
  <si>
    <t xml:space="preserve">06/08/2025 15:14:28</t>
  </si>
  <si>
    <t xml:space="preserve">MONICA REGINA DOS SANTOS</t>
  </si>
  <si>
    <t xml:space="preserve">5511973506313</t>
  </si>
  <si>
    <t xml:space="preserve">34588863894</t>
  </si>
  <si>
    <t xml:space="preserve">35901720250806413344</t>
  </si>
  <si>
    <t xml:space="preserve">10445001</t>
  </si>
  <si>
    <t xml:space="preserve">06/08/2025 14:12:19</t>
  </si>
  <si>
    <t xml:space="preserve">06/08/2025 15:14:29</t>
  </si>
  <si>
    <t xml:space="preserve">JHONNY FRAGOSO DA SILVA</t>
  </si>
  <si>
    <t xml:space="preserve">5585999021420</t>
  </si>
  <si>
    <t xml:space="preserve">94445095249</t>
  </si>
  <si>
    <t xml:space="preserve">35901720250806413462</t>
  </si>
  <si>
    <t xml:space="preserve">10445119</t>
  </si>
  <si>
    <t xml:space="preserve">06/08/2025 14:13:03</t>
  </si>
  <si>
    <t xml:space="preserve">06/08/2025 15:14:49</t>
  </si>
  <si>
    <t xml:space="preserve">Luciana De Morais</t>
  </si>
  <si>
    <t xml:space="preserve">5511948895769</t>
  </si>
  <si>
    <t xml:space="preserve">35901720250806415578</t>
  </si>
  <si>
    <t xml:space="preserve">10447235</t>
  </si>
  <si>
    <t xml:space="preserve">06/08/2025 15:15:17</t>
  </si>
  <si>
    <t xml:space="preserve">LIZBEDT HINOJOSA ZAMBRANA</t>
  </si>
  <si>
    <t xml:space="preserve">5521983084772</t>
  </si>
  <si>
    <t xml:space="preserve">23636626876</t>
  </si>
  <si>
    <t xml:space="preserve">35901720250806414361</t>
  </si>
  <si>
    <t xml:space="preserve">10446018</t>
  </si>
  <si>
    <t xml:space="preserve">06/08/2025 15:15:30</t>
  </si>
  <si>
    <t xml:space="preserve">Jana?na Nogueira Da Gama</t>
  </si>
  <si>
    <t xml:space="preserve">5592984924650</t>
  </si>
  <si>
    <t xml:space="preserve">35901720250806415366</t>
  </si>
  <si>
    <t xml:space="preserve">10447023</t>
  </si>
  <si>
    <t xml:space="preserve">06/08/2025 15:17:09</t>
  </si>
  <si>
    <t xml:space="preserve">WIRIO IGOR MORAIS MOURA</t>
  </si>
  <si>
    <t xml:space="preserve">5585996850934</t>
  </si>
  <si>
    <t xml:space="preserve">1668415364</t>
  </si>
  <si>
    <t xml:space="preserve">35901720250806405730</t>
  </si>
  <si>
    <t xml:space="preserve">10437380</t>
  </si>
  <si>
    <t xml:space="preserve">06/08/2025 12:00:29</t>
  </si>
  <si>
    <t xml:space="preserve">06/08/2025 15:17:16</t>
  </si>
  <si>
    <t xml:space="preserve">Fernanda Morbeck De Oliveira Dos Santos</t>
  </si>
  <si>
    <t xml:space="preserve">5511998681952</t>
  </si>
  <si>
    <t xml:space="preserve">35901720250806415080</t>
  </si>
  <si>
    <t xml:space="preserve">10446737</t>
  </si>
  <si>
    <t xml:space="preserve">06/08/2025 14:25:08</t>
  </si>
  <si>
    <t xml:space="preserve">06/08/2025 15:17:25</t>
  </si>
  <si>
    <t xml:space="preserve">Thiago Gibello Gatti Magalhaes</t>
  </si>
  <si>
    <t xml:space="preserve">5511984204370</t>
  </si>
  <si>
    <t xml:space="preserve">35901720250806415771</t>
  </si>
  <si>
    <t xml:space="preserve">10447428</t>
  </si>
  <si>
    <t xml:space="preserve">06/08/2025 15:17:41</t>
  </si>
  <si>
    <t xml:space="preserve">Ana Julia Ferraz Da Concei??o</t>
  </si>
  <si>
    <t xml:space="preserve">5511945512191</t>
  </si>
  <si>
    <t xml:space="preserve">35901720250806414978</t>
  </si>
  <si>
    <t xml:space="preserve">10446635</t>
  </si>
  <si>
    <t xml:space="preserve">06/08/2025 15:17:49</t>
  </si>
  <si>
    <t xml:space="preserve">BRUNO SANDRO SGARAVATTI BAETHGEN</t>
  </si>
  <si>
    <t xml:space="preserve">5551999071784</t>
  </si>
  <si>
    <t xml:space="preserve">17336740049</t>
  </si>
  <si>
    <t xml:space="preserve">35901720250806407337</t>
  </si>
  <si>
    <t xml:space="preserve">10438987</t>
  </si>
  <si>
    <t xml:space="preserve">06/08/2025 12:05:45</t>
  </si>
  <si>
    <t xml:space="preserve">06/08/2025 15:18:45</t>
  </si>
  <si>
    <t xml:space="preserve">STELLA MARA TATTON DE OLIVEIRA GARCIA</t>
  </si>
  <si>
    <t xml:space="preserve">5511996465589</t>
  </si>
  <si>
    <t xml:space="preserve">17593767876</t>
  </si>
  <si>
    <t xml:space="preserve">35901720250806407382</t>
  </si>
  <si>
    <t xml:space="preserve">10439032</t>
  </si>
  <si>
    <t xml:space="preserve">06/08/2025 12:05:52</t>
  </si>
  <si>
    <t xml:space="preserve">06/08/2025 15:19:11</t>
  </si>
  <si>
    <t xml:space="preserve">Carolina De Alencar Duarte</t>
  </si>
  <si>
    <t xml:space="preserve">5592981164474</t>
  </si>
  <si>
    <t xml:space="preserve">35901720250806414881</t>
  </si>
  <si>
    <t xml:space="preserve">10446538</t>
  </si>
  <si>
    <t xml:space="preserve">06/08/2025 15:19:59</t>
  </si>
  <si>
    <t xml:space="preserve">Douglas De Lacerda Ivo</t>
  </si>
  <si>
    <t xml:space="preserve">5511976393862</t>
  </si>
  <si>
    <t xml:space="preserve">35901720250806415701</t>
  </si>
  <si>
    <t xml:space="preserve">10447358</t>
  </si>
  <si>
    <t xml:space="preserve">06/08/2025 15:21:38</t>
  </si>
  <si>
    <t xml:space="preserve">Patricia Nazareth Lemes</t>
  </si>
  <si>
    <t xml:space="preserve">5511981128974</t>
  </si>
  <si>
    <t xml:space="preserve">35901720250806414986</t>
  </si>
  <si>
    <t xml:space="preserve">10446643</t>
  </si>
  <si>
    <t xml:space="preserve">06/08/2025 15:22:42</t>
  </si>
  <si>
    <t xml:space="preserve">IGOR ANTUNES MARCHETTI</t>
  </si>
  <si>
    <t xml:space="preserve">5515981828355</t>
  </si>
  <si>
    <t xml:space="preserve">33127789807</t>
  </si>
  <si>
    <t xml:space="preserve">35901720250806413989</t>
  </si>
  <si>
    <t xml:space="preserve">10445646</t>
  </si>
  <si>
    <t xml:space="preserve">06/08/2025 14:16:22</t>
  </si>
  <si>
    <t xml:space="preserve">06/08/2025 15:24:35</t>
  </si>
  <si>
    <t xml:space="preserve">Layse Cardoso Da Rocha</t>
  </si>
  <si>
    <t xml:space="preserve">5515981083769</t>
  </si>
  <si>
    <t xml:space="preserve">35901720250806415883</t>
  </si>
  <si>
    <t xml:space="preserve">10447540</t>
  </si>
  <si>
    <t xml:space="preserve">06/08/2025 14:29:04</t>
  </si>
  <si>
    <t xml:space="preserve">06/08/2025 15:25:41</t>
  </si>
  <si>
    <t xml:space="preserve">Andre Luiz De Souza Luz</t>
  </si>
  <si>
    <t xml:space="preserve">5511976061569</t>
  </si>
  <si>
    <t xml:space="preserve">35901720250806415918</t>
  </si>
  <si>
    <t xml:space="preserve">10447575</t>
  </si>
  <si>
    <t xml:space="preserve">06/08/2025 15:25:51</t>
  </si>
  <si>
    <t xml:space="preserve">ITALO MANNA FILHO</t>
  </si>
  <si>
    <t xml:space="preserve">5511998926134</t>
  </si>
  <si>
    <t xml:space="preserve">35205474653</t>
  </si>
  <si>
    <t xml:space="preserve">35901720250806406981</t>
  </si>
  <si>
    <t xml:space="preserve">10438631</t>
  </si>
  <si>
    <t xml:space="preserve">06/08/2025 15:26:59</t>
  </si>
  <si>
    <t xml:space="preserve">Gabriel Gomes Correia</t>
  </si>
  <si>
    <t xml:space="preserve">5515996605888</t>
  </si>
  <si>
    <t xml:space="preserve">35901720250806415459</t>
  </si>
  <si>
    <t xml:space="preserve">10447116</t>
  </si>
  <si>
    <t xml:space="preserve">06/08/2025 15:27:46</t>
  </si>
  <si>
    <t xml:space="preserve">Evelyn Renata Begliomini Manfrim</t>
  </si>
  <si>
    <t xml:space="preserve">5511940718388</t>
  </si>
  <si>
    <t xml:space="preserve">35901720250806415250</t>
  </si>
  <si>
    <t xml:space="preserve">10446907</t>
  </si>
  <si>
    <t xml:space="preserve">06/08/2025 15:28:21</t>
  </si>
  <si>
    <t xml:space="preserve">Maria Izabel Da Silva</t>
  </si>
  <si>
    <t xml:space="preserve">5511987238423</t>
  </si>
  <si>
    <t xml:space="preserve">1051649927</t>
  </si>
  <si>
    <t xml:space="preserve">35901720250806407938</t>
  </si>
  <si>
    <t xml:space="preserve">10439588</t>
  </si>
  <si>
    <t xml:space="preserve">06/08/2025 15:29:44</t>
  </si>
  <si>
    <t xml:space="preserve">Tha?s Dos Santos Ganzer</t>
  </si>
  <si>
    <t xml:space="preserve">5591989186573</t>
  </si>
  <si>
    <t xml:space="preserve">35901720250806415727</t>
  </si>
  <si>
    <t xml:space="preserve">10447384</t>
  </si>
  <si>
    <t xml:space="preserve">06/08/2025 15:30:18</t>
  </si>
  <si>
    <t xml:space="preserve">Ana Vit?ria Marques Da Silva</t>
  </si>
  <si>
    <t xml:space="preserve">5515981722253</t>
  </si>
  <si>
    <t xml:space="preserve">35901720250806415871</t>
  </si>
  <si>
    <t xml:space="preserve">10447528</t>
  </si>
  <si>
    <t xml:space="preserve">LEONARDO JOSE ARAUJO MACEDO DE ALCANTARA</t>
  </si>
  <si>
    <t xml:space="preserve">5562981131434</t>
  </si>
  <si>
    <t xml:space="preserve">91363454315</t>
  </si>
  <si>
    <t xml:space="preserve">35901720250806413798</t>
  </si>
  <si>
    <t xml:space="preserve">10445455</t>
  </si>
  <si>
    <t xml:space="preserve">06/08/2025 15:30:43</t>
  </si>
  <si>
    <t xml:space="preserve">Giovana Carvalho Ramalho</t>
  </si>
  <si>
    <t xml:space="preserve">5519994477510</t>
  </si>
  <si>
    <t xml:space="preserve">35901720250806415866</t>
  </si>
  <si>
    <t xml:space="preserve">10447523</t>
  </si>
  <si>
    <t xml:space="preserve">06/08/2025 15:31:00</t>
  </si>
  <si>
    <t xml:space="preserve">Diego Ferreira Leocadio</t>
  </si>
  <si>
    <t xml:space="preserve">5511976133154</t>
  </si>
  <si>
    <t xml:space="preserve">35901720250806415870</t>
  </si>
  <si>
    <t xml:space="preserve">10447527</t>
  </si>
  <si>
    <t xml:space="preserve">06/08/2025 15:31:07</t>
  </si>
  <si>
    <t xml:space="preserve">FERNANDO OMETTO ZORZENONI</t>
  </si>
  <si>
    <t xml:space="preserve">5521971225031</t>
  </si>
  <si>
    <t xml:space="preserve">31799530809</t>
  </si>
  <si>
    <t xml:space="preserve">35901720250806414024</t>
  </si>
  <si>
    <t xml:space="preserve">10445681</t>
  </si>
  <si>
    <t xml:space="preserve">06/08/2025 14:16:29</t>
  </si>
  <si>
    <t xml:space="preserve">06/08/2025 15:31:29</t>
  </si>
  <si>
    <t xml:space="preserve">Leticia Marques Viturino</t>
  </si>
  <si>
    <t xml:space="preserve">5511944762003</t>
  </si>
  <si>
    <t xml:space="preserve">35901720250806415850</t>
  </si>
  <si>
    <t xml:space="preserve">10447507</t>
  </si>
  <si>
    <t xml:space="preserve">06/08/2025 15:31:47</t>
  </si>
  <si>
    <t xml:space="preserve">Ana Carmen Pedroso</t>
  </si>
  <si>
    <t xml:space="preserve">5511993338890</t>
  </si>
  <si>
    <t xml:space="preserve">35901720250806415860</t>
  </si>
  <si>
    <t xml:space="preserve">10447517</t>
  </si>
  <si>
    <t xml:space="preserve">06/08/2025 15:32:14</t>
  </si>
  <si>
    <t xml:space="preserve">LETICIA CAZUZA NASCIMENTO</t>
  </si>
  <si>
    <t xml:space="preserve">5581995797198</t>
  </si>
  <si>
    <t xml:space="preserve">7683945463</t>
  </si>
  <si>
    <t xml:space="preserve">35901720250806414441</t>
  </si>
  <si>
    <t xml:space="preserve">10446098</t>
  </si>
  <si>
    <t xml:space="preserve">06/08/2025 14:18:13</t>
  </si>
  <si>
    <t xml:space="preserve">06/08/2025 15:32:20</t>
  </si>
  <si>
    <t xml:space="preserve">Carla Barros Amaral</t>
  </si>
  <si>
    <t xml:space="preserve">5511994615040</t>
  </si>
  <si>
    <t xml:space="preserve">35901720250806415676</t>
  </si>
  <si>
    <t xml:space="preserve">10447333</t>
  </si>
  <si>
    <t xml:space="preserve">06/08/2025 15:34:26</t>
  </si>
  <si>
    <t xml:space="preserve">LUCIANE LUCAS LUCIO</t>
  </si>
  <si>
    <t xml:space="preserve">5547996474063</t>
  </si>
  <si>
    <t xml:space="preserve">7351754977</t>
  </si>
  <si>
    <t xml:space="preserve">35901720250806413708</t>
  </si>
  <si>
    <t xml:space="preserve">10445365</t>
  </si>
  <si>
    <t xml:space="preserve">06/08/2025 15:34:39</t>
  </si>
  <si>
    <t xml:space="preserve">Wiliene Santana Melo</t>
  </si>
  <si>
    <t xml:space="preserve">5511998721397</t>
  </si>
  <si>
    <t xml:space="preserve">35901720250806414913</t>
  </si>
  <si>
    <t xml:space="preserve">10446570</t>
  </si>
  <si>
    <t xml:space="preserve">06/08/2025 15:37:09</t>
  </si>
  <si>
    <t xml:space="preserve">Joelma De Santana</t>
  </si>
  <si>
    <t xml:space="preserve">5511943055100</t>
  </si>
  <si>
    <t xml:space="preserve">35901720250806415536</t>
  </si>
  <si>
    <t xml:space="preserve">10447193</t>
  </si>
  <si>
    <t xml:space="preserve">06/08/2025 15:37:22</t>
  </si>
  <si>
    <t xml:space="preserve">Luciane Alves Moitinho</t>
  </si>
  <si>
    <t xml:space="preserve">5511961040543</t>
  </si>
  <si>
    <t xml:space="preserve">35901720250806415671</t>
  </si>
  <si>
    <t xml:space="preserve">10447328</t>
  </si>
  <si>
    <t xml:space="preserve">06/08/2025 15:38:49</t>
  </si>
  <si>
    <t xml:space="preserve">Cristiane Gomes Viana</t>
  </si>
  <si>
    <t xml:space="preserve">5511968736946</t>
  </si>
  <si>
    <t xml:space="preserve">35901720250806415261</t>
  </si>
  <si>
    <t xml:space="preserve">10446918</t>
  </si>
  <si>
    <t xml:space="preserve">06/08/2025 14:25:36</t>
  </si>
  <si>
    <t xml:space="preserve">06/08/2025 15:39:17</t>
  </si>
  <si>
    <t xml:space="preserve">RAFAEL FERNANDES DE LIMA</t>
  </si>
  <si>
    <t xml:space="preserve">5516981543771</t>
  </si>
  <si>
    <t xml:space="preserve">39532702814</t>
  </si>
  <si>
    <t xml:space="preserve">35901720250806414278</t>
  </si>
  <si>
    <t xml:space="preserve">10445935</t>
  </si>
  <si>
    <t xml:space="preserve">06/08/2025 15:40:27</t>
  </si>
  <si>
    <t xml:space="preserve">LAIS YUMI TAKAOKA</t>
  </si>
  <si>
    <t xml:space="preserve">5511982071775</t>
  </si>
  <si>
    <t xml:space="preserve">45704890873</t>
  </si>
  <si>
    <t xml:space="preserve">35901720250806405573</t>
  </si>
  <si>
    <t xml:space="preserve">10437223</t>
  </si>
  <si>
    <t xml:space="preserve">06/08/2025 15:40:30</t>
  </si>
  <si>
    <t xml:space="preserve">Sabrina De Assis Garcia</t>
  </si>
  <si>
    <t xml:space="preserve">5511965982305</t>
  </si>
  <si>
    <t xml:space="preserve">35901720250806415311</t>
  </si>
  <si>
    <t xml:space="preserve">10446968</t>
  </si>
  <si>
    <t xml:space="preserve">06/08/2025 15:43:12</t>
  </si>
  <si>
    <t xml:space="preserve">Clara Mariana De Souza Batista</t>
  </si>
  <si>
    <t xml:space="preserve">5584996704819</t>
  </si>
  <si>
    <t xml:space="preserve">35901720250806415262</t>
  </si>
  <si>
    <t xml:space="preserve">10446919</t>
  </si>
  <si>
    <t xml:space="preserve">06/08/2025 15:43:46</t>
  </si>
  <si>
    <t xml:space="preserve">Kleber Da Silva Lima</t>
  </si>
  <si>
    <t xml:space="preserve">5511978019927</t>
  </si>
  <si>
    <t xml:space="preserve">35901720250806415474</t>
  </si>
  <si>
    <t xml:space="preserve">10447131</t>
  </si>
  <si>
    <t xml:space="preserve">06/08/2025 15:44:11</t>
  </si>
  <si>
    <t xml:space="preserve">Mari France Oliveira Dos Santos</t>
  </si>
  <si>
    <t xml:space="preserve">5511985293365</t>
  </si>
  <si>
    <t xml:space="preserve">35901720250806414908</t>
  </si>
  <si>
    <t xml:space="preserve">10446565</t>
  </si>
  <si>
    <t xml:space="preserve">06/08/2025 14:24:16</t>
  </si>
  <si>
    <t xml:space="preserve">06/08/2025 15:45:16</t>
  </si>
  <si>
    <t xml:space="preserve">Nicolas Nogueira Louren?o</t>
  </si>
  <si>
    <t xml:space="preserve">5534991790666</t>
  </si>
  <si>
    <t xml:space="preserve">35901720250806415738</t>
  </si>
  <si>
    <t xml:space="preserve">10447395</t>
  </si>
  <si>
    <t xml:space="preserve">06/08/2025 15:46:29</t>
  </si>
  <si>
    <t xml:space="preserve">DORIS MARY SILVEIRA ZOGAHIB</t>
  </si>
  <si>
    <t xml:space="preserve">5521997804557</t>
  </si>
  <si>
    <t xml:space="preserve">42795206749</t>
  </si>
  <si>
    <t xml:space="preserve">35901720250806407839</t>
  </si>
  <si>
    <t xml:space="preserve">10439489</t>
  </si>
  <si>
    <t xml:space="preserve">06/08/2025 15:49:10</t>
  </si>
  <si>
    <t xml:space="preserve">Jadyh Louise Santana Da Costa Araujo</t>
  </si>
  <si>
    <t xml:space="preserve">5583988896305</t>
  </si>
  <si>
    <t xml:space="preserve">35901720250806415367</t>
  </si>
  <si>
    <t xml:space="preserve">10447024</t>
  </si>
  <si>
    <t xml:space="preserve">06/08/2025 15:49:38</t>
  </si>
  <si>
    <t xml:space="preserve">Marina Moraes De Oliveira</t>
  </si>
  <si>
    <t xml:space="preserve">5511970873629</t>
  </si>
  <si>
    <t xml:space="preserve">35901720250806415974</t>
  </si>
  <si>
    <t xml:space="preserve">10447631</t>
  </si>
  <si>
    <t xml:space="preserve">06/08/2025 15:50:28</t>
  </si>
  <si>
    <t xml:space="preserve">Jacques Jatai Carvalho</t>
  </si>
  <si>
    <t xml:space="preserve">5511952722190</t>
  </si>
  <si>
    <t xml:space="preserve">35901720250806415413</t>
  </si>
  <si>
    <t xml:space="preserve">10447070</t>
  </si>
  <si>
    <t xml:space="preserve">06/08/2025 15:56:15</t>
  </si>
  <si>
    <t xml:space="preserve">Luana Santana De Lima</t>
  </si>
  <si>
    <t xml:space="preserve">5511954167770</t>
  </si>
  <si>
    <t xml:space="preserve">35901720250806414960</t>
  </si>
  <si>
    <t xml:space="preserve">10446617</t>
  </si>
  <si>
    <t xml:space="preserve">06/08/2025 15:57:00</t>
  </si>
  <si>
    <t xml:space="preserve">Rosilene Lucia Mathias Duarte</t>
  </si>
  <si>
    <t xml:space="preserve">5511995749624</t>
  </si>
  <si>
    <t xml:space="preserve">35901720250806414952</t>
  </si>
  <si>
    <t xml:space="preserve">10446609</t>
  </si>
  <si>
    <t xml:space="preserve">06/08/2025 15:59:14</t>
  </si>
  <si>
    <t xml:space="preserve">Bianca Furtunato Alves Bueno</t>
  </si>
  <si>
    <t xml:space="preserve">5511996458290</t>
  </si>
  <si>
    <t xml:space="preserve">35901720250806414859</t>
  </si>
  <si>
    <t xml:space="preserve">10446516</t>
  </si>
  <si>
    <t xml:space="preserve">06/08/2025 14:24:09</t>
  </si>
  <si>
    <t xml:space="preserve">06/08/2025 16:03:30</t>
  </si>
  <si>
    <t xml:space="preserve">Hugo Caroni Campos</t>
  </si>
  <si>
    <t xml:space="preserve">5584999222309</t>
  </si>
  <si>
    <t xml:space="preserve">35901720250806414915</t>
  </si>
  <si>
    <t xml:space="preserve">10446572</t>
  </si>
  <si>
    <t xml:space="preserve">06/08/2025 16:04:00</t>
  </si>
  <si>
    <t xml:space="preserve">Geane Bento Da Silva</t>
  </si>
  <si>
    <t xml:space="preserve">5581988039901</t>
  </si>
  <si>
    <t xml:space="preserve">35901720250806415024</t>
  </si>
  <si>
    <t xml:space="preserve">10446681</t>
  </si>
  <si>
    <t xml:space="preserve">06/08/2025 16:04:04</t>
  </si>
  <si>
    <t xml:space="preserve">Rabechy Tayene Lima Marques</t>
  </si>
  <si>
    <t xml:space="preserve">5511947690579</t>
  </si>
  <si>
    <t xml:space="preserve">35901720250806414914</t>
  </si>
  <si>
    <t xml:space="preserve">10446571</t>
  </si>
  <si>
    <t xml:space="preserve">06/08/2025 16:06:30</t>
  </si>
  <si>
    <t xml:space="preserve">EDAILNA MARIA DE M DANTAS</t>
  </si>
  <si>
    <t xml:space="preserve">5584999079433</t>
  </si>
  <si>
    <t xml:space="preserve">17547806449</t>
  </si>
  <si>
    <t xml:space="preserve">35901720250806414462</t>
  </si>
  <si>
    <t xml:space="preserve">10446119</t>
  </si>
  <si>
    <t xml:space="preserve">06/08/2025 14:18:16</t>
  </si>
  <si>
    <t xml:space="preserve">06/08/2025 16:06:54</t>
  </si>
  <si>
    <t xml:space="preserve">Sara Marques Reis Silva</t>
  </si>
  <si>
    <t xml:space="preserve">5511915671801</t>
  </si>
  <si>
    <t xml:space="preserve">35901720250806414922</t>
  </si>
  <si>
    <t xml:space="preserve">10446579</t>
  </si>
  <si>
    <t xml:space="preserve">06/08/2025 16:10:05</t>
  </si>
  <si>
    <t xml:space="preserve">ANA LARISSA PEDROSA XIMENES</t>
  </si>
  <si>
    <t xml:space="preserve">5585992949124</t>
  </si>
  <si>
    <t xml:space="preserve">1799213390</t>
  </si>
  <si>
    <t xml:space="preserve">35901720250806414214</t>
  </si>
  <si>
    <t xml:space="preserve">10445871</t>
  </si>
  <si>
    <t xml:space="preserve">06/08/2025 14:17:26</t>
  </si>
  <si>
    <t xml:space="preserve">06/08/2025 16:13:13</t>
  </si>
  <si>
    <t xml:space="preserve">Jaqueline Lopes Rodrigues Reinaldo</t>
  </si>
  <si>
    <t xml:space="preserve">5511954241040</t>
  </si>
  <si>
    <t xml:space="preserve">35901720250806415943</t>
  </si>
  <si>
    <t xml:space="preserve">10447600</t>
  </si>
  <si>
    <t xml:space="preserve">06/08/2025 16:14:18</t>
  </si>
  <si>
    <t xml:space="preserve">NINA MAIA PINHEIRO DE ABREU</t>
  </si>
  <si>
    <t xml:space="preserve">5585992017673</t>
  </si>
  <si>
    <t xml:space="preserve">1895324327</t>
  </si>
  <si>
    <t xml:space="preserve">35901720250806414512</t>
  </si>
  <si>
    <t xml:space="preserve">10446169</t>
  </si>
  <si>
    <t xml:space="preserve">06/08/2025 16:14:37</t>
  </si>
  <si>
    <t xml:space="preserve">ROSILENE RUSSANO DE PAIVA</t>
  </si>
  <si>
    <t xml:space="preserve">5521975154540</t>
  </si>
  <si>
    <t xml:space="preserve">5165860680</t>
  </si>
  <si>
    <t xml:space="preserve">35901720250806413289</t>
  </si>
  <si>
    <t xml:space="preserve">10444946</t>
  </si>
  <si>
    <t xml:space="preserve">06/08/2025 14:12:10</t>
  </si>
  <si>
    <t xml:space="preserve">06/08/2025 16:14:50</t>
  </si>
  <si>
    <t xml:space="preserve">Graciele Quaino</t>
  </si>
  <si>
    <t xml:space="preserve">5519991507949</t>
  </si>
  <si>
    <t xml:space="preserve">35901720250806415243</t>
  </si>
  <si>
    <t xml:space="preserve">10446900</t>
  </si>
  <si>
    <t xml:space="preserve">06/08/2025 14:25:33</t>
  </si>
  <si>
    <t xml:space="preserve">06/08/2025 16:16:30</t>
  </si>
  <si>
    <t xml:space="preserve">Carin Alves Moura</t>
  </si>
  <si>
    <t xml:space="preserve">5511973680544</t>
  </si>
  <si>
    <t xml:space="preserve">35901720250806414844</t>
  </si>
  <si>
    <t xml:space="preserve">10446501</t>
  </si>
  <si>
    <t xml:space="preserve">06/08/2025 16:18:26</t>
  </si>
  <si>
    <t xml:space="preserve">Milena Lie Cury Nogata</t>
  </si>
  <si>
    <t xml:space="preserve">5511989653949</t>
  </si>
  <si>
    <t xml:space="preserve">35901720250806415570</t>
  </si>
  <si>
    <t xml:space="preserve">10447227</t>
  </si>
  <si>
    <t xml:space="preserve">06/08/2025 16:19:54</t>
  </si>
  <si>
    <t xml:space="preserve">ANTONIO JOSE DOS REIS NETO</t>
  </si>
  <si>
    <t xml:space="preserve">5535999131666</t>
  </si>
  <si>
    <t xml:space="preserve">30663082862</t>
  </si>
  <si>
    <t xml:space="preserve">35901720250806413640</t>
  </si>
  <si>
    <t xml:space="preserve">10445297</t>
  </si>
  <si>
    <t xml:space="preserve">06/08/2025 14:14:03</t>
  </si>
  <si>
    <t xml:space="preserve">06/08/2025 16:20:08</t>
  </si>
  <si>
    <t xml:space="preserve">Liziane Rayslla Silva Araujo</t>
  </si>
  <si>
    <t xml:space="preserve">5584994178474</t>
  </si>
  <si>
    <t xml:space="preserve">35901720250806414974</t>
  </si>
  <si>
    <t xml:space="preserve">10446631</t>
  </si>
  <si>
    <t xml:space="preserve">06/08/2025 16:20:15</t>
  </si>
  <si>
    <t xml:space="preserve">Thyerres Sales Dos Santos</t>
  </si>
  <si>
    <t xml:space="preserve">5511943589401</t>
  </si>
  <si>
    <t xml:space="preserve">35901720250806415679</t>
  </si>
  <si>
    <t xml:space="preserve">10447336</t>
  </si>
  <si>
    <t xml:space="preserve">06/08/2025 16:23:13</t>
  </si>
  <si>
    <t xml:space="preserve">Eliane Rosa Lima</t>
  </si>
  <si>
    <t xml:space="preserve">5592993474122</t>
  </si>
  <si>
    <t xml:space="preserve">35901720250806415922</t>
  </si>
  <si>
    <t xml:space="preserve">10447579</t>
  </si>
  <si>
    <t xml:space="preserve">06/08/2025 16:23:39</t>
  </si>
  <si>
    <t xml:space="preserve">DIOGO SANTOS BLUNCK</t>
  </si>
  <si>
    <t xml:space="preserve">5531996627929</t>
  </si>
  <si>
    <t xml:space="preserve">11908283750</t>
  </si>
  <si>
    <t xml:space="preserve">35901720250806414034</t>
  </si>
  <si>
    <t xml:space="preserve">10445691</t>
  </si>
  <si>
    <t xml:space="preserve">06/08/2025 14:16:30</t>
  </si>
  <si>
    <t xml:space="preserve">06/08/2025 16:26:05</t>
  </si>
  <si>
    <t xml:space="preserve">Meyriane Freitas Da Silva</t>
  </si>
  <si>
    <t xml:space="preserve">5592991560159</t>
  </si>
  <si>
    <t xml:space="preserve">35901720250806415266</t>
  </si>
  <si>
    <t xml:space="preserve">10446923</t>
  </si>
  <si>
    <t xml:space="preserve">06/08/2025 16:26:46</t>
  </si>
  <si>
    <t xml:space="preserve">JORGE GARCEZ LOBO</t>
  </si>
  <si>
    <t xml:space="preserve">5511996617639</t>
  </si>
  <si>
    <t xml:space="preserve">113411812</t>
  </si>
  <si>
    <t xml:space="preserve">35901720250806407567</t>
  </si>
  <si>
    <t xml:space="preserve">10439217</t>
  </si>
  <si>
    <t xml:space="preserve">06/08/2025 12:06:49</t>
  </si>
  <si>
    <t xml:space="preserve">06/08/2025 16:28:46</t>
  </si>
  <si>
    <t xml:space="preserve">CAIO VINICIUS SAETTINI</t>
  </si>
  <si>
    <t xml:space="preserve">5511991496642</t>
  </si>
  <si>
    <t xml:space="preserve">37041246809</t>
  </si>
  <si>
    <t xml:space="preserve">35901720250806405809</t>
  </si>
  <si>
    <t xml:space="preserve">10437459</t>
  </si>
  <si>
    <t xml:space="preserve">06/08/2025 16:30:16</t>
  </si>
  <si>
    <t xml:space="preserve">Giselle Santana Ferreira</t>
  </si>
  <si>
    <t xml:space="preserve">5511947331335</t>
  </si>
  <si>
    <t xml:space="preserve">35901720250806414907</t>
  </si>
  <si>
    <t xml:space="preserve">10446564</t>
  </si>
  <si>
    <t xml:space="preserve">06/08/2025 16:32:00</t>
  </si>
  <si>
    <t xml:space="preserve">Elaine Clair Teixeira</t>
  </si>
  <si>
    <t xml:space="preserve">5511998946829</t>
  </si>
  <si>
    <t xml:space="preserve">35901720250806415053</t>
  </si>
  <si>
    <t xml:space="preserve">10446710</t>
  </si>
  <si>
    <t xml:space="preserve">06/08/2025 16:40:11</t>
  </si>
  <si>
    <t xml:space="preserve">Elis?ngela De Freitas Zangirolami</t>
  </si>
  <si>
    <t xml:space="preserve">5515991045643</t>
  </si>
  <si>
    <t xml:space="preserve">35901720250806415598</t>
  </si>
  <si>
    <t xml:space="preserve">10447255</t>
  </si>
  <si>
    <t xml:space="preserve">06/08/2025 14:27:02</t>
  </si>
  <si>
    <t xml:space="preserve">06/08/2025 16:43:12</t>
  </si>
  <si>
    <t xml:space="preserve">Daiane Santos</t>
  </si>
  <si>
    <t xml:space="preserve">5511960892520</t>
  </si>
  <si>
    <t xml:space="preserve">35901720250806415497</t>
  </si>
  <si>
    <t xml:space="preserve">10447154</t>
  </si>
  <si>
    <t xml:space="preserve">06/08/2025 16:48:58</t>
  </si>
  <si>
    <t xml:space="preserve">Flavia Eduarda Andrade</t>
  </si>
  <si>
    <t xml:space="preserve">5512991582180</t>
  </si>
  <si>
    <t xml:space="preserve">35901720250806415010</t>
  </si>
  <si>
    <t xml:space="preserve">10446667</t>
  </si>
  <si>
    <t xml:space="preserve">06/08/2025 16:50:54</t>
  </si>
  <si>
    <t xml:space="preserve">Simone Aparecida Vallim Alvim</t>
  </si>
  <si>
    <t xml:space="preserve">5511943010313</t>
  </si>
  <si>
    <t xml:space="preserve">35901720250806415448</t>
  </si>
  <si>
    <t xml:space="preserve">10447105</t>
  </si>
  <si>
    <t xml:space="preserve">06/08/2025 16:53:38</t>
  </si>
  <si>
    <t xml:space="preserve">NICOLE CRISCIA NAVES DA SILVA</t>
  </si>
  <si>
    <t xml:space="preserve">5531993218888</t>
  </si>
  <si>
    <t xml:space="preserve">11407693670</t>
  </si>
  <si>
    <t xml:space="preserve">35901720250806407396</t>
  </si>
  <si>
    <t xml:space="preserve">10439046</t>
  </si>
  <si>
    <t xml:space="preserve">06/08/2025 16:58:01</t>
  </si>
  <si>
    <t xml:space="preserve">FABIO LUCIO ESTEVES</t>
  </si>
  <si>
    <t xml:space="preserve">5511981876290</t>
  </si>
  <si>
    <t xml:space="preserve">24707160808</t>
  </si>
  <si>
    <t xml:space="preserve">35901720250806407378</t>
  </si>
  <si>
    <t xml:space="preserve">10439028</t>
  </si>
  <si>
    <t xml:space="preserve">06/08/2025 12:05:51</t>
  </si>
  <si>
    <t xml:space="preserve">06/08/2025 16:58:37</t>
  </si>
  <si>
    <t xml:space="preserve">Andrezza Mayara Oliveira Harounian</t>
  </si>
  <si>
    <t xml:space="preserve">5511953632595</t>
  </si>
  <si>
    <t xml:space="preserve">35901720250806415008</t>
  </si>
  <si>
    <t xml:space="preserve">10446665</t>
  </si>
  <si>
    <t xml:space="preserve">06/08/2025 17:01:27</t>
  </si>
  <si>
    <t xml:space="preserve">Luana Duarte Fonseca</t>
  </si>
  <si>
    <t xml:space="preserve">5592994512155</t>
  </si>
  <si>
    <t xml:space="preserve">35901720250806415553</t>
  </si>
  <si>
    <t xml:space="preserve">10447210</t>
  </si>
  <si>
    <t xml:space="preserve">06/08/2025 17:01:36</t>
  </si>
  <si>
    <t xml:space="preserve">JOSE FERNANDO FLORES CUNZA</t>
  </si>
  <si>
    <t xml:space="preserve">5511996685346</t>
  </si>
  <si>
    <t xml:space="preserve">7440942167</t>
  </si>
  <si>
    <t xml:space="preserve">35901720250806406454</t>
  </si>
  <si>
    <t xml:space="preserve">10438104</t>
  </si>
  <si>
    <t xml:space="preserve">06/08/2025 17:02:54</t>
  </si>
  <si>
    <t xml:space="preserve">Nat?lia Fernandes Alves</t>
  </si>
  <si>
    <t xml:space="preserve">5511962582226</t>
  </si>
  <si>
    <t xml:space="preserve">35901720250806415176</t>
  </si>
  <si>
    <t xml:space="preserve">10446833</t>
  </si>
  <si>
    <t xml:space="preserve">06/08/2025 17:05:49</t>
  </si>
  <si>
    <t xml:space="preserve">Anielle Cristina Domingos Oraboni</t>
  </si>
  <si>
    <t xml:space="preserve">5519999081640</t>
  </si>
  <si>
    <t xml:space="preserve">35901720250806415716</t>
  </si>
  <si>
    <t xml:space="preserve">10447373</t>
  </si>
  <si>
    <t xml:space="preserve">06/08/2025 17:06:14</t>
  </si>
  <si>
    <t xml:space="preserve">Andreza Rodrigues Della Gracia</t>
  </si>
  <si>
    <t xml:space="preserve">5519991543313</t>
  </si>
  <si>
    <t xml:space="preserve">35901720250806415295</t>
  </si>
  <si>
    <t xml:space="preserve">10446952</t>
  </si>
  <si>
    <t xml:space="preserve">06/08/2025 14:25:41</t>
  </si>
  <si>
    <t xml:space="preserve">06/08/2025 17:08:24</t>
  </si>
  <si>
    <t xml:space="preserve">Edilaine Saturnino De Paula</t>
  </si>
  <si>
    <t xml:space="preserve">5511967080430</t>
  </si>
  <si>
    <t xml:space="preserve">35901720250806415256</t>
  </si>
  <si>
    <t xml:space="preserve">10446913</t>
  </si>
  <si>
    <t xml:space="preserve">06/08/2025 14:25:35</t>
  </si>
  <si>
    <t xml:space="preserve">06/08/2025 17:11:18</t>
  </si>
  <si>
    <t xml:space="preserve">Suellen Aparecida Costa Gomes Vitorino</t>
  </si>
  <si>
    <t xml:space="preserve">5511986450605</t>
  </si>
  <si>
    <t xml:space="preserve">35901720250806414864</t>
  </si>
  <si>
    <t xml:space="preserve">10446521</t>
  </si>
  <si>
    <t xml:space="preserve">06/08/2025 14:24:10</t>
  </si>
  <si>
    <t xml:space="preserve">06/08/2025 17:11:52</t>
  </si>
  <si>
    <t xml:space="preserve">Danielle Das Neves Rodrigues Alves</t>
  </si>
  <si>
    <t xml:space="preserve">5511983632673</t>
  </si>
  <si>
    <t xml:space="preserve">35901720250806415903</t>
  </si>
  <si>
    <t xml:space="preserve">10447560</t>
  </si>
  <si>
    <t xml:space="preserve">06/08/2025 14:29:07</t>
  </si>
  <si>
    <t xml:space="preserve">06/08/2025 17:17:04</t>
  </si>
  <si>
    <t xml:space="preserve">Ana Regia Moura Sales</t>
  </si>
  <si>
    <t xml:space="preserve">5547996728628</t>
  </si>
  <si>
    <t xml:space="preserve">35901720250806415935</t>
  </si>
  <si>
    <t xml:space="preserve">10447592</t>
  </si>
  <si>
    <t xml:space="preserve">06/08/2025 14:29:12</t>
  </si>
  <si>
    <t xml:space="preserve">06/08/2025 17:27:33</t>
  </si>
  <si>
    <t xml:space="preserve">Naraide Conceicao Silva</t>
  </si>
  <si>
    <t xml:space="preserve">5592991716389</t>
  </si>
  <si>
    <t xml:space="preserve">35901720250806415457</t>
  </si>
  <si>
    <t xml:space="preserve">10447114</t>
  </si>
  <si>
    <t xml:space="preserve">06/08/2025 17:30:19</t>
  </si>
  <si>
    <t xml:space="preserve">Rosangela Santos Da Silva</t>
  </si>
  <si>
    <t xml:space="preserve">5511910246526</t>
  </si>
  <si>
    <t xml:space="preserve">35901720250806415043</t>
  </si>
  <si>
    <t xml:space="preserve">10446700</t>
  </si>
  <si>
    <t xml:space="preserve">06/08/2025 17:32:45</t>
  </si>
  <si>
    <t xml:space="preserve">TALITA HELENA NUNES QUEIROZ</t>
  </si>
  <si>
    <t xml:space="preserve">5563999686162</t>
  </si>
  <si>
    <t xml:space="preserve">5901447158</t>
  </si>
  <si>
    <t xml:space="preserve">35901720250806407282</t>
  </si>
  <si>
    <t xml:space="preserve">10438932</t>
  </si>
  <si>
    <t xml:space="preserve">06/08/2025 12:05:36</t>
  </si>
  <si>
    <t xml:space="preserve">06/08/2025 17:48:55</t>
  </si>
  <si>
    <t xml:space="preserve">Bianca Cristina De Paula Muniz</t>
  </si>
  <si>
    <t xml:space="preserve">5511940112570</t>
  </si>
  <si>
    <t xml:space="preserve">35901720250806415466</t>
  </si>
  <si>
    <t xml:space="preserve">10447123</t>
  </si>
  <si>
    <t xml:space="preserve">06/08/2025 17:52:39</t>
  </si>
  <si>
    <t xml:space="preserve">Daniele Mendes De Souza</t>
  </si>
  <si>
    <t xml:space="preserve">5515988298006</t>
  </si>
  <si>
    <t xml:space="preserve">35901720250806415444</t>
  </si>
  <si>
    <t xml:space="preserve">10447101</t>
  </si>
  <si>
    <t xml:space="preserve">06/08/2025 17:59:26</t>
  </si>
  <si>
    <t xml:space="preserve">Yan Felipe Da Silva Ferreira</t>
  </si>
  <si>
    <t xml:space="preserve">5592982826643</t>
  </si>
  <si>
    <t xml:space="preserve">35901720250806414977</t>
  </si>
  <si>
    <t xml:space="preserve">10446634</t>
  </si>
  <si>
    <t xml:space="preserve">06/08/2025 18:04:03</t>
  </si>
  <si>
    <t xml:space="preserve">Dayanne Kathllen De Queiroz</t>
  </si>
  <si>
    <t xml:space="preserve">5511993282961</t>
  </si>
  <si>
    <t xml:space="preserve">35901720250806415406</t>
  </si>
  <si>
    <t xml:space="preserve">10447063</t>
  </si>
  <si>
    <t xml:space="preserve">06/08/2025 18:05:12</t>
  </si>
  <si>
    <t xml:space="preserve">BARBARA CARNEIRO DE HOLANDA</t>
  </si>
  <si>
    <t xml:space="preserve">5585997753450</t>
  </si>
  <si>
    <t xml:space="preserve">6324468380</t>
  </si>
  <si>
    <t xml:space="preserve">35901720250806405263</t>
  </si>
  <si>
    <t xml:space="preserve">10436913</t>
  </si>
  <si>
    <t xml:space="preserve">06/08/2025 11:59:11</t>
  </si>
  <si>
    <t xml:space="preserve">06/08/2025 18:06:44</t>
  </si>
  <si>
    <t xml:space="preserve">JULIO FURTUOSO PRESTES ARRUDA</t>
  </si>
  <si>
    <t xml:space="preserve">5511997916777</t>
  </si>
  <si>
    <t xml:space="preserve">76388042791</t>
  </si>
  <si>
    <t xml:space="preserve">35901720250806413464</t>
  </si>
  <si>
    <t xml:space="preserve">10445121</t>
  </si>
  <si>
    <t xml:space="preserve">06/08/2025 18:08:31</t>
  </si>
  <si>
    <t xml:space="preserve">Rivalda Mourra De Jesus Andr? Dos Santos</t>
  </si>
  <si>
    <t xml:space="preserve">5511966328259</t>
  </si>
  <si>
    <t xml:space="preserve">35901720250806415449</t>
  </si>
  <si>
    <t xml:space="preserve">10447106</t>
  </si>
  <si>
    <t xml:space="preserve">06/08/2025 18:08:44</t>
  </si>
  <si>
    <t xml:space="preserve">Glaucia Yura Chama</t>
  </si>
  <si>
    <t xml:space="preserve">5511957972472</t>
  </si>
  <si>
    <t xml:space="preserve">35901720250806415050</t>
  </si>
  <si>
    <t xml:space="preserve">10446707</t>
  </si>
  <si>
    <t xml:space="preserve">06/08/2025 18:18:00</t>
  </si>
  <si>
    <t xml:space="preserve">ANDREIA MYCHELI LIMA ARCEGA CAMPOS</t>
  </si>
  <si>
    <t xml:space="preserve">5541991554769</t>
  </si>
  <si>
    <t xml:space="preserve">1796536954</t>
  </si>
  <si>
    <t xml:space="preserve">35901720250806407674</t>
  </si>
  <si>
    <t xml:space="preserve">10439324</t>
  </si>
  <si>
    <t xml:space="preserve">06/08/2025 18:28:19</t>
  </si>
  <si>
    <t xml:space="preserve">THIAGO FERREIRA DE SOUZA</t>
  </si>
  <si>
    <t xml:space="preserve">5599991941214</t>
  </si>
  <si>
    <t xml:space="preserve">10430452799</t>
  </si>
  <si>
    <t xml:space="preserve">35901720250806413974</t>
  </si>
  <si>
    <t xml:space="preserve">10445631</t>
  </si>
  <si>
    <t xml:space="preserve">06/08/2025 14:16:20</t>
  </si>
  <si>
    <t xml:space="preserve">06/08/2025 18:32:11</t>
  </si>
  <si>
    <t xml:space="preserve">CESAR AUGUSTO MERCIO PEREIRA FERREIRA</t>
  </si>
  <si>
    <t xml:space="preserve">5551999980837</t>
  </si>
  <si>
    <t xml:space="preserve">58277064004</t>
  </si>
  <si>
    <t xml:space="preserve">35901720250806407853</t>
  </si>
  <si>
    <t xml:space="preserve">10439503</t>
  </si>
  <si>
    <t xml:space="preserve">06/08/2025 12:07:41</t>
  </si>
  <si>
    <t xml:space="preserve">06/08/2025 18:37:39</t>
  </si>
  <si>
    <t xml:space="preserve">JOSE AUGUSTO SILVESTRE FORMIGOSA</t>
  </si>
  <si>
    <t xml:space="preserve">5591991401975</t>
  </si>
  <si>
    <t xml:space="preserve">46211276249</t>
  </si>
  <si>
    <t xml:space="preserve">35901720250806414213</t>
  </si>
  <si>
    <t xml:space="preserve">10445870</t>
  </si>
  <si>
    <t xml:space="preserve">06/08/2025 18:59:26</t>
  </si>
  <si>
    <t xml:space="preserve">Adriana Alves Da Silva Fernandes</t>
  </si>
  <si>
    <t xml:space="preserve">5511982270554</t>
  </si>
  <si>
    <t xml:space="preserve">35901720250806414953</t>
  </si>
  <si>
    <t xml:space="preserve">10446610</t>
  </si>
  <si>
    <t xml:space="preserve">06/08/2025 19:01:20</t>
  </si>
  <si>
    <t xml:space="preserve">MARIANA ATTIE AKL ARMANI</t>
  </si>
  <si>
    <t xml:space="preserve">5511942214242</t>
  </si>
  <si>
    <t xml:space="preserve">6406864603</t>
  </si>
  <si>
    <t xml:space="preserve">35901720250806413872</t>
  </si>
  <si>
    <t xml:space="preserve">10445529</t>
  </si>
  <si>
    <t xml:space="preserve">06/08/2025 14:15:33</t>
  </si>
  <si>
    <t xml:space="preserve">06/08/2025 19:10:02</t>
  </si>
  <si>
    <t xml:space="preserve">HIDERALDO MONTEIRO DE FREITAS</t>
  </si>
  <si>
    <t xml:space="preserve">5591999856899</t>
  </si>
  <si>
    <t xml:space="preserve">15846466249</t>
  </si>
  <si>
    <t xml:space="preserve">35901720250806405522</t>
  </si>
  <si>
    <t xml:space="preserve">10437172</t>
  </si>
  <si>
    <t xml:space="preserve">06/08/2025 11:59:48</t>
  </si>
  <si>
    <t xml:space="preserve">06/08/2025 19:10:30</t>
  </si>
  <si>
    <t xml:space="preserve">Alexandra Aparecida Alves Da Silva Psicopedagogia</t>
  </si>
  <si>
    <t xml:space="preserve">5511995645203</t>
  </si>
  <si>
    <t xml:space="preserve">35901720250806415206</t>
  </si>
  <si>
    <t xml:space="preserve">10446863</t>
  </si>
  <si>
    <t xml:space="preserve">06/08/2025 19:12:41</t>
  </si>
  <si>
    <t xml:space="preserve">SONIA MARIA DE AZEVEDO SOARES</t>
  </si>
  <si>
    <t xml:space="preserve">5511996417729</t>
  </si>
  <si>
    <t xml:space="preserve">68463715834</t>
  </si>
  <si>
    <t xml:space="preserve">35901720250806414520</t>
  </si>
  <si>
    <t xml:space="preserve">10446177</t>
  </si>
  <si>
    <t xml:space="preserve">06/08/2025 19:14:11</t>
  </si>
  <si>
    <t xml:space="preserve">DANIEL CORRADI CARREGAL</t>
  </si>
  <si>
    <t xml:space="preserve">5531998808611</t>
  </si>
  <si>
    <t xml:space="preserve">10185949657</t>
  </si>
  <si>
    <t xml:space="preserve">35901720250806413772</t>
  </si>
  <si>
    <t xml:space="preserve">10445429</t>
  </si>
  <si>
    <t xml:space="preserve">06/08/2025 14:14:52</t>
  </si>
  <si>
    <t xml:space="preserve">06/08/2025 19:16:00</t>
  </si>
  <si>
    <t xml:space="preserve">Kenia Silva De Queiroz</t>
  </si>
  <si>
    <t xml:space="preserve">5511969459385</t>
  </si>
  <si>
    <t xml:space="preserve">35901720250806415137</t>
  </si>
  <si>
    <t xml:space="preserve">10446794</t>
  </si>
  <si>
    <t xml:space="preserve">06/08/2025 19:21:17</t>
  </si>
  <si>
    <t xml:space="preserve">SANTIAGO ENRIQUE PENA BENAVIDES</t>
  </si>
  <si>
    <t xml:space="preserve">5511996315134</t>
  </si>
  <si>
    <t xml:space="preserve">22472988850</t>
  </si>
  <si>
    <t xml:space="preserve">35901720250806413346</t>
  </si>
  <si>
    <t xml:space="preserve">10445003</t>
  </si>
  <si>
    <t xml:space="preserve">06/08/2025 19:29:03</t>
  </si>
  <si>
    <t xml:space="preserve">JULIANA CHEN</t>
  </si>
  <si>
    <t xml:space="preserve">5511973709850</t>
  </si>
  <si>
    <t xml:space="preserve">89442598104</t>
  </si>
  <si>
    <t xml:space="preserve">35901720250806413526</t>
  </si>
  <si>
    <t xml:space="preserve">10445183</t>
  </si>
  <si>
    <t xml:space="preserve">06/08/2025 14:13:13</t>
  </si>
  <si>
    <t xml:space="preserve">06/08/2025 19:31:40</t>
  </si>
  <si>
    <t xml:space="preserve">FRANCISCO MENDES FILHO</t>
  </si>
  <si>
    <t xml:space="preserve">5594981120166</t>
  </si>
  <si>
    <t xml:space="preserve">2888602253</t>
  </si>
  <si>
    <t xml:space="preserve">35901720250806407148</t>
  </si>
  <si>
    <t xml:space="preserve">10438798</t>
  </si>
  <si>
    <t xml:space="preserve">06/08/2025 12:05:06</t>
  </si>
  <si>
    <t xml:space="preserve">06/08/2025 19:39:46</t>
  </si>
  <si>
    <t xml:space="preserve">VICTOR BARROS FONSECA RIBEIRO</t>
  </si>
  <si>
    <t xml:space="preserve">5598981192579</t>
  </si>
  <si>
    <t xml:space="preserve">2757482351</t>
  </si>
  <si>
    <t xml:space="preserve">35901720250806413559</t>
  </si>
  <si>
    <t xml:space="preserve">10445216</t>
  </si>
  <si>
    <t xml:space="preserve">06/08/2025 19:57:39</t>
  </si>
  <si>
    <t xml:space="preserve">Gisele Souza De Oliveira</t>
  </si>
  <si>
    <t xml:space="preserve">5511930071818</t>
  </si>
  <si>
    <t xml:space="preserve">35901720250806415711</t>
  </si>
  <si>
    <t xml:space="preserve">10447368</t>
  </si>
  <si>
    <t xml:space="preserve">06/08/2025 20:12:27</t>
  </si>
  <si>
    <t xml:space="preserve">RENAN FERREIRA DE MELO</t>
  </si>
  <si>
    <t xml:space="preserve">5585985993175</t>
  </si>
  <si>
    <t xml:space="preserve">1766614337</t>
  </si>
  <si>
    <t xml:space="preserve">35901720250806407388</t>
  </si>
  <si>
    <t xml:space="preserve">10439038</t>
  </si>
  <si>
    <t xml:space="preserve">06/08/2025 20:13:07</t>
  </si>
  <si>
    <t xml:space="preserve">PAULO HENRIQUE MARTINS TETZL</t>
  </si>
  <si>
    <t xml:space="preserve">5531997781278</t>
  </si>
  <si>
    <t xml:space="preserve">9877465612</t>
  </si>
  <si>
    <t xml:space="preserve">35901720250806414089</t>
  </si>
  <si>
    <t xml:space="preserve">10445746</t>
  </si>
  <si>
    <t xml:space="preserve">06/08/2025 20:13:59</t>
  </si>
  <si>
    <t xml:space="preserve">MARIA LICIA DE JESUS DOS SANTOS</t>
  </si>
  <si>
    <t xml:space="preserve">5571999896640</t>
  </si>
  <si>
    <t xml:space="preserve">12468789504</t>
  </si>
  <si>
    <t xml:space="preserve">35901720250806405857</t>
  </si>
  <si>
    <t xml:space="preserve">10437507</t>
  </si>
  <si>
    <t xml:space="preserve">06/08/2025 12:00:50</t>
  </si>
  <si>
    <t xml:space="preserve">06/08/2025 20:28:59</t>
  </si>
  <si>
    <t xml:space="preserve">Herberth Alexandre De Barros Campos</t>
  </si>
  <si>
    <t xml:space="preserve">5581988590191</t>
  </si>
  <si>
    <t xml:space="preserve">35901720250806415509</t>
  </si>
  <si>
    <t xml:space="preserve">10447166</t>
  </si>
  <si>
    <t xml:space="preserve">06/08/2025 20:39:03</t>
  </si>
  <si>
    <t xml:space="preserve">Andrea Ferrari</t>
  </si>
  <si>
    <t xml:space="preserve">5511998499053</t>
  </si>
  <si>
    <t xml:space="preserve">35901720250806414882</t>
  </si>
  <si>
    <t xml:space="preserve">10446539</t>
  </si>
  <si>
    <t xml:space="preserve">06/08/2025 20:46:17</t>
  </si>
  <si>
    <t xml:space="preserve">SIMONE MALUF BARELLA</t>
  </si>
  <si>
    <t xml:space="preserve">5511999960620</t>
  </si>
  <si>
    <t xml:space="preserve">22041938870</t>
  </si>
  <si>
    <t xml:space="preserve">35901720250806413646</t>
  </si>
  <si>
    <t xml:space="preserve">10445303</t>
  </si>
  <si>
    <t xml:space="preserve">06/08/2025 14:14:04</t>
  </si>
  <si>
    <t xml:space="preserve">06/08/2025 20:47:33</t>
  </si>
  <si>
    <t xml:space="preserve">WASHINGTON STARLING FILHO</t>
  </si>
  <si>
    <t xml:space="preserve">5513997840308</t>
  </si>
  <si>
    <t xml:space="preserve">55995969668</t>
  </si>
  <si>
    <t xml:space="preserve">35901720250806407515</t>
  </si>
  <si>
    <t xml:space="preserve">10439165</t>
  </si>
  <si>
    <t xml:space="preserve">06/08/2025 20:54:30</t>
  </si>
  <si>
    <t xml:space="preserve">MARY DELIA JIMENEZ MORALES</t>
  </si>
  <si>
    <t xml:space="preserve">5511997422404</t>
  </si>
  <si>
    <t xml:space="preserve">7920754127</t>
  </si>
  <si>
    <t xml:space="preserve">35901720250806407494</t>
  </si>
  <si>
    <t xml:space="preserve">10439144</t>
  </si>
  <si>
    <t xml:space="preserve">06/08/2025 12:06:11</t>
  </si>
  <si>
    <t xml:space="preserve">06/08/2025 21:06:30</t>
  </si>
  <si>
    <t xml:space="preserve">VINICIUS SILVA OLIVEIRA</t>
  </si>
  <si>
    <t xml:space="preserve">5587999114494</t>
  </si>
  <si>
    <t xml:space="preserve">4984670312</t>
  </si>
  <si>
    <t xml:space="preserve">35901720250806413961</t>
  </si>
  <si>
    <t xml:space="preserve">10445618</t>
  </si>
  <si>
    <t xml:space="preserve">06/08/2025 14:16:18</t>
  </si>
  <si>
    <t xml:space="preserve">06/08/2025 21:15:39</t>
  </si>
  <si>
    <t xml:space="preserve">Wilson Sousa Cruz Acacio</t>
  </si>
  <si>
    <t xml:space="preserve">5511945627030</t>
  </si>
  <si>
    <t xml:space="preserve">35901720250806415478</t>
  </si>
  <si>
    <t xml:space="preserve">10447135</t>
  </si>
  <si>
    <t xml:space="preserve">06/08/2025 14:26:34</t>
  </si>
  <si>
    <t xml:space="preserve">06/08/2025 21:23:05</t>
  </si>
  <si>
    <t xml:space="preserve">EDSON TIBES SEZARIO</t>
  </si>
  <si>
    <t xml:space="preserve">5511999888180</t>
  </si>
  <si>
    <t xml:space="preserve">75799022220</t>
  </si>
  <si>
    <t xml:space="preserve">35901720250806405786</t>
  </si>
  <si>
    <t xml:space="preserve">10437436</t>
  </si>
  <si>
    <t xml:space="preserve">06/08/2025 21:57:29</t>
  </si>
  <si>
    <t xml:space="preserve">SAVIO DE SOUZA GUIMAR?ES</t>
  </si>
  <si>
    <t xml:space="preserve">5522998088426</t>
  </si>
  <si>
    <t xml:space="preserve">10384281737</t>
  </si>
  <si>
    <t xml:space="preserve">35901720250806413299</t>
  </si>
  <si>
    <t xml:space="preserve">10444956</t>
  </si>
  <si>
    <t xml:space="preserve">06/08/2025 14:12:12</t>
  </si>
  <si>
    <t xml:space="preserve">06/08/2025 23:36:56</t>
  </si>
  <si>
    <t xml:space="preserve">ALEX RICART ANDRADE DE OLIVEIRA</t>
  </si>
  <si>
    <t xml:space="preserve">5581995920536</t>
  </si>
  <si>
    <t xml:space="preserve">8305984486</t>
  </si>
  <si>
    <t xml:space="preserve">35901720250806405316</t>
  </si>
  <si>
    <t xml:space="preserve">10436966</t>
  </si>
  <si>
    <t xml:space="preserve">06/08/2025 11:59:19</t>
  </si>
  <si>
    <t xml:space="preserve">06/08/2025 23:40:22</t>
  </si>
  <si>
    <t xml:space="preserve">PAULO JOSE KLINGENFUSS</t>
  </si>
  <si>
    <t xml:space="preserve">5524998259738</t>
  </si>
  <si>
    <t xml:space="preserve">52133095772</t>
  </si>
  <si>
    <t xml:space="preserve">35901720250806405450</t>
  </si>
  <si>
    <t xml:space="preserve">10437100</t>
  </si>
  <si>
    <t xml:space="preserve">06/08/2025 23:52:23</t>
  </si>
  <si>
    <t xml:space="preserve">VALTER BORDIM</t>
  </si>
  <si>
    <t xml:space="preserve">5511973952676</t>
  </si>
  <si>
    <t xml:space="preserve">1065907826</t>
  </si>
  <si>
    <t xml:space="preserve">35901720250806413903</t>
  </si>
  <si>
    <t xml:space="preserve">10445560</t>
  </si>
  <si>
    <t xml:space="preserve">06/08/2025 14:15:38</t>
  </si>
  <si>
    <t xml:space="preserve">07/08/2025 02:47:00</t>
  </si>
  <si>
    <t xml:space="preserve">DOUGLLAS HENRIQUE ANDRADE DINIZ</t>
  </si>
  <si>
    <t xml:space="preserve">5531997993810</t>
  </si>
  <si>
    <t xml:space="preserve">8105276690</t>
  </si>
  <si>
    <t xml:space="preserve">35901720250806406384</t>
  </si>
  <si>
    <t xml:space="preserve">10438034</t>
  </si>
  <si>
    <t xml:space="preserve">06/08/2025 12:02:54</t>
  </si>
  <si>
    <t xml:space="preserve">07/08/2025 05:27:53</t>
  </si>
  <si>
    <t xml:space="preserve">Bruna Aparecida De Paula Melo</t>
  </si>
  <si>
    <t xml:space="preserve">5511989322127</t>
  </si>
  <si>
    <t xml:space="preserve">35901720250806414948</t>
  </si>
  <si>
    <t xml:space="preserve">10446605</t>
  </si>
  <si>
    <t xml:space="preserve">07/08/2025 05:43:34</t>
  </si>
  <si>
    <t xml:space="preserve">Maria De Fatima Sampaio Souza</t>
  </si>
  <si>
    <t xml:space="preserve">5541995181076</t>
  </si>
  <si>
    <t xml:space="preserve">35901720250806415691</t>
  </si>
  <si>
    <t xml:space="preserve">10447348</t>
  </si>
  <si>
    <t xml:space="preserve">07/08/2025 06:08:42</t>
  </si>
  <si>
    <t xml:space="preserve">LUCIANA FONTENELE BRITO SOARES</t>
  </si>
  <si>
    <t xml:space="preserve">5519993365225</t>
  </si>
  <si>
    <t xml:space="preserve">51267152249</t>
  </si>
  <si>
    <t xml:space="preserve">35901720250806413482</t>
  </si>
  <si>
    <t xml:space="preserve">10445139</t>
  </si>
  <si>
    <t xml:space="preserve">06/08/2025 14:13:06</t>
  </si>
  <si>
    <t xml:space="preserve">07/08/2025 06:45:39</t>
  </si>
  <si>
    <t xml:space="preserve">Mariluze De Santana Barreto</t>
  </si>
  <si>
    <t xml:space="preserve">5511964890970</t>
  </si>
  <si>
    <t xml:space="preserve">35901720250806415308</t>
  </si>
  <si>
    <t xml:space="preserve">10446965</t>
  </si>
  <si>
    <t xml:space="preserve">07/08/2025 07:20:35</t>
  </si>
  <si>
    <t xml:space="preserve">Camila Lopes Nascimento</t>
  </si>
  <si>
    <t xml:space="preserve">5511999556431</t>
  </si>
  <si>
    <t xml:space="preserve">35901720250806415288</t>
  </si>
  <si>
    <t xml:space="preserve">10446945</t>
  </si>
  <si>
    <t xml:space="preserve">06/08/2025 14:25:40</t>
  </si>
  <si>
    <t xml:space="preserve">07/08/2025 07:28:07</t>
  </si>
  <si>
    <t xml:space="preserve">MATHEUS DE OLIVEIRA PERILLO</t>
  </si>
  <si>
    <t xml:space="preserve">5532999165637</t>
  </si>
  <si>
    <t xml:space="preserve">10445969610</t>
  </si>
  <si>
    <t xml:space="preserve">35901720250806414182</t>
  </si>
  <si>
    <t xml:space="preserve">10445839</t>
  </si>
  <si>
    <t xml:space="preserve">06/08/2025 14:17:21</t>
  </si>
  <si>
    <t xml:space="preserve">07/08/2025 07:28:36</t>
  </si>
  <si>
    <t xml:space="preserve">Yasmin De Souza Santos</t>
  </si>
  <si>
    <t xml:space="preserve">5511994998763</t>
  </si>
  <si>
    <t xml:space="preserve">35901720250806415476</t>
  </si>
  <si>
    <t xml:space="preserve">10447133</t>
  </si>
  <si>
    <t xml:space="preserve">07/08/2025 07:40:34</t>
  </si>
  <si>
    <t xml:space="preserve">LUCIANA VIEIRA MARTINS</t>
  </si>
  <si>
    <t xml:space="preserve">5531988732253</t>
  </si>
  <si>
    <t xml:space="preserve">9774839676</t>
  </si>
  <si>
    <t xml:space="preserve">35901720250806414536</t>
  </si>
  <si>
    <t xml:space="preserve">10446193</t>
  </si>
  <si>
    <t xml:space="preserve">07/08/2025 07:51:06</t>
  </si>
  <si>
    <t xml:space="preserve">Adriana Da Silva</t>
  </si>
  <si>
    <t xml:space="preserve">5511958443324</t>
  </si>
  <si>
    <t xml:space="preserve">35901720250806415703</t>
  </si>
  <si>
    <t xml:space="preserve">10447360</t>
  </si>
  <si>
    <t xml:space="preserve">07/08/2025 07:52:55</t>
  </si>
  <si>
    <t xml:space="preserve">Michele De Ara?jo Sil</t>
  </si>
  <si>
    <t xml:space="preserve">5511949659594</t>
  </si>
  <si>
    <t xml:space="preserve">35901720250806415384</t>
  </si>
  <si>
    <t xml:space="preserve">10447041</t>
  </si>
  <si>
    <t xml:space="preserve">06/08/2025 14:26:20</t>
  </si>
  <si>
    <t xml:space="preserve">07/08/2025 08:02:52</t>
  </si>
  <si>
    <t xml:space="preserve">RAFAEL COUTO MELO</t>
  </si>
  <si>
    <t xml:space="preserve">5511970273859</t>
  </si>
  <si>
    <t xml:space="preserve">97653055591</t>
  </si>
  <si>
    <t xml:space="preserve">35901720250806414188</t>
  </si>
  <si>
    <t xml:space="preserve">10445845</t>
  </si>
  <si>
    <t xml:space="preserve">06/08/2025 14:17:22</t>
  </si>
  <si>
    <t xml:space="preserve">07/08/2025 08:02:57</t>
  </si>
  <si>
    <t xml:space="preserve">Juliana Aparecida Bruno De Souza E Silva</t>
  </si>
  <si>
    <t xml:space="preserve">5511942928957</t>
  </si>
  <si>
    <t xml:space="preserve">35901720250806415299</t>
  </si>
  <si>
    <t xml:space="preserve">10446956</t>
  </si>
  <si>
    <t xml:space="preserve">07/08/2025 08:14:39</t>
  </si>
  <si>
    <t xml:space="preserve">Osmael Dos Santos</t>
  </si>
  <si>
    <t xml:space="preserve">5511963752157</t>
  </si>
  <si>
    <t xml:space="preserve">35901720250806415518</t>
  </si>
  <si>
    <t xml:space="preserve">10447175</t>
  </si>
  <si>
    <t xml:space="preserve">07/08/2025 08:32:17</t>
  </si>
  <si>
    <t xml:space="preserve">MARCUS ROGERIO LOLA DE ANDRADE</t>
  </si>
  <si>
    <t xml:space="preserve">5591981919493</t>
  </si>
  <si>
    <t xml:space="preserve">71177310287</t>
  </si>
  <si>
    <t xml:space="preserve">35901720250806413916</t>
  </si>
  <si>
    <t xml:space="preserve">10445573</t>
  </si>
  <si>
    <t xml:space="preserve">07/08/2025 08:35:27</t>
  </si>
  <si>
    <t xml:space="preserve">Mayra Luiza Jacoia Ribeiro Dundes</t>
  </si>
  <si>
    <t xml:space="preserve">5511986024352</t>
  </si>
  <si>
    <t xml:space="preserve">35901720250806415118</t>
  </si>
  <si>
    <t xml:space="preserve">10446775</t>
  </si>
  <si>
    <t xml:space="preserve">07/08/2025 08:46:19</t>
  </si>
  <si>
    <t xml:space="preserve">Flavia Scapinelli</t>
  </si>
  <si>
    <t xml:space="preserve">5511992295318</t>
  </si>
  <si>
    <t xml:space="preserve">35901720250806415892</t>
  </si>
  <si>
    <t xml:space="preserve">10447549</t>
  </si>
  <si>
    <t xml:space="preserve">07/08/2025 09:06:53</t>
  </si>
  <si>
    <t xml:space="preserve">Theo Janoszka Ribeiro</t>
  </si>
  <si>
    <t xml:space="preserve">5511976422236</t>
  </si>
  <si>
    <t xml:space="preserve">35901720250806415657</t>
  </si>
  <si>
    <t xml:space="preserve">10447314</t>
  </si>
  <si>
    <t xml:space="preserve">06/08/2025 14:27:36</t>
  </si>
  <si>
    <t xml:space="preserve">07/08/2025 09:29:19</t>
  </si>
  <si>
    <t xml:space="preserve">JOAO PEDRO LEITE DE ANDRADE RIBEIRO</t>
  </si>
  <si>
    <t xml:space="preserve">5535998180199</t>
  </si>
  <si>
    <t xml:space="preserve">70207643121</t>
  </si>
  <si>
    <t xml:space="preserve">35901720250806407360</t>
  </si>
  <si>
    <t xml:space="preserve">10439010</t>
  </si>
  <si>
    <t xml:space="preserve">06/08/2025 12:05:48</t>
  </si>
  <si>
    <t xml:space="preserve">07/08/2025 09:47:05</t>
  </si>
  <si>
    <t xml:space="preserve">Lais Oliveira De Ara?jo</t>
  </si>
  <si>
    <t xml:space="preserve">5511964279787</t>
  </si>
  <si>
    <t xml:space="preserve">35901720250806415238</t>
  </si>
  <si>
    <t xml:space="preserve">10446895</t>
  </si>
  <si>
    <t xml:space="preserve">07/08/2025 10:02:57</t>
  </si>
  <si>
    <t xml:space="preserve">RODRIGO CARREIRA MIRANDA MONTEIRO</t>
  </si>
  <si>
    <t xml:space="preserve">5521988634284</t>
  </si>
  <si>
    <t xml:space="preserve">9252596755</t>
  </si>
  <si>
    <t xml:space="preserve">35901720250806406560</t>
  </si>
  <si>
    <t xml:space="preserve">10438210</t>
  </si>
  <si>
    <t xml:space="preserve">06/08/2025 12:03:23</t>
  </si>
  <si>
    <t xml:space="preserve">07/08/2025 10:52:20</t>
  </si>
  <si>
    <t xml:space="preserve">Alana Cavalcante Palomares</t>
  </si>
  <si>
    <t xml:space="preserve">5511999630707</t>
  </si>
  <si>
    <t xml:space="preserve">35901720250806415762</t>
  </si>
  <si>
    <t xml:space="preserve">10447419</t>
  </si>
  <si>
    <t xml:space="preserve">07/08/2025 11:00:53</t>
  </si>
  <si>
    <t xml:space="preserve">MARGARETH MALFINATI GAROFALO</t>
  </si>
  <si>
    <t xml:space="preserve">5511999165725</t>
  </si>
  <si>
    <t xml:space="preserve">1107506832</t>
  </si>
  <si>
    <t xml:space="preserve">35901720250806405432</t>
  </si>
  <si>
    <t xml:space="preserve">10437082</t>
  </si>
  <si>
    <t xml:space="preserve">06/08/2025 11:59:35</t>
  </si>
  <si>
    <t xml:space="preserve">07/08/2025 11:24:38</t>
  </si>
  <si>
    <t xml:space="preserve">EDUARDA LEMES DIAS</t>
  </si>
  <si>
    <t xml:space="preserve">5534991844985</t>
  </si>
  <si>
    <t xml:space="preserve">8739788628</t>
  </si>
  <si>
    <t xml:space="preserve">35901720250806413282</t>
  </si>
  <si>
    <t xml:space="preserve">10444939</t>
  </si>
  <si>
    <t xml:space="preserve">06/08/2025 14:12:09</t>
  </si>
  <si>
    <t xml:space="preserve">07/08/2025 11:31:55</t>
  </si>
  <si>
    <t xml:space="preserve">Virgilio Bertoldo Do Amaral Neto</t>
  </si>
  <si>
    <t xml:space="preserve">5584998921158</t>
  </si>
  <si>
    <t xml:space="preserve">35901720250806415595</t>
  </si>
  <si>
    <t xml:space="preserve">10447252</t>
  </si>
  <si>
    <t xml:space="preserve">07/08/2025 12:07:32</t>
  </si>
  <si>
    <t xml:space="preserve">Matheus Silva Dos Santos</t>
  </si>
  <si>
    <t xml:space="preserve">5511947556986</t>
  </si>
  <si>
    <t xml:space="preserve">35901720250806415183</t>
  </si>
  <si>
    <t xml:space="preserve">10446840</t>
  </si>
  <si>
    <t xml:space="preserve">07/08/2025 13:11:53</t>
  </si>
  <si>
    <t xml:space="preserve">Natalia Da Silva Lima</t>
  </si>
  <si>
    <t xml:space="preserve">5511981376107</t>
  </si>
  <si>
    <t xml:space="preserve">35901720250806415042</t>
  </si>
  <si>
    <t xml:space="preserve">10446699</t>
  </si>
  <si>
    <t xml:space="preserve">07/08/2025 13:21:55</t>
  </si>
  <si>
    <t xml:space="preserve">Maria Cheodinalva Hosana</t>
  </si>
  <si>
    <t xml:space="preserve">5511948464437</t>
  </si>
  <si>
    <t xml:space="preserve">35901720250806414880</t>
  </si>
  <si>
    <t xml:space="preserve">10446537</t>
  </si>
  <si>
    <t xml:space="preserve">07/08/2025 13:29:07</t>
  </si>
  <si>
    <t xml:space="preserve">Milena Galv?o Xavier</t>
  </si>
  <si>
    <t xml:space="preserve">5511952344158</t>
  </si>
  <si>
    <t xml:space="preserve">35901720250806415076</t>
  </si>
  <si>
    <t xml:space="preserve">10446733</t>
  </si>
  <si>
    <t xml:space="preserve">07/08/2025 13:29:49</t>
  </si>
  <si>
    <t xml:space="preserve">Vitoria Moraes Nery</t>
  </si>
  <si>
    <t xml:space="preserve">5511964663552</t>
  </si>
  <si>
    <t xml:space="preserve">35901720250806415409</t>
  </si>
  <si>
    <t xml:space="preserve">10447066</t>
  </si>
  <si>
    <t xml:space="preserve">07/08/2025 13:31:08</t>
  </si>
  <si>
    <t xml:space="preserve">Virginia L?a De Freitas Silva</t>
  </si>
  <si>
    <t xml:space="preserve">5511961293401</t>
  </si>
  <si>
    <t xml:space="preserve">35901720250806415513</t>
  </si>
  <si>
    <t xml:space="preserve">10447170</t>
  </si>
  <si>
    <t xml:space="preserve">07/08/2025 13:31:13</t>
  </si>
  <si>
    <t xml:space="preserve">REJANE BARBOSA DE ALMEIDA CAVALCANTE</t>
  </si>
  <si>
    <t xml:space="preserve">5587988345110</t>
  </si>
  <si>
    <t xml:space="preserve">361662351</t>
  </si>
  <si>
    <t xml:space="preserve">35901720250806407021</t>
  </si>
  <si>
    <t xml:space="preserve">10438671</t>
  </si>
  <si>
    <t xml:space="preserve">07/08/2025 13:34:13</t>
  </si>
  <si>
    <t xml:space="preserve">Rebeca Leite Francini</t>
  </si>
  <si>
    <t xml:space="preserve">5511964415815</t>
  </si>
  <si>
    <t xml:space="preserve">35901720250806415031</t>
  </si>
  <si>
    <t xml:space="preserve">10446688</t>
  </si>
  <si>
    <t xml:space="preserve">07/08/2025 13:37:59</t>
  </si>
  <si>
    <t xml:space="preserve">ROBERTA SOARES STORTTI</t>
  </si>
  <si>
    <t xml:space="preserve">5551991826199</t>
  </si>
  <si>
    <t xml:space="preserve">50650742087</t>
  </si>
  <si>
    <t xml:space="preserve">35901720250806406876</t>
  </si>
  <si>
    <t xml:space="preserve">10438526</t>
  </si>
  <si>
    <t xml:space="preserve">07/08/2025 13:49:51</t>
  </si>
  <si>
    <t xml:space="preserve">Luanderson Vicente Da Silva</t>
  </si>
  <si>
    <t xml:space="preserve">5511994917871</t>
  </si>
  <si>
    <t xml:space="preserve">35901720250806415189</t>
  </si>
  <si>
    <t xml:space="preserve">10446846</t>
  </si>
  <si>
    <t xml:space="preserve">07/08/2025 13:50:33</t>
  </si>
  <si>
    <t xml:space="preserve">Juliana Lopes Da Silva</t>
  </si>
  <si>
    <t xml:space="preserve">5511997220786</t>
  </si>
  <si>
    <t xml:space="preserve">35901720250806414963</t>
  </si>
  <si>
    <t xml:space="preserve">10446620</t>
  </si>
  <si>
    <t xml:space="preserve">07/08/2025 14:05:11</t>
  </si>
  <si>
    <t xml:space="preserve">Maria Walklesya Rocha Silva</t>
  </si>
  <si>
    <t xml:space="preserve">5511958216638</t>
  </si>
  <si>
    <t xml:space="preserve">35901720250806415463</t>
  </si>
  <si>
    <t xml:space="preserve">10447120</t>
  </si>
  <si>
    <t xml:space="preserve">07/08/2025 14:10:27</t>
  </si>
  <si>
    <t xml:space="preserve">Erika Cristina Freire</t>
  </si>
  <si>
    <t xml:space="preserve">5511984198831</t>
  </si>
  <si>
    <t xml:space="preserve">35901720250806415464</t>
  </si>
  <si>
    <t xml:space="preserve">10447121</t>
  </si>
  <si>
    <t xml:space="preserve">07/08/2025 14:59:22</t>
  </si>
  <si>
    <t xml:space="preserve">Doraci Silva Da Cruz</t>
  </si>
  <si>
    <t xml:space="preserve">5584994039024</t>
  </si>
  <si>
    <t xml:space="preserve">35901720250806415539</t>
  </si>
  <si>
    <t xml:space="preserve">10447196</t>
  </si>
  <si>
    <t xml:space="preserve">07/08/2025 15:29:38</t>
  </si>
  <si>
    <t xml:space="preserve">K?vin Carvalho De Almeida</t>
  </si>
  <si>
    <t xml:space="preserve">5511958056897</t>
  </si>
  <si>
    <t xml:space="preserve">35901720250806415111</t>
  </si>
  <si>
    <t xml:space="preserve">10446768</t>
  </si>
  <si>
    <t xml:space="preserve">07/08/2025 15:32:29</t>
  </si>
  <si>
    <t xml:space="preserve">Luan Emannuel De Lima Juliao</t>
  </si>
  <si>
    <t xml:space="preserve">5584999382790</t>
  </si>
  <si>
    <t xml:space="preserve">35901720250806415939</t>
  </si>
  <si>
    <t xml:space="preserve">10447596</t>
  </si>
  <si>
    <t xml:space="preserve">07/08/2025 16:02:57</t>
  </si>
  <si>
    <t xml:space="preserve">LUCIANA REGINA HENRIQUES DE SOUSA</t>
  </si>
  <si>
    <t xml:space="preserve">5531999581580</t>
  </si>
  <si>
    <t xml:space="preserve">90111842620</t>
  </si>
  <si>
    <t xml:space="preserve">35901720250806406192</t>
  </si>
  <si>
    <t xml:space="preserve">10437842</t>
  </si>
  <si>
    <t xml:space="preserve">07/08/2025 16:41:11</t>
  </si>
  <si>
    <t xml:space="preserve">JOAO VITOR BIAO TORMAM</t>
  </si>
  <si>
    <t xml:space="preserve">5571991313339</t>
  </si>
  <si>
    <t xml:space="preserve">1350580589</t>
  </si>
  <si>
    <t xml:space="preserve">35901720250806413424</t>
  </si>
  <si>
    <t xml:space="preserve">10445081</t>
  </si>
  <si>
    <t xml:space="preserve">07/08/2025 16:44:15</t>
  </si>
  <si>
    <t xml:space="preserve">SONIA MARIA REZENDE FANHONI</t>
  </si>
  <si>
    <t xml:space="preserve">5511996263230</t>
  </si>
  <si>
    <t xml:space="preserve">4859553268</t>
  </si>
  <si>
    <t xml:space="preserve">35901720250806407602</t>
  </si>
  <si>
    <t xml:space="preserve">10439252</t>
  </si>
  <si>
    <t xml:space="preserve">07/08/2025 17:04:09</t>
  </si>
  <si>
    <t xml:space="preserve">YASMIM PENHA BRASIL DE SIQUEIRA</t>
  </si>
  <si>
    <t xml:space="preserve">5511947372693</t>
  </si>
  <si>
    <t xml:space="preserve">40405774850</t>
  </si>
  <si>
    <t xml:space="preserve">35901720250806406578</t>
  </si>
  <si>
    <t xml:space="preserve">10438228</t>
  </si>
  <si>
    <t xml:space="preserve">07/08/2025 18:53:53</t>
  </si>
  <si>
    <t xml:space="preserve">RAFAEL MANETTI DOS SANTOS</t>
  </si>
  <si>
    <t xml:space="preserve">5519992369852</t>
  </si>
  <si>
    <t xml:space="preserve">33150038820</t>
  </si>
  <si>
    <t xml:space="preserve">35901720250806407328</t>
  </si>
  <si>
    <t xml:space="preserve">10438978</t>
  </si>
  <si>
    <t xml:space="preserve">06/08/2025 12:05:43</t>
  </si>
  <si>
    <t xml:space="preserve">07/08/2025 19:33:24</t>
  </si>
  <si>
    <t xml:space="preserve">Janaina Aparecida De Almeida Rocha</t>
  </si>
  <si>
    <t xml:space="preserve">5512988580934</t>
  </si>
  <si>
    <t xml:space="preserve">35901720250806415971</t>
  </si>
  <si>
    <t xml:space="preserve">10447628</t>
  </si>
  <si>
    <t xml:space="preserve">07/08/2025 22:56:25</t>
  </si>
  <si>
    <t xml:space="preserve">BRUNO ROMA</t>
  </si>
  <si>
    <t xml:space="preserve">5535991301924</t>
  </si>
  <si>
    <t xml:space="preserve">32240221836</t>
  </si>
  <si>
    <t xml:space="preserve">35901720250806414145</t>
  </si>
  <si>
    <t xml:space="preserve">10445802</t>
  </si>
  <si>
    <t xml:space="preserve">06/08/2025 14:17:15</t>
  </si>
  <si>
    <t xml:space="preserve">08/08/2025 06:15:19</t>
  </si>
  <si>
    <t xml:space="preserve">MONICA DA GRACA CRUPE MALUF</t>
  </si>
  <si>
    <t xml:space="preserve">5511995923307</t>
  </si>
  <si>
    <t xml:space="preserve">10226469824</t>
  </si>
  <si>
    <t xml:space="preserve">35901720250806406338</t>
  </si>
  <si>
    <t xml:space="preserve">10437988</t>
  </si>
  <si>
    <t xml:space="preserve">06/08/2025 12:02:47</t>
  </si>
  <si>
    <t xml:space="preserve">08/08/2025 11:48:02</t>
  </si>
  <si>
    <t xml:space="preserve">Julio Cesar Da Silva</t>
  </si>
  <si>
    <t xml:space="preserve">5521966516406</t>
  </si>
  <si>
    <t xml:space="preserve">35901720250806415233</t>
  </si>
  <si>
    <t xml:space="preserve">10446890</t>
  </si>
  <si>
    <t xml:space="preserve">08/08/2025 13:55:43</t>
  </si>
  <si>
    <t xml:space="preserve">MAYANDERSON ROSA DA SILVA</t>
  </si>
  <si>
    <t xml:space="preserve">5584988919559</t>
  </si>
  <si>
    <t xml:space="preserve">1681917173</t>
  </si>
  <si>
    <t xml:space="preserve">35901720250806413439</t>
  </si>
  <si>
    <t xml:space="preserve">10445096</t>
  </si>
  <si>
    <t xml:space="preserve">06/08/2025 14:12:59</t>
  </si>
  <si>
    <t xml:space="preserve">08/08/2025 16:42:03</t>
  </si>
  <si>
    <t xml:space="preserve">Viviane Castro Do Nascimento</t>
  </si>
  <si>
    <t xml:space="preserve">5521981218406</t>
  </si>
  <si>
    <t xml:space="preserve">35901720250806415181</t>
  </si>
  <si>
    <t xml:space="preserve">10446838</t>
  </si>
  <si>
    <t xml:space="preserve">08/08/2025 17:17:42</t>
  </si>
  <si>
    <t xml:space="preserve">MARILIA MAI CERVO</t>
  </si>
  <si>
    <t xml:space="preserve">5555996843087</t>
  </si>
  <si>
    <t xml:space="preserve">3103135033</t>
  </si>
  <si>
    <t xml:space="preserve">35901720250806413653</t>
  </si>
  <si>
    <t xml:space="preserve">10445310</t>
  </si>
  <si>
    <t xml:space="preserve">08/08/2025 18:40:37</t>
  </si>
  <si>
    <t xml:space="preserve">Silmara Nery Mendes</t>
  </si>
  <si>
    <t xml:space="preserve">5511954528344</t>
  </si>
  <si>
    <t xml:space="preserve">35901720250806415064</t>
  </si>
  <si>
    <t xml:space="preserve">10446721</t>
  </si>
  <si>
    <t xml:space="preserve">09/08/2025 08:04:54</t>
  </si>
  <si>
    <t xml:space="preserve">NINA AYUMI BIS MARQUES UEHARA</t>
  </si>
  <si>
    <t xml:space="preserve">5511970278761</t>
  </si>
  <si>
    <t xml:space="preserve">35064556802</t>
  </si>
  <si>
    <t xml:space="preserve">35901720250806414357</t>
  </si>
  <si>
    <t xml:space="preserve">10446014</t>
  </si>
  <si>
    <t xml:space="preserve">09/08/2025 08:14:40</t>
  </si>
  <si>
    <t xml:space="preserve">Fernanda Silva Leite</t>
  </si>
  <si>
    <t xml:space="preserve">5511988327240</t>
  </si>
  <si>
    <t xml:space="preserve">35901720250806414918</t>
  </si>
  <si>
    <t xml:space="preserve">10446575</t>
  </si>
  <si>
    <t xml:space="preserve">11/08/2025 07:00:01</t>
  </si>
  <si>
    <t xml:space="preserve">SONIA FRIEDRICH</t>
  </si>
  <si>
    <t xml:space="preserve">5511996092895</t>
  </si>
  <si>
    <t xml:space="preserve">68322348800</t>
  </si>
  <si>
    <t xml:space="preserve">35901720250806407294</t>
  </si>
  <si>
    <t xml:space="preserve">10438944</t>
  </si>
  <si>
    <t xml:space="preserve">11/08/2025 07:11:18</t>
  </si>
  <si>
    <t xml:space="preserve">TANIA MARIA DE CASSIA MARCUCCI OLIVEIRA</t>
  </si>
  <si>
    <t xml:space="preserve">5519993057049</t>
  </si>
  <si>
    <t xml:space="preserve">10094010846</t>
  </si>
  <si>
    <t xml:space="preserve">35901720250806405637</t>
  </si>
  <si>
    <t xml:space="preserve">10437287</t>
  </si>
  <si>
    <t xml:space="preserve">11/08/2025 09:37:40</t>
  </si>
  <si>
    <t xml:space="preserve">GABRIEL RODRIGUES MELO</t>
  </si>
  <si>
    <t xml:space="preserve">5515991530498</t>
  </si>
  <si>
    <t xml:space="preserve">2047262127</t>
  </si>
  <si>
    <t xml:space="preserve">35901720250806414177</t>
  </si>
  <si>
    <t xml:space="preserve">10445834</t>
  </si>
  <si>
    <t xml:space="preserve">06/08/2025 14:17:20</t>
  </si>
  <si>
    <t xml:space="preserve">11/08/2025 11:27:02</t>
  </si>
  <si>
    <t xml:space="preserve">VICENTE PAULO ALVES SANTOS</t>
  </si>
  <si>
    <t xml:space="preserve">5521981817080</t>
  </si>
  <si>
    <t xml:space="preserve">4306248755</t>
  </si>
  <si>
    <t xml:space="preserve">35901720250806414142</t>
  </si>
  <si>
    <t xml:space="preserve">10445799</t>
  </si>
  <si>
    <t xml:space="preserve">11/08/2025 11:43:09</t>
  </si>
  <si>
    <t xml:space="preserve">FABIANE CORBELLI ROBERTI</t>
  </si>
  <si>
    <t xml:space="preserve">5532991351814</t>
  </si>
  <si>
    <t xml:space="preserve">1243828609</t>
  </si>
  <si>
    <t xml:space="preserve">35901720250806413909</t>
  </si>
  <si>
    <t xml:space="preserve">10445566</t>
  </si>
  <si>
    <t xml:space="preserve">06/08/2025 14:15:39</t>
  </si>
  <si>
    <t xml:space="preserve">11/08/2025 19:11:45</t>
  </si>
  <si>
    <t xml:space="preserve">Dina Paula Alves</t>
  </si>
  <si>
    <t xml:space="preserve">5511957508938</t>
  </si>
  <si>
    <t xml:space="preserve">35901720250806415319</t>
  </si>
  <si>
    <t xml:space="preserve">10446976</t>
  </si>
  <si>
    <t xml:space="preserve">12/08/2025 09:48:18</t>
  </si>
  <si>
    <t xml:space="preserve">FERNANDO LUIZ TEIXEIRA DANTAS</t>
  </si>
  <si>
    <t xml:space="preserve">5511985840978</t>
  </si>
  <si>
    <t xml:space="preserve">93428634349</t>
  </si>
  <si>
    <t xml:space="preserve">35901720250806406483</t>
  </si>
  <si>
    <t xml:space="preserve">10438133</t>
  </si>
  <si>
    <t xml:space="preserve">06/08/2025 12:03:10</t>
  </si>
  <si>
    <t xml:space="preserve">12/08/2025 16:56:00</t>
  </si>
  <si>
    <t xml:space="preserve">MATHEUS RABELO DE CARVALHO</t>
  </si>
  <si>
    <t xml:space="preserve">5511986369032</t>
  </si>
  <si>
    <t xml:space="preserve">27638693</t>
  </si>
  <si>
    <t xml:space="preserve">35901720250806405302</t>
  </si>
  <si>
    <t xml:space="preserve">10436952</t>
  </si>
  <si>
    <t xml:space="preserve">12/08/2025 18:08:40</t>
  </si>
  <si>
    <t xml:space="preserve">ALBERTO MARTIN CASERTA</t>
  </si>
  <si>
    <t xml:space="preserve">5511991775254</t>
  </si>
  <si>
    <t xml:space="preserve">11446973875</t>
  </si>
  <si>
    <t xml:space="preserve">35901720250806407106</t>
  </si>
  <si>
    <t xml:space="preserve">10438756</t>
  </si>
  <si>
    <t xml:space="preserve">12/08/2025 18:58:43</t>
  </si>
  <si>
    <t xml:space="preserve">LAIANI MARIA GOMES BLANCO</t>
  </si>
  <si>
    <t xml:space="preserve">5541987423037</t>
  </si>
  <si>
    <t xml:space="preserve">44537704802</t>
  </si>
  <si>
    <t xml:space="preserve">35901720250806405901</t>
  </si>
  <si>
    <t xml:space="preserve">10437551</t>
  </si>
  <si>
    <t xml:space="preserve">06/08/2025 12:01:24</t>
  </si>
  <si>
    <t xml:space="preserve">13/08/2025 00:10:00</t>
  </si>
  <si>
    <t xml:space="preserve">RICARDO FERNANDES DA CUNHA</t>
  </si>
  <si>
    <t xml:space="preserve">5527997552844</t>
  </si>
  <si>
    <t xml:space="preserve">15451953740</t>
  </si>
  <si>
    <t xml:space="preserve">35901720250806413722</t>
  </si>
  <si>
    <t xml:space="preserve">10445379</t>
  </si>
  <si>
    <t xml:space="preserve">06/08/2025 14:14:18</t>
  </si>
  <si>
    <t xml:space="preserve">13/08/2025 10:27:14</t>
  </si>
  <si>
    <t xml:space="preserve">DAYANA DA SILVA BORGES</t>
  </si>
  <si>
    <t xml:space="preserve">5592984145223</t>
  </si>
  <si>
    <t xml:space="preserve">51758911204</t>
  </si>
  <si>
    <t xml:space="preserve">35901720250806407652</t>
  </si>
  <si>
    <t xml:space="preserve">10439302</t>
  </si>
  <si>
    <t xml:space="preserve">06/08/2025 12:07:08</t>
  </si>
  <si>
    <t xml:space="preserve">13/08/2025 11:34:44</t>
  </si>
  <si>
    <t xml:space="preserve">CAIO BATALHA PEREIRA</t>
  </si>
  <si>
    <t xml:space="preserve">5598983275881</t>
  </si>
  <si>
    <t xml:space="preserve">1850071390</t>
  </si>
  <si>
    <t xml:space="preserve">35901720250806413288</t>
  </si>
  <si>
    <t xml:space="preserve">10444945</t>
  </si>
  <si>
    <t xml:space="preserve">13/08/2025 12:10:01</t>
  </si>
  <si>
    <t xml:space="preserve">ISABELA PRADO DE MORAES</t>
  </si>
  <si>
    <t xml:space="preserve">5535992414444</t>
  </si>
  <si>
    <t xml:space="preserve">12371242632</t>
  </si>
  <si>
    <t xml:space="preserve">35901720250806407467</t>
  </si>
  <si>
    <t xml:space="preserve">10439117</t>
  </si>
  <si>
    <t xml:space="preserve">13/08/2025 12:11:57</t>
  </si>
  <si>
    <t xml:space="preserve">NICOLE ALMEIDA DE ALENCAR ARAUJO</t>
  </si>
  <si>
    <t xml:space="preserve">5562999802280</t>
  </si>
  <si>
    <t xml:space="preserve">61933058315</t>
  </si>
  <si>
    <t xml:space="preserve">35901720250806413506</t>
  </si>
  <si>
    <t xml:space="preserve">10445163</t>
  </si>
  <si>
    <t xml:space="preserve">13/08/2025 14:42:35</t>
  </si>
  <si>
    <t xml:space="preserve">PEDRO HENRIQUE FUZETA PERES</t>
  </si>
  <si>
    <t xml:space="preserve">5567981453531</t>
  </si>
  <si>
    <t xml:space="preserve">4438249163</t>
  </si>
  <si>
    <t xml:space="preserve">35901720250806413981</t>
  </si>
  <si>
    <t xml:space="preserve">10445638</t>
  </si>
  <si>
    <t xml:space="preserve">13/08/2025 16:57:54</t>
  </si>
  <si>
    <t xml:space="preserve">FILIPE CAVALIERI ZAMPOLO</t>
  </si>
  <si>
    <t xml:space="preserve">5511975887011</t>
  </si>
  <si>
    <t xml:space="preserve">45564235894</t>
  </si>
  <si>
    <t xml:space="preserve">35901720250806407278</t>
  </si>
  <si>
    <t xml:space="preserve">10438928</t>
  </si>
  <si>
    <t xml:space="preserve">13/08/2025 19:49:49</t>
  </si>
  <si>
    <t xml:space="preserve">FRANK LUIS ALENCAR BURGOS</t>
  </si>
  <si>
    <t xml:space="preserve">5511989824457</t>
  </si>
  <si>
    <t xml:space="preserve">7456172129</t>
  </si>
  <si>
    <t xml:space="preserve">35901720250806413588</t>
  </si>
  <si>
    <t xml:space="preserve">10445245</t>
  </si>
  <si>
    <t xml:space="preserve">06/08/2025 14:13:50</t>
  </si>
  <si>
    <t xml:space="preserve">13/08/2025 22:33:49</t>
  </si>
  <si>
    <t xml:space="preserve">RODRIGO SANTOS VERSIANI</t>
  </si>
  <si>
    <t xml:space="preserve">5538988182930</t>
  </si>
  <si>
    <t xml:space="preserve">13063164640</t>
  </si>
  <si>
    <t xml:space="preserve">35901720250806414194</t>
  </si>
  <si>
    <t xml:space="preserve">10445851</t>
  </si>
  <si>
    <t xml:space="preserve">06/08/2025 14:17:23</t>
  </si>
  <si>
    <t xml:space="preserve">14/08/2025 08:44:41</t>
  </si>
  <si>
    <t xml:space="preserve">FLORENTINO IRINEU SACHETIM NETO</t>
  </si>
  <si>
    <t xml:space="preserve">5516997979991</t>
  </si>
  <si>
    <t xml:space="preserve">38080979812</t>
  </si>
  <si>
    <t xml:space="preserve">35901720250806413978</t>
  </si>
  <si>
    <t xml:space="preserve">10445635</t>
  </si>
  <si>
    <t xml:space="preserve">14/08/2025 10:47:04</t>
  </si>
  <si>
    <t xml:space="preserve">Elaine Goes Alves</t>
  </si>
  <si>
    <t xml:space="preserve">5579991621206</t>
  </si>
  <si>
    <t xml:space="preserve">35901720250806415022</t>
  </si>
  <si>
    <t xml:space="preserve">10446679</t>
  </si>
  <si>
    <t xml:space="preserve">14/08/2025 14:22:38</t>
  </si>
  <si>
    <t xml:space="preserve">Julia Maria Honorato</t>
  </si>
  <si>
    <t xml:space="preserve">5516991764107</t>
  </si>
  <si>
    <t xml:space="preserve">35901720250806414973</t>
  </si>
  <si>
    <t xml:space="preserve">10446630</t>
  </si>
  <si>
    <t xml:space="preserve">14/08/2025 14:56:21</t>
  </si>
  <si>
    <t xml:space="preserve">PAULA GALVAO DE ANDRADE</t>
  </si>
  <si>
    <t xml:space="preserve">5585997485725</t>
  </si>
  <si>
    <t xml:space="preserve">3719226310</t>
  </si>
  <si>
    <t xml:space="preserve">35901720250806413607</t>
  </si>
  <si>
    <t xml:space="preserve">10445264</t>
  </si>
  <si>
    <t xml:space="preserve">14/08/2025 18:05:41</t>
  </si>
  <si>
    <t xml:space="preserve">MIGUEL RODOLPHO BENJAMIN</t>
  </si>
  <si>
    <t xml:space="preserve">5511982073365</t>
  </si>
  <si>
    <t xml:space="preserve">40967515882</t>
  </si>
  <si>
    <t xml:space="preserve">35901720250806405764</t>
  </si>
  <si>
    <t xml:space="preserve">10437414</t>
  </si>
  <si>
    <t xml:space="preserve">06/08/2025 12:00:35</t>
  </si>
  <si>
    <t xml:space="preserve">14/08/2025 18:05:53</t>
  </si>
  <si>
    <t xml:space="preserve">RAUL MUNCH CAVALCANTI</t>
  </si>
  <si>
    <t xml:space="preserve">5511971243000</t>
  </si>
  <si>
    <t xml:space="preserve">22384906801</t>
  </si>
  <si>
    <t xml:space="preserve">35901720250814693377</t>
  </si>
  <si>
    <t xml:space="preserve">10725455</t>
  </si>
  <si>
    <t xml:space="preserve">14/08/2025 18:05:22</t>
  </si>
  <si>
    <t xml:space="preserve">14/08/2025 18:06:37</t>
  </si>
  <si>
    <t xml:space="preserve">GUSTAVO VALENTE</t>
  </si>
  <si>
    <t xml:space="preserve">5553999722266</t>
  </si>
  <si>
    <t xml:space="preserve">1714662098</t>
  </si>
  <si>
    <t xml:space="preserve">35901720250806407084</t>
  </si>
  <si>
    <t xml:space="preserve">10438734</t>
  </si>
  <si>
    <t xml:space="preserve">ANA XIMENA ZUNINO</t>
  </si>
  <si>
    <t xml:space="preserve">5521997656572</t>
  </si>
  <si>
    <t xml:space="preserve">7416364760</t>
  </si>
  <si>
    <t xml:space="preserve">35901720250814693380</t>
  </si>
  <si>
    <t xml:space="preserve">10725458</t>
  </si>
  <si>
    <t xml:space="preserve">14/08/2025 18:06:38</t>
  </si>
  <si>
    <t xml:space="preserve">OSWALDO DOS SANTOS PARIS</t>
  </si>
  <si>
    <t xml:space="preserve">5511965715111</t>
  </si>
  <si>
    <t xml:space="preserve">6342745897</t>
  </si>
  <si>
    <t xml:space="preserve">35901720250814693302</t>
  </si>
  <si>
    <t xml:space="preserve">10725380</t>
  </si>
  <si>
    <t xml:space="preserve">14/08/2025 18:05:08</t>
  </si>
  <si>
    <t xml:space="preserve">14/08/2025 18:06:57</t>
  </si>
  <si>
    <t xml:space="preserve">WEVERTON TERCI</t>
  </si>
  <si>
    <t xml:space="preserve">5511972236820</t>
  </si>
  <si>
    <t xml:space="preserve">7082845740</t>
  </si>
  <si>
    <t xml:space="preserve">35901720250806405247</t>
  </si>
  <si>
    <t xml:space="preserve">10436897</t>
  </si>
  <si>
    <t xml:space="preserve">14/08/2025 18:07:08</t>
  </si>
  <si>
    <t xml:space="preserve">MARCELO PANIZZUTTI BARBOZA</t>
  </si>
  <si>
    <t xml:space="preserve">5512996497473</t>
  </si>
  <si>
    <t xml:space="preserve">05379485707</t>
  </si>
  <si>
    <t xml:space="preserve">35901720250806406548</t>
  </si>
  <si>
    <t xml:space="preserve">10438198</t>
  </si>
  <si>
    <t xml:space="preserve">06/08/2025 12:03:21</t>
  </si>
  <si>
    <t xml:space="preserve">14/08/2025 18:07:13</t>
  </si>
  <si>
    <t xml:space="preserve">LUIZ GOMES DE SOUSA</t>
  </si>
  <si>
    <t xml:space="preserve">5513997979097</t>
  </si>
  <si>
    <t xml:space="preserve">25520882078</t>
  </si>
  <si>
    <t xml:space="preserve">35901720250814693389</t>
  </si>
  <si>
    <t xml:space="preserve">10725467</t>
  </si>
  <si>
    <t xml:space="preserve">14/08/2025 18:05:23</t>
  </si>
  <si>
    <t xml:space="preserve">14/08/2025 18:07:25</t>
  </si>
  <si>
    <t xml:space="preserve">ALEXANDRE LOPES</t>
  </si>
  <si>
    <t xml:space="preserve">5516997611014</t>
  </si>
  <si>
    <t xml:space="preserve">35901720250814693351</t>
  </si>
  <si>
    <t xml:space="preserve">10725429</t>
  </si>
  <si>
    <t xml:space="preserve">14/08/2025 18:05:17</t>
  </si>
  <si>
    <t xml:space="preserve">14/08/2025 18:07:58</t>
  </si>
  <si>
    <t xml:space="preserve">LEANDRO BRANDAO GUIMARAES</t>
  </si>
  <si>
    <t xml:space="preserve">5537999348889</t>
  </si>
  <si>
    <t xml:space="preserve">6854074622</t>
  </si>
  <si>
    <t xml:space="preserve">35901720250814693493</t>
  </si>
  <si>
    <t xml:space="preserve">10725571</t>
  </si>
  <si>
    <t xml:space="preserve">14/08/2025 18:11:22</t>
  </si>
  <si>
    <t xml:space="preserve">LUIZ ANTONIO VERDIANI</t>
  </si>
  <si>
    <t xml:space="preserve">5519997712763</t>
  </si>
  <si>
    <t xml:space="preserve">05691690892</t>
  </si>
  <si>
    <t xml:space="preserve">35901720250814693541</t>
  </si>
  <si>
    <t xml:space="preserve">10725619</t>
  </si>
  <si>
    <t xml:space="preserve">14/08/2025 18:05:50</t>
  </si>
  <si>
    <t xml:space="preserve">14/08/2025 18:11:25</t>
  </si>
  <si>
    <t xml:space="preserve">JOSEPH HIAR</t>
  </si>
  <si>
    <t xml:space="preserve">5511999523902</t>
  </si>
  <si>
    <t xml:space="preserve">02499396814</t>
  </si>
  <si>
    <t xml:space="preserve">35901720250814693565</t>
  </si>
  <si>
    <t xml:space="preserve">10725643</t>
  </si>
  <si>
    <t xml:space="preserve">14/08/2025 18:05:59</t>
  </si>
  <si>
    <t xml:space="preserve">14/08/2025 18:12:25</t>
  </si>
  <si>
    <t xml:space="preserve">INGRID RODRIGUES VIEIRA</t>
  </si>
  <si>
    <t xml:space="preserve">5511941869732</t>
  </si>
  <si>
    <t xml:space="preserve">09410705738</t>
  </si>
  <si>
    <t xml:space="preserve">35901720250814693614</t>
  </si>
  <si>
    <t xml:space="preserve">10725692</t>
  </si>
  <si>
    <t xml:space="preserve">14/08/2025 18:06:09</t>
  </si>
  <si>
    <t xml:space="preserve">14/08/2025 18:13:40</t>
  </si>
  <si>
    <t xml:space="preserve">35901720250814693329</t>
  </si>
  <si>
    <t xml:space="preserve">10725407</t>
  </si>
  <si>
    <t xml:space="preserve">14/08/2025 18:05:13</t>
  </si>
  <si>
    <t xml:space="preserve">14/08/2025 18:13:43</t>
  </si>
  <si>
    <t xml:space="preserve">PEDRO HENRIQUE FARIA REIS</t>
  </si>
  <si>
    <t xml:space="preserve">5531997725011</t>
  </si>
  <si>
    <t xml:space="preserve">3753510602</t>
  </si>
  <si>
    <t xml:space="preserve">35901720250814693306</t>
  </si>
  <si>
    <t xml:space="preserve">10725384</t>
  </si>
  <si>
    <t xml:space="preserve">14/08/2025 18:05:09</t>
  </si>
  <si>
    <t xml:space="preserve">14/08/2025 18:18:17</t>
  </si>
  <si>
    <t xml:space="preserve">VITOR BORDINHON MERCANTE</t>
  </si>
  <si>
    <t xml:space="preserve">5514981133221</t>
  </si>
  <si>
    <t xml:space="preserve">38428711801</t>
  </si>
  <si>
    <t xml:space="preserve">35901720250814693536</t>
  </si>
  <si>
    <t xml:space="preserve">10725614</t>
  </si>
  <si>
    <t xml:space="preserve">14/08/2025 18:05:49</t>
  </si>
  <si>
    <t xml:space="preserve">14/08/2025 18:18:56</t>
  </si>
  <si>
    <t xml:space="preserve">PAULO RICARDO AMBROGI</t>
  </si>
  <si>
    <t xml:space="preserve">5511974510639</t>
  </si>
  <si>
    <t xml:space="preserve">11944702688</t>
  </si>
  <si>
    <t xml:space="preserve">35901720250814693595</t>
  </si>
  <si>
    <t xml:space="preserve">10725673</t>
  </si>
  <si>
    <t xml:space="preserve">14/08/2025 18:06:05</t>
  </si>
  <si>
    <t xml:space="preserve">14/08/2025 18:20:39</t>
  </si>
  <si>
    <t xml:space="preserve">MARCOS ANTONIO TEBET</t>
  </si>
  <si>
    <t xml:space="preserve">5511982816664</t>
  </si>
  <si>
    <t xml:space="preserve">06277830821</t>
  </si>
  <si>
    <t xml:space="preserve">35901720250814693298</t>
  </si>
  <si>
    <t xml:space="preserve">10725376</t>
  </si>
  <si>
    <t xml:space="preserve">14/08/2025 18:26:14</t>
  </si>
  <si>
    <t xml:space="preserve">LUIZ EDUARDO DOS SANTOS RIBEIRO</t>
  </si>
  <si>
    <t xml:space="preserve">5512991388814</t>
  </si>
  <si>
    <t xml:space="preserve">07032205607</t>
  </si>
  <si>
    <t xml:space="preserve">35901720250814693326</t>
  </si>
  <si>
    <t xml:space="preserve">10725404</t>
  </si>
  <si>
    <t xml:space="preserve">14/08/2025 18:05:12</t>
  </si>
  <si>
    <t xml:space="preserve">14/08/2025 18:28:06</t>
  </si>
  <si>
    <t xml:space="preserve">THELMER SANDRO DELGADO</t>
  </si>
  <si>
    <t xml:space="preserve">5537999879743</t>
  </si>
  <si>
    <t xml:space="preserve">74713302600</t>
  </si>
  <si>
    <t xml:space="preserve">35901720250814693426</t>
  </si>
  <si>
    <t xml:space="preserve">10725504</t>
  </si>
  <si>
    <t xml:space="preserve">14/08/2025 18:05:29</t>
  </si>
  <si>
    <t xml:space="preserve">14/08/2025 18:35:19</t>
  </si>
  <si>
    <t xml:space="preserve">JOSE FERNANDO VARGAS GOEZ</t>
  </si>
  <si>
    <t xml:space="preserve">5511943253695</t>
  </si>
  <si>
    <t xml:space="preserve">21778407838</t>
  </si>
  <si>
    <t xml:space="preserve">35901720250814693412</t>
  </si>
  <si>
    <t xml:space="preserve">10725490</t>
  </si>
  <si>
    <t xml:space="preserve">14/08/2025 18:05:27</t>
  </si>
  <si>
    <t xml:space="preserve">14/08/2025 18:38:15</t>
  </si>
  <si>
    <t xml:space="preserve">SELMAR ALVES LOBO JUNIOR</t>
  </si>
  <si>
    <t xml:space="preserve">5511999864484</t>
  </si>
  <si>
    <t xml:space="preserve">8462736838</t>
  </si>
  <si>
    <t xml:space="preserve">35901720250806407111</t>
  </si>
  <si>
    <t xml:space="preserve">10438761</t>
  </si>
  <si>
    <t xml:space="preserve">06/08/2025 12:05:01</t>
  </si>
  <si>
    <t xml:space="preserve">14/08/2025 18:52:38</t>
  </si>
  <si>
    <t xml:space="preserve">RICARDO LOBAO PINHEIRO</t>
  </si>
  <si>
    <t xml:space="preserve">5511996447007</t>
  </si>
  <si>
    <t xml:space="preserve">31337870803</t>
  </si>
  <si>
    <t xml:space="preserve">35901720250814693630</t>
  </si>
  <si>
    <t xml:space="preserve">10725708</t>
  </si>
  <si>
    <t xml:space="preserve">14/08/2025 18:06:11</t>
  </si>
  <si>
    <t xml:space="preserve">14/08/2025 18:58:16</t>
  </si>
  <si>
    <t xml:space="preserve">KENIA PEREIRA DA SILVA</t>
  </si>
  <si>
    <t xml:space="preserve">5537999876985</t>
  </si>
  <si>
    <t xml:space="preserve">84778873653</t>
  </si>
  <si>
    <t xml:space="preserve">35901720250814693409</t>
  </si>
  <si>
    <t xml:space="preserve">10725487</t>
  </si>
  <si>
    <t xml:space="preserve">14/08/2025 18:05:26</t>
  </si>
  <si>
    <t xml:space="preserve">14/08/2025 19:25:17</t>
  </si>
  <si>
    <t xml:space="preserve">ALEXANDRE LUIS FILOCOMO</t>
  </si>
  <si>
    <t xml:space="preserve">5511934513721</t>
  </si>
  <si>
    <t xml:space="preserve">17130210800</t>
  </si>
  <si>
    <t xml:space="preserve">35901720250814693360</t>
  </si>
  <si>
    <t xml:space="preserve">10725438</t>
  </si>
  <si>
    <t xml:space="preserve">14/08/2025 18:05:18</t>
  </si>
  <si>
    <t xml:space="preserve">14/08/2025 19:35:25</t>
  </si>
  <si>
    <t xml:space="preserve">JOSE ROGERIO CALIL NADER</t>
  </si>
  <si>
    <t xml:space="preserve">5519983216700</t>
  </si>
  <si>
    <t xml:space="preserve">44049390604</t>
  </si>
  <si>
    <t xml:space="preserve">35901720250814693477</t>
  </si>
  <si>
    <t xml:space="preserve">10725555</t>
  </si>
  <si>
    <t xml:space="preserve">14/08/2025 18:05:38</t>
  </si>
  <si>
    <t xml:space="preserve">14/08/2025 19:39:52</t>
  </si>
  <si>
    <t xml:space="preserve">PAULO HENRIQUE PORTELLA</t>
  </si>
  <si>
    <t xml:space="preserve">5521999839802</t>
  </si>
  <si>
    <t xml:space="preserve">82988196753</t>
  </si>
  <si>
    <t xml:space="preserve">35901720250814693571</t>
  </si>
  <si>
    <t xml:space="preserve">10725649</t>
  </si>
  <si>
    <t xml:space="preserve">14/08/2025 18:06:01</t>
  </si>
  <si>
    <t xml:space="preserve">14/08/2025 19:47:28</t>
  </si>
  <si>
    <t xml:space="preserve">JOSE WAGNER BANTERLI RIBEIRO</t>
  </si>
  <si>
    <t xml:space="preserve">5519991060648</t>
  </si>
  <si>
    <t xml:space="preserve">56033664604</t>
  </si>
  <si>
    <t xml:space="preserve">35901720250814693410</t>
  </si>
  <si>
    <t xml:space="preserve">10725489</t>
  </si>
  <si>
    <t xml:space="preserve">14/08/2025 20:13:56</t>
  </si>
  <si>
    <t xml:space="preserve">JAYME LUIS ESVICERO PAULILLO</t>
  </si>
  <si>
    <t xml:space="preserve">5511999310312</t>
  </si>
  <si>
    <t xml:space="preserve">06201965807</t>
  </si>
  <si>
    <t xml:space="preserve">35901720250814693399</t>
  </si>
  <si>
    <t xml:space="preserve">10725477</t>
  </si>
  <si>
    <t xml:space="preserve">14/08/2025 18:05:24</t>
  </si>
  <si>
    <t xml:space="preserve">14/08/2025 20:31:24</t>
  </si>
  <si>
    <t xml:space="preserve">TYAGO ARAUJO ALMEIDA</t>
  </si>
  <si>
    <t xml:space="preserve">5515997552210</t>
  </si>
  <si>
    <t xml:space="preserve">1715074360</t>
  </si>
  <si>
    <t xml:space="preserve">35901720250806405720</t>
  </si>
  <si>
    <t xml:space="preserve">10437370</t>
  </si>
  <si>
    <t xml:space="preserve">14/08/2025 20:50:30</t>
  </si>
  <si>
    <t xml:space="preserve">ROBINSON DALAPRIA</t>
  </si>
  <si>
    <t xml:space="preserve">5511987211206</t>
  </si>
  <si>
    <t xml:space="preserve">75602091815</t>
  </si>
  <si>
    <t xml:space="preserve">35901720250814693601</t>
  </si>
  <si>
    <t xml:space="preserve">10725679</t>
  </si>
  <si>
    <t xml:space="preserve">14/08/2025 18:06:06</t>
  </si>
  <si>
    <t xml:space="preserve">14/08/2025 20:59:05</t>
  </si>
  <si>
    <t xml:space="preserve">KAMYLA CARVALHO DA SILVA</t>
  </si>
  <si>
    <t xml:space="preserve">5521999050977</t>
  </si>
  <si>
    <t xml:space="preserve">7096596798</t>
  </si>
  <si>
    <t xml:space="preserve">35901720250814693505</t>
  </si>
  <si>
    <t xml:space="preserve">10725583</t>
  </si>
  <si>
    <t xml:space="preserve">14/08/2025 18:05:43</t>
  </si>
  <si>
    <t xml:space="preserve">14/08/2025 21:09:37</t>
  </si>
  <si>
    <t xml:space="preserve">MURILLO CORREA</t>
  </si>
  <si>
    <t xml:space="preserve">5516981172616</t>
  </si>
  <si>
    <t xml:space="preserve">35901720250814693569</t>
  </si>
  <si>
    <t xml:space="preserve">10725647</t>
  </si>
  <si>
    <t xml:space="preserve">14/08/2025 18:06:00</t>
  </si>
  <si>
    <t xml:space="preserve">14/08/2025 21:41:34</t>
  </si>
  <si>
    <t xml:space="preserve">EDGARD RENAUD BATISTA DE OLIVEIRA</t>
  </si>
  <si>
    <t xml:space="preserve">5521991161717</t>
  </si>
  <si>
    <t xml:space="preserve">59244062704</t>
  </si>
  <si>
    <t xml:space="preserve">35901720250814693358</t>
  </si>
  <si>
    <t xml:space="preserve">10725436</t>
  </si>
  <si>
    <t xml:space="preserve">14/08/2025 22:17:46</t>
  </si>
  <si>
    <t xml:space="preserve">GUSTAVO GUAGLIARDI PACHECO</t>
  </si>
  <si>
    <t xml:space="preserve">5521980296555</t>
  </si>
  <si>
    <t xml:space="preserve">2921379740</t>
  </si>
  <si>
    <t xml:space="preserve">35901720250814693299</t>
  </si>
  <si>
    <t xml:space="preserve">10725377</t>
  </si>
  <si>
    <t xml:space="preserve">15/08/2025 05:43:38</t>
  </si>
  <si>
    <t xml:space="preserve">AYRTON DANIEL RIBEIRO FILHO</t>
  </si>
  <si>
    <t xml:space="preserve">5519992199683</t>
  </si>
  <si>
    <t xml:space="preserve">84709847720</t>
  </si>
  <si>
    <t xml:space="preserve">35901720250814693629</t>
  </si>
  <si>
    <t xml:space="preserve">10725707</t>
  </si>
  <si>
    <t xml:space="preserve">15/08/2025 07:07:31</t>
  </si>
  <si>
    <t xml:space="preserve">MARCUS VINICIUS FLORES DE BARROS VASCONCELOS FERNANDES SERRA</t>
  </si>
  <si>
    <t xml:space="preserve">5511975059005</t>
  </si>
  <si>
    <t xml:space="preserve">42840602873</t>
  </si>
  <si>
    <t xml:space="preserve">35901720250814693647</t>
  </si>
  <si>
    <t xml:space="preserve">10725725</t>
  </si>
  <si>
    <t xml:space="preserve">14/08/2025 18:06:14</t>
  </si>
  <si>
    <t xml:space="preserve">15/08/2025 07:46:19</t>
  </si>
  <si>
    <t xml:space="preserve">MARCOS VINICIUS DE ANDRADE</t>
  </si>
  <si>
    <t xml:space="preserve">5547996094965</t>
  </si>
  <si>
    <t xml:space="preserve">4560033986</t>
  </si>
  <si>
    <t xml:space="preserve">35901720250814693458</t>
  </si>
  <si>
    <t xml:space="preserve">10725536</t>
  </si>
  <si>
    <t xml:space="preserve">14/08/2025 18:05:34</t>
  </si>
  <si>
    <t xml:space="preserve">15/08/2025 08:07:34</t>
  </si>
  <si>
    <t xml:space="preserve">LUCINEI ADRIANO COSTA BAETA CARREIRA</t>
  </si>
  <si>
    <t xml:space="preserve">5511990197506</t>
  </si>
  <si>
    <t xml:space="preserve">60007001649</t>
  </si>
  <si>
    <t xml:space="preserve">35901720250814693652</t>
  </si>
  <si>
    <t xml:space="preserve">10725730</t>
  </si>
  <si>
    <t xml:space="preserve">15/08/2025 08:58:11</t>
  </si>
  <si>
    <t xml:space="preserve">MARCUS ANDRADE GODINHO</t>
  </si>
  <si>
    <t xml:space="preserve">5513981167046</t>
  </si>
  <si>
    <t xml:space="preserve">02112408771</t>
  </si>
  <si>
    <t xml:space="preserve">35901720250814693582</t>
  </si>
  <si>
    <t xml:space="preserve">10725660</t>
  </si>
  <si>
    <t xml:space="preserve">14/08/2025 18:06:03</t>
  </si>
  <si>
    <t xml:space="preserve">15/08/2025 09:14:32</t>
  </si>
  <si>
    <t xml:space="preserve">MARIA BEATRIZ GABOARDI</t>
  </si>
  <si>
    <t xml:space="preserve">5511981058016</t>
  </si>
  <si>
    <t xml:space="preserve">33956019865</t>
  </si>
  <si>
    <t xml:space="preserve">35901720250806406741</t>
  </si>
  <si>
    <t xml:space="preserve">10438391</t>
  </si>
  <si>
    <t xml:space="preserve">06/08/2025 12:03:56</t>
  </si>
  <si>
    <t xml:space="preserve">15/08/2025 09:39:37</t>
  </si>
  <si>
    <t xml:space="preserve">THIAGO CASAS</t>
  </si>
  <si>
    <t xml:space="preserve">5547999820445</t>
  </si>
  <si>
    <t xml:space="preserve">05082211960</t>
  </si>
  <si>
    <t xml:space="preserve">35901720250814693407</t>
  </si>
  <si>
    <t xml:space="preserve">10725485</t>
  </si>
  <si>
    <t xml:space="preserve">15/08/2025 10:48:25</t>
  </si>
  <si>
    <t xml:space="preserve">PEDRO PAULO DOS SANTOS</t>
  </si>
  <si>
    <t xml:space="preserve">5519994089768</t>
  </si>
  <si>
    <t xml:space="preserve">39229025291</t>
  </si>
  <si>
    <t xml:space="preserve">35901720250814693355</t>
  </si>
  <si>
    <t xml:space="preserve">10725433</t>
  </si>
  <si>
    <t xml:space="preserve">15/08/2025 12:20:16</t>
  </si>
  <si>
    <t xml:space="preserve">LARISSA NERI</t>
  </si>
  <si>
    <t xml:space="preserve">5511981343699</t>
  </si>
  <si>
    <t xml:space="preserve">38410924897</t>
  </si>
  <si>
    <t xml:space="preserve">35901720250814693319</t>
  </si>
  <si>
    <t xml:space="preserve">10725397</t>
  </si>
  <si>
    <t xml:space="preserve">14/08/2025 18:05:11</t>
  </si>
  <si>
    <t xml:space="preserve">15/08/2025 12:42:37</t>
  </si>
  <si>
    <t xml:space="preserve">MAURICIO BONIFACIO BARBOSA DE OLIVEIRA</t>
  </si>
  <si>
    <t xml:space="preserve">5519997735645</t>
  </si>
  <si>
    <t xml:space="preserve">12027985867</t>
  </si>
  <si>
    <t xml:space="preserve">35901720250814693313</t>
  </si>
  <si>
    <t xml:space="preserve">10725391</t>
  </si>
  <si>
    <t xml:space="preserve">14/08/2025 18:05:10</t>
  </si>
  <si>
    <t xml:space="preserve">15/08/2025 13:00:22</t>
  </si>
  <si>
    <t xml:space="preserve">PAULO ROBERTO MOURA MACHADO</t>
  </si>
  <si>
    <t xml:space="preserve">5511983696581</t>
  </si>
  <si>
    <t xml:space="preserve">7954544818</t>
  </si>
  <si>
    <t xml:space="preserve">35901720250814693659</t>
  </si>
  <si>
    <t xml:space="preserve">10725737</t>
  </si>
  <si>
    <t xml:space="preserve">14/08/2025 18:06:16</t>
  </si>
  <si>
    <t xml:space="preserve">15/08/2025 13:20:45</t>
  </si>
  <si>
    <t xml:space="preserve">RUBENS MASSARU KANNO</t>
  </si>
  <si>
    <t xml:space="preserve">5511996486933</t>
  </si>
  <si>
    <t xml:space="preserve">15756550801</t>
  </si>
  <si>
    <t xml:space="preserve">35901720250814693602</t>
  </si>
  <si>
    <t xml:space="preserve">10725680</t>
  </si>
  <si>
    <t xml:space="preserve">15/08/2025 14:17:02</t>
  </si>
  <si>
    <t xml:space="preserve">JORGE ANTONIO VAZ FILHO</t>
  </si>
  <si>
    <t xml:space="preserve">5521999876653</t>
  </si>
  <si>
    <t xml:space="preserve">6054978500</t>
  </si>
  <si>
    <t xml:space="preserve">35901720250814693300</t>
  </si>
  <si>
    <t xml:space="preserve">10725378</t>
  </si>
  <si>
    <t xml:space="preserve">15/08/2025 14:38:07</t>
  </si>
  <si>
    <t xml:space="preserve">GABRIEL LIBANORI FERREIRA</t>
  </si>
  <si>
    <t xml:space="preserve">5543999189272</t>
  </si>
  <si>
    <t xml:space="preserve">05893931971</t>
  </si>
  <si>
    <t xml:space="preserve">35901720250814693610</t>
  </si>
  <si>
    <t xml:space="preserve">10725688</t>
  </si>
  <si>
    <t xml:space="preserve">14/08/2025 18:06:08</t>
  </si>
  <si>
    <t xml:space="preserve">15/08/2025 14:54:53</t>
  </si>
  <si>
    <t xml:space="preserve">Etieli Dos Santos Penedo Tomassini</t>
  </si>
  <si>
    <t xml:space="preserve">5511959724346</t>
  </si>
  <si>
    <t xml:space="preserve">35901720250806415715</t>
  </si>
  <si>
    <t xml:space="preserve">10447372</t>
  </si>
  <si>
    <t xml:space="preserve">15/08/2025 23:22:32</t>
  </si>
  <si>
    <t xml:space="preserve">MARCIA FERNANDA ROQUE DA SILVA</t>
  </si>
  <si>
    <t xml:space="preserve">5511963984983</t>
  </si>
  <si>
    <t xml:space="preserve">38534037434</t>
  </si>
  <si>
    <t xml:space="preserve">35901720250806413636</t>
  </si>
  <si>
    <t xml:space="preserve">10445293</t>
  </si>
  <si>
    <t xml:space="preserve">16/08/2025 09:35:54</t>
  </si>
  <si>
    <t xml:space="preserve">ROSELY FREUA</t>
  </si>
  <si>
    <t xml:space="preserve">5511984494553</t>
  </si>
  <si>
    <t xml:space="preserve">632482800</t>
  </si>
  <si>
    <t xml:space="preserve">35901720250806407890</t>
  </si>
  <si>
    <t xml:space="preserve">10439540</t>
  </si>
  <si>
    <t xml:space="preserve">16/08/2025 13:53:06</t>
  </si>
  <si>
    <t xml:space="preserve">MAC DOUGLAS DE OLIVEIRA LIMA</t>
  </si>
  <si>
    <t xml:space="preserve">5582988391770</t>
  </si>
  <si>
    <t xml:space="preserve">5993775424</t>
  </si>
  <si>
    <t xml:space="preserve">35901720250806405329</t>
  </si>
  <si>
    <t xml:space="preserve">10436979</t>
  </si>
  <si>
    <t xml:space="preserve">06/08/2025 11:59:21</t>
  </si>
  <si>
    <t xml:space="preserve">17/08/2025 14:15:14</t>
  </si>
  <si>
    <t xml:space="preserve">MILTON EITI ADACHI</t>
  </si>
  <si>
    <t xml:space="preserve">5511991738429</t>
  </si>
  <si>
    <t xml:space="preserve">0961036800</t>
  </si>
  <si>
    <t xml:space="preserve">35901720250814693480</t>
  </si>
  <si>
    <t xml:space="preserve">10725558</t>
  </si>
  <si>
    <t xml:space="preserve">17/08/2025 15:41:46</t>
  </si>
  <si>
    <t xml:space="preserve">JULIANA WOSNY</t>
  </si>
  <si>
    <t xml:space="preserve">5511966660728</t>
  </si>
  <si>
    <t xml:space="preserve">40410749249</t>
  </si>
  <si>
    <t xml:space="preserve">35901720250814693408</t>
  </si>
  <si>
    <t xml:space="preserve">10725486</t>
  </si>
  <si>
    <t xml:space="preserve">18/08/2025 08:17:06</t>
  </si>
  <si>
    <t xml:space="preserve">DIEGO BORTOLAZZI BEZERRA NUNES</t>
  </si>
  <si>
    <t xml:space="preserve">5511991333066</t>
  </si>
  <si>
    <t xml:space="preserve">33939254827</t>
  </si>
  <si>
    <t xml:space="preserve">35901720250806414535</t>
  </si>
  <si>
    <t xml:space="preserve">10446192</t>
  </si>
  <si>
    <t xml:space="preserve">18/08/2025 09:03:45</t>
  </si>
  <si>
    <t xml:space="preserve">ISABELA SIEBENEICHLER HENZE</t>
  </si>
  <si>
    <t xml:space="preserve">5511999986646</t>
  </si>
  <si>
    <t xml:space="preserve">854837027</t>
  </si>
  <si>
    <t xml:space="preserve">35901720250806414069</t>
  </si>
  <si>
    <t xml:space="preserve">10445726</t>
  </si>
  <si>
    <t xml:space="preserve">06/08/2025 14:16:37</t>
  </si>
  <si>
    <t xml:space="preserve">18/08/2025 18:16:47</t>
  </si>
  <si>
    <t xml:space="preserve">Lilian Soares Campi</t>
  </si>
  <si>
    <t xml:space="preserve">5511959878579</t>
  </si>
  <si>
    <t xml:space="preserve">35901720250806415547</t>
  </si>
  <si>
    <t xml:space="preserve">10447204</t>
  </si>
  <si>
    <t xml:space="preserve">18/08/2025 18:17:03</t>
  </si>
  <si>
    <t xml:space="preserve">Beatriz Quirola Pires</t>
  </si>
  <si>
    <t xml:space="preserve">5511952083709</t>
  </si>
  <si>
    <t xml:space="preserve">35901720250806415216</t>
  </si>
  <si>
    <t xml:space="preserve">10446873</t>
  </si>
  <si>
    <t xml:space="preserve">18/08/2025 18:25:53</t>
  </si>
  <si>
    <t xml:space="preserve">Romilda Esmeralda Lages</t>
  </si>
  <si>
    <t xml:space="preserve">5511984949790</t>
  </si>
  <si>
    <t xml:space="preserve">35901720250806415220</t>
  </si>
  <si>
    <t xml:space="preserve">10446877</t>
  </si>
  <si>
    <t xml:space="preserve">18/08/2025 18:26:09</t>
  </si>
  <si>
    <t xml:space="preserve">Dalete Morgado Valente</t>
  </si>
  <si>
    <t xml:space="preserve">5511991992407</t>
  </si>
  <si>
    <t xml:space="preserve">35901720250806415530</t>
  </si>
  <si>
    <t xml:space="preserve">10447187</t>
  </si>
  <si>
    <t xml:space="preserve">18/08/2025 18:28:41</t>
  </si>
  <si>
    <t xml:space="preserve">Iara De Carvalho Rocha</t>
  </si>
  <si>
    <t xml:space="preserve">5511962469125</t>
  </si>
  <si>
    <t xml:space="preserve">35901720250806415837</t>
  </si>
  <si>
    <t xml:space="preserve">10447494</t>
  </si>
  <si>
    <t xml:space="preserve">18/08/2025 18:42:23</t>
  </si>
  <si>
    <t xml:space="preserve">Maria Isabel Albiach Alonso</t>
  </si>
  <si>
    <t xml:space="preserve">5511997498500</t>
  </si>
  <si>
    <t xml:space="preserve">35901720250806415936</t>
  </si>
  <si>
    <t xml:space="preserve">10447593</t>
  </si>
  <si>
    <t xml:space="preserve">18/08/2025 18:52:43</t>
  </si>
  <si>
    <t xml:space="preserve">Jaqueline Sousa Dos Santos Ara?jo</t>
  </si>
  <si>
    <t xml:space="preserve">5511973136601</t>
  </si>
  <si>
    <t xml:space="preserve">35901720250806415151</t>
  </si>
  <si>
    <t xml:space="preserve">10446808</t>
  </si>
  <si>
    <t xml:space="preserve">06/08/2025 14:25:19</t>
  </si>
  <si>
    <t xml:space="preserve">18/08/2025 19:22:32</t>
  </si>
  <si>
    <t xml:space="preserve">Danilo Vidal</t>
  </si>
  <si>
    <t xml:space="preserve">5511963531838</t>
  </si>
  <si>
    <t xml:space="preserve">35901720250806415875</t>
  </si>
  <si>
    <t xml:space="preserve">10447532</t>
  </si>
  <si>
    <t xml:space="preserve">18/08/2025 21:32:11</t>
  </si>
  <si>
    <t xml:space="preserve">Rosemery Castro Ferreira Dos Santos</t>
  </si>
  <si>
    <t xml:space="preserve">5511976454469</t>
  </si>
  <si>
    <t xml:space="preserve">35901720250806415016</t>
  </si>
  <si>
    <t xml:space="preserve">10446673</t>
  </si>
  <si>
    <t xml:space="preserve">19/08/2025 07:10:27</t>
  </si>
  <si>
    <t xml:space="preserve">Tatiane Regina Da Concei??o</t>
  </si>
  <si>
    <t xml:space="preserve">5511982117145</t>
  </si>
  <si>
    <t xml:space="preserve">35901720250806415880</t>
  </si>
  <si>
    <t xml:space="preserve">10447537</t>
  </si>
  <si>
    <t xml:space="preserve">19/08/2025 07:59:19</t>
  </si>
  <si>
    <t xml:space="preserve">Luana De Aguiar Gon?alves</t>
  </si>
  <si>
    <t xml:space="preserve">5511954375763</t>
  </si>
  <si>
    <t xml:space="preserve">35901720250806415276</t>
  </si>
  <si>
    <t xml:space="preserve">10446933</t>
  </si>
  <si>
    <t xml:space="preserve">19/08/2025 08:51:01</t>
  </si>
  <si>
    <t xml:space="preserve">Adriana Azarias Dos Santos</t>
  </si>
  <si>
    <t xml:space="preserve">5511996467312</t>
  </si>
  <si>
    <t xml:space="preserve">35901720250806415766</t>
  </si>
  <si>
    <t xml:space="preserve">10447423</t>
  </si>
  <si>
    <t xml:space="preserve">19/08/2025 09:01:43</t>
  </si>
  <si>
    <t xml:space="preserve">Larissa Moura Lima</t>
  </si>
  <si>
    <t xml:space="preserve">5511977071733</t>
  </si>
  <si>
    <t xml:space="preserve">35901720250806415425</t>
  </si>
  <si>
    <t xml:space="preserve">10447082</t>
  </si>
  <si>
    <t xml:space="preserve">19/08/2025 09:03:16</t>
  </si>
  <si>
    <t xml:space="preserve">Matheus Santos Da Silva</t>
  </si>
  <si>
    <t xml:space="preserve">5519981936068</t>
  </si>
  <si>
    <t xml:space="preserve">35901720250806415286</t>
  </si>
  <si>
    <t xml:space="preserve">10446943</t>
  </si>
  <si>
    <t xml:space="preserve">19/08/2025 09:05:26</t>
  </si>
  <si>
    <t xml:space="preserve">Evelyn Cristina Gomes Da Concei??o</t>
  </si>
  <si>
    <t xml:space="preserve">5517996733441</t>
  </si>
  <si>
    <t xml:space="preserve">35901720250806415546</t>
  </si>
  <si>
    <t xml:space="preserve">10447203</t>
  </si>
  <si>
    <t xml:space="preserve">19/08/2025 09:42:53</t>
  </si>
  <si>
    <t xml:space="preserve">Maria Jose Pereira A Arraes</t>
  </si>
  <si>
    <t xml:space="preserve">5562982473604</t>
  </si>
  <si>
    <t xml:space="preserve">35901720250806414856</t>
  </si>
  <si>
    <t xml:space="preserve">10446513</t>
  </si>
  <si>
    <t xml:space="preserve">19/08/2025 09:48:33</t>
  </si>
  <si>
    <t xml:space="preserve">Patr?cia Marhen Gutierre Lopes</t>
  </si>
  <si>
    <t xml:space="preserve">5511987244002</t>
  </si>
  <si>
    <t xml:space="preserve">35901720250806415502</t>
  </si>
  <si>
    <t xml:space="preserve">10447159</t>
  </si>
  <si>
    <t xml:space="preserve">19/08/2025 10:06:48</t>
  </si>
  <si>
    <t xml:space="preserve">Amanda Da Silva Veiga</t>
  </si>
  <si>
    <t xml:space="preserve">5511953589372</t>
  </si>
  <si>
    <t xml:space="preserve">35901720250806415608</t>
  </si>
  <si>
    <t xml:space="preserve">10447265</t>
  </si>
  <si>
    <t xml:space="preserve">19/08/2025 10:54:17</t>
  </si>
  <si>
    <t xml:space="preserve">Vanessa Bertoglio Clos</t>
  </si>
  <si>
    <t xml:space="preserve">5551984572131</t>
  </si>
  <si>
    <t xml:space="preserve">35901720250806415305</t>
  </si>
  <si>
    <t xml:space="preserve">10446962</t>
  </si>
  <si>
    <t xml:space="preserve">19/08/2025 11:01:57</t>
  </si>
  <si>
    <t xml:space="preserve">Sabrina Feitosa Silva</t>
  </si>
  <si>
    <t xml:space="preserve">5511951200811</t>
  </si>
  <si>
    <t xml:space="preserve">35901720250806415672</t>
  </si>
  <si>
    <t xml:space="preserve">10447329</t>
  </si>
  <si>
    <t xml:space="preserve">19/08/2025 11:03:52</t>
  </si>
  <si>
    <t xml:space="preserve">Andr?ia Felipe Cardoso</t>
  </si>
  <si>
    <t xml:space="preserve">5511914800878</t>
  </si>
  <si>
    <t xml:space="preserve">35901720250806415977</t>
  </si>
  <si>
    <t xml:space="preserve">10447634</t>
  </si>
  <si>
    <t xml:space="preserve">19/08/2025 11:05:14</t>
  </si>
  <si>
    <t xml:space="preserve">Quezia Chaves Marques</t>
  </si>
  <si>
    <t xml:space="preserve">5511948878524</t>
  </si>
  <si>
    <t xml:space="preserve">35901720250806415207</t>
  </si>
  <si>
    <t xml:space="preserve">10446864</t>
  </si>
  <si>
    <t xml:space="preserve">19/08/2025 11:05:41</t>
  </si>
  <si>
    <t xml:space="preserve">Janaina Paula Parra Vieira Da Luz</t>
  </si>
  <si>
    <t xml:space="preserve">5511947904119</t>
  </si>
  <si>
    <t xml:space="preserve">35901720250806415204</t>
  </si>
  <si>
    <t xml:space="preserve">10446861</t>
  </si>
  <si>
    <t xml:space="preserve">19/08/2025 11:05:51</t>
  </si>
  <si>
    <t xml:space="preserve">Sandra Helena Dos Santos Da Silva</t>
  </si>
  <si>
    <t xml:space="preserve">5511943609293</t>
  </si>
  <si>
    <t xml:space="preserve">35901720250806414943</t>
  </si>
  <si>
    <t xml:space="preserve">10446600</t>
  </si>
  <si>
    <t xml:space="preserve">19/08/2025 11:26:46</t>
  </si>
  <si>
    <t xml:space="preserve">Kerulleny Da Silva Dami?o</t>
  </si>
  <si>
    <t xml:space="preserve">5511988686549</t>
  </si>
  <si>
    <t xml:space="preserve">35901720250806415244</t>
  </si>
  <si>
    <t xml:space="preserve">10446901</t>
  </si>
  <si>
    <t xml:space="preserve">19/08/2025 11:29:38</t>
  </si>
  <si>
    <t xml:space="preserve">Lauzeane Guimaraes Da Costa</t>
  </si>
  <si>
    <t xml:space="preserve">5591992713894</t>
  </si>
  <si>
    <t xml:space="preserve">35901720250806415134</t>
  </si>
  <si>
    <t xml:space="preserve">10446791</t>
  </si>
  <si>
    <t xml:space="preserve">19/08/2025 11:30:23</t>
  </si>
  <si>
    <t xml:space="preserve">Josane Jos?lia Da Silva Grigoletto</t>
  </si>
  <si>
    <t xml:space="preserve">5511966589715</t>
  </si>
  <si>
    <t xml:space="preserve">35901720250806415616</t>
  </si>
  <si>
    <t xml:space="preserve">10447273</t>
  </si>
  <si>
    <t xml:space="preserve">19/08/2025 11:32:27</t>
  </si>
  <si>
    <t xml:space="preserve">Alice Figueiredo Da Silva</t>
  </si>
  <si>
    <t xml:space="preserve">5511965548967</t>
  </si>
  <si>
    <t xml:space="preserve">35901720250806415612</t>
  </si>
  <si>
    <t xml:space="preserve">10447269</t>
  </si>
  <si>
    <t xml:space="preserve">19/08/2025 12:35:57</t>
  </si>
  <si>
    <t xml:space="preserve">Thaina Bulh?es Mantoani</t>
  </si>
  <si>
    <t xml:space="preserve">5511962247104</t>
  </si>
  <si>
    <t xml:space="preserve">35901720250806415589</t>
  </si>
  <si>
    <t xml:space="preserve">10447246</t>
  </si>
  <si>
    <t xml:space="preserve">19/08/2025 13:15:13</t>
  </si>
  <si>
    <t xml:space="preserve">Elizangela Sueli Queiroz Ferreira Brito</t>
  </si>
  <si>
    <t xml:space="preserve">5591980197197</t>
  </si>
  <si>
    <t xml:space="preserve">35901720250806415544</t>
  </si>
  <si>
    <t xml:space="preserve">10447201</t>
  </si>
  <si>
    <t xml:space="preserve">19/08/2025 13:38:57</t>
  </si>
  <si>
    <t xml:space="preserve">Talvana De Lima Santos</t>
  </si>
  <si>
    <t xml:space="preserve">5511960667875</t>
  </si>
  <si>
    <t xml:space="preserve">35901720250806415983</t>
  </si>
  <si>
    <t xml:space="preserve">10447640</t>
  </si>
  <si>
    <t xml:space="preserve">19/08/2025 15:01:53</t>
  </si>
  <si>
    <t xml:space="preserve">MONICA MARIA ARAUJO SOUSA</t>
  </si>
  <si>
    <t xml:space="preserve">5585999723557</t>
  </si>
  <si>
    <t xml:space="preserve">6312238350</t>
  </si>
  <si>
    <t xml:space="preserve">35901720250806406484</t>
  </si>
  <si>
    <t xml:space="preserve">10438134</t>
  </si>
  <si>
    <t xml:space="preserve">19/08/2025 15:04:20</t>
  </si>
  <si>
    <t xml:space="preserve">MARIA AUGUSTA BORIN GIORDANO</t>
  </si>
  <si>
    <t xml:space="preserve">5511996258141</t>
  </si>
  <si>
    <t xml:space="preserve">2535551160</t>
  </si>
  <si>
    <t xml:space="preserve">35901720250806405615</t>
  </si>
  <si>
    <t xml:space="preserve">10437265</t>
  </si>
  <si>
    <t xml:space="preserve">19/08/2025 15:17:20</t>
  </si>
  <si>
    <t xml:space="preserve">BEATRIZ PONTES VASCONCELOS</t>
  </si>
  <si>
    <t xml:space="preserve">5588996936747</t>
  </si>
  <si>
    <t xml:space="preserve">7649159329</t>
  </si>
  <si>
    <t xml:space="preserve">35901720250806407638</t>
  </si>
  <si>
    <t xml:space="preserve">10439288</t>
  </si>
  <si>
    <t xml:space="preserve">06/08/2025 12:07:06</t>
  </si>
  <si>
    <t xml:space="preserve">19/08/2025 15:26:28</t>
  </si>
  <si>
    <t xml:space="preserve">Fernanda Gon?alves Moraes</t>
  </si>
  <si>
    <t xml:space="preserve">5511952352434</t>
  </si>
  <si>
    <t xml:space="preserve">35901720250806415895</t>
  </si>
  <si>
    <t xml:space="preserve">10447552</t>
  </si>
  <si>
    <t xml:space="preserve">19/08/2025 16:35:07</t>
  </si>
  <si>
    <t xml:space="preserve">IONARA BASTOS DE MORAIS </t>
  </si>
  <si>
    <t xml:space="preserve">5588999218004</t>
  </si>
  <si>
    <t xml:space="preserve">3329324350</t>
  </si>
  <si>
    <t xml:space="preserve">35901720250806407121</t>
  </si>
  <si>
    <t xml:space="preserve">10438771</t>
  </si>
  <si>
    <t xml:space="preserve">19/08/2025 17:01:47</t>
  </si>
  <si>
    <t xml:space="preserve">Priscila Sampaio Domingues Sodre</t>
  </si>
  <si>
    <t xml:space="preserve">5571992303822</t>
  </si>
  <si>
    <t xml:space="preserve">35901720250806415959</t>
  </si>
  <si>
    <t xml:space="preserve">10447616</t>
  </si>
  <si>
    <t xml:space="preserve">20/08/2025 08:14:02</t>
  </si>
  <si>
    <t xml:space="preserve">Isadora Ventura Tostes</t>
  </si>
  <si>
    <t xml:space="preserve">5515991949323</t>
  </si>
  <si>
    <t xml:space="preserve">35901720250806414982</t>
  </si>
  <si>
    <t xml:space="preserve">10446639</t>
  </si>
  <si>
    <t xml:space="preserve">20/08/2025 08:24:14</t>
  </si>
  <si>
    <t xml:space="preserve">Camila Chieb?o Paques Cau</t>
  </si>
  <si>
    <t xml:space="preserve">5515996086751</t>
  </si>
  <si>
    <t xml:space="preserve">35901720250806415897</t>
  </si>
  <si>
    <t xml:space="preserve">10447554</t>
  </si>
  <si>
    <t xml:space="preserve">20/08/2025 08:50:57</t>
  </si>
  <si>
    <t xml:space="preserve">Ligia Arrais Sold?</t>
  </si>
  <si>
    <t xml:space="preserve">5511970135078</t>
  </si>
  <si>
    <t xml:space="preserve">35901720250806415505</t>
  </si>
  <si>
    <t xml:space="preserve">10447162</t>
  </si>
  <si>
    <t xml:space="preserve">20/08/2025 08:56:11</t>
  </si>
  <si>
    <t xml:space="preserve">Miriam Ribeiro Da Silva</t>
  </si>
  <si>
    <t xml:space="preserve">5513988166066</t>
  </si>
  <si>
    <t xml:space="preserve">35901720250806415769</t>
  </si>
  <si>
    <t xml:space="preserve">10447426</t>
  </si>
  <si>
    <t xml:space="preserve">25/08/2025 10:15:56</t>
  </si>
  <si>
    <t xml:space="preserve">GLORIA MARIA CEZARINO MARINHO</t>
  </si>
  <si>
    <t xml:space="preserve">5511996590181</t>
  </si>
  <si>
    <t xml:space="preserve">35901720250825991542</t>
  </si>
  <si>
    <t xml:space="preserve">11024277</t>
  </si>
  <si>
    <t xml:space="preserve">25/08/2025 10:15:09</t>
  </si>
  <si>
    <t xml:space="preserve">25/08/2025 10:16:00</t>
  </si>
  <si>
    <t xml:space="preserve">JOAQUIM FREITAS CARRICONDE</t>
  </si>
  <si>
    <t xml:space="preserve">5511964756523</t>
  </si>
  <si>
    <t xml:space="preserve">35901720250825991584</t>
  </si>
  <si>
    <t xml:space="preserve">11024319</t>
  </si>
  <si>
    <t xml:space="preserve">25/08/2025 10:15:15</t>
  </si>
  <si>
    <t xml:space="preserve">DENIS YOSHIDA</t>
  </si>
  <si>
    <t xml:space="preserve">5511980614959</t>
  </si>
  <si>
    <t xml:space="preserve">35901720250825991581</t>
  </si>
  <si>
    <t xml:space="preserve">11024316</t>
  </si>
  <si>
    <t xml:space="preserve">25/08/2025 10:16:04</t>
  </si>
  <si>
    <t xml:space="preserve">STENIO TERRA MARTINS</t>
  </si>
  <si>
    <t xml:space="preserve">5533999770321</t>
  </si>
  <si>
    <t xml:space="preserve">35901720250825991680</t>
  </si>
  <si>
    <t xml:space="preserve">11024415</t>
  </si>
  <si>
    <t xml:space="preserve">25/08/2025 10:15:30</t>
  </si>
  <si>
    <t xml:space="preserve">25/08/2025 10:16:05</t>
  </si>
  <si>
    <t xml:space="preserve">GILMAR JOSE DE BARROS CAMPOS</t>
  </si>
  <si>
    <t xml:space="preserve">5511971894982</t>
  </si>
  <si>
    <t xml:space="preserve">35901720250825991667</t>
  </si>
  <si>
    <t xml:space="preserve">11024402</t>
  </si>
  <si>
    <t xml:space="preserve">25/08/2025 10:15:28</t>
  </si>
  <si>
    <t xml:space="preserve">25/08/2025 10:16:22</t>
  </si>
  <si>
    <t xml:space="preserve">PAULO CESAR DOS SANTOS BERGARA JUNIOR</t>
  </si>
  <si>
    <t xml:space="preserve">5518997634433</t>
  </si>
  <si>
    <t xml:space="preserve">35901720250825991708</t>
  </si>
  <si>
    <t xml:space="preserve">11024443</t>
  </si>
  <si>
    <t xml:space="preserve">25/08/2025 10:15:34</t>
  </si>
  <si>
    <t xml:space="preserve">25/08/2025 10:16:29</t>
  </si>
  <si>
    <t xml:space="preserve">EMERSON SAMOGIM</t>
  </si>
  <si>
    <t xml:space="preserve">5511973947987</t>
  </si>
  <si>
    <t xml:space="preserve">35901720250825991704</t>
  </si>
  <si>
    <t xml:space="preserve">11024439</t>
  </si>
  <si>
    <t xml:space="preserve">25/08/2025 10:15:33</t>
  </si>
  <si>
    <t xml:space="preserve">25/08/2025 10:16:42</t>
  </si>
  <si>
    <t xml:space="preserve">CELSO CAVALHEIRO D ALVIA</t>
  </si>
  <si>
    <t xml:space="preserve">5511972379986</t>
  </si>
  <si>
    <t xml:space="preserve">35901720250825991808</t>
  </si>
  <si>
    <t xml:space="preserve">11024543</t>
  </si>
  <si>
    <t xml:space="preserve">25/08/2025 10:15:50</t>
  </si>
  <si>
    <t xml:space="preserve">25/08/2025 10:17:10</t>
  </si>
  <si>
    <t xml:space="preserve">CAROLINA SALOMAO AGUILELLA</t>
  </si>
  <si>
    <t xml:space="preserve">5518996334405</t>
  </si>
  <si>
    <t xml:space="preserve">35901720250825991913</t>
  </si>
  <si>
    <t xml:space="preserve">11024650</t>
  </si>
  <si>
    <t xml:space="preserve">25/08/2025 10:16:12</t>
  </si>
  <si>
    <t xml:space="preserve">PATRICIA CAVALCANTE TUTIA</t>
  </si>
  <si>
    <t xml:space="preserve">5511982639450</t>
  </si>
  <si>
    <t xml:space="preserve">35901720250825991848</t>
  </si>
  <si>
    <t xml:space="preserve">11024583</t>
  </si>
  <si>
    <t xml:space="preserve">25/08/2025 10:17:11</t>
  </si>
  <si>
    <t xml:space="preserve">DANIELA DE MORAES BRASIL</t>
  </si>
  <si>
    <t xml:space="preserve">5511997275373</t>
  </si>
  <si>
    <t xml:space="preserve">35901720250825991885</t>
  </si>
  <si>
    <t xml:space="preserve">11024622</t>
  </si>
  <si>
    <t xml:space="preserve">25/08/2025 10:16:07</t>
  </si>
  <si>
    <t xml:space="preserve">CAROLINE GRACA MOTA DAMASCENO</t>
  </si>
  <si>
    <t xml:space="preserve">5521999912884</t>
  </si>
  <si>
    <t xml:space="preserve">35901720250825992008</t>
  </si>
  <si>
    <t xml:space="preserve">11024745</t>
  </si>
  <si>
    <t xml:space="preserve">25/08/2025 10:16:25</t>
  </si>
  <si>
    <t xml:space="preserve">25/08/2025 10:17:19</t>
  </si>
  <si>
    <t xml:space="preserve">NIURKA VALDES PEREZ SCHNEIDER</t>
  </si>
  <si>
    <t xml:space="preserve">5544991719862</t>
  </si>
  <si>
    <t xml:space="preserve">35901720250825991884</t>
  </si>
  <si>
    <t xml:space="preserve">11024621</t>
  </si>
  <si>
    <t xml:space="preserve">25/08/2025 10:17:31</t>
  </si>
  <si>
    <t xml:space="preserve">ELAINE CRISTINA SOUZA BENICIO</t>
  </si>
  <si>
    <t xml:space="preserve">5511934349406</t>
  </si>
  <si>
    <t xml:space="preserve">35901720250825992063</t>
  </si>
  <si>
    <t xml:space="preserve">11024800</t>
  </si>
  <si>
    <t xml:space="preserve">25/08/2025 10:16:33</t>
  </si>
  <si>
    <t xml:space="preserve">25/08/2025 10:17:32</t>
  </si>
  <si>
    <t xml:space="preserve">ANA PAULA LANZETTI TEIXEIRA</t>
  </si>
  <si>
    <t xml:space="preserve">5521979589603</t>
  </si>
  <si>
    <t xml:space="preserve">35901720250825991671</t>
  </si>
  <si>
    <t xml:space="preserve">11024406</t>
  </si>
  <si>
    <t xml:space="preserve">25/08/2025 10:15:29</t>
  </si>
  <si>
    <t xml:space="preserve">25/08/2025 10:17:46</t>
  </si>
  <si>
    <t xml:space="preserve">RODRIGO SANTORO HELFENSTEIN FONSECA</t>
  </si>
  <si>
    <t xml:space="preserve">5511930283232</t>
  </si>
  <si>
    <t xml:space="preserve">35901720250825991759</t>
  </si>
  <si>
    <t xml:space="preserve">11024494</t>
  </si>
  <si>
    <t xml:space="preserve">25/08/2025 10:15:42</t>
  </si>
  <si>
    <t xml:space="preserve">25/08/2025 10:18:04</t>
  </si>
  <si>
    <t xml:space="preserve">MARCOS WENGROVER ROSA</t>
  </si>
  <si>
    <t xml:space="preserve">5551981291188</t>
  </si>
  <si>
    <t xml:space="preserve">35901720250825992055</t>
  </si>
  <si>
    <t xml:space="preserve">11024792</t>
  </si>
  <si>
    <t xml:space="preserve">25/08/2025 10:16:32</t>
  </si>
  <si>
    <t xml:space="preserve">25/08/2025 10:18:35</t>
  </si>
  <si>
    <t xml:space="preserve">RAJA EL KHOURI</t>
  </si>
  <si>
    <t xml:space="preserve">5511999848841</t>
  </si>
  <si>
    <t xml:space="preserve">35901720250825992015</t>
  </si>
  <si>
    <t xml:space="preserve">11024752</t>
  </si>
  <si>
    <t xml:space="preserve">25/08/2025 10:16:26</t>
  </si>
  <si>
    <t xml:space="preserve">25/08/2025 10:18:50</t>
  </si>
  <si>
    <t xml:space="preserve">JHONNY PARI VILLARROEL</t>
  </si>
  <si>
    <t xml:space="preserve">5511996600030</t>
  </si>
  <si>
    <t xml:space="preserve">35901720250825991532</t>
  </si>
  <si>
    <t xml:space="preserve">11024267</t>
  </si>
  <si>
    <t xml:space="preserve">25/08/2025 10:15:08</t>
  </si>
  <si>
    <t xml:space="preserve">DENIS FIGUEROA LOPEZ</t>
  </si>
  <si>
    <t xml:space="preserve">5519981881070</t>
  </si>
  <si>
    <t xml:space="preserve">35901720250825991973</t>
  </si>
  <si>
    <t xml:space="preserve">11024710</t>
  </si>
  <si>
    <t xml:space="preserve">25/08/2025 10:16:20</t>
  </si>
  <si>
    <t xml:space="preserve">MARIA LAURA MARQUES COSTA</t>
  </si>
  <si>
    <t xml:space="preserve">5511971443306</t>
  </si>
  <si>
    <t xml:space="preserve">35901720250825991796</t>
  </si>
  <si>
    <t xml:space="preserve">11024531</t>
  </si>
  <si>
    <t xml:space="preserve">25/08/2025 10:15:48</t>
  </si>
  <si>
    <t xml:space="preserve">CARLOS AMADO SARTI</t>
  </si>
  <si>
    <t xml:space="preserve">5511998225779</t>
  </si>
  <si>
    <t xml:space="preserve">35901720250825991544</t>
  </si>
  <si>
    <t xml:space="preserve">11024279</t>
  </si>
  <si>
    <t xml:space="preserve">JOSE VALENTIM CAVALETTI</t>
  </si>
  <si>
    <t xml:space="preserve">5511972831949</t>
  </si>
  <si>
    <t xml:space="preserve">35901720250825992070</t>
  </si>
  <si>
    <t xml:space="preserve">11024807</t>
  </si>
  <si>
    <t xml:space="preserve">25/08/2025 10:16:34</t>
  </si>
  <si>
    <t xml:space="preserve">25/08/2025 10:19:12</t>
  </si>
  <si>
    <t xml:space="preserve">CLEVERSON DE MACEDO GRACIA</t>
  </si>
  <si>
    <t xml:space="preserve">5541999740060</t>
  </si>
  <si>
    <t xml:space="preserve">35901720250825991633</t>
  </si>
  <si>
    <t xml:space="preserve">11024368</t>
  </si>
  <si>
    <t xml:space="preserve">25/08/2025 10:15:23</t>
  </si>
  <si>
    <t xml:space="preserve">25/08/2025 10:19:19</t>
  </si>
  <si>
    <t xml:space="preserve">MANOEL RIBEIRO DE ALMEIDA</t>
  </si>
  <si>
    <t xml:space="preserve">5511983014911</t>
  </si>
  <si>
    <t xml:space="preserve">35901720250825991776</t>
  </si>
  <si>
    <t xml:space="preserve">11024511</t>
  </si>
  <si>
    <t xml:space="preserve">25/08/2025 10:15:44</t>
  </si>
  <si>
    <t xml:space="preserve">25/08/2025 10:19:32</t>
  </si>
  <si>
    <t xml:space="preserve">CARLOS EDUARDO GOMES DANTAS</t>
  </si>
  <si>
    <t xml:space="preserve">5565996143299</t>
  </si>
  <si>
    <t xml:space="preserve">35901720250825991837</t>
  </si>
  <si>
    <t xml:space="preserve">11024572</t>
  </si>
  <si>
    <t xml:space="preserve">25/08/2025 10:15:54</t>
  </si>
  <si>
    <t xml:space="preserve">25/08/2025 10:19:41</t>
  </si>
  <si>
    <t xml:space="preserve">ANILSO LUIZ MORETTI JUNIOR</t>
  </si>
  <si>
    <t xml:space="preserve">5511981243398</t>
  </si>
  <si>
    <t xml:space="preserve">35901720250825992130</t>
  </si>
  <si>
    <t xml:space="preserve">11024867</t>
  </si>
  <si>
    <t xml:space="preserve">25/08/2025 10:16:44</t>
  </si>
  <si>
    <t xml:space="preserve">25/08/2025 10:19:44</t>
  </si>
  <si>
    <t xml:space="preserve">MARIA DULCINEA FERNANDEZ DE OLIVEIRA</t>
  </si>
  <si>
    <t xml:space="preserve">5511999048229</t>
  </si>
  <si>
    <t xml:space="preserve">35901720250825991999</t>
  </si>
  <si>
    <t xml:space="preserve">11024736</t>
  </si>
  <si>
    <t xml:space="preserve">25/08/2025 10:16:24</t>
  </si>
  <si>
    <t xml:space="preserve">25/08/2025 10:19:45</t>
  </si>
  <si>
    <t xml:space="preserve">JORGE ERNESTO EHRENBERG FUSCO</t>
  </si>
  <si>
    <t xml:space="preserve">5511981794000</t>
  </si>
  <si>
    <t xml:space="preserve">35901720250825991727</t>
  </si>
  <si>
    <t xml:space="preserve">11024462</t>
  </si>
  <si>
    <t xml:space="preserve">25/08/2025 10:15:38</t>
  </si>
  <si>
    <t xml:space="preserve">25/08/2025 10:19:46</t>
  </si>
  <si>
    <t xml:space="preserve">ROSELLI CORREA DE ANDRE</t>
  </si>
  <si>
    <t xml:space="preserve">5511999008821</t>
  </si>
  <si>
    <t xml:space="preserve">35901720250825992099</t>
  </si>
  <si>
    <t xml:space="preserve">11024836</t>
  </si>
  <si>
    <t xml:space="preserve">25/08/2025 10:16:38</t>
  </si>
  <si>
    <t xml:space="preserve">25/08/2025 10:20:04</t>
  </si>
  <si>
    <t xml:space="preserve">SAVIO MACHADO TORRES</t>
  </si>
  <si>
    <t xml:space="preserve">5531984325200</t>
  </si>
  <si>
    <t xml:space="preserve">35901720250825991639</t>
  </si>
  <si>
    <t xml:space="preserve">11024374</t>
  </si>
  <si>
    <t xml:space="preserve">25/08/2025 10:15:24</t>
  </si>
  <si>
    <t xml:space="preserve">25/08/2025 10:20:26</t>
  </si>
  <si>
    <t xml:space="preserve">ROBERTA DUARTE DO LAGO</t>
  </si>
  <si>
    <t xml:space="preserve">5521981675342</t>
  </si>
  <si>
    <t xml:space="preserve">35901720250825992100</t>
  </si>
  <si>
    <t xml:space="preserve">11024837</t>
  </si>
  <si>
    <t xml:space="preserve">25/08/2025 10:16:39</t>
  </si>
  <si>
    <t xml:space="preserve">25/08/2025 10:20:30</t>
  </si>
  <si>
    <t xml:space="preserve">GIULIA MARIA GOMES DA SILVA</t>
  </si>
  <si>
    <t xml:space="preserve">5521981283785</t>
  </si>
  <si>
    <t xml:space="preserve">35901720250825991548</t>
  </si>
  <si>
    <t xml:space="preserve">11024283</t>
  </si>
  <si>
    <t xml:space="preserve">25/08/2025 10:15:10</t>
  </si>
  <si>
    <t xml:space="preserve">25/08/2025 10:20:34</t>
  </si>
  <si>
    <t xml:space="preserve">JULIANA DE OLIVEIRA PITELLI</t>
  </si>
  <si>
    <t xml:space="preserve">5511985418954</t>
  </si>
  <si>
    <t xml:space="preserve">35901720250825991936</t>
  </si>
  <si>
    <t xml:space="preserve">11024673</t>
  </si>
  <si>
    <t xml:space="preserve">25/08/2025 10:16:16</t>
  </si>
  <si>
    <t xml:space="preserve">25/08/2025 10:20:35</t>
  </si>
  <si>
    <t xml:space="preserve">SANTO GARCIA LUCIO</t>
  </si>
  <si>
    <t xml:space="preserve">5511994056916</t>
  </si>
  <si>
    <t xml:space="preserve">35901720250825991960</t>
  </si>
  <si>
    <t xml:space="preserve">11024697</t>
  </si>
  <si>
    <t xml:space="preserve">25/08/2025 10:16:19</t>
  </si>
  <si>
    <t xml:space="preserve">25/08/2025 10:20:43</t>
  </si>
  <si>
    <t xml:space="preserve">FERNANDO GESTEIRA CAMPOS DE PINHO</t>
  </si>
  <si>
    <t xml:space="preserve">5511913173297</t>
  </si>
  <si>
    <t xml:space="preserve">35901720250825991798</t>
  </si>
  <si>
    <t xml:space="preserve">11024533</t>
  </si>
  <si>
    <t xml:space="preserve">25/08/2025 10:21:22</t>
  </si>
  <si>
    <t xml:space="preserve">ADRIANA DE CASSIA MEAN</t>
  </si>
  <si>
    <t xml:space="preserve">5519984575757</t>
  </si>
  <si>
    <t xml:space="preserve">35901720250825991585</t>
  </si>
  <si>
    <t xml:space="preserve">11024320</t>
  </si>
  <si>
    <t xml:space="preserve">25/08/2025 10:21:31</t>
  </si>
  <si>
    <t xml:space="preserve">FRANCO ASENCIO JIMENEZ ACOSTA</t>
  </si>
  <si>
    <t xml:space="preserve">5511941912384</t>
  </si>
  <si>
    <t xml:space="preserve">35901720250825991765</t>
  </si>
  <si>
    <t xml:space="preserve">11024500</t>
  </si>
  <si>
    <t xml:space="preserve">25/08/2025 10:15:43</t>
  </si>
  <si>
    <t xml:space="preserve">CLARA LUCIA CORREA DOS SANTOS CARVALHO</t>
  </si>
  <si>
    <t xml:space="preserve">5521998714288</t>
  </si>
  <si>
    <t xml:space="preserve">35901720250825991561</t>
  </si>
  <si>
    <t xml:space="preserve">11024296</t>
  </si>
  <si>
    <t xml:space="preserve">25/08/2025 10:15:12</t>
  </si>
  <si>
    <t xml:space="preserve">25/08/2025 10:21:37</t>
  </si>
  <si>
    <t xml:space="preserve">FABIO EDUARDO BATISTA SOARES</t>
  </si>
  <si>
    <t xml:space="preserve">5515996018784</t>
  </si>
  <si>
    <t xml:space="preserve">35901720250825992016</t>
  </si>
  <si>
    <t xml:space="preserve">11024753</t>
  </si>
  <si>
    <t xml:space="preserve">25/08/2025 10:22:05</t>
  </si>
  <si>
    <t xml:space="preserve">5511978393036</t>
  </si>
  <si>
    <t xml:space="preserve">35901720250825991783</t>
  </si>
  <si>
    <t xml:space="preserve">11024518</t>
  </si>
  <si>
    <t xml:space="preserve">25/08/2025 10:15:45</t>
  </si>
  <si>
    <t xml:space="preserve">25/08/2025 10:22:11</t>
  </si>
  <si>
    <t xml:space="preserve">WAGNER TERIGE PERRUOLO</t>
  </si>
  <si>
    <t xml:space="preserve">5511999828950</t>
  </si>
  <si>
    <t xml:space="preserve">35901720250825992007</t>
  </si>
  <si>
    <t xml:space="preserve">11024744</t>
  </si>
  <si>
    <t xml:space="preserve">25/08/2025 10:22:27</t>
  </si>
  <si>
    <t xml:space="preserve">LOURDES PAOLA ESPINOZA ALVA</t>
  </si>
  <si>
    <t xml:space="preserve">5511943885655</t>
  </si>
  <si>
    <t xml:space="preserve">7381222116</t>
  </si>
  <si>
    <t xml:space="preserve">35901720250806405707</t>
  </si>
  <si>
    <t xml:space="preserve">10437357</t>
  </si>
  <si>
    <t xml:space="preserve">MARIA NAZARE VALADARES DOS SANTOS</t>
  </si>
  <si>
    <t xml:space="preserve">5511991038071</t>
  </si>
  <si>
    <t xml:space="preserve">35901720250825991682</t>
  </si>
  <si>
    <t xml:space="preserve">11024417</t>
  </si>
  <si>
    <t xml:space="preserve">25/08/2025 10:24:02</t>
  </si>
  <si>
    <t xml:space="preserve">NOHAD FARES SANCHES</t>
  </si>
  <si>
    <t xml:space="preserve">5511999773239</t>
  </si>
  <si>
    <t xml:space="preserve">35901720250825992024</t>
  </si>
  <si>
    <t xml:space="preserve">11024761</t>
  </si>
  <si>
    <t xml:space="preserve">25/08/2025 10:16:27</t>
  </si>
  <si>
    <t xml:space="preserve">25/08/2025 10:24:26</t>
  </si>
  <si>
    <t xml:space="preserve">RAPHAEL CHAVAO FREITAS</t>
  </si>
  <si>
    <t xml:space="preserve">5511978025110</t>
  </si>
  <si>
    <t xml:space="preserve">35901720250825991569</t>
  </si>
  <si>
    <t xml:space="preserve">11024304</t>
  </si>
  <si>
    <t xml:space="preserve">25/08/2025 10:15:13</t>
  </si>
  <si>
    <t xml:space="preserve">25/08/2025 10:25:00</t>
  </si>
  <si>
    <t xml:space="preserve">LUIS PASCUZZI</t>
  </si>
  <si>
    <t xml:space="preserve">5511997804185</t>
  </si>
  <si>
    <t xml:space="preserve">35901720250825991815</t>
  </si>
  <si>
    <t xml:space="preserve">11024550</t>
  </si>
  <si>
    <t xml:space="preserve">25/08/2025 10:15:51</t>
  </si>
  <si>
    <t xml:space="preserve">25/08/2025 10:25:15</t>
  </si>
  <si>
    <t xml:space="preserve">GEOVANA MORAIS BISCAIA</t>
  </si>
  <si>
    <t xml:space="preserve">5547988349953</t>
  </si>
  <si>
    <t xml:space="preserve">35901720250825991714</t>
  </si>
  <si>
    <t xml:space="preserve">11024449</t>
  </si>
  <si>
    <t xml:space="preserve">25/08/2025 10:15:35</t>
  </si>
  <si>
    <t xml:space="preserve">25/08/2025 10:26:05</t>
  </si>
  <si>
    <t xml:space="preserve">DANDHARA MARTINS REBELLO</t>
  </si>
  <si>
    <t xml:space="preserve">5521980914243</t>
  </si>
  <si>
    <t xml:space="preserve">35901720250825991616</t>
  </si>
  <si>
    <t xml:space="preserve">11024351</t>
  </si>
  <si>
    <t xml:space="preserve">25/08/2025 10:15:20</t>
  </si>
  <si>
    <t xml:space="preserve">25/08/2025 10:26:35</t>
  </si>
  <si>
    <t xml:space="preserve">GIOVANNA MILHOMEN COSTA FERREIRA</t>
  </si>
  <si>
    <t xml:space="preserve">5563981438747</t>
  </si>
  <si>
    <t xml:space="preserve">35901720250825991541</t>
  </si>
  <si>
    <t xml:space="preserve">11024276</t>
  </si>
  <si>
    <t xml:space="preserve">25/08/2025 10:27:42</t>
  </si>
  <si>
    <t xml:space="preserve">MARIA CARIDAD PESTANA MORALES</t>
  </si>
  <si>
    <t xml:space="preserve">5515992564112</t>
  </si>
  <si>
    <t xml:space="preserve">35901720250825991553</t>
  </si>
  <si>
    <t xml:space="preserve">11024288</t>
  </si>
  <si>
    <t xml:space="preserve">25/08/2025 10:15:11</t>
  </si>
  <si>
    <t xml:space="preserve">25/08/2025 10:27:58</t>
  </si>
  <si>
    <t xml:space="preserve">SUELEN SORDI ROST</t>
  </si>
  <si>
    <t xml:space="preserve">5547991155885</t>
  </si>
  <si>
    <t xml:space="preserve">35901720250825991566</t>
  </si>
  <si>
    <t xml:space="preserve">11024301</t>
  </si>
  <si>
    <t xml:space="preserve">25/08/2025 10:28:08</t>
  </si>
  <si>
    <t xml:space="preserve">DENISE MARIA MEDEIROS JASKULSKI</t>
  </si>
  <si>
    <t xml:space="preserve">5551998055586</t>
  </si>
  <si>
    <t xml:space="preserve">35901720250825991886</t>
  </si>
  <si>
    <t xml:space="preserve">11024623</t>
  </si>
  <si>
    <t xml:space="preserve">25/08/2025 10:28:15</t>
  </si>
  <si>
    <t xml:space="preserve">BRENDA KUSER FEGALO</t>
  </si>
  <si>
    <t xml:space="preserve">5551995452154</t>
  </si>
  <si>
    <t xml:space="preserve">35901720250825991903</t>
  </si>
  <si>
    <t xml:space="preserve">11024640</t>
  </si>
  <si>
    <t xml:space="preserve">25/08/2025 10:16:10</t>
  </si>
  <si>
    <t xml:space="preserve">25/08/2025 10:28:22</t>
  </si>
  <si>
    <t xml:space="preserve">MARIO SERGIO PEREIRA FINHOLDT</t>
  </si>
  <si>
    <t xml:space="preserve">5511916061616</t>
  </si>
  <si>
    <t xml:space="preserve">35901720250825991756</t>
  </si>
  <si>
    <t xml:space="preserve">11024491</t>
  </si>
  <si>
    <t xml:space="preserve">25/08/2025 10:15:41</t>
  </si>
  <si>
    <t xml:space="preserve">25/08/2025 10:30:37</t>
  </si>
  <si>
    <t xml:space="preserve">EDUARDO FEREIRA DE ABREU</t>
  </si>
  <si>
    <t xml:space="preserve">5515996321143</t>
  </si>
  <si>
    <t xml:space="preserve">35901720250825991792</t>
  </si>
  <si>
    <t xml:space="preserve">11024527</t>
  </si>
  <si>
    <t xml:space="preserve">25/08/2025 10:15:47</t>
  </si>
  <si>
    <t xml:space="preserve">25/08/2025 10:32:05</t>
  </si>
  <si>
    <t xml:space="preserve">YANNA FERREIRA DOS SANTOS</t>
  </si>
  <si>
    <t xml:space="preserve">5521984331017</t>
  </si>
  <si>
    <t xml:space="preserve">35901720250825991592</t>
  </si>
  <si>
    <t xml:space="preserve">11024327</t>
  </si>
  <si>
    <t xml:space="preserve">25/08/2025 10:15:17</t>
  </si>
  <si>
    <t xml:space="preserve">25/08/2025 10:32:25</t>
  </si>
  <si>
    <t xml:space="preserve">RICARDO ADOLFO VELASTEGUI MORALES</t>
  </si>
  <si>
    <t xml:space="preserve">5511976077790</t>
  </si>
  <si>
    <t xml:space="preserve">35901720250825991794</t>
  </si>
  <si>
    <t xml:space="preserve">11024529</t>
  </si>
  <si>
    <t xml:space="preserve">25/08/2025 10:33:05</t>
  </si>
  <si>
    <t xml:space="preserve">VANESSA NOVAIS FERNANDES IMASAKI</t>
  </si>
  <si>
    <t xml:space="preserve">5577999430793</t>
  </si>
  <si>
    <t xml:space="preserve">35901720250825991602</t>
  </si>
  <si>
    <t xml:space="preserve">11024337</t>
  </si>
  <si>
    <t xml:space="preserve">25/08/2025 10:15:18</t>
  </si>
  <si>
    <t xml:space="preserve">25/08/2025 10:33:06</t>
  </si>
  <si>
    <t xml:space="preserve">CASSIO GUILHERME DA SILVA MOREIRA</t>
  </si>
  <si>
    <t xml:space="preserve">5591991168407</t>
  </si>
  <si>
    <t xml:space="preserve">35901720250825991850</t>
  </si>
  <si>
    <t xml:space="preserve">11024585</t>
  </si>
  <si>
    <t xml:space="preserve">25/08/2025 10:36:04</t>
  </si>
  <si>
    <t xml:space="preserve">CLOVES NEHRER</t>
  </si>
  <si>
    <t xml:space="preserve">5515998300165</t>
  </si>
  <si>
    <t xml:space="preserve">84387017791</t>
  </si>
  <si>
    <t xml:space="preserve">35901720250806406510</t>
  </si>
  <si>
    <t xml:space="preserve">10438160</t>
  </si>
  <si>
    <t xml:space="preserve">06/08/2025 12:03:15</t>
  </si>
  <si>
    <t xml:space="preserve">25/08/2025 10:37:13</t>
  </si>
  <si>
    <t xml:space="preserve">JULIANA DOS ANJOS PEREIRA CASTRO</t>
  </si>
  <si>
    <t xml:space="preserve">5511971331447</t>
  </si>
  <si>
    <t xml:space="preserve">35901720250825991816</t>
  </si>
  <si>
    <t xml:space="preserve">11024551</t>
  </si>
  <si>
    <t xml:space="preserve">25/08/2025 10:37:31</t>
  </si>
  <si>
    <t xml:space="preserve">GAZEL DOS SANTOS MEIRELLES NUNES</t>
  </si>
  <si>
    <t xml:space="preserve">5551991159204</t>
  </si>
  <si>
    <t xml:space="preserve">35901720250825991932</t>
  </si>
  <si>
    <t xml:space="preserve">11024669</t>
  </si>
  <si>
    <t xml:space="preserve">25/08/2025 10:16:15</t>
  </si>
  <si>
    <t xml:space="preserve">25/08/2025 10:38:18</t>
  </si>
  <si>
    <t xml:space="preserve">LUIZ ROBERTO MAZZEI</t>
  </si>
  <si>
    <t xml:space="preserve">5511981811257</t>
  </si>
  <si>
    <t xml:space="preserve">35901720250825992095</t>
  </si>
  <si>
    <t xml:space="preserve">11024832</t>
  </si>
  <si>
    <t xml:space="preserve">25/08/2025 10:38:35</t>
  </si>
  <si>
    <t xml:space="preserve">REINALDO SYOZI</t>
  </si>
  <si>
    <t xml:space="preserve">5511992203768</t>
  </si>
  <si>
    <t xml:space="preserve">35901720250825991769</t>
  </si>
  <si>
    <t xml:space="preserve">11024504</t>
  </si>
  <si>
    <t xml:space="preserve">25/08/2025 10:38:36</t>
  </si>
  <si>
    <t xml:space="preserve">BEATRIZ FRIZON MACHADO</t>
  </si>
  <si>
    <t xml:space="preserve">5511997834805</t>
  </si>
  <si>
    <t xml:space="preserve">35901720250825991720</t>
  </si>
  <si>
    <t xml:space="preserve">11024455</t>
  </si>
  <si>
    <t xml:space="preserve">25/08/2025 10:15:36</t>
  </si>
  <si>
    <t xml:space="preserve">25/08/2025 10:39:17</t>
  </si>
  <si>
    <t xml:space="preserve">SARA TOSETTI RIBEIRO CHAVES</t>
  </si>
  <si>
    <t xml:space="preserve">5511999176830</t>
  </si>
  <si>
    <t xml:space="preserve">35901720250825992022</t>
  </si>
  <si>
    <t xml:space="preserve">11024759</t>
  </si>
  <si>
    <t xml:space="preserve">25/08/2025 10:40:16</t>
  </si>
  <si>
    <t xml:space="preserve">LILIAN COLONIA LODI</t>
  </si>
  <si>
    <t xml:space="preserve">5551991217478</t>
  </si>
  <si>
    <t xml:space="preserve">35901720250825991651</t>
  </si>
  <si>
    <t xml:space="preserve">11024386</t>
  </si>
  <si>
    <t xml:space="preserve">25/08/2025 10:15:26</t>
  </si>
  <si>
    <t xml:space="preserve">25/08/2025 10:42:04</t>
  </si>
  <si>
    <t xml:space="preserve">LU?S GUILHERME SPALVIERI LOPES</t>
  </si>
  <si>
    <t xml:space="preserve">5511993234767</t>
  </si>
  <si>
    <t xml:space="preserve">35901720250825991853</t>
  </si>
  <si>
    <t xml:space="preserve">11024588</t>
  </si>
  <si>
    <t xml:space="preserve">25/08/2025 10:15:57</t>
  </si>
  <si>
    <t xml:space="preserve">25/08/2025 10:43:04</t>
  </si>
  <si>
    <t xml:space="preserve">FABIOLA GISELE SOARES PICELLI</t>
  </si>
  <si>
    <t xml:space="preserve">5511991504422</t>
  </si>
  <si>
    <t xml:space="preserve">35901720250825991893</t>
  </si>
  <si>
    <t xml:space="preserve">11024630</t>
  </si>
  <si>
    <t xml:space="preserve">25/08/2025 10:16:08</t>
  </si>
  <si>
    <t xml:space="preserve">25/08/2025 10:43:49</t>
  </si>
  <si>
    <t xml:space="preserve">MARCELO MEDEIROS DE FREITAS</t>
  </si>
  <si>
    <t xml:space="preserve">5561983567771</t>
  </si>
  <si>
    <t xml:space="preserve">35901720250825991968</t>
  </si>
  <si>
    <t xml:space="preserve">11024705</t>
  </si>
  <si>
    <t xml:space="preserve">25/08/2025 10:44:21</t>
  </si>
  <si>
    <t xml:space="preserve">CAROLINA LIMA LUCIO</t>
  </si>
  <si>
    <t xml:space="preserve">5511976229502</t>
  </si>
  <si>
    <t xml:space="preserve">35901720250825992118</t>
  </si>
  <si>
    <t xml:space="preserve">11024855</t>
  </si>
  <si>
    <t xml:space="preserve">25/08/2025 10:48:18</t>
  </si>
  <si>
    <t xml:space="preserve">GIUSEPPE ELIAS BORTONE</t>
  </si>
  <si>
    <t xml:space="preserve">5511997150964</t>
  </si>
  <si>
    <t xml:space="preserve">35901720250825992044</t>
  </si>
  <si>
    <t xml:space="preserve">11024781</t>
  </si>
  <si>
    <t xml:space="preserve">25/08/2025 10:16:30</t>
  </si>
  <si>
    <t xml:space="preserve">25/08/2025 10:48:41</t>
  </si>
  <si>
    <t xml:space="preserve">REDER AHMAD JANANI JUNIOR</t>
  </si>
  <si>
    <t xml:space="preserve">5547996503193</t>
  </si>
  <si>
    <t xml:space="preserve">35901720250825991558</t>
  </si>
  <si>
    <t xml:space="preserve">11024293</t>
  </si>
  <si>
    <t xml:space="preserve">25/08/2025 10:52:55</t>
  </si>
  <si>
    <t xml:space="preserve">PEDRO ESKENAZI FRIDMAN RUBENS</t>
  </si>
  <si>
    <t xml:space="preserve">5524999067541</t>
  </si>
  <si>
    <t xml:space="preserve">35901720250825992112</t>
  </si>
  <si>
    <t xml:space="preserve">11024849</t>
  </si>
  <si>
    <t xml:space="preserve">25/08/2025 10:16:40</t>
  </si>
  <si>
    <t xml:space="preserve">25/08/2025 10:53:09</t>
  </si>
  <si>
    <t xml:space="preserve">ZAIDA NOEMY CABRERA JIMENEZ</t>
  </si>
  <si>
    <t xml:space="preserve">5511967482097</t>
  </si>
  <si>
    <t xml:space="preserve">35901720250825991931</t>
  </si>
  <si>
    <t xml:space="preserve">11024668</t>
  </si>
  <si>
    <t xml:space="preserve">25/08/2025 10:53:56</t>
  </si>
  <si>
    <t xml:space="preserve">MARIA CECILIA CELEIRO ROMEU</t>
  </si>
  <si>
    <t xml:space="preserve">5521997835287</t>
  </si>
  <si>
    <t xml:space="preserve">35901720250825991899</t>
  </si>
  <si>
    <t xml:space="preserve">11024636</t>
  </si>
  <si>
    <t xml:space="preserve">25/08/2025 10:16:09</t>
  </si>
  <si>
    <t xml:space="preserve">25/08/2025 10:55:38</t>
  </si>
  <si>
    <t xml:space="preserve">PAULA FERNANDES BARBARA BARCOS</t>
  </si>
  <si>
    <t xml:space="preserve">5514996922773</t>
  </si>
  <si>
    <t xml:space="preserve">35901720250825991829</t>
  </si>
  <si>
    <t xml:space="preserve">11024564</t>
  </si>
  <si>
    <t xml:space="preserve">25/08/2025 10:15:53</t>
  </si>
  <si>
    <t xml:space="preserve">25/08/2025 10:56:05</t>
  </si>
  <si>
    <t xml:space="preserve">ANGELA MARIA DE CARVALHO BEZERRA</t>
  </si>
  <si>
    <t xml:space="preserve">5511987189591</t>
  </si>
  <si>
    <t xml:space="preserve">35901720250825991707</t>
  </si>
  <si>
    <t xml:space="preserve">11024442</t>
  </si>
  <si>
    <t xml:space="preserve">25/08/2025 10:56:19</t>
  </si>
  <si>
    <t xml:space="preserve">ANGELA RATKIEWICZ RODRIGUES</t>
  </si>
  <si>
    <t xml:space="preserve">5551992777579</t>
  </si>
  <si>
    <t xml:space="preserve">35901720250825991915</t>
  </si>
  <si>
    <t xml:space="preserve">11024652</t>
  </si>
  <si>
    <t xml:space="preserve">25/08/2025 10:58:36</t>
  </si>
  <si>
    <t xml:space="preserve">MARCIA CAMINO</t>
  </si>
  <si>
    <t xml:space="preserve">5511999094761</t>
  </si>
  <si>
    <t xml:space="preserve">35901720250825991571</t>
  </si>
  <si>
    <t xml:space="preserve">11024306</t>
  </si>
  <si>
    <t xml:space="preserve">25/08/2025 10:59:45</t>
  </si>
  <si>
    <t xml:space="preserve">JULIA RIBEIRO MENEZES</t>
  </si>
  <si>
    <t xml:space="preserve">5513996109049</t>
  </si>
  <si>
    <t xml:space="preserve">35901720250825992110</t>
  </si>
  <si>
    <t xml:space="preserve">11024847</t>
  </si>
  <si>
    <t xml:space="preserve">25/08/2025 11:05:18</t>
  </si>
  <si>
    <t xml:space="preserve">GISELE FERREIRA BERNARDI</t>
  </si>
  <si>
    <t xml:space="preserve">5541996119307</t>
  </si>
  <si>
    <t xml:space="preserve">35901720250825991806</t>
  </si>
  <si>
    <t xml:space="preserve">11024541</t>
  </si>
  <si>
    <t xml:space="preserve">25/08/2025 10:15:49</t>
  </si>
  <si>
    <t xml:space="preserve">25/08/2025 11:05:47</t>
  </si>
  <si>
    <t xml:space="preserve">MARTA FUJIE YOKOYA</t>
  </si>
  <si>
    <t xml:space="preserve">5511994027594</t>
  </si>
  <si>
    <t xml:space="preserve">35901720250825992064</t>
  </si>
  <si>
    <t xml:space="preserve">11024801</t>
  </si>
  <si>
    <t xml:space="preserve">25/08/2025 11:06:19</t>
  </si>
  <si>
    <t xml:space="preserve">THAIS FERNANDA DA LUZ FILLA</t>
  </si>
  <si>
    <t xml:space="preserve">5541988378349</t>
  </si>
  <si>
    <t xml:space="preserve">35901720250825991811</t>
  </si>
  <si>
    <t xml:space="preserve">11024546</t>
  </si>
  <si>
    <t xml:space="preserve">25/08/2025 11:10:41</t>
  </si>
  <si>
    <t xml:space="preserve">LAURO MASSAYUKI NAKANO</t>
  </si>
  <si>
    <t xml:space="preserve">5511981411958</t>
  </si>
  <si>
    <t xml:space="preserve">35901720250825992010</t>
  </si>
  <si>
    <t xml:space="preserve">11024747</t>
  </si>
  <si>
    <t xml:space="preserve">25/08/2025 11:13:50</t>
  </si>
  <si>
    <t xml:space="preserve">JOAO RAFAEL BARRICELLI</t>
  </si>
  <si>
    <t xml:space="preserve">5511997452028</t>
  </si>
  <si>
    <t xml:space="preserve">35901720250825991889</t>
  </si>
  <si>
    <t xml:space="preserve">11024626</t>
  </si>
  <si>
    <t xml:space="preserve">25/08/2025 11:16:54</t>
  </si>
  <si>
    <t xml:space="preserve">ORMINDA LUCIANA DE SOUZA </t>
  </si>
  <si>
    <t xml:space="preserve">5531975898831</t>
  </si>
  <si>
    <t xml:space="preserve">1387792601</t>
  </si>
  <si>
    <t xml:space="preserve">35901720250806406022</t>
  </si>
  <si>
    <t xml:space="preserve">10437672</t>
  </si>
  <si>
    <t xml:space="preserve">25/08/2025 11:17:23</t>
  </si>
  <si>
    <t xml:space="preserve">RICARDO KRUMMENAUER</t>
  </si>
  <si>
    <t xml:space="preserve">5551999862229</t>
  </si>
  <si>
    <t xml:space="preserve">35901720250825991804</t>
  </si>
  <si>
    <t xml:space="preserve">11024539</t>
  </si>
  <si>
    <t xml:space="preserve">25/08/2025 11:18:42</t>
  </si>
  <si>
    <t xml:space="preserve">GABRIELA COUTO PERRET THOMAZ MANGIA</t>
  </si>
  <si>
    <t xml:space="preserve">5521999393088</t>
  </si>
  <si>
    <t xml:space="preserve">35901720250825991778</t>
  </si>
  <si>
    <t xml:space="preserve">11024513</t>
  </si>
  <si>
    <t xml:space="preserve">25/08/2025 11:20:53</t>
  </si>
  <si>
    <t xml:space="preserve">JOAO PAULO MARQUES MACHADO</t>
  </si>
  <si>
    <t xml:space="preserve">5511977492944</t>
  </si>
  <si>
    <t xml:space="preserve">35901720250825991948</t>
  </si>
  <si>
    <t xml:space="preserve">11024685</t>
  </si>
  <si>
    <t xml:space="preserve">25/08/2025 10:16:17</t>
  </si>
  <si>
    <t xml:space="preserve">25/08/2025 11:21:40</t>
  </si>
  <si>
    <t xml:space="preserve">JORGE CARLOS REZEK</t>
  </si>
  <si>
    <t xml:space="preserve">5511947824005</t>
  </si>
  <si>
    <t xml:space="preserve">35901720250825991774</t>
  </si>
  <si>
    <t xml:space="preserve">11024509</t>
  </si>
  <si>
    <t xml:space="preserve">25/08/2025 11:33:52</t>
  </si>
  <si>
    <t xml:space="preserve">EVALDO JOSE PERES PEREIRA</t>
  </si>
  <si>
    <t xml:space="preserve">5519997772282</t>
  </si>
  <si>
    <t xml:space="preserve">35901720250825991905</t>
  </si>
  <si>
    <t xml:space="preserve">11024642</t>
  </si>
  <si>
    <t xml:space="preserve">25/08/2025 10:16:11</t>
  </si>
  <si>
    <t xml:space="preserve">25/08/2025 11:35:56</t>
  </si>
  <si>
    <t xml:space="preserve">WALTER DA CUNHA GOLAO JUNIOR</t>
  </si>
  <si>
    <t xml:space="preserve">5511981814583</t>
  </si>
  <si>
    <t xml:space="preserve">35901720250825991784</t>
  </si>
  <si>
    <t xml:space="preserve">11024519</t>
  </si>
  <si>
    <t xml:space="preserve">25/08/2025 10:15:46</t>
  </si>
  <si>
    <t xml:space="preserve">25/08/2025 11:36:34</t>
  </si>
  <si>
    <t xml:space="preserve">FLAVIO AGAMENON PINTO COLTRO</t>
  </si>
  <si>
    <t xml:space="preserve">5551999902582</t>
  </si>
  <si>
    <t xml:space="preserve">35901720250825992090</t>
  </si>
  <si>
    <t xml:space="preserve">11024827</t>
  </si>
  <si>
    <t xml:space="preserve">25/08/2025 10:16:37</t>
  </si>
  <si>
    <t xml:space="preserve">25/08/2025 11:42:28</t>
  </si>
  <si>
    <t xml:space="preserve">FERNANDO DOMINGOS DURASTANTE MILANESE</t>
  </si>
  <si>
    <t xml:space="preserve">5511971756607</t>
  </si>
  <si>
    <t xml:space="preserve">35901720250825992042</t>
  </si>
  <si>
    <t xml:space="preserve">11024779</t>
  </si>
  <si>
    <t xml:space="preserve">25/08/2025 11:47:42</t>
  </si>
  <si>
    <t xml:space="preserve">NELSON SILVA FERREIRA</t>
  </si>
  <si>
    <t xml:space="preserve">5511995159005</t>
  </si>
  <si>
    <t xml:space="preserve">3479613802</t>
  </si>
  <si>
    <t xml:space="preserve">35901720250806406368</t>
  </si>
  <si>
    <t xml:space="preserve">10438018</t>
  </si>
  <si>
    <t xml:space="preserve">25/08/2025 11:53:39</t>
  </si>
  <si>
    <t xml:space="preserve">JORGE CHOLAK FILHO</t>
  </si>
  <si>
    <t xml:space="preserve">5511982009484</t>
  </si>
  <si>
    <t xml:space="preserve">35901720250825991761</t>
  </si>
  <si>
    <t xml:space="preserve">11024496</t>
  </si>
  <si>
    <t xml:space="preserve">25/08/2025 12:01:29</t>
  </si>
  <si>
    <t xml:space="preserve">EDUARDO TAKESHI OGATA</t>
  </si>
  <si>
    <t xml:space="preserve">5511972382994</t>
  </si>
  <si>
    <t xml:space="preserve">35901720250825991628</t>
  </si>
  <si>
    <t xml:space="preserve">11024363</t>
  </si>
  <si>
    <t xml:space="preserve">25/08/2025 10:15:22</t>
  </si>
  <si>
    <t xml:space="preserve">25/08/2025 12:01:44</t>
  </si>
  <si>
    <t xml:space="preserve">RAFAEL CARNEIRO MORO</t>
  </si>
  <si>
    <t xml:space="preserve">5541999480001</t>
  </si>
  <si>
    <t xml:space="preserve">35901720250825991990</t>
  </si>
  <si>
    <t xml:space="preserve">11024727</t>
  </si>
  <si>
    <t xml:space="preserve">25/08/2025 12:05:06</t>
  </si>
  <si>
    <t xml:space="preserve">DOUGLAS MAURICIO SPIES JUNIOR</t>
  </si>
  <si>
    <t xml:space="preserve">5547999405307</t>
  </si>
  <si>
    <t xml:space="preserve">35901720250825992030</t>
  </si>
  <si>
    <t xml:space="preserve">11024767</t>
  </si>
  <si>
    <t xml:space="preserve">25/08/2025 10:16:28</t>
  </si>
  <si>
    <t xml:space="preserve">25/08/2025 12:09:56</t>
  </si>
  <si>
    <t xml:space="preserve">MATHEUS ARMANDO RAMOS RODRIGUES</t>
  </si>
  <si>
    <t xml:space="preserve">5511979540382</t>
  </si>
  <si>
    <t xml:space="preserve">35901720250825991924</t>
  </si>
  <si>
    <t xml:space="preserve">11024661</t>
  </si>
  <si>
    <t xml:space="preserve">25/08/2025 10:16:14</t>
  </si>
  <si>
    <t xml:space="preserve">25/08/2025 12:13:56</t>
  </si>
  <si>
    <t xml:space="preserve">WANDERLEY LESLIE BARTALOTTI</t>
  </si>
  <si>
    <t xml:space="preserve">5511995954499</t>
  </si>
  <si>
    <t xml:space="preserve">35901720250825991998</t>
  </si>
  <si>
    <t xml:space="preserve">11024735</t>
  </si>
  <si>
    <t xml:space="preserve">25/08/2025 10:16:23</t>
  </si>
  <si>
    <t xml:space="preserve">25/08/2025 12:14:26</t>
  </si>
  <si>
    <t xml:space="preserve">SUELI RAQUEL DA COSTA FREITAS</t>
  </si>
  <si>
    <t xml:space="preserve">5511989789205</t>
  </si>
  <si>
    <t xml:space="preserve">35901720250825991626</t>
  </si>
  <si>
    <t xml:space="preserve">11024361</t>
  </si>
  <si>
    <t xml:space="preserve">25/08/2025 12:38:51</t>
  </si>
  <si>
    <t xml:space="preserve">MARCO ANTONIO XAVIER MENDONCA</t>
  </si>
  <si>
    <t xml:space="preserve">5511992651343</t>
  </si>
  <si>
    <t xml:space="preserve">35901720250825991827</t>
  </si>
  <si>
    <t xml:space="preserve">11024562</t>
  </si>
  <si>
    <t xml:space="preserve">25/08/2025 10:15:52</t>
  </si>
  <si>
    <t xml:space="preserve">25/08/2025 12:42:49</t>
  </si>
  <si>
    <t xml:space="preserve">JOAO PAULO LOUZADA BALDUCCI</t>
  </si>
  <si>
    <t xml:space="preserve">5511991040733</t>
  </si>
  <si>
    <t xml:space="preserve">35901720250825992085</t>
  </si>
  <si>
    <t xml:space="preserve">11024822</t>
  </si>
  <si>
    <t xml:space="preserve">25/08/2025 12:45:26</t>
  </si>
  <si>
    <t xml:space="preserve">MARIA CLAUDIA BAYAO CARELLI</t>
  </si>
  <si>
    <t xml:space="preserve">5521992126658</t>
  </si>
  <si>
    <t xml:space="preserve">35901720250825992082</t>
  </si>
  <si>
    <t xml:space="preserve">11024819</t>
  </si>
  <si>
    <t xml:space="preserve">25/08/2025 10:16:36</t>
  </si>
  <si>
    <t xml:space="preserve">25/08/2025 12:46:19</t>
  </si>
  <si>
    <t xml:space="preserve">JOSE WAGNER ALMEIDA EIRAS</t>
  </si>
  <si>
    <t xml:space="preserve">5511999435656</t>
  </si>
  <si>
    <t xml:space="preserve">35901720250825991557</t>
  </si>
  <si>
    <t xml:space="preserve">11024292</t>
  </si>
  <si>
    <t xml:space="preserve">25/08/2025 12:47:39</t>
  </si>
  <si>
    <t xml:space="preserve">ANA PAULA KOLAREVIC PIRES</t>
  </si>
  <si>
    <t xml:space="preserve">5511973090442</t>
  </si>
  <si>
    <t xml:space="preserve">35901720250825991722</t>
  </si>
  <si>
    <t xml:space="preserve">11024457</t>
  </si>
  <si>
    <t xml:space="preserve">25/08/2025 10:15:37</t>
  </si>
  <si>
    <t xml:space="preserve">25/08/2025 12:52:28</t>
  </si>
  <si>
    <t xml:space="preserve">INGRID RODRIGUES VIDALETTI</t>
  </si>
  <si>
    <t xml:space="preserve">5554997118834</t>
  </si>
  <si>
    <t xml:space="preserve">35901720250825991593</t>
  </si>
  <si>
    <t xml:space="preserve">11024328</t>
  </si>
  <si>
    <t xml:space="preserve">25/08/2025 12:53:33</t>
  </si>
  <si>
    <t xml:space="preserve">MILENA BIGIO MESQUITA</t>
  </si>
  <si>
    <t xml:space="preserve">5521987681334</t>
  </si>
  <si>
    <t xml:space="preserve">35901720250825991672</t>
  </si>
  <si>
    <t xml:space="preserve">11024407</t>
  </si>
  <si>
    <t xml:space="preserve">25/08/2025 12:56:50</t>
  </si>
  <si>
    <t xml:space="preserve">ARISTOTELES MARTINS ESTANISLAU JUNIOR</t>
  </si>
  <si>
    <t xml:space="preserve">5511945564464</t>
  </si>
  <si>
    <t xml:space="preserve">35901720250825992124</t>
  </si>
  <si>
    <t xml:space="preserve">11024861</t>
  </si>
  <si>
    <t xml:space="preserve">25/08/2025 10:16:43</t>
  </si>
  <si>
    <t xml:space="preserve">25/08/2025 13:03:03</t>
  </si>
  <si>
    <t xml:space="preserve">FELICIA GEMA TARAVELLA TABACH</t>
  </si>
  <si>
    <t xml:space="preserve">5511992714975</t>
  </si>
  <si>
    <t xml:space="preserve">35901720250825992035</t>
  </si>
  <si>
    <t xml:space="preserve">11024772</t>
  </si>
  <si>
    <t xml:space="preserve">25/08/2025 13:13:02</t>
  </si>
  <si>
    <t xml:space="preserve">VALTER LEONARDO BATISTA SANTIAGO</t>
  </si>
  <si>
    <t xml:space="preserve">5511948355507</t>
  </si>
  <si>
    <t xml:space="preserve">35901720250825991656</t>
  </si>
  <si>
    <t xml:space="preserve">11024391</t>
  </si>
  <si>
    <t xml:space="preserve">25/08/2025 10:15:27</t>
  </si>
  <si>
    <t xml:space="preserve">25/08/2025 13:18:45</t>
  </si>
  <si>
    <t xml:space="preserve">RAFAEL BALONI ANDRADE</t>
  </si>
  <si>
    <t xml:space="preserve">5515996951477</t>
  </si>
  <si>
    <t xml:space="preserve">35901720250825991574</t>
  </si>
  <si>
    <t xml:space="preserve">11024309</t>
  </si>
  <si>
    <t xml:space="preserve">25/08/2025 10:15:14</t>
  </si>
  <si>
    <t xml:space="preserve">25/08/2025 13:19:03</t>
  </si>
  <si>
    <t xml:space="preserve">ARALDO FELICIO CHIERIGHINI RODRIGUES</t>
  </si>
  <si>
    <t xml:space="preserve">5511972016479</t>
  </si>
  <si>
    <t xml:space="preserve">35901720250825991834</t>
  </si>
  <si>
    <t xml:space="preserve">11024569</t>
  </si>
  <si>
    <t xml:space="preserve">25/08/2025 13:55:58</t>
  </si>
  <si>
    <t xml:space="preserve">REGINA CELIA ALELUIA</t>
  </si>
  <si>
    <t xml:space="preserve">5511985936991</t>
  </si>
  <si>
    <t xml:space="preserve">35901720250825991675</t>
  </si>
  <si>
    <t xml:space="preserve">11024410</t>
  </si>
  <si>
    <t xml:space="preserve">25/08/2025 14:02:00</t>
  </si>
  <si>
    <t xml:space="preserve">MAURO SHOZO SHIRATSUCHI</t>
  </si>
  <si>
    <t xml:space="preserve">5511988978387</t>
  </si>
  <si>
    <t xml:space="preserve">35901720250825991533</t>
  </si>
  <si>
    <t xml:space="preserve">11024268</t>
  </si>
  <si>
    <t xml:space="preserve">25/08/2025 14:23:41</t>
  </si>
  <si>
    <t xml:space="preserve">SHIRLEY CRISTINE BRITO DAGUANI</t>
  </si>
  <si>
    <t xml:space="preserve">5519982233636</t>
  </si>
  <si>
    <t xml:space="preserve">35901720250825991634</t>
  </si>
  <si>
    <t xml:space="preserve">11024369</t>
  </si>
  <si>
    <t xml:space="preserve">25/08/2025 14:34:19</t>
  </si>
  <si>
    <t xml:space="preserve">Andrea Moura Carvalho E Silva</t>
  </si>
  <si>
    <t xml:space="preserve">5584991048976</t>
  </si>
  <si>
    <t xml:space="preserve">35901720250806415326</t>
  </si>
  <si>
    <t xml:space="preserve">10446983</t>
  </si>
  <si>
    <t xml:space="preserve">25/08/2025 15:28:28</t>
  </si>
  <si>
    <t xml:space="preserve">JEFFERSON FRANCISCO DE OLIVEIRA SILVA</t>
  </si>
  <si>
    <t xml:space="preserve">5511947529191</t>
  </si>
  <si>
    <t xml:space="preserve">35901720250825991757</t>
  </si>
  <si>
    <t xml:space="preserve">11024492</t>
  </si>
  <si>
    <t xml:space="preserve">25/08/2025 15:29:08</t>
  </si>
  <si>
    <t xml:space="preserve">LOUISE MANCUZO DUARTE FERREIRA</t>
  </si>
  <si>
    <t xml:space="preserve">5511988748133</t>
  </si>
  <si>
    <t xml:space="preserve">35901720250825991945</t>
  </si>
  <si>
    <t xml:space="preserve">11024682</t>
  </si>
  <si>
    <t xml:space="preserve">25/08/2025 15:34:48</t>
  </si>
  <si>
    <t xml:space="preserve">LORENA PINHO HERINGER CEZAR</t>
  </si>
  <si>
    <t xml:space="preserve">5511959594358</t>
  </si>
  <si>
    <t xml:space="preserve">35901720250825991572</t>
  </si>
  <si>
    <t xml:space="preserve">11024307</t>
  </si>
  <si>
    <t xml:space="preserve">25/08/2025 15:54:55</t>
  </si>
  <si>
    <t xml:space="preserve">ANDRE GUSTAVO DOBROWOLSKI</t>
  </si>
  <si>
    <t xml:space="preserve">5541999254543</t>
  </si>
  <si>
    <t xml:space="preserve">35901720250825991786</t>
  </si>
  <si>
    <t xml:space="preserve">11024521</t>
  </si>
  <si>
    <t xml:space="preserve">25/08/2025 16:48:20</t>
  </si>
  <si>
    <t xml:space="preserve">MARCELO CORADINI DE OLIVEIRA</t>
  </si>
  <si>
    <t xml:space="preserve">5511970852758</t>
  </si>
  <si>
    <t xml:space="preserve">35901720250825991938</t>
  </si>
  <si>
    <t xml:space="preserve">11024675</t>
  </si>
  <si>
    <t xml:space="preserve">25/08/2025 17:11:18</t>
  </si>
  <si>
    <t xml:space="preserve">SCHAIANE SELL</t>
  </si>
  <si>
    <t xml:space="preserve">5541999672867</t>
  </si>
  <si>
    <t xml:space="preserve">35901720250825991911</t>
  </si>
  <si>
    <t xml:space="preserve">11024648</t>
  </si>
  <si>
    <t xml:space="preserve">25/08/2025 18:06:03</t>
  </si>
  <si>
    <t xml:space="preserve">FAUSTO BARREIRA SOMBRA</t>
  </si>
  <si>
    <t xml:space="preserve">5511993153845</t>
  </si>
  <si>
    <t xml:space="preserve">35901720250825991910</t>
  </si>
  <si>
    <t xml:space="preserve">11024647</t>
  </si>
  <si>
    <t xml:space="preserve">25/08/2025 18:17:10</t>
  </si>
  <si>
    <t xml:space="preserve">HENRIQUE MITSUAKI SHIGUEMATU</t>
  </si>
  <si>
    <t xml:space="preserve">5511985943646</t>
  </si>
  <si>
    <t xml:space="preserve">35901720250825991803</t>
  </si>
  <si>
    <t xml:space="preserve">11024538</t>
  </si>
  <si>
    <t xml:space="preserve">25/08/2025 18:18:58</t>
  </si>
  <si>
    <t xml:space="preserve">AMANDA HOLANDA DE ANDRADE</t>
  </si>
  <si>
    <t xml:space="preserve">5585999951634</t>
  </si>
  <si>
    <t xml:space="preserve">6242773309</t>
  </si>
  <si>
    <t xml:space="preserve">35901720250806405301</t>
  </si>
  <si>
    <t xml:space="preserve">10436951</t>
  </si>
  <si>
    <t xml:space="preserve">25/08/2025 18:24:04</t>
  </si>
  <si>
    <t xml:space="preserve">MILAGROS EUTIMIA VAZQUEZ ROSABAL</t>
  </si>
  <si>
    <t xml:space="preserve">5511998301898</t>
  </si>
  <si>
    <t xml:space="preserve">35901720250825992077</t>
  </si>
  <si>
    <t xml:space="preserve">11024814</t>
  </si>
  <si>
    <t xml:space="preserve">25/08/2025 10:16:35</t>
  </si>
  <si>
    <t xml:space="preserve">25/08/2025 18:49:31</t>
  </si>
  <si>
    <t xml:space="preserve">HERALDO LUIZ VERGUEIRO NEVES FILHO</t>
  </si>
  <si>
    <t xml:space="preserve">5511997882256</t>
  </si>
  <si>
    <t xml:space="preserve">35901720250825992066</t>
  </si>
  <si>
    <t xml:space="preserve">11024803</t>
  </si>
  <si>
    <t xml:space="preserve">25/08/2025 19:39:51</t>
  </si>
  <si>
    <t xml:space="preserve">NANCY HUAMANI PANTOJA</t>
  </si>
  <si>
    <t xml:space="preserve">5511960645823</t>
  </si>
  <si>
    <t xml:space="preserve">35901720250825991933</t>
  </si>
  <si>
    <t xml:space="preserve">11024670</t>
  </si>
  <si>
    <t xml:space="preserve">25/08/2025 20:42:45</t>
  </si>
  <si>
    <t xml:space="preserve">MARIO AUGUSTO DE MOURA PEREIRA</t>
  </si>
  <si>
    <t xml:space="preserve">5511996129134</t>
  </si>
  <si>
    <t xml:space="preserve">35901720250825991539</t>
  </si>
  <si>
    <t xml:space="preserve">11024274</t>
  </si>
  <si>
    <t xml:space="preserve">25/08/2025 21:38:32</t>
  </si>
  <si>
    <t xml:space="preserve">IVO ANTONIO ANDREATTA MENEGOLA</t>
  </si>
  <si>
    <t xml:space="preserve">5551984128290</t>
  </si>
  <si>
    <t xml:space="preserve">35901720250825991715</t>
  </si>
  <si>
    <t xml:space="preserve">11024450</t>
  </si>
  <si>
    <t xml:space="preserve">25/08/2025 21:55:43</t>
  </si>
  <si>
    <t xml:space="preserve">SIRLENE FRANCISCA DIAS</t>
  </si>
  <si>
    <t xml:space="preserve">5511988922367</t>
  </si>
  <si>
    <t xml:space="preserve">35901720250825991691</t>
  </si>
  <si>
    <t xml:space="preserve">11024426</t>
  </si>
  <si>
    <t xml:space="preserve">25/08/2025 10:15:31</t>
  </si>
  <si>
    <t xml:space="preserve">26/08/2025 05:39:51</t>
  </si>
  <si>
    <t xml:space="preserve">EUNICE FERNANDES SILVA</t>
  </si>
  <si>
    <t xml:space="preserve">5511999965597</t>
  </si>
  <si>
    <t xml:space="preserve">35901720250825992107</t>
  </si>
  <si>
    <t xml:space="preserve">11024844</t>
  </si>
  <si>
    <t xml:space="preserve">26/08/2025 07:54:10</t>
  </si>
  <si>
    <t xml:space="preserve">ANDREA BIANCA PEREIRA</t>
  </si>
  <si>
    <t xml:space="preserve">5511995188425</t>
  </si>
  <si>
    <t xml:space="preserve">35901720250825992043</t>
  </si>
  <si>
    <t xml:space="preserve">11024780</t>
  </si>
  <si>
    <t xml:space="preserve">26/08/2025 10:14:19</t>
  </si>
  <si>
    <t xml:space="preserve">DEBORAH BENEDITA CONTIERI</t>
  </si>
  <si>
    <t xml:space="preserve">5511996792307</t>
  </si>
  <si>
    <t xml:space="preserve">35901720250825991847</t>
  </si>
  <si>
    <t xml:space="preserve">11024582</t>
  </si>
  <si>
    <t xml:space="preserve">26/08/2025 17:02:40</t>
  </si>
  <si>
    <t xml:space="preserve">DANIELA GOITIA MENESES JOAO</t>
  </si>
  <si>
    <t xml:space="preserve">5511945415025</t>
  </si>
  <si>
    <t xml:space="preserve">35901720250825991805</t>
  </si>
  <si>
    <t xml:space="preserve">11024540</t>
  </si>
  <si>
    <t xml:space="preserve">26/08/2025 17:40:34</t>
  </si>
  <si>
    <t xml:space="preserve">JOSE BASTOS LOPES</t>
  </si>
  <si>
    <t xml:space="preserve">5511997470165</t>
  </si>
  <si>
    <t xml:space="preserve">35901720250825991952</t>
  </si>
  <si>
    <t xml:space="preserve">11024689</t>
  </si>
  <si>
    <t xml:space="preserve">25/08/2025 10:16:18</t>
  </si>
  <si>
    <t xml:space="preserve">26/08/2025 17:50:54</t>
  </si>
  <si>
    <t xml:space="preserve">TRANSPORTADORA LEONI LTDA EPP</t>
  </si>
  <si>
    <t xml:space="preserve">5571991501498</t>
  </si>
  <si>
    <t xml:space="preserve">20178247000100</t>
  </si>
  <si>
    <t xml:space="preserve">35901720250826069229</t>
  </si>
  <si>
    <t xml:space="preserve">11102092</t>
  </si>
  <si>
    <t xml:space="preserve">26/08/2025 17:50:16</t>
  </si>
  <si>
    <t xml:space="preserve">26/08/2025 17:51:21</t>
  </si>
  <si>
    <t xml:space="preserve">CIRURGICA RIBEIRAO PRETO LTDA</t>
  </si>
  <si>
    <t xml:space="preserve">5516993643235</t>
  </si>
  <si>
    <t xml:space="preserve">35901720250826069273</t>
  </si>
  <si>
    <t xml:space="preserve">11102136</t>
  </si>
  <si>
    <t xml:space="preserve">26/08/2025 17:50:32</t>
  </si>
  <si>
    <t xml:space="preserve">26/08/2025 17:51:29</t>
  </si>
  <si>
    <t xml:space="preserve">INTELMAX TELECOMUNICACOES LTDA</t>
  </si>
  <si>
    <t xml:space="preserve">5516997313031</t>
  </si>
  <si>
    <t xml:space="preserve">35901720250826069289</t>
  </si>
  <si>
    <t xml:space="preserve">11102152</t>
  </si>
  <si>
    <t xml:space="preserve">26/08/2025 17:50:36</t>
  </si>
  <si>
    <t xml:space="preserve">26/08/2025 17:51:43</t>
  </si>
  <si>
    <t xml:space="preserve">VALDEMIR LEDO DA SILVA</t>
  </si>
  <si>
    <t xml:space="preserve">5511957886609</t>
  </si>
  <si>
    <t xml:space="preserve">35901720250826069235</t>
  </si>
  <si>
    <t xml:space="preserve">11102098</t>
  </si>
  <si>
    <t xml:space="preserve">26/08/2025 17:50:17</t>
  </si>
  <si>
    <t xml:space="preserve">RONALDO ALENCAR BENTO GOMES 3067450</t>
  </si>
  <si>
    <t xml:space="preserve">5516994597867</t>
  </si>
  <si>
    <t xml:space="preserve">35901720250826069296</t>
  </si>
  <si>
    <t xml:space="preserve">11102159</t>
  </si>
  <si>
    <t xml:space="preserve">26/08/2025 17:50:38</t>
  </si>
  <si>
    <t xml:space="preserve">ISALTINA OLIVEIRA DE MELO</t>
  </si>
  <si>
    <t xml:space="preserve">5534996595400</t>
  </si>
  <si>
    <t xml:space="preserve">35901720250826069319</t>
  </si>
  <si>
    <t xml:space="preserve">11102182</t>
  </si>
  <si>
    <t xml:space="preserve">26/08/2025 17:50:49</t>
  </si>
  <si>
    <t xml:space="preserve">26/08/2025 17:52:01</t>
  </si>
  <si>
    <t xml:space="preserve">G O DA SILVA</t>
  </si>
  <si>
    <t xml:space="preserve">5584992066090</t>
  </si>
  <si>
    <t xml:space="preserve">35901720250826069283</t>
  </si>
  <si>
    <t xml:space="preserve">11102146</t>
  </si>
  <si>
    <t xml:space="preserve">26/08/2025 17:50:34</t>
  </si>
  <si>
    <t xml:space="preserve">26/08/2025 17:52:33</t>
  </si>
  <si>
    <t xml:space="preserve">REMOVITTA SERVICOS MEDICOS DE URGEN</t>
  </si>
  <si>
    <t xml:space="preserve">5517981199281</t>
  </si>
  <si>
    <t xml:space="preserve">35901720250826069227</t>
  </si>
  <si>
    <t xml:space="preserve">11102090</t>
  </si>
  <si>
    <t xml:space="preserve">26/08/2025 17:50:15</t>
  </si>
  <si>
    <t xml:space="preserve">26/08/2025 17:54:35</t>
  </si>
  <si>
    <t xml:space="preserve">MARCOS DE SA PITANGA FILHO</t>
  </si>
  <si>
    <t xml:space="preserve">5584999540048</t>
  </si>
  <si>
    <t xml:space="preserve">35901720250826069314</t>
  </si>
  <si>
    <t xml:space="preserve">11102177</t>
  </si>
  <si>
    <t xml:space="preserve">26/08/2025 17:50:48</t>
  </si>
  <si>
    <t xml:space="preserve">26/08/2025 17:54:52</t>
  </si>
  <si>
    <t xml:space="preserve">JOSE J. DE AZEVEDO - CONFECCOES</t>
  </si>
  <si>
    <t xml:space="preserve">5511988777523</t>
  </si>
  <si>
    <t xml:space="preserve">51969560000190</t>
  </si>
  <si>
    <t xml:space="preserve">35901720250826069238</t>
  </si>
  <si>
    <t xml:space="preserve">11102101</t>
  </si>
  <si>
    <t xml:space="preserve">26/08/2025 17:50:18</t>
  </si>
  <si>
    <t xml:space="preserve">26/08/2025 17:54:59</t>
  </si>
  <si>
    <t xml:space="preserve">RONALDO DOS SANTOS 64510387504</t>
  </si>
  <si>
    <t xml:space="preserve">5571991075468</t>
  </si>
  <si>
    <t xml:space="preserve">30028620000108</t>
  </si>
  <si>
    <t xml:space="preserve">35901720250826069226</t>
  </si>
  <si>
    <t xml:space="preserve">11102089</t>
  </si>
  <si>
    <t xml:space="preserve">26/08/2025 17:55:10</t>
  </si>
  <si>
    <t xml:space="preserve">PLANFORT TELECOMUNICAC COMERC E SER</t>
  </si>
  <si>
    <t xml:space="preserve">5585999562327</t>
  </si>
  <si>
    <t xml:space="preserve">04657662000270</t>
  </si>
  <si>
    <t xml:space="preserve">35901720250826069270</t>
  </si>
  <si>
    <t xml:space="preserve">11102133</t>
  </si>
  <si>
    <t xml:space="preserve">26/08/2025 17:50:31</t>
  </si>
  <si>
    <t xml:space="preserve">26/08/2025 17:55:27</t>
  </si>
  <si>
    <t xml:space="preserve">59479049 GABRIEL JOSE DA COSTA</t>
  </si>
  <si>
    <t xml:space="preserve">5562999911280</t>
  </si>
  <si>
    <t xml:space="preserve">35901720250826069264</t>
  </si>
  <si>
    <t xml:space="preserve">11102127</t>
  </si>
  <si>
    <t xml:space="preserve">26/08/2025 17:50:30</t>
  </si>
  <si>
    <t xml:space="preserve">26/08/2025 18:08:20</t>
  </si>
  <si>
    <t xml:space="preserve">DANIELE MENDONCA FERREIRA_HOSPITAL NILTON LINS_INTERNACAO CLINICA - GERAL E CLINICA MEDICA-Agosto de 2025</t>
  </si>
  <si>
    <t xml:space="preserve">5592994032114</t>
  </si>
  <si>
    <t xml:space="preserve">35901720250826069334</t>
  </si>
  <si>
    <t xml:space="preserve">11102197</t>
  </si>
  <si>
    <t xml:space="preserve">26/08/2025 17:50:55</t>
  </si>
  <si>
    <t xml:space="preserve">26/08/2025 18:29:33</t>
  </si>
  <si>
    <t xml:space="preserve">MMG CONSULTORIA LTDA</t>
  </si>
  <si>
    <t xml:space="preserve">5511989081817</t>
  </si>
  <si>
    <t xml:space="preserve">35901720250826069287</t>
  </si>
  <si>
    <t xml:space="preserve">11102150</t>
  </si>
  <si>
    <t xml:space="preserve">26/08/2025 18:37:59</t>
  </si>
  <si>
    <t xml:space="preserve">WY SERVICOS DE ENGENHARIA LTDA</t>
  </si>
  <si>
    <t xml:space="preserve">5592984461713</t>
  </si>
  <si>
    <t xml:space="preserve">35901720250826069331</t>
  </si>
  <si>
    <t xml:space="preserve">11102194</t>
  </si>
  <si>
    <t xml:space="preserve">26/08/2025 19:11:18</t>
  </si>
  <si>
    <t xml:space="preserve">KRILL ACRILICOS COMUNICACAO E COMER</t>
  </si>
  <si>
    <t xml:space="preserve">5511967428839</t>
  </si>
  <si>
    <t xml:space="preserve">35901720250826069253</t>
  </si>
  <si>
    <t xml:space="preserve">11102116</t>
  </si>
  <si>
    <t xml:space="preserve">26/08/2025 17:50:25</t>
  </si>
  <si>
    <t xml:space="preserve">26/08/2025 19:16:31</t>
  </si>
  <si>
    <t xml:space="preserve">PROLINS SERVICOS DE INFORMATICA LTD</t>
  </si>
  <si>
    <t xml:space="preserve">5585987041275</t>
  </si>
  <si>
    <t xml:space="preserve">35901720250826069217</t>
  </si>
  <si>
    <t xml:space="preserve">11102080</t>
  </si>
  <si>
    <t xml:space="preserve">26/08/2025 17:50:12</t>
  </si>
  <si>
    <t xml:space="preserve">26/08/2025 19:50:57</t>
  </si>
  <si>
    <t xml:space="preserve">J L COMERCIO DE AGUA MINERAL EIRELI</t>
  </si>
  <si>
    <t xml:space="preserve">5581986422476</t>
  </si>
  <si>
    <t xml:space="preserve">35901720250826069352</t>
  </si>
  <si>
    <t xml:space="preserve">11102215</t>
  </si>
  <si>
    <t xml:space="preserve">26/08/2025 17:50:59</t>
  </si>
  <si>
    <t xml:space="preserve">27/08/2025 08:59:31</t>
  </si>
  <si>
    <t xml:space="preserve">NEUROPEDIATRAS ASSOCIADOS LTDA</t>
  </si>
  <si>
    <t xml:space="preserve">5521973254622</t>
  </si>
  <si>
    <t xml:space="preserve">1026869000178</t>
  </si>
  <si>
    <t xml:space="preserve">35901720250827082267</t>
  </si>
  <si>
    <t xml:space="preserve">11115146</t>
  </si>
  <si>
    <t xml:space="preserve">27/08/2025 08:57:25</t>
  </si>
  <si>
    <t xml:space="preserve">27/08/2025 08:59:56</t>
  </si>
  <si>
    <t xml:space="preserve">CRH SAUDE LTDA</t>
  </si>
  <si>
    <t xml:space="preserve">5511920321962</t>
  </si>
  <si>
    <t xml:space="preserve">58228300000102</t>
  </si>
  <si>
    <t xml:space="preserve">35901720250827082106</t>
  </si>
  <si>
    <t xml:space="preserve">11114985</t>
  </si>
  <si>
    <t xml:space="preserve">27/08/2025 08:56:59</t>
  </si>
  <si>
    <t xml:space="preserve">27/08/2025 09:00:21</t>
  </si>
  <si>
    <t xml:space="preserve">RX BANDEIRANTES SERVICOS RADIOLOGICOS LTDA</t>
  </si>
  <si>
    <t xml:space="preserve">5521981488439</t>
  </si>
  <si>
    <t xml:space="preserve">32271496000124</t>
  </si>
  <si>
    <t xml:space="preserve">35901720250827082033</t>
  </si>
  <si>
    <t xml:space="preserve">11114912</t>
  </si>
  <si>
    <t xml:space="preserve">27/08/2025 08:56:45</t>
  </si>
  <si>
    <t xml:space="preserve">27/08/2025 09:00:23</t>
  </si>
  <si>
    <t xml:space="preserve">POLICLINICA PAULICEIA LTDA</t>
  </si>
  <si>
    <t xml:space="preserve">5519987192758</t>
  </si>
  <si>
    <t xml:space="preserve">30434825000185</t>
  </si>
  <si>
    <t xml:space="preserve">35901720250827082802</t>
  </si>
  <si>
    <t xml:space="preserve">11115681</t>
  </si>
  <si>
    <t xml:space="preserve">27/08/2025 08:58:51</t>
  </si>
  <si>
    <t xml:space="preserve">27/08/2025 09:00:35</t>
  </si>
  <si>
    <t xml:space="preserve">GRUPO HTS SA</t>
  </si>
  <si>
    <t xml:space="preserve">5511975332394</t>
  </si>
  <si>
    <t xml:space="preserve">18505022000179</t>
  </si>
  <si>
    <t xml:space="preserve">35901720250827082710</t>
  </si>
  <si>
    <t xml:space="preserve">11115589</t>
  </si>
  <si>
    <t xml:space="preserve">27/08/2025 08:58:35</t>
  </si>
  <si>
    <t xml:space="preserve">INSTITUTO DE DESENVOLVIMENTO INFANTIL EMPATHY</t>
  </si>
  <si>
    <t xml:space="preserve">5511913252195</t>
  </si>
  <si>
    <t xml:space="preserve">46924035000118</t>
  </si>
  <si>
    <t xml:space="preserve">35901720250827082919</t>
  </si>
  <si>
    <t xml:space="preserve">11115798</t>
  </si>
  <si>
    <t xml:space="preserve">27/08/2025 08:59:09</t>
  </si>
  <si>
    <t xml:space="preserve">27/08/2025 09:01:34</t>
  </si>
  <si>
    <t xml:space="preserve">ABA INCLUSIVE REABILITACOES LTDA</t>
  </si>
  <si>
    <t xml:space="preserve">5511976108050</t>
  </si>
  <si>
    <t xml:space="preserve">43909543000139</t>
  </si>
  <si>
    <t xml:space="preserve">35901720250827082899</t>
  </si>
  <si>
    <t xml:space="preserve">11115778</t>
  </si>
  <si>
    <t xml:space="preserve">27/08/2025 08:59:06</t>
  </si>
  <si>
    <t xml:space="preserve">27/08/2025 09:01:45</t>
  </si>
  <si>
    <t xml:space="preserve">SERVICOS MEDICOS MAGALHAES S/S</t>
  </si>
  <si>
    <t xml:space="preserve">5585994279082</t>
  </si>
  <si>
    <t xml:space="preserve">13465466000104</t>
  </si>
  <si>
    <t xml:space="preserve">35901720250827083336</t>
  </si>
  <si>
    <t xml:space="preserve">11116215</t>
  </si>
  <si>
    <t xml:space="preserve">27/08/2025 09:00:16</t>
  </si>
  <si>
    <t xml:space="preserve">27/08/2025 09:01:55</t>
  </si>
  <si>
    <t xml:space="preserve">35901720250827082813</t>
  </si>
  <si>
    <t xml:space="preserve">11115692</t>
  </si>
  <si>
    <t xml:space="preserve">27/08/2025 08:58:52</t>
  </si>
  <si>
    <t xml:space="preserve">27/08/2025 09:02:59</t>
  </si>
  <si>
    <t xml:space="preserve">SERVICO DE ANESTESIOLOGIA GAUCHO LTDA</t>
  </si>
  <si>
    <t xml:space="preserve">5551993796946</t>
  </si>
  <si>
    <t xml:space="preserve">41453040000176</t>
  </si>
  <si>
    <t xml:space="preserve">35901720250827083250</t>
  </si>
  <si>
    <t xml:space="preserve">11116129</t>
  </si>
  <si>
    <t xml:space="preserve">27/08/2025 09:00:03</t>
  </si>
  <si>
    <t xml:space="preserve">27/08/2025 09:05:03</t>
  </si>
  <si>
    <t xml:space="preserve">IGOR RABELO DE SALES ANDRADE</t>
  </si>
  <si>
    <t xml:space="preserve">5585988661454</t>
  </si>
  <si>
    <t xml:space="preserve">2706002301</t>
  </si>
  <si>
    <t xml:space="preserve">35901720250827082862</t>
  </si>
  <si>
    <t xml:space="preserve">11115741</t>
  </si>
  <si>
    <t xml:space="preserve">27/08/2025 08:59:00</t>
  </si>
  <si>
    <t xml:space="preserve">27/08/2025 09:08:09</t>
  </si>
  <si>
    <t xml:space="preserve">TEA SERVICO MULTIDISCIPLINAR LTDA</t>
  </si>
  <si>
    <t xml:space="preserve">5512988845314</t>
  </si>
  <si>
    <t xml:space="preserve">43910932000184</t>
  </si>
  <si>
    <t xml:space="preserve">35901720250827082397</t>
  </si>
  <si>
    <t xml:space="preserve">11115276</t>
  </si>
  <si>
    <t xml:space="preserve">27/08/2025 08:57:44</t>
  </si>
  <si>
    <t xml:space="preserve">27/08/2025 09:20:25</t>
  </si>
  <si>
    <t xml:space="preserve">AC PLUS SERVICOS MEDICOS LTDA</t>
  </si>
  <si>
    <t xml:space="preserve">5511999199252</t>
  </si>
  <si>
    <t xml:space="preserve">34749306000167</t>
  </si>
  <si>
    <t xml:space="preserve">35901720250827082243</t>
  </si>
  <si>
    <t xml:space="preserve">11115122</t>
  </si>
  <si>
    <t xml:space="preserve">27/08/2025 08:57:22</t>
  </si>
  <si>
    <t xml:space="preserve">27/08/2025 09:22:08</t>
  </si>
  <si>
    <t xml:space="preserve">T2MC CIRURGIOES LTDA</t>
  </si>
  <si>
    <t xml:space="preserve">5592984318980</t>
  </si>
  <si>
    <t xml:space="preserve">41588289000199</t>
  </si>
  <si>
    <t xml:space="preserve">35901720250827083045</t>
  </si>
  <si>
    <t xml:space="preserve">11115924</t>
  </si>
  <si>
    <t xml:space="preserve">27/08/2025 08:59:30</t>
  </si>
  <si>
    <t xml:space="preserve">27/08/2025 09:25:51</t>
  </si>
  <si>
    <t xml:space="preserve">TEABA CLINICA MULTIDISCIPLINAR LTDA</t>
  </si>
  <si>
    <t xml:space="preserve">5511994075429</t>
  </si>
  <si>
    <t xml:space="preserve">49890810000150</t>
  </si>
  <si>
    <t xml:space="preserve">35901720250827082995</t>
  </si>
  <si>
    <t xml:space="preserve">11115874</t>
  </si>
  <si>
    <t xml:space="preserve">27/08/2025 08:59:22</t>
  </si>
  <si>
    <t xml:space="preserve">27/08/2025 09:29:35</t>
  </si>
  <si>
    <t xml:space="preserve">CLINICA DE CIRURGIA PLASTICA DR EMANUEL BAMBIOLAKIS LTDA</t>
  </si>
  <si>
    <t xml:space="preserve">5511964813434</t>
  </si>
  <si>
    <t xml:space="preserve">86735000180</t>
  </si>
  <si>
    <t xml:space="preserve">35901720250827082656</t>
  </si>
  <si>
    <t xml:space="preserve">11115535</t>
  </si>
  <si>
    <t xml:space="preserve">27/08/2025 08:58:26</t>
  </si>
  <si>
    <t xml:space="preserve">27/08/2025 09:41:30</t>
  </si>
  <si>
    <t xml:space="preserve">URO PRO SERVICOS MEDICOS</t>
  </si>
  <si>
    <t xml:space="preserve">5531984656946</t>
  </si>
  <si>
    <t xml:space="preserve">24129102000170</t>
  </si>
  <si>
    <t xml:space="preserve">35901720250827082074</t>
  </si>
  <si>
    <t xml:space="preserve">11114953</t>
  </si>
  <si>
    <t xml:space="preserve">27/08/2025 08:56:51</t>
  </si>
  <si>
    <t xml:space="preserve">27/08/2025 10:16:25</t>
  </si>
  <si>
    <t xml:space="preserve">RODRIGO VILELA DE OLIVEIRA</t>
  </si>
  <si>
    <t xml:space="preserve">5531984236132</t>
  </si>
  <si>
    <t xml:space="preserve">6995956656</t>
  </si>
  <si>
    <t xml:space="preserve">35901720250806405322</t>
  </si>
  <si>
    <t xml:space="preserve">10436972</t>
  </si>
  <si>
    <t xml:space="preserve">06/08/2025 11:59:20</t>
  </si>
  <si>
    <t xml:space="preserve">27/08/2025 10:29:10</t>
  </si>
  <si>
    <t xml:space="preserve">LUANNA RODRIGUES BARBOSA</t>
  </si>
  <si>
    <t xml:space="preserve">5538998655723</t>
  </si>
  <si>
    <t xml:space="preserve">6344494603</t>
  </si>
  <si>
    <t xml:space="preserve">35901720250806405656</t>
  </si>
  <si>
    <t xml:space="preserve">10437306</t>
  </si>
  <si>
    <t xml:space="preserve">27/08/2025 10:42:00</t>
  </si>
  <si>
    <t xml:space="preserve">LEDESMASUAREZ LTDA</t>
  </si>
  <si>
    <t xml:space="preserve">5515996727482</t>
  </si>
  <si>
    <t xml:space="preserve">46933717000197</t>
  </si>
  <si>
    <t xml:space="preserve">35901720250827083193</t>
  </si>
  <si>
    <t xml:space="preserve">11116072</t>
  </si>
  <si>
    <t xml:space="preserve">27/08/2025 08:59:53</t>
  </si>
  <si>
    <t xml:space="preserve">27/08/2025 10:57:50</t>
  </si>
  <si>
    <t xml:space="preserve">CLINICA MEDICA BORN LTDA</t>
  </si>
  <si>
    <t xml:space="preserve">5547992764866</t>
  </si>
  <si>
    <t xml:space="preserve">19922911000102</t>
  </si>
  <si>
    <t xml:space="preserve">35901720250827083060</t>
  </si>
  <si>
    <t xml:space="preserve">11115939</t>
  </si>
  <si>
    <t xml:space="preserve">27/08/2025 08:59:32</t>
  </si>
  <si>
    <t xml:space="preserve">27/08/2025 11:31:04</t>
  </si>
  <si>
    <t xml:space="preserve">CLINICA MULTIDISCIPLINAR REABILITH LTDA</t>
  </si>
  <si>
    <t xml:space="preserve">5584998109240</t>
  </si>
  <si>
    <t xml:space="preserve">45670573000160</t>
  </si>
  <si>
    <t xml:space="preserve">35901720250827082460</t>
  </si>
  <si>
    <t xml:space="preserve">11115339</t>
  </si>
  <si>
    <t xml:space="preserve">27/08/2025 08:57:56</t>
  </si>
  <si>
    <t xml:space="preserve">27/08/2025 11:53:38</t>
  </si>
  <si>
    <t xml:space="preserve">FLOW ESPACO TERAPEUTICO LTDA</t>
  </si>
  <si>
    <t xml:space="preserve">5521964378468</t>
  </si>
  <si>
    <t xml:space="preserve">31418752000109</t>
  </si>
  <si>
    <t xml:space="preserve">35901720250827082051</t>
  </si>
  <si>
    <t xml:space="preserve">11114930</t>
  </si>
  <si>
    <t xml:space="preserve">27/08/2025 08:56:48</t>
  </si>
  <si>
    <t xml:space="preserve">27/08/2025 13:29:02</t>
  </si>
  <si>
    <t xml:space="preserve">BRUNO VANZILLOTTA</t>
  </si>
  <si>
    <t xml:space="preserve">5521992248885</t>
  </si>
  <si>
    <t xml:space="preserve">35901720250825991663</t>
  </si>
  <si>
    <t xml:space="preserve">11024398</t>
  </si>
  <si>
    <t xml:space="preserve">27/08/2025 14:49:12</t>
  </si>
  <si>
    <t xml:space="preserve">ERIKA FERNANDES CAMPOS</t>
  </si>
  <si>
    <t xml:space="preserve">5511999123180</t>
  </si>
  <si>
    <t xml:space="preserve">35901720250825991833</t>
  </si>
  <si>
    <t xml:space="preserve">11024568</t>
  </si>
  <si>
    <t xml:space="preserve">27/08/2025 14:50:01</t>
  </si>
  <si>
    <t xml:space="preserve">INAYA PERASSA SALOMAO</t>
  </si>
  <si>
    <t xml:space="preserve">5517992093221</t>
  </si>
  <si>
    <t xml:space="preserve">43177062889</t>
  </si>
  <si>
    <t xml:space="preserve">35901720250806406247</t>
  </si>
  <si>
    <t xml:space="preserve">10437897</t>
  </si>
  <si>
    <t xml:space="preserve">06/08/2025 12:02:25</t>
  </si>
  <si>
    <t xml:space="preserve">27/08/2025 14:50:41</t>
  </si>
  <si>
    <t xml:space="preserve">ANNA KELLY DEZAN BERGAMINI</t>
  </si>
  <si>
    <t xml:space="preserve">5519984559993</t>
  </si>
  <si>
    <t xml:space="preserve">7087281976</t>
  </si>
  <si>
    <t xml:space="preserve">35901720250806407483</t>
  </si>
  <si>
    <t xml:space="preserve">10439133</t>
  </si>
  <si>
    <t xml:space="preserve">06/08/2025 12:06:10</t>
  </si>
  <si>
    <t xml:space="preserve">27/08/2025 14:51:00</t>
  </si>
  <si>
    <t xml:space="preserve">MARYANA SILVA RICARTE</t>
  </si>
  <si>
    <t xml:space="preserve">5585997349776</t>
  </si>
  <si>
    <t xml:space="preserve">6036800380</t>
  </si>
  <si>
    <t xml:space="preserve">35901720250827103953</t>
  </si>
  <si>
    <t xml:space="preserve">11136896</t>
  </si>
  <si>
    <t xml:space="preserve">27/08/2025 14:50:02</t>
  </si>
  <si>
    <t xml:space="preserve">GIACKOMO MESCOLOTE BRUNELLI</t>
  </si>
  <si>
    <t xml:space="preserve">5518981541234</t>
  </si>
  <si>
    <t xml:space="preserve">44194702832</t>
  </si>
  <si>
    <t xml:space="preserve">35901720250806406543</t>
  </si>
  <si>
    <t xml:space="preserve">10438193</t>
  </si>
  <si>
    <t xml:space="preserve">35901720250827103922</t>
  </si>
  <si>
    <t xml:space="preserve">11136865</t>
  </si>
  <si>
    <t xml:space="preserve">27/08/2025 14:49:54</t>
  </si>
  <si>
    <t xml:space="preserve">27/08/2025 14:51:15</t>
  </si>
  <si>
    <t xml:space="preserve">35901720250827104018</t>
  </si>
  <si>
    <t xml:space="preserve">11136961</t>
  </si>
  <si>
    <t xml:space="preserve">27/08/2025 14:50:17</t>
  </si>
  <si>
    <t xml:space="preserve">27/08/2025 14:51:18</t>
  </si>
  <si>
    <t xml:space="preserve">35901720250827103827</t>
  </si>
  <si>
    <t xml:space="preserve">11136770</t>
  </si>
  <si>
    <t xml:space="preserve">27/08/2025 14:49:21</t>
  </si>
  <si>
    <t xml:space="preserve">27/08/2025 14:51:21</t>
  </si>
  <si>
    <t xml:space="preserve">LARISSA LINHARES SANTOS</t>
  </si>
  <si>
    <t xml:space="preserve">5598982565344</t>
  </si>
  <si>
    <t xml:space="preserve">4545366317</t>
  </si>
  <si>
    <t xml:space="preserve">35901720250806406407</t>
  </si>
  <si>
    <t xml:space="preserve">10438057</t>
  </si>
  <si>
    <t xml:space="preserve">LEONARDO PARRELA DE BARROS</t>
  </si>
  <si>
    <t xml:space="preserve">5516994206625</t>
  </si>
  <si>
    <t xml:space="preserve">42077437820</t>
  </si>
  <si>
    <t xml:space="preserve">35901720250806407065</t>
  </si>
  <si>
    <t xml:space="preserve">10438715</t>
  </si>
  <si>
    <t xml:space="preserve">06/08/2025 12:04:53</t>
  </si>
  <si>
    <t xml:space="preserve">35901720250827103974</t>
  </si>
  <si>
    <t xml:space="preserve">11136917</t>
  </si>
  <si>
    <t xml:space="preserve">27/08/2025 14:50:06</t>
  </si>
  <si>
    <t xml:space="preserve">27/08/2025 14:51:42</t>
  </si>
  <si>
    <t xml:space="preserve">35901720250827104012</t>
  </si>
  <si>
    <t xml:space="preserve">11136955</t>
  </si>
  <si>
    <t xml:space="preserve">27/08/2025 14:50:16</t>
  </si>
  <si>
    <t xml:space="preserve">27/08/2025 14:51:54</t>
  </si>
  <si>
    <t xml:space="preserve">POLIANA DUARTE DA SILVA ARRUDA</t>
  </si>
  <si>
    <t xml:space="preserve">5566999337322</t>
  </si>
  <si>
    <t xml:space="preserve">5361837164</t>
  </si>
  <si>
    <t xml:space="preserve">35901720250806406732</t>
  </si>
  <si>
    <t xml:space="preserve">10438382</t>
  </si>
  <si>
    <t xml:space="preserve">06/08/2025 12:03:55</t>
  </si>
  <si>
    <t xml:space="preserve">35901720250827103998</t>
  </si>
  <si>
    <t xml:space="preserve">11136941</t>
  </si>
  <si>
    <t xml:space="preserve">27/08/2025 14:50:12</t>
  </si>
  <si>
    <t xml:space="preserve">GILBERTO EITIRO NAKAGAWA</t>
  </si>
  <si>
    <t xml:space="preserve">5512981220088</t>
  </si>
  <si>
    <t xml:space="preserve">13839971870</t>
  </si>
  <si>
    <t xml:space="preserve">35901720250814693462</t>
  </si>
  <si>
    <t xml:space="preserve">10725540</t>
  </si>
  <si>
    <t xml:space="preserve">14/08/2025 18:05:35</t>
  </si>
  <si>
    <t xml:space="preserve">27/08/2025 14:52:13</t>
  </si>
  <si>
    <t xml:space="preserve">35901720250827103883</t>
  </si>
  <si>
    <t xml:space="preserve">11136826</t>
  </si>
  <si>
    <t xml:space="preserve">27/08/2025 14:49:38</t>
  </si>
  <si>
    <t xml:space="preserve">27/08/2025 14:52:24</t>
  </si>
  <si>
    <t xml:space="preserve">RANGEL CALDAS CASSIANO</t>
  </si>
  <si>
    <t xml:space="preserve">5518996505096</t>
  </si>
  <si>
    <t xml:space="preserve">3597595138</t>
  </si>
  <si>
    <t xml:space="preserve">35901720250806406753</t>
  </si>
  <si>
    <t xml:space="preserve">10438403</t>
  </si>
  <si>
    <t xml:space="preserve">06/08/2025 12:03:59</t>
  </si>
  <si>
    <t xml:space="preserve">27/08/2025 14:52:36</t>
  </si>
  <si>
    <t xml:space="preserve">35901720250827103833</t>
  </si>
  <si>
    <t xml:space="preserve">11136776</t>
  </si>
  <si>
    <t xml:space="preserve">27/08/2025 14:49:23</t>
  </si>
  <si>
    <t xml:space="preserve">27/08/2025 14:52:45</t>
  </si>
  <si>
    <t xml:space="preserve">35901720250827103959</t>
  </si>
  <si>
    <t xml:space="preserve">11136902</t>
  </si>
  <si>
    <t xml:space="preserve">27/08/2025 14:50:03</t>
  </si>
  <si>
    <t xml:space="preserve">RAFAELA GARCIA PROENÇA MANZANO</t>
  </si>
  <si>
    <t xml:space="preserve">5511985581708</t>
  </si>
  <si>
    <t xml:space="preserve">00496115189</t>
  </si>
  <si>
    <t xml:space="preserve">35901720250814693502</t>
  </si>
  <si>
    <t xml:space="preserve">10725580</t>
  </si>
  <si>
    <t xml:space="preserve">27/08/2025 14:53:27</t>
  </si>
  <si>
    <t xml:space="preserve">35901720250827103805</t>
  </si>
  <si>
    <t xml:space="preserve">11136748</t>
  </si>
  <si>
    <t xml:space="preserve">27/08/2025 14:49:14</t>
  </si>
  <si>
    <t xml:space="preserve">27/08/2025 14:54:40</t>
  </si>
  <si>
    <t xml:space="preserve">35901720250827103859</t>
  </si>
  <si>
    <t xml:space="preserve">11136802</t>
  </si>
  <si>
    <t xml:space="preserve">27/08/2025 14:49:31</t>
  </si>
  <si>
    <t xml:space="preserve">27/08/2025 14:54:41</t>
  </si>
  <si>
    <t xml:space="preserve">WALTER LUIZ FARCKS MAIA JUNIOR</t>
  </si>
  <si>
    <t xml:space="preserve">5521990984004</t>
  </si>
  <si>
    <t xml:space="preserve">10919918719</t>
  </si>
  <si>
    <t xml:space="preserve">35901720250814693524</t>
  </si>
  <si>
    <t xml:space="preserve">10725602</t>
  </si>
  <si>
    <t xml:space="preserve">14/08/2025 18:05:46</t>
  </si>
  <si>
    <t xml:space="preserve">27/08/2025 14:55:02</t>
  </si>
  <si>
    <t xml:space="preserve">DANIEL AGUIAR PIRES</t>
  </si>
  <si>
    <t xml:space="preserve">5538991423982</t>
  </si>
  <si>
    <t xml:space="preserve">11875827609</t>
  </si>
  <si>
    <t xml:space="preserve">35901720250827104157</t>
  </si>
  <si>
    <t xml:space="preserve">11137100</t>
  </si>
  <si>
    <t xml:space="preserve">27/08/2025 14:50:53</t>
  </si>
  <si>
    <t xml:space="preserve">27/08/2025 14:55:19</t>
  </si>
  <si>
    <t xml:space="preserve">35901720250827104149</t>
  </si>
  <si>
    <t xml:space="preserve">11137092</t>
  </si>
  <si>
    <t xml:space="preserve">27/08/2025 14:50:51</t>
  </si>
  <si>
    <t xml:space="preserve">27/08/2025 14:55:40</t>
  </si>
  <si>
    <t xml:space="preserve">CLAUDIA PRADO DE MORAES</t>
  </si>
  <si>
    <t xml:space="preserve">5535992421111</t>
  </si>
  <si>
    <t xml:space="preserve">12371243604</t>
  </si>
  <si>
    <t xml:space="preserve">35901720250806406351</t>
  </si>
  <si>
    <t xml:space="preserve">10438001</t>
  </si>
  <si>
    <t xml:space="preserve">27/08/2025 14:55:58</t>
  </si>
  <si>
    <t xml:space="preserve">PEDRO SAULO MARTINS MOURA</t>
  </si>
  <si>
    <t xml:space="preserve">5585996626187</t>
  </si>
  <si>
    <t xml:space="preserve">4946253335</t>
  </si>
  <si>
    <t xml:space="preserve">35901720250806407393</t>
  </si>
  <si>
    <t xml:space="preserve">10439043</t>
  </si>
  <si>
    <t xml:space="preserve">27/08/2025 14:56:16</t>
  </si>
  <si>
    <t xml:space="preserve">NILZA MARIA MARTINS</t>
  </si>
  <si>
    <t xml:space="preserve">5537999879101</t>
  </si>
  <si>
    <t xml:space="preserve">35679484668</t>
  </si>
  <si>
    <t xml:space="preserve">35901720250814693485</t>
  </si>
  <si>
    <t xml:space="preserve">10725563</t>
  </si>
  <si>
    <t xml:space="preserve">14/08/2025 18:05:39</t>
  </si>
  <si>
    <t xml:space="preserve">27/08/2025 14:56:28</t>
  </si>
  <si>
    <t xml:space="preserve">JOSE OTAVIO DONADELI TOME</t>
  </si>
  <si>
    <t xml:space="preserve">5516992776787</t>
  </si>
  <si>
    <t xml:space="preserve">41817640879</t>
  </si>
  <si>
    <t xml:space="preserve">35901720250806406430</t>
  </si>
  <si>
    <t xml:space="preserve">10438080</t>
  </si>
  <si>
    <t xml:space="preserve">27/08/2025 14:57:21</t>
  </si>
  <si>
    <t xml:space="preserve">PEDRO HENRIQUE SILVA DO NASCIMENTO</t>
  </si>
  <si>
    <t xml:space="preserve">5518997401239</t>
  </si>
  <si>
    <t xml:space="preserve">41631932861</t>
  </si>
  <si>
    <t xml:space="preserve">35901720250806406953</t>
  </si>
  <si>
    <t xml:space="preserve">10438603</t>
  </si>
  <si>
    <t xml:space="preserve">06/08/2025 12:04:36</t>
  </si>
  <si>
    <t xml:space="preserve">27/08/2025 14:57:58</t>
  </si>
  <si>
    <t xml:space="preserve">35901720250827103817</t>
  </si>
  <si>
    <t xml:space="preserve">11136760</t>
  </si>
  <si>
    <t xml:space="preserve">27/08/2025 14:49:17</t>
  </si>
  <si>
    <t xml:space="preserve">27/08/2025 14:58:55</t>
  </si>
  <si>
    <t xml:space="preserve">CAROLINA ROSSETO MARQUES</t>
  </si>
  <si>
    <t xml:space="preserve">5521971683294</t>
  </si>
  <si>
    <t xml:space="preserve">13233247710</t>
  </si>
  <si>
    <t xml:space="preserve">35901720250814693453</t>
  </si>
  <si>
    <t xml:space="preserve">10725531</t>
  </si>
  <si>
    <t xml:space="preserve">14/08/2025 18:05:33</t>
  </si>
  <si>
    <t xml:space="preserve">27/08/2025 14:58:59</t>
  </si>
  <si>
    <t xml:space="preserve">MARIA ISABEL DE ALENCAR CAVALCANTE</t>
  </si>
  <si>
    <t xml:space="preserve">5588999555550</t>
  </si>
  <si>
    <t xml:space="preserve">5669867360</t>
  </si>
  <si>
    <t xml:space="preserve">35901720250806405945</t>
  </si>
  <si>
    <t xml:space="preserve">10437595</t>
  </si>
  <si>
    <t xml:space="preserve">35901720250827104120</t>
  </si>
  <si>
    <t xml:space="preserve">11137063</t>
  </si>
  <si>
    <t xml:space="preserve">27/08/2025 14:50:45</t>
  </si>
  <si>
    <t xml:space="preserve">27/08/2025 14:59:20</t>
  </si>
  <si>
    <t xml:space="preserve">JOAO FERNANDO CAFFARO GOIS FILHO</t>
  </si>
  <si>
    <t xml:space="preserve">5543999942967</t>
  </si>
  <si>
    <t xml:space="preserve">79517366949</t>
  </si>
  <si>
    <t xml:space="preserve">35901720250814693657</t>
  </si>
  <si>
    <t xml:space="preserve">10725735</t>
  </si>
  <si>
    <t xml:space="preserve">14/08/2025 18:06:15</t>
  </si>
  <si>
    <t xml:space="preserve">27/08/2025 14:59:44</t>
  </si>
  <si>
    <t xml:space="preserve">35901720250827103873</t>
  </si>
  <si>
    <t xml:space="preserve">11136816</t>
  </si>
  <si>
    <t xml:space="preserve">27/08/2025 14:49:35</t>
  </si>
  <si>
    <t xml:space="preserve">27/08/2025 15:00:42</t>
  </si>
  <si>
    <t xml:space="preserve">ALESSANDRA MARJORYE MAIA LEITAO</t>
  </si>
  <si>
    <t xml:space="preserve">5585991431250</t>
  </si>
  <si>
    <t xml:space="preserve">1757215301</t>
  </si>
  <si>
    <t xml:space="preserve">35901720250806405268</t>
  </si>
  <si>
    <t xml:space="preserve">10436918</t>
  </si>
  <si>
    <t xml:space="preserve">27/08/2025 15:00:48</t>
  </si>
  <si>
    <t xml:space="preserve">35901720250827103803</t>
  </si>
  <si>
    <t xml:space="preserve">11136746</t>
  </si>
  <si>
    <t xml:space="preserve">27/08/2025 14:49:13</t>
  </si>
  <si>
    <t xml:space="preserve">27/08/2025 15:01:18</t>
  </si>
  <si>
    <t xml:space="preserve">PEDRO COSTA NUNES</t>
  </si>
  <si>
    <t xml:space="preserve">5589999073543</t>
  </si>
  <si>
    <t xml:space="preserve">6014884319</t>
  </si>
  <si>
    <t xml:space="preserve">35901720250806405324</t>
  </si>
  <si>
    <t xml:space="preserve">10436974</t>
  </si>
  <si>
    <t xml:space="preserve">27/08/2025 15:02:09</t>
  </si>
  <si>
    <t xml:space="preserve">RAPHAELA RIBEIRO QUEIROZ</t>
  </si>
  <si>
    <t xml:space="preserve">5585996304336</t>
  </si>
  <si>
    <t xml:space="preserve">6884765119</t>
  </si>
  <si>
    <t xml:space="preserve">35901720250827103983</t>
  </si>
  <si>
    <t xml:space="preserve">11136926</t>
  </si>
  <si>
    <t xml:space="preserve">27/08/2025 14:50:08</t>
  </si>
  <si>
    <t xml:space="preserve">27/08/2025 15:02:10</t>
  </si>
  <si>
    <t xml:space="preserve">35901720250827104126</t>
  </si>
  <si>
    <t xml:space="preserve">11137069</t>
  </si>
  <si>
    <t xml:space="preserve">27/08/2025 14:50:46</t>
  </si>
  <si>
    <t xml:space="preserve">27/08/2025 15:02:22</t>
  </si>
  <si>
    <t xml:space="preserve">MANOEL CARLOS PRIETO VELHOTE</t>
  </si>
  <si>
    <t xml:space="preserve">5511982599102</t>
  </si>
  <si>
    <t xml:space="preserve">00651095891</t>
  </si>
  <si>
    <t xml:space="preserve">35901720250814693394</t>
  </si>
  <si>
    <t xml:space="preserve">10725472</t>
  </si>
  <si>
    <t xml:space="preserve">27/08/2025 15:02:44</t>
  </si>
  <si>
    <t xml:space="preserve">IKARO IAGO DE CARVALHO CRUZ</t>
  </si>
  <si>
    <t xml:space="preserve">5588999159571</t>
  </si>
  <si>
    <t xml:space="preserve">4054487327</t>
  </si>
  <si>
    <t xml:space="preserve">35901720250806406671</t>
  </si>
  <si>
    <t xml:space="preserve">10438321</t>
  </si>
  <si>
    <t xml:space="preserve">27/08/2025 15:03:31</t>
  </si>
  <si>
    <t xml:space="preserve">35901720250827103836</t>
  </si>
  <si>
    <t xml:space="preserve">11136779</t>
  </si>
  <si>
    <t xml:space="preserve">27/08/2025 14:49:24</t>
  </si>
  <si>
    <t xml:space="preserve">27/08/2025 15:04:03</t>
  </si>
  <si>
    <t xml:space="preserve">ANTONIO CARLOS MEDEIROS NETO</t>
  </si>
  <si>
    <t xml:space="preserve">5588998080160</t>
  </si>
  <si>
    <t xml:space="preserve">1522881395</t>
  </si>
  <si>
    <t xml:space="preserve">35901720250806405446</t>
  </si>
  <si>
    <t xml:space="preserve">10437096</t>
  </si>
  <si>
    <t xml:space="preserve">27/08/2025 15:04:04</t>
  </si>
  <si>
    <t xml:space="preserve">LYNDAYANE CASTRO CARVALHO</t>
  </si>
  <si>
    <t xml:space="preserve">5562982075216</t>
  </si>
  <si>
    <t xml:space="preserve">1485524121</t>
  </si>
  <si>
    <t xml:space="preserve">35901720250806405355</t>
  </si>
  <si>
    <t xml:space="preserve">10437005</t>
  </si>
  <si>
    <t xml:space="preserve">06/08/2025 11:59:24</t>
  </si>
  <si>
    <t xml:space="preserve">27/08/2025 15:05:26</t>
  </si>
  <si>
    <t xml:space="preserve">RENATA GOMES CRUZ SILVA</t>
  </si>
  <si>
    <t xml:space="preserve">5585996794902</t>
  </si>
  <si>
    <t xml:space="preserve">2805075340</t>
  </si>
  <si>
    <t xml:space="preserve">35901720250806407006</t>
  </si>
  <si>
    <t xml:space="preserve">10438656</t>
  </si>
  <si>
    <t xml:space="preserve">27/08/2025 15:06:38</t>
  </si>
  <si>
    <t xml:space="preserve">ANTONIO FURTADO DA CRUZ FILHO</t>
  </si>
  <si>
    <t xml:space="preserve">5588999090354</t>
  </si>
  <si>
    <t xml:space="preserve">5635618316</t>
  </si>
  <si>
    <t xml:space="preserve">35901720250806406542</t>
  </si>
  <si>
    <t xml:space="preserve">10438192</t>
  </si>
  <si>
    <t xml:space="preserve">27/08/2025 15:07:00</t>
  </si>
  <si>
    <t xml:space="preserve">35901720250827103926</t>
  </si>
  <si>
    <t xml:space="preserve">11136869</t>
  </si>
  <si>
    <t xml:space="preserve">27/08/2025 14:49:56</t>
  </si>
  <si>
    <t xml:space="preserve">27/08/2025 15:07:03</t>
  </si>
  <si>
    <t xml:space="preserve">JULIANA NOSENZO DE BARROS</t>
  </si>
  <si>
    <t xml:space="preserve">5511999399896</t>
  </si>
  <si>
    <t xml:space="preserve">28653255800</t>
  </si>
  <si>
    <t xml:space="preserve">35901720250814693436</t>
  </si>
  <si>
    <t xml:space="preserve">10725514</t>
  </si>
  <si>
    <t xml:space="preserve">14/08/2025 18:05:31</t>
  </si>
  <si>
    <t xml:space="preserve">27/08/2025 15:07:10</t>
  </si>
  <si>
    <t xml:space="preserve">35901720250827103938</t>
  </si>
  <si>
    <t xml:space="preserve">11136881</t>
  </si>
  <si>
    <t xml:space="preserve">27/08/2025 14:49:58</t>
  </si>
  <si>
    <t xml:space="preserve">27/08/2025 15:09:45</t>
  </si>
  <si>
    <t xml:space="preserve">BARBARA ARISTIDES FELICIO</t>
  </si>
  <si>
    <t xml:space="preserve">5585996111876</t>
  </si>
  <si>
    <t xml:space="preserve">3833708336</t>
  </si>
  <si>
    <t xml:space="preserve">35901720250806407709</t>
  </si>
  <si>
    <t xml:space="preserve">10439359</t>
  </si>
  <si>
    <t xml:space="preserve">27/08/2025 15:09:49</t>
  </si>
  <si>
    <t xml:space="preserve">ANGELICA DE ALMEIDA</t>
  </si>
  <si>
    <t xml:space="preserve">5535998283628</t>
  </si>
  <si>
    <t xml:space="preserve">9640370681</t>
  </si>
  <si>
    <t xml:space="preserve">35901720250806406288</t>
  </si>
  <si>
    <t xml:space="preserve">10437938</t>
  </si>
  <si>
    <t xml:space="preserve">06/08/2025 12:02:39</t>
  </si>
  <si>
    <t xml:space="preserve">27/08/2025 15:10:55</t>
  </si>
  <si>
    <t xml:space="preserve">RAFAELA GOMES LUCIO DE OLIVEIRA ANTUNES</t>
  </si>
  <si>
    <t xml:space="preserve">5584991896226</t>
  </si>
  <si>
    <t xml:space="preserve">1697386474</t>
  </si>
  <si>
    <t xml:space="preserve">35901720250806405791</t>
  </si>
  <si>
    <t xml:space="preserve">10437441</t>
  </si>
  <si>
    <t xml:space="preserve">27/08/2025 15:11:35</t>
  </si>
  <si>
    <t xml:space="preserve">MANOEL ROQUE PARAISO SANTOS FILHO</t>
  </si>
  <si>
    <t xml:space="preserve">5511999071549</t>
  </si>
  <si>
    <t xml:space="preserve">04792477573</t>
  </si>
  <si>
    <t xml:space="preserve">35901720250814693469</t>
  </si>
  <si>
    <t xml:space="preserve">10725547</t>
  </si>
  <si>
    <t xml:space="preserve">14/08/2025 18:05:36</t>
  </si>
  <si>
    <t xml:space="preserve">27/08/2025 15:13:34</t>
  </si>
  <si>
    <t xml:space="preserve">MOISES RICARDO DA SILVA</t>
  </si>
  <si>
    <t xml:space="preserve">5514981020624</t>
  </si>
  <si>
    <t xml:space="preserve">3583620917</t>
  </si>
  <si>
    <t xml:space="preserve">35901720250806405711</t>
  </si>
  <si>
    <t xml:space="preserve">10437361</t>
  </si>
  <si>
    <t xml:space="preserve">06/08/2025 12:00:26</t>
  </si>
  <si>
    <t xml:space="preserve">27/08/2025 15:14:06</t>
  </si>
  <si>
    <t xml:space="preserve">IVERSON FERREIRA BRITO</t>
  </si>
  <si>
    <t xml:space="preserve">5582988216058</t>
  </si>
  <si>
    <t xml:space="preserve">4835015495</t>
  </si>
  <si>
    <t xml:space="preserve">35901720250806407411</t>
  </si>
  <si>
    <t xml:space="preserve">10439061</t>
  </si>
  <si>
    <t xml:space="preserve">06/08/2025 12:05:57</t>
  </si>
  <si>
    <t xml:space="preserve">27/08/2025 15:15:22</t>
  </si>
  <si>
    <t xml:space="preserve">CAIO FLAVIO NASCIMENTO MENDES OURIQUES</t>
  </si>
  <si>
    <t xml:space="preserve">5588996667595</t>
  </si>
  <si>
    <t xml:space="preserve">11241469466</t>
  </si>
  <si>
    <t xml:space="preserve">35901720250806405505</t>
  </si>
  <si>
    <t xml:space="preserve">10437155</t>
  </si>
  <si>
    <t xml:space="preserve">06/08/2025 11:59:46</t>
  </si>
  <si>
    <t xml:space="preserve">27/08/2025 15:16:09</t>
  </si>
  <si>
    <t xml:space="preserve">CAROLINA VALADAO DE SOUSA</t>
  </si>
  <si>
    <t xml:space="preserve">5511979983704</t>
  </si>
  <si>
    <t xml:space="preserve">40986593877</t>
  </si>
  <si>
    <t xml:space="preserve">35901720250806406660</t>
  </si>
  <si>
    <t xml:space="preserve">10438310</t>
  </si>
  <si>
    <t xml:space="preserve">27/08/2025 15:20:46</t>
  </si>
  <si>
    <t xml:space="preserve">35901720250827104025</t>
  </si>
  <si>
    <t xml:space="preserve">11136968</t>
  </si>
  <si>
    <t xml:space="preserve">27/08/2025 14:50:20</t>
  </si>
  <si>
    <t xml:space="preserve">27/08/2025 15:21:32</t>
  </si>
  <si>
    <t xml:space="preserve">FERNANDA GONCALVES PACHECO</t>
  </si>
  <si>
    <t xml:space="preserve">5551992083376</t>
  </si>
  <si>
    <t xml:space="preserve">1278660607</t>
  </si>
  <si>
    <t xml:space="preserve">35901720250806405927</t>
  </si>
  <si>
    <t xml:space="preserve">10437577</t>
  </si>
  <si>
    <t xml:space="preserve">06/08/2025 12:01:28</t>
  </si>
  <si>
    <t xml:space="preserve">27/08/2025 15:22:42</t>
  </si>
  <si>
    <t xml:space="preserve">ITALO DE MELO CHAVES</t>
  </si>
  <si>
    <t xml:space="preserve">5585999190119</t>
  </si>
  <si>
    <t xml:space="preserve">2116178304</t>
  </si>
  <si>
    <t xml:space="preserve">35901720250827103927</t>
  </si>
  <si>
    <t xml:space="preserve">11136870</t>
  </si>
  <si>
    <t xml:space="preserve">27/08/2025 14:49:57</t>
  </si>
  <si>
    <t xml:space="preserve">27/08/2025 15:26:08</t>
  </si>
  <si>
    <t xml:space="preserve">LARISSA LEITE OLIVEIRA</t>
  </si>
  <si>
    <t xml:space="preserve">5519988722033</t>
  </si>
  <si>
    <t xml:space="preserve">13388493600</t>
  </si>
  <si>
    <t xml:space="preserve">35901720250806406557</t>
  </si>
  <si>
    <t xml:space="preserve">10438207</t>
  </si>
  <si>
    <t xml:space="preserve">27/08/2025 15:29:47</t>
  </si>
  <si>
    <t xml:space="preserve">35901720250827103864</t>
  </si>
  <si>
    <t xml:space="preserve">11136807</t>
  </si>
  <si>
    <t xml:space="preserve">27/08/2025 14:49:32</t>
  </si>
  <si>
    <t xml:space="preserve">27/08/2025 15:31:47</t>
  </si>
  <si>
    <t xml:space="preserve">RENAN DE BARROS SALGADO</t>
  </si>
  <si>
    <t xml:space="preserve">5521994113427</t>
  </si>
  <si>
    <t xml:space="preserve">11930637799</t>
  </si>
  <si>
    <t xml:space="preserve">35901720250827104055</t>
  </si>
  <si>
    <t xml:space="preserve">11136998</t>
  </si>
  <si>
    <t xml:space="preserve">27/08/2025 14:50:29</t>
  </si>
  <si>
    <t xml:space="preserve">27/08/2025 15:32:43</t>
  </si>
  <si>
    <t xml:space="preserve">35901720250827103801</t>
  </si>
  <si>
    <t xml:space="preserve">11136744</t>
  </si>
  <si>
    <t xml:space="preserve">27/08/2025 15:34:58</t>
  </si>
  <si>
    <t xml:space="preserve">PEDRO FERNANDO ANDRADE RODRIGUEZ</t>
  </si>
  <si>
    <t xml:space="preserve">5513991024977</t>
  </si>
  <si>
    <t xml:space="preserve">05780106908</t>
  </si>
  <si>
    <t xml:space="preserve">35901720250814693586</t>
  </si>
  <si>
    <t xml:space="preserve">10725664</t>
  </si>
  <si>
    <t xml:space="preserve">14/08/2025 18:06:04</t>
  </si>
  <si>
    <t xml:space="preserve">27/08/2025 15:41:16</t>
  </si>
  <si>
    <t xml:space="preserve">35901720250825991741</t>
  </si>
  <si>
    <t xml:space="preserve">11024476</t>
  </si>
  <si>
    <t xml:space="preserve">25/08/2025 10:15:40</t>
  </si>
  <si>
    <t xml:space="preserve">27/08/2025 15:45:55</t>
  </si>
  <si>
    <t xml:space="preserve">35901720250827103848</t>
  </si>
  <si>
    <t xml:space="preserve">11136791</t>
  </si>
  <si>
    <t xml:space="preserve">27/08/2025 14:49:26</t>
  </si>
  <si>
    <t xml:space="preserve">27/08/2025 15:50:38</t>
  </si>
  <si>
    <t xml:space="preserve">NASSER SABRY AZAR MELO</t>
  </si>
  <si>
    <t xml:space="preserve">5586995420220</t>
  </si>
  <si>
    <t xml:space="preserve">4987406330</t>
  </si>
  <si>
    <t xml:space="preserve">35901720250806407686</t>
  </si>
  <si>
    <t xml:space="preserve">10439336</t>
  </si>
  <si>
    <t xml:space="preserve">27/08/2025 15:51:00</t>
  </si>
  <si>
    <t xml:space="preserve">35901720250827103985</t>
  </si>
  <si>
    <t xml:space="preserve">11136928</t>
  </si>
  <si>
    <t xml:space="preserve">27/08/2025 15:58:07</t>
  </si>
  <si>
    <t xml:space="preserve">CAMILA MARIA VIEIRA DE CARVALHO</t>
  </si>
  <si>
    <t xml:space="preserve">5583999150248</t>
  </si>
  <si>
    <t xml:space="preserve">8369662447</t>
  </si>
  <si>
    <t xml:space="preserve">35901720250827103920</t>
  </si>
  <si>
    <t xml:space="preserve">11136863</t>
  </si>
  <si>
    <t xml:space="preserve">27/08/2025 16:00:51</t>
  </si>
  <si>
    <t xml:space="preserve">35901720250827104093</t>
  </si>
  <si>
    <t xml:space="preserve">11137036</t>
  </si>
  <si>
    <t xml:space="preserve">27/08/2025 14:50:38</t>
  </si>
  <si>
    <t xml:space="preserve">27/08/2025 16:01:29</t>
  </si>
  <si>
    <t xml:space="preserve">PAOLA HAREN OLIVEIRA NOBREGA</t>
  </si>
  <si>
    <t xml:space="preserve">5547999486667</t>
  </si>
  <si>
    <t xml:space="preserve">447026984</t>
  </si>
  <si>
    <t xml:space="preserve">35901720250814693405</t>
  </si>
  <si>
    <t xml:space="preserve">10725483</t>
  </si>
  <si>
    <t xml:space="preserve">27/08/2025 16:12:38</t>
  </si>
  <si>
    <t xml:space="preserve">35901720250827104072</t>
  </si>
  <si>
    <t xml:space="preserve">11137015</t>
  </si>
  <si>
    <t xml:space="preserve">27/08/2025 14:50:32</t>
  </si>
  <si>
    <t xml:space="preserve">27/08/2025 16:18:33</t>
  </si>
  <si>
    <t xml:space="preserve">35901720250827104125</t>
  </si>
  <si>
    <t xml:space="preserve">11137068</t>
  </si>
  <si>
    <t xml:space="preserve">27/08/2025 16:20:12</t>
  </si>
  <si>
    <t xml:space="preserve">LUMA BORGES OLIVEIRA</t>
  </si>
  <si>
    <t xml:space="preserve">5571997372554</t>
  </si>
  <si>
    <t xml:space="preserve">4475466512</t>
  </si>
  <si>
    <t xml:space="preserve">35901720250806406920</t>
  </si>
  <si>
    <t xml:space="preserve">10438570</t>
  </si>
  <si>
    <t xml:space="preserve">06/08/2025 12:04:25</t>
  </si>
  <si>
    <t xml:space="preserve">27/08/2025 16:20:49</t>
  </si>
  <si>
    <t xml:space="preserve">ALESSANDRA PEXE DE ANDRADE NOGUEIRA</t>
  </si>
  <si>
    <t xml:space="preserve">5511982789119</t>
  </si>
  <si>
    <t xml:space="preserve">35901720250825991749</t>
  </si>
  <si>
    <t xml:space="preserve">11024484</t>
  </si>
  <si>
    <t xml:space="preserve">27/08/2025 16:23:45</t>
  </si>
  <si>
    <t xml:space="preserve">SINGULO EDUCACAO E COMPORTAMENTO LTDA</t>
  </si>
  <si>
    <t xml:space="preserve">5516996108856</t>
  </si>
  <si>
    <t xml:space="preserve">50484624000108</t>
  </si>
  <si>
    <t xml:space="preserve">35901720250827082409</t>
  </si>
  <si>
    <t xml:space="preserve">11115288</t>
  </si>
  <si>
    <t xml:space="preserve">27/08/2025 08:57:48</t>
  </si>
  <si>
    <t xml:space="preserve">27/08/2025 16:32:32</t>
  </si>
  <si>
    <t xml:space="preserve">ISABELLA ELISA JOANICO</t>
  </si>
  <si>
    <t xml:space="preserve">5541998563603</t>
  </si>
  <si>
    <t xml:space="preserve">10835983927</t>
  </si>
  <si>
    <t xml:space="preserve">35901720250806407772</t>
  </si>
  <si>
    <t xml:space="preserve">10439422</t>
  </si>
  <si>
    <t xml:space="preserve">06/08/2025 12:07:28</t>
  </si>
  <si>
    <t xml:space="preserve">27/08/2025 16:37:38</t>
  </si>
  <si>
    <t xml:space="preserve">MAILSON MEIRELES BATISTA</t>
  </si>
  <si>
    <t xml:space="preserve">5588996600400</t>
  </si>
  <si>
    <t xml:space="preserve">2844492371</t>
  </si>
  <si>
    <t xml:space="preserve">35901720250827103788</t>
  </si>
  <si>
    <t xml:space="preserve">11136731</t>
  </si>
  <si>
    <t xml:space="preserve">27/08/2025 14:49:10</t>
  </si>
  <si>
    <t xml:space="preserve">27/08/2025 16:51:46</t>
  </si>
  <si>
    <t xml:space="preserve">JOSE MAURICIO DIAS</t>
  </si>
  <si>
    <t xml:space="preserve">5516999941522</t>
  </si>
  <si>
    <t xml:space="preserve">35901720250827104143</t>
  </si>
  <si>
    <t xml:space="preserve">11137086</t>
  </si>
  <si>
    <t xml:space="preserve">27/08/2025 14:50:50</t>
  </si>
  <si>
    <t xml:space="preserve">27/08/2025 16:53:01</t>
  </si>
  <si>
    <t xml:space="preserve">GABRIELA LIMA RAINHO SPURI</t>
  </si>
  <si>
    <t xml:space="preserve">5511945084097</t>
  </si>
  <si>
    <t xml:space="preserve">34013448890</t>
  </si>
  <si>
    <t xml:space="preserve">35901720250827103969</t>
  </si>
  <si>
    <t xml:space="preserve">11136912</t>
  </si>
  <si>
    <t xml:space="preserve">27/08/2025 14:50:05</t>
  </si>
  <si>
    <t xml:space="preserve">27/08/2025 17:01:55</t>
  </si>
  <si>
    <t xml:space="preserve">ELIZABETH NOGUEIRA DE LUCCA</t>
  </si>
  <si>
    <t xml:space="preserve">5521999418796</t>
  </si>
  <si>
    <t xml:space="preserve">35901720250825991801</t>
  </si>
  <si>
    <t xml:space="preserve">11024536</t>
  </si>
  <si>
    <t xml:space="preserve">27/08/2025 17:07:03</t>
  </si>
  <si>
    <t xml:space="preserve">JULIEL ANDRE LUPPI</t>
  </si>
  <si>
    <t xml:space="preserve">5519981354558</t>
  </si>
  <si>
    <t xml:space="preserve">30889386811</t>
  </si>
  <si>
    <t xml:space="preserve">35901720250814693336</t>
  </si>
  <si>
    <t xml:space="preserve">10725414</t>
  </si>
  <si>
    <t xml:space="preserve">14/08/2025 18:05:14</t>
  </si>
  <si>
    <t xml:space="preserve">27/08/2025 17:31:03</t>
  </si>
  <si>
    <t xml:space="preserve">35901720250827104009</t>
  </si>
  <si>
    <t xml:space="preserve">11136952</t>
  </si>
  <si>
    <t xml:space="preserve">27/08/2025 14:50:15</t>
  </si>
  <si>
    <t xml:space="preserve">27/08/2025 17:33:24</t>
  </si>
  <si>
    <t xml:space="preserve">LUCAS DANTAS MELO DE MENDONCA</t>
  </si>
  <si>
    <t xml:space="preserve">5585999249094</t>
  </si>
  <si>
    <t xml:space="preserve">7193303350</t>
  </si>
  <si>
    <t xml:space="preserve">35901720250806406776</t>
  </si>
  <si>
    <t xml:space="preserve">10438426</t>
  </si>
  <si>
    <t xml:space="preserve">27/08/2025 17:47:36</t>
  </si>
  <si>
    <t xml:space="preserve">35901720250827103780</t>
  </si>
  <si>
    <t xml:space="preserve">11136723</t>
  </si>
  <si>
    <t xml:space="preserve">27/08/2025 14:49:08</t>
  </si>
  <si>
    <t xml:space="preserve">27/08/2025 18:33:17</t>
  </si>
  <si>
    <t xml:space="preserve">35901720250827103992</t>
  </si>
  <si>
    <t xml:space="preserve">11136935</t>
  </si>
  <si>
    <t xml:space="preserve">27/08/2025 14:50:10</t>
  </si>
  <si>
    <t xml:space="preserve">27/08/2025 18:33:52</t>
  </si>
  <si>
    <t xml:space="preserve">PEDRO AUGUSTO SOUSA RODRIGUES</t>
  </si>
  <si>
    <t xml:space="preserve">5519996828338</t>
  </si>
  <si>
    <t xml:space="preserve">02872128158</t>
  </si>
  <si>
    <t xml:space="preserve">35901720250814693521</t>
  </si>
  <si>
    <t xml:space="preserve">10725599</t>
  </si>
  <si>
    <t xml:space="preserve">27/08/2025 19:26:46</t>
  </si>
  <si>
    <t xml:space="preserve">JUAN CARLOS MENACHO MELGAR</t>
  </si>
  <si>
    <t xml:space="preserve">5511996173690</t>
  </si>
  <si>
    <t xml:space="preserve">13754964844</t>
  </si>
  <si>
    <t xml:space="preserve">35901720250827104147</t>
  </si>
  <si>
    <t xml:space="preserve">11137090</t>
  </si>
  <si>
    <t xml:space="preserve">27/08/2025 20:05:11</t>
  </si>
  <si>
    <t xml:space="preserve">LARA VASCONCELOS COSTA</t>
  </si>
  <si>
    <t xml:space="preserve">5585986937840</t>
  </si>
  <si>
    <t xml:space="preserve">96113308391</t>
  </si>
  <si>
    <t xml:space="preserve">35901720250806406385</t>
  </si>
  <si>
    <t xml:space="preserve">10438035</t>
  </si>
  <si>
    <t xml:space="preserve">27/08/2025 20:29:28</t>
  </si>
  <si>
    <t xml:space="preserve">ANDRE RATTO COLOMBO</t>
  </si>
  <si>
    <t xml:space="preserve">5534999776989</t>
  </si>
  <si>
    <t xml:space="preserve">4624698673</t>
  </si>
  <si>
    <t xml:space="preserve">35901720250814693576</t>
  </si>
  <si>
    <t xml:space="preserve">10725654</t>
  </si>
  <si>
    <t xml:space="preserve">14/08/2025 18:06:02</t>
  </si>
  <si>
    <t xml:space="preserve">27/08/2025 20:37:30</t>
  </si>
  <si>
    <t xml:space="preserve">GIANCARLO CAVENAGHI</t>
  </si>
  <si>
    <t xml:space="preserve">5519992390387</t>
  </si>
  <si>
    <t xml:space="preserve">28461069838</t>
  </si>
  <si>
    <t xml:space="preserve">35901720250814693561</t>
  </si>
  <si>
    <t xml:space="preserve">10725639</t>
  </si>
  <si>
    <t xml:space="preserve">27/08/2025 21:15:38</t>
  </si>
  <si>
    <t xml:space="preserve">35901720250827104068</t>
  </si>
  <si>
    <t xml:space="preserve">11137011</t>
  </si>
  <si>
    <t xml:space="preserve">27/08/2025 14:50:31</t>
  </si>
  <si>
    <t xml:space="preserve">27/08/2025 22:25:39</t>
  </si>
  <si>
    <t xml:space="preserve">MARCELO HENRIQUE ROVARIS</t>
  </si>
  <si>
    <t xml:space="preserve">5547996651200</t>
  </si>
  <si>
    <t xml:space="preserve">83981381904</t>
  </si>
  <si>
    <t xml:space="preserve">35901720250827104099</t>
  </si>
  <si>
    <t xml:space="preserve">11137042</t>
  </si>
  <si>
    <t xml:space="preserve">27/08/2025 14:50:40</t>
  </si>
  <si>
    <t xml:space="preserve">28/08/2025 06:54:09</t>
  </si>
  <si>
    <t xml:space="preserve">ISMAEL FERNANDES DE OLIVEIRA NETO</t>
  </si>
  <si>
    <t xml:space="preserve">5585996235593</t>
  </si>
  <si>
    <t xml:space="preserve">60073253340</t>
  </si>
  <si>
    <t xml:space="preserve">35901720250806405600</t>
  </si>
  <si>
    <t xml:space="preserve">10437250</t>
  </si>
  <si>
    <t xml:space="preserve">06/08/2025 12:00:08</t>
  </si>
  <si>
    <t xml:space="preserve">28/08/2025 07:38:25</t>
  </si>
  <si>
    <t xml:space="preserve">35901720250827103830</t>
  </si>
  <si>
    <t xml:space="preserve">11136773</t>
  </si>
  <si>
    <t xml:space="preserve">27/08/2025 14:49:22</t>
  </si>
  <si>
    <t xml:space="preserve">28/08/2025 09:24:33</t>
  </si>
  <si>
    <t xml:space="preserve">35901720250827104088</t>
  </si>
  <si>
    <t xml:space="preserve">11137031</t>
  </si>
  <si>
    <t xml:space="preserve">27/08/2025 14:50:37</t>
  </si>
  <si>
    <t xml:space="preserve">28/08/2025 10:41:30</t>
  </si>
  <si>
    <t xml:space="preserve">R PASSOS</t>
  </si>
  <si>
    <t xml:space="preserve">5592984350544</t>
  </si>
  <si>
    <t xml:space="preserve">35901720250826069275</t>
  </si>
  <si>
    <t xml:space="preserve">11102138</t>
  </si>
  <si>
    <t xml:space="preserve">28/08/2025 11:18:20</t>
  </si>
  <si>
    <t xml:space="preserve">SIMPLEX TERAPIAS INTEGRADAS LTDA</t>
  </si>
  <si>
    <t xml:space="preserve">5521983934395</t>
  </si>
  <si>
    <t xml:space="preserve">47726474000189</t>
  </si>
  <si>
    <t xml:space="preserve">35901720250827082505</t>
  </si>
  <si>
    <t xml:space="preserve">11115384</t>
  </si>
  <si>
    <t xml:space="preserve">27/08/2025 08:58:03</t>
  </si>
  <si>
    <t xml:space="preserve">28/08/2025 11:58:02</t>
  </si>
  <si>
    <t xml:space="preserve">DENISE ALVES DA ROCHA ALMEIDA</t>
  </si>
  <si>
    <t xml:space="preserve">5511995616787</t>
  </si>
  <si>
    <t xml:space="preserve">35901720250825991841</t>
  </si>
  <si>
    <t xml:space="preserve">11024576</t>
  </si>
  <si>
    <t xml:space="preserve">25/08/2025 10:15:55</t>
  </si>
  <si>
    <t xml:space="preserve">28/08/2025 17:51:21</t>
  </si>
  <si>
    <t xml:space="preserve">MARIA VITORIA SOARES DA ROCHA TAVARES SILVA</t>
  </si>
  <si>
    <t xml:space="preserve">5586994438040</t>
  </si>
  <si>
    <t xml:space="preserve">975985345</t>
  </si>
  <si>
    <t xml:space="preserve">35901720250806406501</t>
  </si>
  <si>
    <t xml:space="preserve">10438151</t>
  </si>
  <si>
    <t xml:space="preserve">06/08/2025 12:03:13</t>
  </si>
  <si>
    <t xml:space="preserve">28/08/2025 20:06:16</t>
  </si>
  <si>
    <t xml:space="preserve">NASSIF ALEXANDRE GALEB JUNIOR</t>
  </si>
  <si>
    <t xml:space="preserve">5511984266756</t>
  </si>
  <si>
    <t xml:space="preserve">35901720250825991632</t>
  </si>
  <si>
    <t xml:space="preserve">11024367</t>
  </si>
  <si>
    <t xml:space="preserve">28/08/2025 21:27:56</t>
  </si>
  <si>
    <t xml:space="preserve">35901720250827103800</t>
  </si>
  <si>
    <t xml:space="preserve">11136743</t>
  </si>
  <si>
    <t xml:space="preserve">29/08/2025 06:30:29</t>
  </si>
  <si>
    <t xml:space="preserve">35901720250827103917</t>
  </si>
  <si>
    <t xml:space="preserve">11136860</t>
  </si>
  <si>
    <t xml:space="preserve">27/08/2025 14:49:53</t>
  </si>
  <si>
    <t xml:space="preserve">29/08/2025 10:13:01</t>
  </si>
  <si>
    <t xml:space="preserve">MARIA DO CARMO POTENZA RAMOS</t>
  </si>
  <si>
    <t xml:space="preserve">5511996350898</t>
  </si>
  <si>
    <t xml:space="preserve">35901720250825991904</t>
  </si>
  <si>
    <t xml:space="preserve">11024641</t>
  </si>
  <si>
    <t xml:space="preserve">29/08/2025 11:02:01</t>
  </si>
  <si>
    <t xml:space="preserve">Erika Maria Neves</t>
  </si>
  <si>
    <t xml:space="preserve">5511999807244</t>
  </si>
  <si>
    <t xml:space="preserve">35901720250806415503</t>
  </si>
  <si>
    <t xml:space="preserve">10447160</t>
  </si>
  <si>
    <t xml:space="preserve">29/08/2025 15:54:40</t>
  </si>
  <si>
    <t xml:space="preserve">IVO FERREIRA DE SOUZA</t>
  </si>
  <si>
    <t xml:space="preserve">5588996166052</t>
  </si>
  <si>
    <t xml:space="preserve">2183156350</t>
  </si>
  <si>
    <t xml:space="preserve">35901720250806406449</t>
  </si>
  <si>
    <t xml:space="preserve">10438099</t>
  </si>
  <si>
    <t xml:space="preserve">30/08/2025 11:22:03</t>
  </si>
  <si>
    <t xml:space="preserve">35901720250827104037</t>
  </si>
  <si>
    <t xml:space="preserve">11136980</t>
  </si>
  <si>
    <t xml:space="preserve">27/08/2025 14:50:26</t>
  </si>
  <si>
    <t xml:space="preserve">30/08/2025 19:22:55</t>
  </si>
  <si>
    <t xml:space="preserve">CLINICA DE FONOAUDIOLOGIA REORG LTDA</t>
  </si>
  <si>
    <t xml:space="preserve">5515996303505</t>
  </si>
  <si>
    <t xml:space="preserve">29822512000115</t>
  </si>
  <si>
    <t xml:space="preserve">35901720250827082057</t>
  </si>
  <si>
    <t xml:space="preserve">11114936</t>
  </si>
  <si>
    <t xml:space="preserve">27/08/2025 08:56:49</t>
  </si>
  <si>
    <t xml:space="preserve">01/09/2025 19:05:40</t>
  </si>
  <si>
    <t xml:space="preserve">SERGIO FERNANDO CORREA RAMOS</t>
  </si>
  <si>
    <t xml:space="preserve">5511982429261</t>
  </si>
  <si>
    <t xml:space="preserve">35901720250825991568</t>
  </si>
  <si>
    <t xml:space="preserve">11024303</t>
  </si>
  <si>
    <t xml:space="preserve">01/09/2025 19:20:18</t>
  </si>
  <si>
    <t xml:space="preserve">ANA LAURA NETTO DE CASTRO PEREIRA</t>
  </si>
  <si>
    <t xml:space="preserve">5511974998951</t>
  </si>
  <si>
    <t xml:space="preserve">38644990896</t>
  </si>
  <si>
    <t xml:space="preserve">35901720250806406804</t>
  </si>
  <si>
    <t xml:space="preserve">10438454</t>
  </si>
  <si>
    <t xml:space="preserve">06/08/2025 12:04:07</t>
  </si>
  <si>
    <t xml:space="preserve">02/09/2025 06:55:24</t>
  </si>
  <si>
    <t xml:space="preserve">VINICIUS EGAS SALVAJOLI</t>
  </si>
  <si>
    <t xml:space="preserve">5518981516190</t>
  </si>
  <si>
    <t xml:space="preserve">35901720250825991809</t>
  </si>
  <si>
    <t xml:space="preserve">11024544</t>
  </si>
  <si>
    <t xml:space="preserve">02/09/2025 09:17:34</t>
  </si>
  <si>
    <t xml:space="preserve">Gercineia Leoceara Sousa Polari De Carvalho</t>
  </si>
  <si>
    <t xml:space="preserve">5534993426776</t>
  </si>
  <si>
    <t xml:space="preserve">35901720250806415487</t>
  </si>
  <si>
    <t xml:space="preserve">10447144</t>
  </si>
  <si>
    <t xml:space="preserve">02/09/2025 10:10:40</t>
  </si>
  <si>
    <t xml:space="preserve">PEDRO REGADAS AFONSO FERREIRA</t>
  </si>
  <si>
    <t xml:space="preserve">5581996980006</t>
  </si>
  <si>
    <t xml:space="preserve">10451541480</t>
  </si>
  <si>
    <t xml:space="preserve">35901720250806407619</t>
  </si>
  <si>
    <t xml:space="preserve">10439269</t>
  </si>
  <si>
    <t xml:space="preserve">06/08/2025 12:06:57</t>
  </si>
  <si>
    <t xml:space="preserve">03/09/2025 15:37:23</t>
  </si>
  <si>
    <t xml:space="preserve">NEIDE SYOZI KANNO</t>
  </si>
  <si>
    <t xml:space="preserve">5511986495235</t>
  </si>
  <si>
    <t xml:space="preserve">35901720250825992081</t>
  </si>
  <si>
    <t xml:space="preserve">11024818</t>
  </si>
  <si>
    <t xml:space="preserve">04/09/2025 06:38:03</t>
  </si>
  <si>
    <t xml:space="preserve">RICARDO RODRIGUES MERCALDI</t>
  </si>
  <si>
    <t xml:space="preserve">5511995236977</t>
  </si>
  <si>
    <t xml:space="preserve">31660913861</t>
  </si>
  <si>
    <t xml:space="preserve">35901720250814693379</t>
  </si>
  <si>
    <t xml:space="preserve">10725457</t>
  </si>
  <si>
    <t xml:space="preserve">05/09/2025 17:56:19</t>
  </si>
  <si>
    <t xml:space="preserve">WALTER DANIEL LAZARTE ARACENA</t>
  </si>
  <si>
    <t xml:space="preserve">5511957225591</t>
  </si>
  <si>
    <t xml:space="preserve">35901720250825991877</t>
  </si>
  <si>
    <t xml:space="preserve">11024614</t>
  </si>
  <si>
    <t xml:space="preserve">25/08/2025 10:16:06</t>
  </si>
  <si>
    <t xml:space="preserve">08/09/2025 15:10:09</t>
  </si>
  <si>
    <t xml:space="preserve">DOUGLAS BARRETO LAMANTE</t>
  </si>
  <si>
    <t xml:space="preserve">5516988441171</t>
  </si>
  <si>
    <t xml:space="preserve">36030225804</t>
  </si>
  <si>
    <t xml:space="preserve">35901720250806413692</t>
  </si>
  <si>
    <t xml:space="preserve">10445349</t>
  </si>
  <si>
    <t xml:space="preserve">06/08/2025 14:14:13</t>
  </si>
  <si>
    <t xml:space="preserve">06/08/2025 12:00:22</t>
  </si>
  <si>
    <t xml:space="preserve">Sim</t>
  </si>
  <si>
    <t xml:space="preserve">Não</t>
  </si>
  <si>
    <t xml:space="preserve">06/08/2025 12:01:25</t>
  </si>
  <si>
    <t xml:space="preserve">06/08/2025 12:01:34</t>
  </si>
  <si>
    <t xml:space="preserve">06/08/2025 12:01:46</t>
  </si>
  <si>
    <t xml:space="preserve">06/08/2025 12:01:53</t>
  </si>
  <si>
    <t xml:space="preserve">06/08/2025 12:01:58</t>
  </si>
  <si>
    <t xml:space="preserve">06/08/2025 12:01:59</t>
  </si>
  <si>
    <t xml:space="preserve">06/08/2025 12:02:00</t>
  </si>
  <si>
    <t xml:space="preserve">06/08/2025 12:02:08</t>
  </si>
  <si>
    <t xml:space="preserve">06/08/2025 12:02:32</t>
  </si>
  <si>
    <t xml:space="preserve">06/08/2025 12:04:28</t>
  </si>
  <si>
    <t xml:space="preserve">06/08/2025 12:04:34</t>
  </si>
  <si>
    <t xml:space="preserve">06/08/2025 12:05:58</t>
  </si>
  <si>
    <t xml:space="preserve">06/08/2025 12:06:02</t>
  </si>
  <si>
    <t xml:space="preserve">06/08/2025 12:06:39</t>
  </si>
  <si>
    <t xml:space="preserve">06/08/2025 12:07:05</t>
  </si>
  <si>
    <t xml:space="preserve">06/08/2025 12:08:01</t>
  </si>
  <si>
    <t xml:space="preserve">06/08/2025 12:08:18</t>
  </si>
  <si>
    <t xml:space="preserve">06/08/2025 12:08:46</t>
  </si>
  <si>
    <t xml:space="preserve">06/08/2025 12:08:52</t>
  </si>
  <si>
    <t xml:space="preserve">06/08/2025 12:09:29</t>
  </si>
  <si>
    <t xml:space="preserve">06/08/2025 12:09:30</t>
  </si>
  <si>
    <t xml:space="preserve">06/08/2025 12:09:31</t>
  </si>
  <si>
    <t xml:space="preserve">06/08/2025 12:09:40</t>
  </si>
  <si>
    <t xml:space="preserve">06/08/2025 12:09:45</t>
  </si>
  <si>
    <t xml:space="preserve">06/08/2025 12:10:16</t>
  </si>
  <si>
    <t xml:space="preserve">06/08/2025 12:10:45</t>
  </si>
  <si>
    <t xml:space="preserve">06/08/2025 12:10:52</t>
  </si>
  <si>
    <t xml:space="preserve">06/08/2025 12:10:58</t>
  </si>
  <si>
    <t xml:space="preserve">06/08/2025 12:11:17</t>
  </si>
  <si>
    <t xml:space="preserve">06/08/2025 12:11:25</t>
  </si>
  <si>
    <t xml:space="preserve">06/08/2025 12:11:35</t>
  </si>
  <si>
    <t xml:space="preserve">06/08/2025 12:11:49</t>
  </si>
  <si>
    <t xml:space="preserve">06/08/2025 12:11:59</t>
  </si>
  <si>
    <t xml:space="preserve">06/08/2025 12:12:22</t>
  </si>
  <si>
    <t xml:space="preserve">06/08/2025 12:12:27</t>
  </si>
  <si>
    <t xml:space="preserve">06/08/2025 12:13:06</t>
  </si>
  <si>
    <t xml:space="preserve">06/08/2025 12:13:11</t>
  </si>
  <si>
    <t xml:space="preserve">06/08/2025 12:13:17</t>
  </si>
  <si>
    <t xml:space="preserve">06/08/2025 12:13:20</t>
  </si>
  <si>
    <t xml:space="preserve">06/08/2025 12:13:35</t>
  </si>
  <si>
    <t xml:space="preserve">06/08/2025 12:13:37</t>
  </si>
  <si>
    <t xml:space="preserve">06/08/2025 12:13:42</t>
  </si>
  <si>
    <t xml:space="preserve">06/08/2025 12:14:11</t>
  </si>
  <si>
    <t xml:space="preserve">06/08/2025 12:14:23</t>
  </si>
  <si>
    <t xml:space="preserve">06/08/2025 12:14:30</t>
  </si>
  <si>
    <t xml:space="preserve">06/08/2025 12:14:49</t>
  </si>
  <si>
    <t xml:space="preserve">06/08/2025 12:15:19</t>
  </si>
  <si>
    <t xml:space="preserve">06/08/2025 12:15:25</t>
  </si>
  <si>
    <t xml:space="preserve">06/08/2025 12:15:50</t>
  </si>
  <si>
    <t xml:space="preserve">06/08/2025 12:16:13</t>
  </si>
  <si>
    <t xml:space="preserve">06/08/2025 12:16:14</t>
  </si>
  <si>
    <t xml:space="preserve">06/08/2025 12:16:37</t>
  </si>
  <si>
    <t xml:space="preserve">06/08/2025 12:16:49</t>
  </si>
  <si>
    <t xml:space="preserve">06/08/2025 12:18:03</t>
  </si>
  <si>
    <t xml:space="preserve">06/08/2025 12:18:54</t>
  </si>
  <si>
    <t xml:space="preserve">06/08/2025 12:18:59</t>
  </si>
  <si>
    <t xml:space="preserve">06/08/2025 12:19:23</t>
  </si>
  <si>
    <t xml:space="preserve">06/08/2025 12:19:28</t>
  </si>
  <si>
    <t xml:space="preserve">06/08/2025 12:19:33</t>
  </si>
  <si>
    <t xml:space="preserve">06/08/2025 12:19:48</t>
  </si>
  <si>
    <t xml:space="preserve">06/08/2025 12:20:08</t>
  </si>
  <si>
    <t xml:space="preserve">06/08/2025 12:20:13</t>
  </si>
  <si>
    <t xml:space="preserve">06/08/2025 12:20:17</t>
  </si>
  <si>
    <t xml:space="preserve">06/08/2025 12:20:18</t>
  </si>
  <si>
    <t xml:space="preserve">06/08/2025 12:20:50</t>
  </si>
  <si>
    <t xml:space="preserve">06/08/2025 12:22:14</t>
  </si>
  <si>
    <t xml:space="preserve">06/08/2025 12:22:33</t>
  </si>
  <si>
    <t xml:space="preserve">06/08/2025 12:22:57</t>
  </si>
  <si>
    <t xml:space="preserve">06/08/2025 12:23:04</t>
  </si>
  <si>
    <t xml:space="preserve">06/08/2025 12:23:10</t>
  </si>
  <si>
    <t xml:space="preserve">06/08/2025 12:24:37</t>
  </si>
  <si>
    <t xml:space="preserve">06/08/2025 12:24:44</t>
  </si>
  <si>
    <t xml:space="preserve">06/08/2025 12:25:13</t>
  </si>
  <si>
    <t xml:space="preserve">06/08/2025 12:26:15</t>
  </si>
  <si>
    <t xml:space="preserve">06/08/2025 12:26:28</t>
  </si>
  <si>
    <t xml:space="preserve">06/08/2025 12:26:36</t>
  </si>
  <si>
    <t xml:space="preserve">06/08/2025 12:27:42</t>
  </si>
  <si>
    <t xml:space="preserve">06/08/2025 12:28:30</t>
  </si>
  <si>
    <t xml:space="preserve">06/08/2025 12:29:03</t>
  </si>
  <si>
    <t xml:space="preserve">06/08/2025 12:29:40</t>
  </si>
  <si>
    <t xml:space="preserve">06/08/2025 12:29:51</t>
  </si>
  <si>
    <t xml:space="preserve">06/08/2025 12:31:03</t>
  </si>
  <si>
    <t xml:space="preserve">06/08/2025 12:32:18</t>
  </si>
  <si>
    <t xml:space="preserve">06/08/2025 12:33:16</t>
  </si>
  <si>
    <t xml:space="preserve">06/08/2025 12:34:57</t>
  </si>
  <si>
    <t xml:space="preserve">06/08/2025 12:35:23</t>
  </si>
  <si>
    <t xml:space="preserve">06/08/2025 12:37:31</t>
  </si>
  <si>
    <t xml:space="preserve">06/08/2025 12:38:10</t>
  </si>
  <si>
    <t xml:space="preserve">06/08/2025 12:38:46</t>
  </si>
  <si>
    <t xml:space="preserve">06/08/2025 12:41:57</t>
  </si>
  <si>
    <t xml:space="preserve">06/08/2025 12:43:13</t>
  </si>
  <si>
    <t xml:space="preserve">06/08/2025 12:43:42</t>
  </si>
  <si>
    <t xml:space="preserve">06/08/2025 12:44:49</t>
  </si>
  <si>
    <t xml:space="preserve">06/08/2025 12:45:22</t>
  </si>
  <si>
    <t xml:space="preserve">06/08/2025 12:46:28</t>
  </si>
  <si>
    <t xml:space="preserve">06/08/2025 12:46:33</t>
  </si>
  <si>
    <t xml:space="preserve">06/08/2025 12:49:52</t>
  </si>
  <si>
    <t xml:space="preserve">06/08/2025 12:50:14</t>
  </si>
  <si>
    <t xml:space="preserve">06/08/2025 12:50:43</t>
  </si>
  <si>
    <t xml:space="preserve">06/08/2025 12:50:46</t>
  </si>
  <si>
    <t xml:space="preserve">06/08/2025 12:51:30</t>
  </si>
  <si>
    <t xml:space="preserve">06/08/2025 12:51:37</t>
  </si>
  <si>
    <t xml:space="preserve">06/08/2025 12:55:12</t>
  </si>
  <si>
    <t xml:space="preserve">06/08/2025 12:55:29</t>
  </si>
  <si>
    <t xml:space="preserve">06/08/2025 12:56:56</t>
  </si>
  <si>
    <t xml:space="preserve">06/08/2025 12:56:59</t>
  </si>
  <si>
    <t xml:space="preserve">06/08/2025 13:01:30</t>
  </si>
  <si>
    <t xml:space="preserve">06/08/2025 13:02:11</t>
  </si>
  <si>
    <t xml:space="preserve">06/08/2025 13:02:40</t>
  </si>
  <si>
    <t xml:space="preserve">06/08/2025 13:03:19</t>
  </si>
  <si>
    <t xml:space="preserve">06/08/2025 13:03:46</t>
  </si>
  <si>
    <t xml:space="preserve">06/08/2025 13:05:23</t>
  </si>
  <si>
    <t xml:space="preserve">06/08/2025 13:06:58</t>
  </si>
  <si>
    <t xml:space="preserve">06/08/2025 13:07:45</t>
  </si>
  <si>
    <t xml:space="preserve">06/08/2025 13:08:10</t>
  </si>
  <si>
    <t xml:space="preserve">06/08/2025 13:08:21</t>
  </si>
  <si>
    <t xml:space="preserve">06/08/2025 13:08:43</t>
  </si>
  <si>
    <t xml:space="preserve">06/08/2025 13:10:27</t>
  </si>
  <si>
    <t xml:space="preserve">06/08/2025 13:13:33</t>
  </si>
  <si>
    <t xml:space="preserve">06/08/2025 13:15:34</t>
  </si>
  <si>
    <t xml:space="preserve">06/08/2025 13:17:47</t>
  </si>
  <si>
    <t xml:space="preserve">06/08/2025 13:18:02</t>
  </si>
  <si>
    <t xml:space="preserve">06/08/2025 13:20:24</t>
  </si>
  <si>
    <t xml:space="preserve">06/08/2025 13:22:05</t>
  </si>
  <si>
    <t xml:space="preserve">06/08/2025 13:27:27</t>
  </si>
  <si>
    <t xml:space="preserve">06/08/2025 13:28:50</t>
  </si>
  <si>
    <t xml:space="preserve">06/08/2025 13:31:18</t>
  </si>
  <si>
    <t xml:space="preserve">06/08/2025 13:35:14</t>
  </si>
  <si>
    <t xml:space="preserve">06/08/2025 13:35:23</t>
  </si>
  <si>
    <t xml:space="preserve">06/08/2025 13:36:26</t>
  </si>
  <si>
    <t xml:space="preserve">06/08/2025 13:38:57</t>
  </si>
  <si>
    <t xml:space="preserve">06/08/2025 13:39:25</t>
  </si>
  <si>
    <t xml:space="preserve">06/08/2025 13:41:14</t>
  </si>
  <si>
    <t xml:space="preserve">06/08/2025 13:42:20</t>
  </si>
  <si>
    <t xml:space="preserve">06/08/2025 13:42:24</t>
  </si>
  <si>
    <t xml:space="preserve">06/08/2025 13:46:03</t>
  </si>
  <si>
    <t xml:space="preserve">06/08/2025 13:48:50</t>
  </si>
  <si>
    <t xml:space="preserve">06/08/2025 13:49:32</t>
  </si>
  <si>
    <t xml:space="preserve">06/08/2025 13:54:58</t>
  </si>
  <si>
    <t xml:space="preserve">06/08/2025 13:56:01</t>
  </si>
  <si>
    <t xml:space="preserve">06/08/2025 14:01:48</t>
  </si>
  <si>
    <t xml:space="preserve">06/08/2025 14:03:45</t>
  </si>
  <si>
    <t xml:space="preserve">06/08/2025 14:05:47</t>
  </si>
  <si>
    <t xml:space="preserve">06/08/2025 14:09:28</t>
  </si>
  <si>
    <t xml:space="preserve">06/08/2025 14:14:24</t>
  </si>
  <si>
    <t xml:space="preserve">06/08/2025 14:14:58</t>
  </si>
  <si>
    <t xml:space="preserve">06/08/2025 14:15:30</t>
  </si>
  <si>
    <t xml:space="preserve">06/08/2025 14:15:58</t>
  </si>
  <si>
    <t xml:space="preserve">06/08/2025 14:16:11</t>
  </si>
  <si>
    <t xml:space="preserve">06/08/2025 14:16:44</t>
  </si>
  <si>
    <t xml:space="preserve">06/08/2025 14:17:31</t>
  </si>
  <si>
    <t xml:space="preserve">06/08/2025 14:18:38</t>
  </si>
  <si>
    <t xml:space="preserve">06/08/2025 14:18:48</t>
  </si>
  <si>
    <t xml:space="preserve">06/08/2025 14:18:49</t>
  </si>
  <si>
    <t xml:space="preserve">06/08/2025 14:19:04</t>
  </si>
  <si>
    <t xml:space="preserve">06/08/2025 14:19:18</t>
  </si>
  <si>
    <t xml:space="preserve">06/08/2025 14:19:25</t>
  </si>
  <si>
    <t xml:space="preserve">06/08/2025 14:19:42</t>
  </si>
  <si>
    <t xml:space="preserve">06/08/2025 14:19:47</t>
  </si>
  <si>
    <t xml:space="preserve">06/08/2025 14:19:50</t>
  </si>
  <si>
    <t xml:space="preserve">06/08/2025 14:19:51</t>
  </si>
  <si>
    <t xml:space="preserve">06/08/2025 14:20:31</t>
  </si>
  <si>
    <t xml:space="preserve">06/08/2025 14:20:47</t>
  </si>
  <si>
    <t xml:space="preserve">06/08/2025 14:20:58</t>
  </si>
  <si>
    <t xml:space="preserve">06/08/2025 14:21:46</t>
  </si>
  <si>
    <t xml:space="preserve">06/08/2025 14:22:01</t>
  </si>
  <si>
    <t xml:space="preserve">06/08/2025 14:22:08</t>
  </si>
  <si>
    <t xml:space="preserve">06/08/2025 14:22:45</t>
  </si>
  <si>
    <t xml:space="preserve">06/08/2025 14:22:58</t>
  </si>
  <si>
    <t xml:space="preserve">06/08/2025 14:23:30</t>
  </si>
  <si>
    <t xml:space="preserve">06/08/2025 14:23:34</t>
  </si>
  <si>
    <t xml:space="preserve">06/08/2025 14:24:37</t>
  </si>
  <si>
    <t xml:space="preserve">06/08/2025 14:24:49</t>
  </si>
  <si>
    <t xml:space="preserve">06/08/2025 14:26:15</t>
  </si>
  <si>
    <t xml:space="preserve">06/08/2025 14:26:55</t>
  </si>
  <si>
    <t xml:space="preserve">06/08/2025 14:27:19</t>
  </si>
  <si>
    <t xml:space="preserve">06/08/2025 14:28:11</t>
  </si>
  <si>
    <t xml:space="preserve">06/08/2025 14:28:19</t>
  </si>
  <si>
    <t xml:space="preserve">06/08/2025 14:28:25</t>
  </si>
  <si>
    <t xml:space="preserve">06/08/2025 14:28:29</t>
  </si>
  <si>
    <t xml:space="preserve">06/08/2025 14:28:30</t>
  </si>
  <si>
    <t xml:space="preserve">06/08/2025 14:28:32</t>
  </si>
  <si>
    <t xml:space="preserve">06/08/2025 14:28:38</t>
  </si>
  <si>
    <t xml:space="preserve">06/08/2025 14:28:43</t>
  </si>
  <si>
    <t xml:space="preserve">06/08/2025 14:28:47</t>
  </si>
  <si>
    <t xml:space="preserve">06/08/2025 14:29:24</t>
  </si>
  <si>
    <t xml:space="preserve">06/08/2025 14:30:24</t>
  </si>
  <si>
    <t xml:space="preserve">06/08/2025 14:30:42</t>
  </si>
  <si>
    <t xml:space="preserve">06/08/2025 14:30:58</t>
  </si>
  <si>
    <t xml:space="preserve">06/08/2025 14:31:30</t>
  </si>
  <si>
    <t xml:space="preserve">06/08/2025 14:31:42</t>
  </si>
  <si>
    <t xml:space="preserve">06/08/2025 14:31:55</t>
  </si>
  <si>
    <t xml:space="preserve">06/08/2025 14:32:03</t>
  </si>
  <si>
    <t xml:space="preserve">06/08/2025 14:32:18</t>
  </si>
  <si>
    <t xml:space="preserve">06/08/2025 14:32:31</t>
  </si>
  <si>
    <t xml:space="preserve">06/08/2025 14:32:58</t>
  </si>
  <si>
    <t xml:space="preserve">06/08/2025 14:34:07</t>
  </si>
  <si>
    <t xml:space="preserve">06/08/2025 14:34:09</t>
  </si>
  <si>
    <t xml:space="preserve">06/08/2025 14:34:12</t>
  </si>
  <si>
    <t xml:space="preserve">06/08/2025 14:34:35</t>
  </si>
  <si>
    <t xml:space="preserve">06/08/2025 14:34:48</t>
  </si>
  <si>
    <t xml:space="preserve">06/08/2025 14:34:49</t>
  </si>
  <si>
    <t xml:space="preserve">06/08/2025 14:35:06</t>
  </si>
  <si>
    <t xml:space="preserve">06/08/2025 14:36:00</t>
  </si>
  <si>
    <t xml:space="preserve">06/08/2025 14:36:44</t>
  </si>
  <si>
    <t xml:space="preserve">06/08/2025 14:36:55</t>
  </si>
  <si>
    <t xml:space="preserve">06/08/2025 14:37:14</t>
  </si>
  <si>
    <t xml:space="preserve">06/08/2025 14:37:16</t>
  </si>
  <si>
    <t xml:space="preserve">06/08/2025 14:37:25</t>
  </si>
  <si>
    <t xml:space="preserve">06/08/2025 14:37:29</t>
  </si>
  <si>
    <t xml:space="preserve">06/08/2025 14:37:40</t>
  </si>
  <si>
    <t xml:space="preserve">06/08/2025 14:37:49</t>
  </si>
  <si>
    <t xml:space="preserve">06/08/2025 14:38:22</t>
  </si>
  <si>
    <t xml:space="preserve">06/08/2025 14:38:23</t>
  </si>
  <si>
    <t xml:space="preserve">06/08/2025 14:38:28</t>
  </si>
  <si>
    <t xml:space="preserve">06/08/2025 14:38:32</t>
  </si>
  <si>
    <t xml:space="preserve">06/08/2025 14:38:40</t>
  </si>
  <si>
    <t xml:space="preserve">06/08/2025 14:38:41</t>
  </si>
  <si>
    <t xml:space="preserve">06/08/2025 14:38:48</t>
  </si>
  <si>
    <t xml:space="preserve">06/08/2025 14:38:58</t>
  </si>
  <si>
    <t xml:space="preserve">06/08/2025 14:39:15</t>
  </si>
  <si>
    <t xml:space="preserve">06/08/2025 14:39:32</t>
  </si>
  <si>
    <t xml:space="preserve">06/08/2025 14:39:42</t>
  </si>
  <si>
    <t xml:space="preserve">06/08/2025 14:39:44</t>
  </si>
  <si>
    <t xml:space="preserve">06/08/2025 14:40:40</t>
  </si>
  <si>
    <t xml:space="preserve">06/08/2025 14:41:00</t>
  </si>
  <si>
    <t xml:space="preserve">06/08/2025 14:41:52</t>
  </si>
  <si>
    <t xml:space="preserve">06/08/2025 14:42:06</t>
  </si>
  <si>
    <t xml:space="preserve">06/08/2025 14:42:17</t>
  </si>
  <si>
    <t xml:space="preserve">06/08/2025 14:42:23</t>
  </si>
  <si>
    <t xml:space="preserve">06/08/2025 14:42:37</t>
  </si>
  <si>
    <t xml:space="preserve">06/08/2025 14:42:58</t>
  </si>
  <si>
    <t xml:space="preserve">06/08/2025 14:43:32</t>
  </si>
  <si>
    <t xml:space="preserve">06/08/2025 14:43:43</t>
  </si>
  <si>
    <t xml:space="preserve">06/08/2025 14:44:29</t>
  </si>
  <si>
    <t xml:space="preserve">06/08/2025 14:44:38</t>
  </si>
  <si>
    <t xml:space="preserve">06/08/2025 14:45:33</t>
  </si>
  <si>
    <t xml:space="preserve">06/08/2025 14:45:42</t>
  </si>
  <si>
    <t xml:space="preserve">06/08/2025 14:46:40</t>
  </si>
  <si>
    <t xml:space="preserve">06/08/2025 14:47:20</t>
  </si>
  <si>
    <t xml:space="preserve">06/08/2025 14:47:45</t>
  </si>
  <si>
    <t xml:space="preserve">06/08/2025 14:48:19</t>
  </si>
  <si>
    <t xml:space="preserve">06/08/2025 14:48:31</t>
  </si>
  <si>
    <t xml:space="preserve">06/08/2025 14:48:50</t>
  </si>
  <si>
    <t xml:space="preserve">06/08/2025 14:49:03</t>
  </si>
  <si>
    <t xml:space="preserve">06/08/2025 14:49:10</t>
  </si>
  <si>
    <t xml:space="preserve">06/08/2025 14:50:12</t>
  </si>
  <si>
    <t xml:space="preserve">06/08/2025 14:50:28</t>
  </si>
  <si>
    <t xml:space="preserve">06/08/2025 14:51:45</t>
  </si>
  <si>
    <t xml:space="preserve">06/08/2025 14:52:08</t>
  </si>
  <si>
    <t xml:space="preserve">06/08/2025 14:52:40</t>
  </si>
  <si>
    <t xml:space="preserve">06/08/2025 14:52:41</t>
  </si>
  <si>
    <t xml:space="preserve">06/08/2025 14:52:48</t>
  </si>
  <si>
    <t xml:space="preserve">06/08/2025 14:52:49</t>
  </si>
  <si>
    <t xml:space="preserve">06/08/2025 14:52:54</t>
  </si>
  <si>
    <t xml:space="preserve">06/08/2025 14:52:59</t>
  </si>
  <si>
    <t xml:space="preserve">06/08/2025 14:53:07</t>
  </si>
  <si>
    <t xml:space="preserve">06/08/2025 14:53:34</t>
  </si>
  <si>
    <t xml:space="preserve">06/08/2025 14:53:51</t>
  </si>
  <si>
    <t xml:space="preserve">06/08/2025 14:54:22</t>
  </si>
  <si>
    <t xml:space="preserve">06/08/2025 14:55:14</t>
  </si>
  <si>
    <t xml:space="preserve">06/08/2025 14:55:51</t>
  </si>
  <si>
    <t xml:space="preserve">06/08/2025 14:56:20</t>
  </si>
  <si>
    <t xml:space="preserve">06/08/2025 14:56:21</t>
  </si>
  <si>
    <t xml:space="preserve">06/08/2025 14:56:59</t>
  </si>
  <si>
    <t xml:space="preserve">06/08/2025 14:57:55</t>
  </si>
  <si>
    <t xml:space="preserve">06/08/2025 14:58:39</t>
  </si>
  <si>
    <t xml:space="preserve">06/08/2025 14:58:44</t>
  </si>
  <si>
    <t xml:space="preserve">06/08/2025 14:58:47</t>
  </si>
  <si>
    <t xml:space="preserve">06/08/2025 14:59:06</t>
  </si>
  <si>
    <t xml:space="preserve">06/08/2025 15:00:39</t>
  </si>
  <si>
    <t xml:space="preserve">06/08/2025 15:00:50</t>
  </si>
  <si>
    <t xml:space="preserve">06/08/2025 15:01:24</t>
  </si>
  <si>
    <t xml:space="preserve">06/08/2025 15:01:34</t>
  </si>
  <si>
    <t xml:space="preserve">06/08/2025 15:01:51</t>
  </si>
  <si>
    <t xml:space="preserve">06/08/2025 15:02:05</t>
  </si>
  <si>
    <t xml:space="preserve">06/08/2025 15:02:22</t>
  </si>
  <si>
    <t xml:space="preserve">06/08/2025 15:02:29</t>
  </si>
  <si>
    <t xml:space="preserve">06/08/2025 15:03:16</t>
  </si>
  <si>
    <t xml:space="preserve">06/08/2025 15:04:09</t>
  </si>
  <si>
    <t xml:space="preserve">06/08/2025 15:04:41</t>
  </si>
  <si>
    <t xml:space="preserve">06/08/2025 15:05:43</t>
  </si>
  <si>
    <t xml:space="preserve">06/08/2025 15:06:45</t>
  </si>
  <si>
    <t xml:space="preserve">06/08/2025 15:06:58</t>
  </si>
  <si>
    <t xml:space="preserve">06/08/2025 15:07:19</t>
  </si>
  <si>
    <t xml:space="preserve">06/08/2025 15:07:54</t>
  </si>
  <si>
    <t xml:space="preserve">06/08/2025 15:08:47</t>
  </si>
  <si>
    <t xml:space="preserve">06/08/2025 15:09:50</t>
  </si>
  <si>
    <t xml:space="preserve">06/08/2025 15:10:28</t>
  </si>
  <si>
    <t xml:space="preserve">06/08/2025 15:10:38</t>
  </si>
  <si>
    <t xml:space="preserve">06/08/2025 15:11:43</t>
  </si>
  <si>
    <t xml:space="preserve">06/08/2025 15:11:59</t>
  </si>
  <si>
    <t xml:space="preserve">06/08/2025 15:12:17</t>
  </si>
  <si>
    <t xml:space="preserve">06/08/2025 15:12:20</t>
  </si>
  <si>
    <t xml:space="preserve">06/08/2025 15:14:10</t>
  </si>
  <si>
    <t xml:space="preserve">06/08/2025 15:14:17</t>
  </si>
  <si>
    <t xml:space="preserve">06/08/2025 15:14:40</t>
  </si>
  <si>
    <t xml:space="preserve">06/08/2025 15:15:16</t>
  </si>
  <si>
    <t xml:space="preserve">06/08/2025 15:15:34</t>
  </si>
  <si>
    <t xml:space="preserve">06/08/2025 15:15:48</t>
  </si>
  <si>
    <t xml:space="preserve">06/08/2025 15:16:09</t>
  </si>
  <si>
    <t xml:space="preserve">06/08/2025 15:17:21</t>
  </si>
  <si>
    <t xml:space="preserve">06/08/2025 15:17:40</t>
  </si>
  <si>
    <t xml:space="preserve">06/08/2025 15:18:24</t>
  </si>
  <si>
    <t xml:space="preserve">06/08/2025 15:18:39</t>
  </si>
  <si>
    <t xml:space="preserve">06/08/2025 15:19:43</t>
  </si>
  <si>
    <t xml:space="preserve">06/08/2025 15:19:55</t>
  </si>
  <si>
    <t xml:space="preserve">06/08/2025 15:20:18</t>
  </si>
  <si>
    <t xml:space="preserve">06/08/2025 15:20:54</t>
  </si>
  <si>
    <t xml:space="preserve">06/08/2025 15:22:50</t>
  </si>
  <si>
    <t xml:space="preserve">06/08/2025 15:22:52</t>
  </si>
  <si>
    <t xml:space="preserve">06/08/2025 15:24:53</t>
  </si>
  <si>
    <t xml:space="preserve">06/08/2025 15:25:55</t>
  </si>
  <si>
    <t xml:space="preserve">06/08/2025 15:26:07</t>
  </si>
  <si>
    <t xml:space="preserve">06/08/2025 15:27:22</t>
  </si>
  <si>
    <t xml:space="preserve">06/08/2025 15:28:03</t>
  </si>
  <si>
    <t xml:space="preserve">06/08/2025 15:28:33</t>
  </si>
  <si>
    <t xml:space="preserve">06/08/2025 15:29:31</t>
  </si>
  <si>
    <t xml:space="preserve">06/08/2025 15:29:55</t>
  </si>
  <si>
    <t xml:space="preserve">06/08/2025 15:30:44</t>
  </si>
  <si>
    <t xml:space="preserve">06/08/2025 15:31:16</t>
  </si>
  <si>
    <t xml:space="preserve">06/08/2025 15:31:39</t>
  </si>
  <si>
    <t xml:space="preserve">06/08/2025 15:31:41</t>
  </si>
  <si>
    <t xml:space="preserve">06/08/2025 15:32:01</t>
  </si>
  <si>
    <t xml:space="preserve">06/08/2025 15:32:31</t>
  </si>
  <si>
    <t xml:space="preserve">06/08/2025 15:32:32</t>
  </si>
  <si>
    <t xml:space="preserve">06/08/2025 15:32:50</t>
  </si>
  <si>
    <t xml:space="preserve">06/08/2025 15:35:11</t>
  </si>
  <si>
    <t xml:space="preserve">06/08/2025 15:37:25</t>
  </si>
  <si>
    <t xml:space="preserve">06/08/2025 15:37:44</t>
  </si>
  <si>
    <t xml:space="preserve">06/08/2025 15:39:14</t>
  </si>
  <si>
    <t xml:space="preserve">06/08/2025 15:39:32</t>
  </si>
  <si>
    <t xml:space="preserve">06/08/2025 15:40:46</t>
  </si>
  <si>
    <t xml:space="preserve">06/08/2025 15:40:49</t>
  </si>
  <si>
    <t xml:space="preserve">06/08/2025 15:43:24</t>
  </si>
  <si>
    <t xml:space="preserve">06/08/2025 15:44:38</t>
  </si>
  <si>
    <t xml:space="preserve">06/08/2025 15:45:29</t>
  </si>
  <si>
    <t xml:space="preserve">06/08/2025 15:47:00</t>
  </si>
  <si>
    <t xml:space="preserve">06/08/2025 15:49:53</t>
  </si>
  <si>
    <t xml:space="preserve">06/08/2025 15:50:43</t>
  </si>
  <si>
    <t xml:space="preserve">06/08/2025 15:52:27</t>
  </si>
  <si>
    <t xml:space="preserve">06/08/2025 15:54:35</t>
  </si>
  <si>
    <t xml:space="preserve">06/08/2025 15:56:44</t>
  </si>
  <si>
    <t xml:space="preserve">06/08/2025 15:57:35</t>
  </si>
  <si>
    <t xml:space="preserve">06/08/2025 15:59:20</t>
  </si>
  <si>
    <t xml:space="preserve">06/08/2025 16:03:53</t>
  </si>
  <si>
    <t xml:space="preserve">06/08/2025 16:04:12</t>
  </si>
  <si>
    <t xml:space="preserve">06/08/2025 16:04:21</t>
  </si>
  <si>
    <t xml:space="preserve">06/08/2025 16:04:32</t>
  </si>
  <si>
    <t xml:space="preserve">06/08/2025 16:06:48</t>
  </si>
  <si>
    <t xml:space="preserve">06/08/2025 16:07:15</t>
  </si>
  <si>
    <t xml:space="preserve">06/08/2025 16:13:06</t>
  </si>
  <si>
    <t xml:space="preserve">06/08/2025 16:14:11</t>
  </si>
  <si>
    <t xml:space="preserve">06/08/2025 16:14:33</t>
  </si>
  <si>
    <t xml:space="preserve">06/08/2025 16:14:58</t>
  </si>
  <si>
    <t xml:space="preserve">06/08/2025 16:15:16</t>
  </si>
  <si>
    <t xml:space="preserve">06/08/2025 16:17:09</t>
  </si>
  <si>
    <t xml:space="preserve">06/08/2025 16:20:17</t>
  </si>
  <si>
    <t xml:space="preserve">06/08/2025 16:20:25</t>
  </si>
  <si>
    <t xml:space="preserve">06/08/2025 16:20:41</t>
  </si>
  <si>
    <t xml:space="preserve">06/08/2025 16:21:38</t>
  </si>
  <si>
    <t xml:space="preserve">06/08/2025 16:24:00</t>
  </si>
  <si>
    <t xml:space="preserve">06/08/2025 16:24:19</t>
  </si>
  <si>
    <t xml:space="preserve">06/08/2025 16:29:13</t>
  </si>
  <si>
    <t xml:space="preserve">06/08/2025 16:29:27</t>
  </si>
  <si>
    <t xml:space="preserve">06/08/2025 16:31:06</t>
  </si>
  <si>
    <t xml:space="preserve">06/08/2025 16:38:36</t>
  </si>
  <si>
    <t xml:space="preserve">06/08/2025 16:43:39</t>
  </si>
  <si>
    <t xml:space="preserve">06/08/2025 16:49:16</t>
  </si>
  <si>
    <t xml:space="preserve">06/08/2025 16:53:48</t>
  </si>
  <si>
    <t xml:space="preserve">06/08/2025 16:58:19</t>
  </si>
  <si>
    <t xml:space="preserve">06/08/2025 17:02:00</t>
  </si>
  <si>
    <t xml:space="preserve">06/08/2025 17:03:31</t>
  </si>
  <si>
    <t xml:space="preserve">06/08/2025 17:06:32</t>
  </si>
  <si>
    <t xml:space="preserve">06/08/2025 17:08:37</t>
  </si>
  <si>
    <t xml:space="preserve">06/08/2025 17:11:29</t>
  </si>
  <si>
    <t xml:space="preserve">06/08/2025 17:19:18</t>
  </si>
  <si>
    <t xml:space="preserve">06/08/2025 17:24:58</t>
  </si>
  <si>
    <t xml:space="preserve">06/08/2025 17:28:17</t>
  </si>
  <si>
    <t xml:space="preserve">06/08/2025 17:30:36</t>
  </si>
  <si>
    <t xml:space="preserve">06/08/2025 17:33:02</t>
  </si>
  <si>
    <t xml:space="preserve">06/08/2025 17:36:38</t>
  </si>
  <si>
    <t xml:space="preserve">06/08/2025 17:37:27</t>
  </si>
  <si>
    <t xml:space="preserve">06/08/2025 17:49:08</t>
  </si>
  <si>
    <t xml:space="preserve">06/08/2025 17:52:50</t>
  </si>
  <si>
    <t xml:space="preserve">06/08/2025 18:00:20</t>
  </si>
  <si>
    <t xml:space="preserve">06/08/2025 18:07:19</t>
  </si>
  <si>
    <t xml:space="preserve">06/08/2025 18:07:43</t>
  </si>
  <si>
    <t xml:space="preserve">06/08/2025 18:08:54</t>
  </si>
  <si>
    <t xml:space="preserve">06/08/2025 18:09:19</t>
  </si>
  <si>
    <t xml:space="preserve">06/08/2025 18:18:22</t>
  </si>
  <si>
    <t xml:space="preserve">06/08/2025 18:32:35</t>
  </si>
  <si>
    <t xml:space="preserve">06/08/2025 18:38:01</t>
  </si>
  <si>
    <t xml:space="preserve">06/08/2025 18:47:00</t>
  </si>
  <si>
    <t xml:space="preserve">06/08/2025 19:01:40</t>
  </si>
  <si>
    <t xml:space="preserve">06/08/2025 19:10:13</t>
  </si>
  <si>
    <t xml:space="preserve">06/08/2025 19:10:16</t>
  </si>
  <si>
    <t xml:space="preserve">06/08/2025 19:12:58</t>
  </si>
  <si>
    <t xml:space="preserve">06/08/2025 19:13:13</t>
  </si>
  <si>
    <t xml:space="preserve">06/08/2025 19:14:23</t>
  </si>
  <si>
    <t xml:space="preserve">06/08/2025 19:16:14</t>
  </si>
  <si>
    <t xml:space="preserve">06/08/2025 19:22:36</t>
  </si>
  <si>
    <t xml:space="preserve">06/08/2025 19:32:51</t>
  </si>
  <si>
    <t xml:space="preserve">06/08/2025 19:43:47</t>
  </si>
  <si>
    <t xml:space="preserve">06/08/2025 20:12:42</t>
  </si>
  <si>
    <t xml:space="preserve">06/08/2025 20:13:15</t>
  </si>
  <si>
    <t xml:space="preserve">06/08/2025 20:28:48</t>
  </si>
  <si>
    <t xml:space="preserve">06/08/2025 20:29:10</t>
  </si>
  <si>
    <t xml:space="preserve">06/08/2025 20:39:16</t>
  </si>
  <si>
    <t xml:space="preserve">06/08/2025 20:47:31</t>
  </si>
  <si>
    <t xml:space="preserve">06/08/2025 20:47:44</t>
  </si>
  <si>
    <t xml:space="preserve">06/08/2025 20:54:42</t>
  </si>
  <si>
    <t xml:space="preserve">06/08/2025 21:06:47</t>
  </si>
  <si>
    <t xml:space="preserve">06/08/2025 21:15:49</t>
  </si>
  <si>
    <t xml:space="preserve">06/08/2025 21:23:24</t>
  </si>
  <si>
    <t xml:space="preserve">06/08/2025 21:57:42</t>
  </si>
  <si>
    <t xml:space="preserve">06/08/2025 23:37:07</t>
  </si>
  <si>
    <t xml:space="preserve">06/08/2025 23:40:44</t>
  </si>
  <si>
    <t xml:space="preserve">06/08/2025 23:52:33</t>
  </si>
  <si>
    <t xml:space="preserve">07/08/2025 02:47:09</t>
  </si>
  <si>
    <t xml:space="preserve">07/08/2025 05:28:30</t>
  </si>
  <si>
    <t xml:space="preserve">07/08/2025 05:44:33</t>
  </si>
  <si>
    <t xml:space="preserve">07/08/2025 06:09:09</t>
  </si>
  <si>
    <t xml:space="preserve">07/08/2025 07:20:46</t>
  </si>
  <si>
    <t xml:space="preserve">07/08/2025 07:28:19</t>
  </si>
  <si>
    <t xml:space="preserve">07/08/2025 07:28:42</t>
  </si>
  <si>
    <t xml:space="preserve">07/08/2025 07:36:40</t>
  </si>
  <si>
    <t xml:space="preserve">07/08/2025 07:40:49</t>
  </si>
  <si>
    <t xml:space="preserve">07/08/2025 07:51:29</t>
  </si>
  <si>
    <t xml:space="preserve">07/08/2025 07:53:11</t>
  </si>
  <si>
    <t xml:space="preserve">07/08/2025 08:03:15</t>
  </si>
  <si>
    <t xml:space="preserve">07/08/2025 08:03:17</t>
  </si>
  <si>
    <t xml:space="preserve">07/08/2025 08:15:20</t>
  </si>
  <si>
    <t xml:space="preserve">07/08/2025 08:32:35</t>
  </si>
  <si>
    <t xml:space="preserve">07/08/2025 08:35:38</t>
  </si>
  <si>
    <t xml:space="preserve">07/08/2025 09:07:08</t>
  </si>
  <si>
    <t xml:space="preserve">07/08/2025 09:47:21</t>
  </si>
  <si>
    <t xml:space="preserve">07/08/2025 10:03:23</t>
  </si>
  <si>
    <t xml:space="preserve">07/08/2025 10:52:50</t>
  </si>
  <si>
    <t xml:space="preserve">07/08/2025 11:24:47</t>
  </si>
  <si>
    <t xml:space="preserve">07/08/2025 11:32:08</t>
  </si>
  <si>
    <t xml:space="preserve">07/08/2025 13:12:27</t>
  </si>
  <si>
    <t xml:space="preserve">07/08/2025 13:21:46</t>
  </si>
  <si>
    <t xml:space="preserve">07/08/2025 13:22:12</t>
  </si>
  <si>
    <t xml:space="preserve">07/08/2025 13:29:27</t>
  </si>
  <si>
    <t xml:space="preserve">07/08/2025 13:30:03</t>
  </si>
  <si>
    <t xml:space="preserve">07/08/2025 13:31:18</t>
  </si>
  <si>
    <t xml:space="preserve">07/08/2025 13:34:52</t>
  </si>
  <si>
    <t xml:space="preserve">07/08/2025 13:38:01</t>
  </si>
  <si>
    <t xml:space="preserve">07/08/2025 13:38:46</t>
  </si>
  <si>
    <t xml:space="preserve">07/08/2025 13:49:59</t>
  </si>
  <si>
    <t xml:space="preserve">07/08/2025 13:51:27</t>
  </si>
  <si>
    <t xml:space="preserve">07/08/2025 14:05:25</t>
  </si>
  <si>
    <t xml:space="preserve">07/08/2025 14:10:41</t>
  </si>
  <si>
    <t xml:space="preserve">07/08/2025 14:59:42</t>
  </si>
  <si>
    <t xml:space="preserve">07/08/2025 15:29:57</t>
  </si>
  <si>
    <t xml:space="preserve">07/08/2025 15:32:45</t>
  </si>
  <si>
    <t xml:space="preserve">07/08/2025 16:03:17</t>
  </si>
  <si>
    <t xml:space="preserve">07/08/2025 16:44:31</t>
  </si>
  <si>
    <t xml:space="preserve">07/08/2025 17:04:28</t>
  </si>
  <si>
    <t xml:space="preserve">07/08/2025 18:54:16</t>
  </si>
  <si>
    <t xml:space="preserve">07/08/2025 19:33:36</t>
  </si>
  <si>
    <t xml:space="preserve">07/08/2025 20:37:05</t>
  </si>
  <si>
    <t xml:space="preserve">07/08/2025 22:57:12</t>
  </si>
  <si>
    <t xml:space="preserve">08/08/2025 06:15:31</t>
  </si>
  <si>
    <t xml:space="preserve">08/08/2025 11:48:24</t>
  </si>
  <si>
    <t xml:space="preserve">08/08/2025 13:55:59</t>
  </si>
  <si>
    <t xml:space="preserve">08/08/2025 16:42:37</t>
  </si>
  <si>
    <t xml:space="preserve">08/08/2025 17:18:40</t>
  </si>
  <si>
    <t xml:space="preserve">08/08/2025 18:41:00</t>
  </si>
  <si>
    <t xml:space="preserve">09/08/2025 08:15:08</t>
  </si>
  <si>
    <t xml:space="preserve">11/08/2025 07:00:25</t>
  </si>
  <si>
    <t xml:space="preserve">11/08/2025 07:11:32</t>
  </si>
  <si>
    <t xml:space="preserve">11/08/2025 09:38:09</t>
  </si>
  <si>
    <t xml:space="preserve">11/08/2025 11:27:19</t>
  </si>
  <si>
    <t xml:space="preserve">11/08/2025 11:43:19</t>
  </si>
  <si>
    <t xml:space="preserve">11/08/2025 19:11:56</t>
  </si>
  <si>
    <t xml:space="preserve">12/08/2025 10:03:35</t>
  </si>
  <si>
    <t xml:space="preserve">12/08/2025 16:56:20</t>
  </si>
  <si>
    <t xml:space="preserve">12/08/2025 18:08:52</t>
  </si>
  <si>
    <t xml:space="preserve">12/08/2025 18:59:04</t>
  </si>
  <si>
    <t xml:space="preserve">13/08/2025 00:10:06</t>
  </si>
  <si>
    <t xml:space="preserve">13/08/2025 10:27:41</t>
  </si>
  <si>
    <t xml:space="preserve">13/08/2025 11:34:56</t>
  </si>
  <si>
    <t xml:space="preserve">13/08/2025 12:10:15</t>
  </si>
  <si>
    <t xml:space="preserve">13/08/2025 12:12:14</t>
  </si>
  <si>
    <t xml:space="preserve">13/08/2025 14:42:54</t>
  </si>
  <si>
    <t xml:space="preserve">13/08/2025 16:58:25</t>
  </si>
  <si>
    <t xml:space="preserve">13/08/2025 22:34:08</t>
  </si>
  <si>
    <t xml:space="preserve">13/08/2025 23:45:31</t>
  </si>
  <si>
    <t xml:space="preserve">14/08/2025 08:44:55</t>
  </si>
  <si>
    <t xml:space="preserve">14/08/2025 10:47:23</t>
  </si>
  <si>
    <t xml:space="preserve">14/08/2025 14:22:59</t>
  </si>
  <si>
    <t xml:space="preserve">14/08/2025 14:56:55</t>
  </si>
  <si>
    <t xml:space="preserve">14/08/2025 18:05:52</t>
  </si>
  <si>
    <t xml:space="preserve">14/08/2025 18:06:19</t>
  </si>
  <si>
    <t xml:space="preserve">14/08/2025 18:06:54</t>
  </si>
  <si>
    <t xml:space="preserve">14/08/2025 18:07:17</t>
  </si>
  <si>
    <t xml:space="preserve">14/08/2025 18:07:23</t>
  </si>
  <si>
    <t xml:space="preserve">14/08/2025 18:07:31</t>
  </si>
  <si>
    <t xml:space="preserve">14/08/2025 18:08:10</t>
  </si>
  <si>
    <t xml:space="preserve">14/08/2025 18:09:14</t>
  </si>
  <si>
    <t xml:space="preserve">14/08/2025 18:11:44</t>
  </si>
  <si>
    <t xml:space="preserve">14/08/2025 18:12:22</t>
  </si>
  <si>
    <t xml:space="preserve">14/08/2025 18:13:10</t>
  </si>
  <si>
    <t xml:space="preserve">14/08/2025 18:18:37</t>
  </si>
  <si>
    <t xml:space="preserve">14/08/2025 18:19:21</t>
  </si>
  <si>
    <t xml:space="preserve">14/08/2025 18:20:52</t>
  </si>
  <si>
    <t xml:space="preserve">14/08/2025 18:26:25</t>
  </si>
  <si>
    <t xml:space="preserve">14/08/2025 18:28:20</t>
  </si>
  <si>
    <t xml:space="preserve">14/08/2025 18:35:52</t>
  </si>
  <si>
    <t xml:space="preserve">14/08/2025 18:38:30</t>
  </si>
  <si>
    <t xml:space="preserve">14/08/2025 18:52:49</t>
  </si>
  <si>
    <t xml:space="preserve">14/08/2025 18:58:40</t>
  </si>
  <si>
    <t xml:space="preserve">14/08/2025 19:25:40</t>
  </si>
  <si>
    <t xml:space="preserve">14/08/2025 19:35:43</t>
  </si>
  <si>
    <t xml:space="preserve">14/08/2025 19:40:01</t>
  </si>
  <si>
    <t xml:space="preserve">14/08/2025 19:47:46</t>
  </si>
  <si>
    <t xml:space="preserve">14/08/2025 20:14:35</t>
  </si>
  <si>
    <t xml:space="preserve">14/08/2025 20:31:33</t>
  </si>
  <si>
    <t xml:space="preserve">14/08/2025 20:50:46</t>
  </si>
  <si>
    <t xml:space="preserve">14/08/2025 20:59:27</t>
  </si>
  <si>
    <t xml:space="preserve">14/08/2025 21:10:00</t>
  </si>
  <si>
    <t xml:space="preserve">14/08/2025 21:41:50</t>
  </si>
  <si>
    <t xml:space="preserve">14/08/2025 22:17:56</t>
  </si>
  <si>
    <t xml:space="preserve">15/08/2025 06:08:17</t>
  </si>
  <si>
    <t xml:space="preserve">15/08/2025 07:07:45</t>
  </si>
  <si>
    <t xml:space="preserve">15/08/2025 07:46:31</t>
  </si>
  <si>
    <t xml:space="preserve">15/08/2025 08:07:49</t>
  </si>
  <si>
    <t xml:space="preserve">15/08/2025 08:58:20</t>
  </si>
  <si>
    <t xml:space="preserve">15/08/2025 09:14:43</t>
  </si>
  <si>
    <t xml:space="preserve">15/08/2025 09:39:58</t>
  </si>
  <si>
    <t xml:space="preserve">15/08/2025 11:07:48</t>
  </si>
  <si>
    <t xml:space="preserve">15/08/2025 12:20:22</t>
  </si>
  <si>
    <t xml:space="preserve">15/08/2025 12:43:14</t>
  </si>
  <si>
    <t xml:space="preserve">15/08/2025 13:00:41</t>
  </si>
  <si>
    <t xml:space="preserve">15/08/2025 13:21:13</t>
  </si>
  <si>
    <t xml:space="preserve">15/08/2025 14:17:22</t>
  </si>
  <si>
    <t xml:space="preserve">15/08/2025 14:38:23</t>
  </si>
  <si>
    <t xml:space="preserve">15/08/2025 15:06:24</t>
  </si>
  <si>
    <t xml:space="preserve">15/08/2025 15:53:28</t>
  </si>
  <si>
    <t xml:space="preserve">15/08/2025 23:22:43</t>
  </si>
  <si>
    <t xml:space="preserve">16/08/2025 09:36:33</t>
  </si>
  <si>
    <t xml:space="preserve">16/08/2025 13:59:35</t>
  </si>
  <si>
    <t xml:space="preserve">17/08/2025 14:15:43</t>
  </si>
  <si>
    <t xml:space="preserve">18/08/2025 08:17:16</t>
  </si>
  <si>
    <t xml:space="preserve">18/08/2025 09:04:09</t>
  </si>
  <si>
    <t xml:space="preserve">18/08/2025 18:17:02</t>
  </si>
  <si>
    <t xml:space="preserve">18/08/2025 18:17:39</t>
  </si>
  <si>
    <t xml:space="preserve">18/08/2025 18:26:15</t>
  </si>
  <si>
    <t xml:space="preserve">18/08/2025 18:26:28</t>
  </si>
  <si>
    <t xml:space="preserve">18/08/2025 18:28:52</t>
  </si>
  <si>
    <t xml:space="preserve">18/08/2025 18:42:35</t>
  </si>
  <si>
    <t xml:space="preserve">18/08/2025 18:53:08</t>
  </si>
  <si>
    <t xml:space="preserve">18/08/2025 19:22:42</t>
  </si>
  <si>
    <t xml:space="preserve">18/08/2025 21:32:32</t>
  </si>
  <si>
    <t xml:space="preserve">19/08/2025 07:10:36</t>
  </si>
  <si>
    <t xml:space="preserve">19/08/2025 07:59:41</t>
  </si>
  <si>
    <t xml:space="preserve">19/08/2025 08:51:26</t>
  </si>
  <si>
    <t xml:space="preserve">19/08/2025 09:02:04</t>
  </si>
  <si>
    <t xml:space="preserve">19/08/2025 09:03:26</t>
  </si>
  <si>
    <t xml:space="preserve">19/08/2025 09:06:35</t>
  </si>
  <si>
    <t xml:space="preserve">19/08/2025 09:07:17</t>
  </si>
  <si>
    <t xml:space="preserve">19/08/2025 09:43:09</t>
  </si>
  <si>
    <t xml:space="preserve">19/08/2025 09:48:43</t>
  </si>
  <si>
    <t xml:space="preserve">19/08/2025 10:06:56</t>
  </si>
  <si>
    <t xml:space="preserve">19/08/2025 10:54:36</t>
  </si>
  <si>
    <t xml:space="preserve">19/08/2025 11:04:04</t>
  </si>
  <si>
    <t xml:space="preserve">19/08/2025 11:04:30</t>
  </si>
  <si>
    <t xml:space="preserve">19/08/2025 11:05:40</t>
  </si>
  <si>
    <t xml:space="preserve">19/08/2025 11:06:16</t>
  </si>
  <si>
    <t xml:space="preserve">19/08/2025 11:26:59</t>
  </si>
  <si>
    <t xml:space="preserve">19/08/2025 11:27:30</t>
  </si>
  <si>
    <t xml:space="preserve">19/08/2025 11:30:03</t>
  </si>
  <si>
    <t xml:space="preserve">19/08/2025 11:30:53</t>
  </si>
  <si>
    <t xml:space="preserve">19/08/2025 11:32:40</t>
  </si>
  <si>
    <t xml:space="preserve">19/08/2025 12:36:14</t>
  </si>
  <si>
    <t xml:space="preserve">19/08/2025 13:15:39</t>
  </si>
  <si>
    <t xml:space="preserve">19/08/2025 13:39:35</t>
  </si>
  <si>
    <t xml:space="preserve">19/08/2025 15:02:17</t>
  </si>
  <si>
    <t xml:space="preserve">19/08/2025 15:08:28</t>
  </si>
  <si>
    <t xml:space="preserve">19/08/2025 15:17:37</t>
  </si>
  <si>
    <t xml:space="preserve">19/08/2025 15:26:56</t>
  </si>
  <si>
    <t xml:space="preserve">19/08/2025 16:35:14</t>
  </si>
  <si>
    <t xml:space="preserve">19/08/2025 17:02:02</t>
  </si>
  <si>
    <t xml:space="preserve">20/08/2025 08:14:18</t>
  </si>
  <si>
    <t xml:space="preserve">20/08/2025 08:24:52</t>
  </si>
  <si>
    <t xml:space="preserve">20/08/2025 08:51:22</t>
  </si>
  <si>
    <t xml:space="preserve">25/08/2025 10:16:21</t>
  </si>
  <si>
    <t xml:space="preserve">25/08/2025 10:17:04</t>
  </si>
  <si>
    <t xml:space="preserve">25/08/2025 10:17:35</t>
  </si>
  <si>
    <t xml:space="preserve">25/08/2025 10:17:47</t>
  </si>
  <si>
    <t xml:space="preserve">25/08/2025 10:17:55</t>
  </si>
  <si>
    <t xml:space="preserve">25/08/2025 10:18:21</t>
  </si>
  <si>
    <t xml:space="preserve">25/08/2025 10:18:22</t>
  </si>
  <si>
    <t xml:space="preserve">25/08/2025 10:18:53</t>
  </si>
  <si>
    <t xml:space="preserve">25/08/2025 10:19:08</t>
  </si>
  <si>
    <t xml:space="preserve">25/08/2025 10:19:53</t>
  </si>
  <si>
    <t xml:space="preserve">25/08/2025 10:20:10</t>
  </si>
  <si>
    <t xml:space="preserve">25/08/2025 10:21:02</t>
  </si>
  <si>
    <t xml:space="preserve">25/08/2025 10:21:54</t>
  </si>
  <si>
    <t xml:space="preserve">25/08/2025 10:22:17</t>
  </si>
  <si>
    <t xml:space="preserve">25/08/2025 10:22:28</t>
  </si>
  <si>
    <t xml:space="preserve">25/08/2025 10:22:38</t>
  </si>
  <si>
    <t xml:space="preserve">25/08/2025 10:23:42</t>
  </si>
  <si>
    <t xml:space="preserve">25/08/2025 10:25:08</t>
  </si>
  <si>
    <t xml:space="preserve">25/08/2025 10:25:12</t>
  </si>
  <si>
    <t xml:space="preserve">25/08/2025 10:25:33</t>
  </si>
  <si>
    <t xml:space="preserve">25/08/2025 10:25:37</t>
  </si>
  <si>
    <t xml:space="preserve">25/08/2025 10:26:15</t>
  </si>
  <si>
    <t xml:space="preserve">25/08/2025 10:26:44</t>
  </si>
  <si>
    <t xml:space="preserve">25/08/2025 10:28:40</t>
  </si>
  <si>
    <t xml:space="preserve">25/08/2025 10:28:41</t>
  </si>
  <si>
    <t xml:space="preserve">25/08/2025 10:32:20</t>
  </si>
  <si>
    <t xml:space="preserve">25/08/2025 10:32:46</t>
  </si>
  <si>
    <t xml:space="preserve">25/08/2025 10:36:49</t>
  </si>
  <si>
    <t xml:space="preserve">25/08/2025 10:37:41</t>
  </si>
  <si>
    <t xml:space="preserve">25/08/2025 10:37:53</t>
  </si>
  <si>
    <t xml:space="preserve">25/08/2025 10:39:01</t>
  </si>
  <si>
    <t xml:space="preserve">25/08/2025 10:39:03</t>
  </si>
  <si>
    <t xml:space="preserve">25/08/2025 10:39:40</t>
  </si>
  <si>
    <t xml:space="preserve">25/08/2025 10:40:29</t>
  </si>
  <si>
    <t xml:space="preserve">25/08/2025 10:43:09</t>
  </si>
  <si>
    <t xml:space="preserve">25/08/2025 10:43:24</t>
  </si>
  <si>
    <t xml:space="preserve">25/08/2025 10:44:14</t>
  </si>
  <si>
    <t xml:space="preserve">25/08/2025 10:44:37</t>
  </si>
  <si>
    <t xml:space="preserve">25/08/2025 10:48:50</t>
  </si>
  <si>
    <t xml:space="preserve">25/08/2025 10:53:18</t>
  </si>
  <si>
    <t xml:space="preserve">25/08/2025 10:53:25</t>
  </si>
  <si>
    <t xml:space="preserve">25/08/2025 10:54:24</t>
  </si>
  <si>
    <t xml:space="preserve">25/08/2025 10:56:06</t>
  </si>
  <si>
    <t xml:space="preserve">25/08/2025 10:56:22</t>
  </si>
  <si>
    <t xml:space="preserve">25/08/2025 10:56:32</t>
  </si>
  <si>
    <t xml:space="preserve">25/08/2025 10:58:58</t>
  </si>
  <si>
    <t xml:space="preserve">25/08/2025 11:00:09</t>
  </si>
  <si>
    <t xml:space="preserve">25/08/2025 11:03:19</t>
  </si>
  <si>
    <t xml:space="preserve">25/08/2025 11:05:35</t>
  </si>
  <si>
    <t xml:space="preserve">25/08/2025 11:06:17</t>
  </si>
  <si>
    <t xml:space="preserve">25/08/2025 11:11:07</t>
  </si>
  <si>
    <t xml:space="preserve">25/08/2025 11:13:48</t>
  </si>
  <si>
    <t xml:space="preserve">25/08/2025 11:14:22</t>
  </si>
  <si>
    <t xml:space="preserve">25/08/2025 11:15:48</t>
  </si>
  <si>
    <t xml:space="preserve">25/08/2025 11:18:19</t>
  </si>
  <si>
    <t xml:space="preserve">25/08/2025 11:19:05</t>
  </si>
  <si>
    <t xml:space="preserve">25/08/2025 11:21:24</t>
  </si>
  <si>
    <t xml:space="preserve">25/08/2025 11:22:12</t>
  </si>
  <si>
    <t xml:space="preserve">25/08/2025 11:31:47</t>
  </si>
  <si>
    <t xml:space="preserve">25/08/2025 11:34:26</t>
  </si>
  <si>
    <t xml:space="preserve">25/08/2025 11:36:17</t>
  </si>
  <si>
    <t xml:space="preserve">25/08/2025 11:36:47</t>
  </si>
  <si>
    <t xml:space="preserve">25/08/2025 11:43:36</t>
  </si>
  <si>
    <t xml:space="preserve">25/08/2025 11:47:56</t>
  </si>
  <si>
    <t xml:space="preserve">25/08/2025 11:53:58</t>
  </si>
  <si>
    <t xml:space="preserve">25/08/2025 12:01:45</t>
  </si>
  <si>
    <t xml:space="preserve">25/08/2025 12:01:57</t>
  </si>
  <si>
    <t xml:space="preserve">25/08/2025 12:06:46</t>
  </si>
  <si>
    <t xml:space="preserve">25/08/2025 12:10:11</t>
  </si>
  <si>
    <t xml:space="preserve">25/08/2025 12:14:58</t>
  </si>
  <si>
    <t xml:space="preserve">25/08/2025 12:15:10</t>
  </si>
  <si>
    <t xml:space="preserve">25/08/2025 12:39:29</t>
  </si>
  <si>
    <t xml:space="preserve">25/08/2025 12:43:08</t>
  </si>
  <si>
    <t xml:space="preserve">25/08/2025 12:45:43</t>
  </si>
  <si>
    <t xml:space="preserve">25/08/2025 12:46:49</t>
  </si>
  <si>
    <t xml:space="preserve">25/08/2025 12:47:53</t>
  </si>
  <si>
    <t xml:space="preserve">25/08/2025 12:57:16</t>
  </si>
  <si>
    <t xml:space="preserve">25/08/2025 13:01:22</t>
  </si>
  <si>
    <t xml:space="preserve">25/08/2025 13:03:24</t>
  </si>
  <si>
    <t xml:space="preserve">25/08/2025 13:13:30</t>
  </si>
  <si>
    <t xml:space="preserve">25/08/2025 13:19:00</t>
  </si>
  <si>
    <t xml:space="preserve">25/08/2025 13:19:22</t>
  </si>
  <si>
    <t xml:space="preserve">25/08/2025 13:56:13</t>
  </si>
  <si>
    <t xml:space="preserve">25/08/2025 14:02:35</t>
  </si>
  <si>
    <t xml:space="preserve">25/08/2025 14:25:01</t>
  </si>
  <si>
    <t xml:space="preserve">25/08/2025 14:34:51</t>
  </si>
  <si>
    <t xml:space="preserve">25/08/2025 15:31:24</t>
  </si>
  <si>
    <t xml:space="preserve">25/08/2025 15:35:07</t>
  </si>
  <si>
    <t xml:space="preserve">25/08/2025 16:49:17</t>
  </si>
  <si>
    <t xml:space="preserve">25/08/2025 17:11:44</t>
  </si>
  <si>
    <t xml:space="preserve">25/08/2025 18:06:43</t>
  </si>
  <si>
    <t xml:space="preserve">25/08/2025 18:17:27</t>
  </si>
  <si>
    <t xml:space="preserve">25/08/2025 18:19:09</t>
  </si>
  <si>
    <t xml:space="preserve">25/08/2025 18:49:58</t>
  </si>
  <si>
    <t xml:space="preserve">25/08/2025 20:43:05</t>
  </si>
  <si>
    <t xml:space="preserve">25/08/2025 21:38:43</t>
  </si>
  <si>
    <t xml:space="preserve">25/08/2025 21:56:00</t>
  </si>
  <si>
    <t xml:space="preserve">26/08/2025 06:05:35</t>
  </si>
  <si>
    <t xml:space="preserve">26/08/2025 07:55:26</t>
  </si>
  <si>
    <t xml:space="preserve">26/08/2025 10:14:42</t>
  </si>
  <si>
    <t xml:space="preserve">26/08/2025 17:04:03</t>
  </si>
  <si>
    <t xml:space="preserve">26/08/2025 17:45:37</t>
  </si>
  <si>
    <t xml:space="preserve">26/08/2025 17:51:20</t>
  </si>
  <si>
    <t xml:space="preserve">26/08/2025 17:51:54</t>
  </si>
  <si>
    <t xml:space="preserve">26/08/2025 17:51:55</t>
  </si>
  <si>
    <t xml:space="preserve">26/08/2025 17:52:09</t>
  </si>
  <si>
    <t xml:space="preserve">26/08/2025 17:52:21</t>
  </si>
  <si>
    <t xml:space="preserve">26/08/2025 17:52:52</t>
  </si>
  <si>
    <t xml:space="preserve">26/08/2025 17:53:01</t>
  </si>
  <si>
    <t xml:space="preserve">26/08/2025 17:55:07</t>
  </si>
  <si>
    <t xml:space="preserve">26/08/2025 17:55:40</t>
  </si>
  <si>
    <t xml:space="preserve">26/08/2025 17:55:44</t>
  </si>
  <si>
    <t xml:space="preserve">26/08/2025 17:56:09</t>
  </si>
  <si>
    <t xml:space="preserve">26/08/2025 17:56:13</t>
  </si>
  <si>
    <t xml:space="preserve">26/08/2025 18:17:15</t>
  </si>
  <si>
    <t xml:space="preserve">26/08/2025 18:38:14</t>
  </si>
  <si>
    <t xml:space="preserve">26/08/2025 19:11:28</t>
  </si>
  <si>
    <t xml:space="preserve">26/08/2025 19:16:41</t>
  </si>
  <si>
    <t xml:space="preserve">26/08/2025 19:51:18</t>
  </si>
  <si>
    <t xml:space="preserve">26/08/2025 23:32:03</t>
  </si>
  <si>
    <t xml:space="preserve">27/08/2025 09:00:05</t>
  </si>
  <si>
    <t xml:space="preserve">27/08/2025 09:00:44</t>
  </si>
  <si>
    <t xml:space="preserve">27/08/2025 09:00:51</t>
  </si>
  <si>
    <t xml:space="preserve">27/08/2025 09:01:04</t>
  </si>
  <si>
    <t xml:space="preserve">27/08/2025 09:02:16</t>
  </si>
  <si>
    <t xml:space="preserve">27/08/2025 09:03:09</t>
  </si>
  <si>
    <t xml:space="preserve">27/08/2025 09:03:22</t>
  </si>
  <si>
    <t xml:space="preserve">27/08/2025 09:04:22</t>
  </si>
  <si>
    <t xml:space="preserve">27/08/2025 09:05:26</t>
  </si>
  <si>
    <t xml:space="preserve">27/08/2025 09:07:42</t>
  </si>
  <si>
    <t xml:space="preserve">27/08/2025 09:22:41</t>
  </si>
  <si>
    <t xml:space="preserve">27/08/2025 09:26:08</t>
  </si>
  <si>
    <t xml:space="preserve">27/08/2025 09:29:54</t>
  </si>
  <si>
    <t xml:space="preserve">27/08/2025 09:41:40</t>
  </si>
  <si>
    <t xml:space="preserve">27/08/2025 10:16:51</t>
  </si>
  <si>
    <t xml:space="preserve">27/08/2025 10:30:02</t>
  </si>
  <si>
    <t xml:space="preserve">27/08/2025 10:42:38</t>
  </si>
  <si>
    <t xml:space="preserve">27/08/2025 11:31:15</t>
  </si>
  <si>
    <t xml:space="preserve">27/08/2025 11:53:49</t>
  </si>
  <si>
    <t xml:space="preserve">27/08/2025 13:29:20</t>
  </si>
  <si>
    <t xml:space="preserve">27/08/2025 14:49:30</t>
  </si>
  <si>
    <t xml:space="preserve">27/08/2025 14:51:37</t>
  </si>
  <si>
    <t xml:space="preserve">27/08/2025 14:51:41</t>
  </si>
  <si>
    <t xml:space="preserve">27/08/2025 14:52:18</t>
  </si>
  <si>
    <t xml:space="preserve">27/08/2025 14:52:30</t>
  </si>
  <si>
    <t xml:space="preserve">27/08/2025 14:52:57</t>
  </si>
  <si>
    <t xml:space="preserve">27/08/2025 14:53:03</t>
  </si>
  <si>
    <t xml:space="preserve">27/08/2025 14:53:19</t>
  </si>
  <si>
    <t xml:space="preserve">27/08/2025 14:55:10</t>
  </si>
  <si>
    <t xml:space="preserve">27/08/2025 14:55:43</t>
  </si>
  <si>
    <t xml:space="preserve">27/08/2025 14:56:53</t>
  </si>
  <si>
    <t xml:space="preserve">27/08/2025 14:56:55</t>
  </si>
  <si>
    <t xml:space="preserve">27/08/2025 14:58:18</t>
  </si>
  <si>
    <t xml:space="preserve">27/08/2025 14:58:44</t>
  </si>
  <si>
    <t xml:space="preserve">27/08/2025 14:58:52</t>
  </si>
  <si>
    <t xml:space="preserve">27/08/2025 14:59:12</t>
  </si>
  <si>
    <t xml:space="preserve">27/08/2025 14:59:33</t>
  </si>
  <si>
    <t xml:space="preserve">27/08/2025 15:00:04</t>
  </si>
  <si>
    <t xml:space="preserve">27/08/2025 15:01:00</t>
  </si>
  <si>
    <t xml:space="preserve">27/08/2025 15:01:01</t>
  </si>
  <si>
    <t xml:space="preserve">27/08/2025 15:02:26</t>
  </si>
  <si>
    <t xml:space="preserve">27/08/2025 15:02:45</t>
  </si>
  <si>
    <t xml:space="preserve">27/08/2025 15:03:56</t>
  </si>
  <si>
    <t xml:space="preserve">27/08/2025 15:04:20</t>
  </si>
  <si>
    <t xml:space="preserve">27/08/2025 15:05:20</t>
  </si>
  <si>
    <t xml:space="preserve">27/08/2025 15:07:56</t>
  </si>
  <si>
    <t xml:space="preserve">27/08/2025 15:09:56</t>
  </si>
  <si>
    <t xml:space="preserve">27/08/2025 15:10:00</t>
  </si>
  <si>
    <t xml:space="preserve">27/08/2025 15:11:06</t>
  </si>
  <si>
    <t xml:space="preserve">27/08/2025 15:13:10</t>
  </si>
  <si>
    <t xml:space="preserve">27/08/2025 15:13:17</t>
  </si>
  <si>
    <t xml:space="preserve">27/08/2025 15:14:48</t>
  </si>
  <si>
    <t xml:space="preserve">27/08/2025 15:16:13</t>
  </si>
  <si>
    <t xml:space="preserve">27/08/2025 15:16:29</t>
  </si>
  <si>
    <t xml:space="preserve">27/08/2025 15:21:00</t>
  </si>
  <si>
    <t xml:space="preserve">27/08/2025 15:21:49</t>
  </si>
  <si>
    <t xml:space="preserve">27/08/2025 15:26:27</t>
  </si>
  <si>
    <t xml:space="preserve">27/08/2025 15:30:28</t>
  </si>
  <si>
    <t xml:space="preserve">27/08/2025 15:30:53</t>
  </si>
  <si>
    <t xml:space="preserve">27/08/2025 15:32:34</t>
  </si>
  <si>
    <t xml:space="preserve">27/08/2025 15:33:01</t>
  </si>
  <si>
    <t xml:space="preserve">27/08/2025 15:38:03</t>
  </si>
  <si>
    <t xml:space="preserve">27/08/2025 15:41:29</t>
  </si>
  <si>
    <t xml:space="preserve">27/08/2025 15:42:39</t>
  </si>
  <si>
    <t xml:space="preserve">27/08/2025 15:46:08</t>
  </si>
  <si>
    <t xml:space="preserve">27/08/2025 15:51:23</t>
  </si>
  <si>
    <t xml:space="preserve">27/08/2025 15:57:44</t>
  </si>
  <si>
    <t xml:space="preserve">27/08/2025 15:58:32</t>
  </si>
  <si>
    <t xml:space="preserve">27/08/2025 16:01:07</t>
  </si>
  <si>
    <t xml:space="preserve">27/08/2025 16:01:46</t>
  </si>
  <si>
    <t xml:space="preserve">27/08/2025 16:12:55</t>
  </si>
  <si>
    <t xml:space="preserve">27/08/2025 16:19:11</t>
  </si>
  <si>
    <t xml:space="preserve">27/08/2025 16:21:18</t>
  </si>
  <si>
    <t xml:space="preserve">27/08/2025 16:24:01</t>
  </si>
  <si>
    <t xml:space="preserve">27/08/2025 16:32:45</t>
  </si>
  <si>
    <t xml:space="preserve">27/08/2025 16:37:48</t>
  </si>
  <si>
    <t xml:space="preserve">27/08/2025 16:53:18</t>
  </si>
  <si>
    <t xml:space="preserve">27/08/2025 17:02:09</t>
  </si>
  <si>
    <t xml:space="preserve">27/08/2025 17:25:48</t>
  </si>
  <si>
    <t xml:space="preserve">27/08/2025 17:31:20</t>
  </si>
  <si>
    <t xml:space="preserve">27/08/2025 17:34:22</t>
  </si>
  <si>
    <t xml:space="preserve">27/08/2025 17:47:49</t>
  </si>
  <si>
    <t xml:space="preserve">27/08/2025 18:33:29</t>
  </si>
  <si>
    <t xml:space="preserve">27/08/2025 18:34:07</t>
  </si>
  <si>
    <t xml:space="preserve">27/08/2025 19:27:12</t>
  </si>
  <si>
    <t xml:space="preserve">27/08/2025 20:05:18</t>
  </si>
  <si>
    <t xml:space="preserve">27/08/2025 20:29:43</t>
  </si>
  <si>
    <t xml:space="preserve">27/08/2025 20:38:27</t>
  </si>
  <si>
    <t xml:space="preserve">27/08/2025 21:15:56</t>
  </si>
  <si>
    <t xml:space="preserve">27/08/2025 22:25:54</t>
  </si>
  <si>
    <t xml:space="preserve">28/08/2025 02:01:51</t>
  </si>
  <si>
    <t xml:space="preserve">28/08/2025 06:54:55</t>
  </si>
  <si>
    <t xml:space="preserve">28/08/2025 07:38:34</t>
  </si>
  <si>
    <t xml:space="preserve">28/08/2025 09:24:54</t>
  </si>
  <si>
    <t xml:space="preserve">28/08/2025 10:45:17</t>
  </si>
  <si>
    <t xml:space="preserve">28/08/2025 11:19:37</t>
  </si>
  <si>
    <t xml:space="preserve">28/08/2025 11:58:46</t>
  </si>
  <si>
    <t xml:space="preserve">28/08/2025 17:51:45</t>
  </si>
  <si>
    <t xml:space="preserve">28/08/2025 21:28:07</t>
  </si>
  <si>
    <t xml:space="preserve">29/08/2025 08:04:29</t>
  </si>
  <si>
    <t xml:space="preserve">29/08/2025 08:40:36</t>
  </si>
  <si>
    <t xml:space="preserve">29/08/2025 10:13:12</t>
  </si>
  <si>
    <t xml:space="preserve">29/08/2025 11:02:46</t>
  </si>
  <si>
    <t xml:space="preserve">29/08/2025 15:55:10</t>
  </si>
  <si>
    <t xml:space="preserve">01/09/2025 19:06:13</t>
  </si>
  <si>
    <t xml:space="preserve">01/09/2025 19:21:25</t>
  </si>
  <si>
    <t xml:space="preserve">02/09/2025 06:57:01</t>
  </si>
  <si>
    <t xml:space="preserve">02/09/2025 09:17:43</t>
  </si>
  <si>
    <t xml:space="preserve">02/09/2025 10:10:54</t>
  </si>
  <si>
    <t xml:space="preserve">03/09/2025 15:44:04</t>
  </si>
  <si>
    <t xml:space="preserve">04/09/2025 06:38:13</t>
  </si>
  <si>
    <t xml:space="preserve">05/09/2025 17:56:42</t>
  </si>
  <si>
    <t xml:space="preserve">08/09/2025 15:10:40</t>
  </si>
  <si>
    <t xml:space="preserve">4 - Satisfeito</t>
  </si>
  <si>
    <t xml:space="preserve">06/08/2025 12:01:36</t>
  </si>
  <si>
    <t xml:space="preserve">3 - Médio</t>
  </si>
  <si>
    <t xml:space="preserve">5 - Muito Satisfeito</t>
  </si>
  <si>
    <t xml:space="preserve">1 - Muito Insatisfeito</t>
  </si>
  <si>
    <t xml:space="preserve">06/08/2025 12:02:44</t>
  </si>
  <si>
    <t xml:space="preserve">06/08/2025 12:02:46</t>
  </si>
  <si>
    <t xml:space="preserve">06/08/2025 12:03:37</t>
  </si>
  <si>
    <t xml:space="preserve">2 - Insatisfeito</t>
  </si>
  <si>
    <t xml:space="preserve">06/08/2025 12:05:08</t>
  </si>
  <si>
    <t xml:space="preserve">06/08/2025 12:06:21</t>
  </si>
  <si>
    <t xml:space="preserve">06/08/2025 12:07:22</t>
  </si>
  <si>
    <t xml:space="preserve">06/08/2025 12:07:39</t>
  </si>
  <si>
    <t xml:space="preserve">06/08/2025 12:08:03</t>
  </si>
  <si>
    <t xml:space="preserve">06/08/2025 12:08:04</t>
  </si>
  <si>
    <t xml:space="preserve">06/08/2025 12:08:25</t>
  </si>
  <si>
    <t xml:space="preserve">06/08/2025 12:08:29</t>
  </si>
  <si>
    <t xml:space="preserve">06/08/2025 12:09:14</t>
  </si>
  <si>
    <t xml:space="preserve">06/08/2025 12:09:20</t>
  </si>
  <si>
    <t xml:space="preserve">06/08/2025 12:09:36</t>
  </si>
  <si>
    <t xml:space="preserve">06/08/2025 12:11:00</t>
  </si>
  <si>
    <t xml:space="preserve">06/08/2025 12:11:03</t>
  </si>
  <si>
    <t xml:space="preserve">06/08/2025 12:11:08</t>
  </si>
  <si>
    <t xml:space="preserve">06/08/2025 12:11:33</t>
  </si>
  <si>
    <t xml:space="preserve">06/08/2025 12:12:18</t>
  </si>
  <si>
    <t xml:space="preserve">06/08/2025 12:12:43</t>
  </si>
  <si>
    <t xml:space="preserve">06/08/2025 12:12:51</t>
  </si>
  <si>
    <t xml:space="preserve">06/08/2025 12:12:56</t>
  </si>
  <si>
    <t xml:space="preserve">06/08/2025 12:13:09</t>
  </si>
  <si>
    <t xml:space="preserve">06/08/2025 12:13:16</t>
  </si>
  <si>
    <t xml:space="preserve">06/08/2025 12:13:29</t>
  </si>
  <si>
    <t xml:space="preserve">06/08/2025 12:13:34</t>
  </si>
  <si>
    <t xml:space="preserve">06/08/2025 12:13:49</t>
  </si>
  <si>
    <t xml:space="preserve">06/08/2025 12:13:51</t>
  </si>
  <si>
    <t xml:space="preserve">06/08/2025 12:13:53</t>
  </si>
  <si>
    <t xml:space="preserve">06/08/2025 12:14:27</t>
  </si>
  <si>
    <t xml:space="preserve">06/08/2025 12:14:41</t>
  </si>
  <si>
    <t xml:space="preserve">06/08/2025 12:15:36</t>
  </si>
  <si>
    <t xml:space="preserve">06/08/2025 12:16:01</t>
  </si>
  <si>
    <t xml:space="preserve">06/08/2025 12:16:23</t>
  </si>
  <si>
    <t xml:space="preserve">06/08/2025 12:16:48</t>
  </si>
  <si>
    <t xml:space="preserve">06/08/2025 12:17:00</t>
  </si>
  <si>
    <t xml:space="preserve">06/08/2025 12:17:22</t>
  </si>
  <si>
    <t xml:space="preserve">06/08/2025 12:18:28</t>
  </si>
  <si>
    <t xml:space="preserve">06/08/2025 12:18:50</t>
  </si>
  <si>
    <t xml:space="preserve">06/08/2025 12:19:04</t>
  </si>
  <si>
    <t xml:space="preserve">06/08/2025 12:19:12</t>
  </si>
  <si>
    <t xml:space="preserve">06/08/2025 12:19:27</t>
  </si>
  <si>
    <t xml:space="preserve">06/08/2025 12:19:42</t>
  </si>
  <si>
    <t xml:space="preserve">06/08/2025 12:19:46</t>
  </si>
  <si>
    <t xml:space="preserve">06/08/2025 12:20:00</t>
  </si>
  <si>
    <t xml:space="preserve">06/08/2025 12:20:24</t>
  </si>
  <si>
    <t xml:space="preserve">06/08/2025 12:20:30</t>
  </si>
  <si>
    <t xml:space="preserve">06/08/2025 12:20:32</t>
  </si>
  <si>
    <t xml:space="preserve">06/08/2025 12:20:59</t>
  </si>
  <si>
    <t xml:space="preserve">06/08/2025 12:21:42</t>
  </si>
  <si>
    <t xml:space="preserve">06/08/2025 12:21:50</t>
  </si>
  <si>
    <t xml:space="preserve">06/08/2025 12:22:04</t>
  </si>
  <si>
    <t xml:space="preserve">06/08/2025 12:22:28</t>
  </si>
  <si>
    <t xml:space="preserve">06/08/2025 12:22:51</t>
  </si>
  <si>
    <t xml:space="preserve">06/08/2025 12:23:16</t>
  </si>
  <si>
    <t xml:space="preserve">06/08/2025 12:23:19</t>
  </si>
  <si>
    <t xml:space="preserve">06/08/2025 12:23:31</t>
  </si>
  <si>
    <t xml:space="preserve">06/08/2025 12:25:00</t>
  </si>
  <si>
    <t xml:space="preserve">06/08/2025 12:25:46</t>
  </si>
  <si>
    <t xml:space="preserve">06/08/2025 12:26:21</t>
  </si>
  <si>
    <t xml:space="preserve">06/08/2025 12:26:26</t>
  </si>
  <si>
    <t xml:space="preserve">06/08/2025 12:26:39</t>
  </si>
  <si>
    <t xml:space="preserve">06/08/2025 12:26:53</t>
  </si>
  <si>
    <t xml:space="preserve">06/08/2025 12:27:57</t>
  </si>
  <si>
    <t xml:space="preserve">06/08/2025 12:29:38</t>
  </si>
  <si>
    <t xml:space="preserve">06/08/2025 12:29:52</t>
  </si>
  <si>
    <t xml:space="preserve">06/08/2025 12:30:02</t>
  </si>
  <si>
    <t xml:space="preserve">06/08/2025 12:32:35</t>
  </si>
  <si>
    <t xml:space="preserve">06/08/2025 12:33:26</t>
  </si>
  <si>
    <t xml:space="preserve">06/08/2025 12:35:16</t>
  </si>
  <si>
    <t xml:space="preserve">06/08/2025 12:35:42</t>
  </si>
  <si>
    <t xml:space="preserve">06/08/2025 12:37:49</t>
  </si>
  <si>
    <t xml:space="preserve">06/08/2025 12:38:20</t>
  </si>
  <si>
    <t xml:space="preserve">06/08/2025 12:38:56</t>
  </si>
  <si>
    <t xml:space="preserve">06/08/2025 12:42:25</t>
  </si>
  <si>
    <t xml:space="preserve">06/08/2025 12:43:25</t>
  </si>
  <si>
    <t xml:space="preserve">06/08/2025 12:43:55</t>
  </si>
  <si>
    <t xml:space="preserve">06/08/2025 12:44:58</t>
  </si>
  <si>
    <t xml:space="preserve">06/08/2025 12:45:43</t>
  </si>
  <si>
    <t xml:space="preserve">06/08/2025 12:46:44</t>
  </si>
  <si>
    <t xml:space="preserve">06/08/2025 12:46:53</t>
  </si>
  <si>
    <t xml:space="preserve">06/08/2025 12:47:42</t>
  </si>
  <si>
    <t xml:space="preserve">06/08/2025 12:50:02</t>
  </si>
  <si>
    <t xml:space="preserve">06/08/2025 12:50:33</t>
  </si>
  <si>
    <t xml:space="preserve">06/08/2025 12:50:55</t>
  </si>
  <si>
    <t xml:space="preserve">06/08/2025 12:53:11</t>
  </si>
  <si>
    <t xml:space="preserve">06/08/2025 12:55:26</t>
  </si>
  <si>
    <t xml:space="preserve">06/08/2025 12:56:50</t>
  </si>
  <si>
    <t xml:space="preserve">06/08/2025 12:57:25</t>
  </si>
  <si>
    <t xml:space="preserve">06/08/2025 13:02:50</t>
  </si>
  <si>
    <t xml:space="preserve">06/08/2025 13:03:42</t>
  </si>
  <si>
    <t xml:space="preserve">06/08/2025 13:04:00</t>
  </si>
  <si>
    <t xml:space="preserve">06/08/2025 13:05:34</t>
  </si>
  <si>
    <t xml:space="preserve">06/08/2025 13:07:18</t>
  </si>
  <si>
    <t xml:space="preserve">06/08/2025 13:08:02</t>
  </si>
  <si>
    <t xml:space="preserve">06/08/2025 13:08:19</t>
  </si>
  <si>
    <t xml:space="preserve">06/08/2025 13:09:37</t>
  </si>
  <si>
    <t xml:space="preserve">06/08/2025 13:09:39</t>
  </si>
  <si>
    <t xml:space="preserve">06/08/2025 13:10:40</t>
  </si>
  <si>
    <t xml:space="preserve">06/08/2025 13:11:38</t>
  </si>
  <si>
    <t xml:space="preserve">06/08/2025 13:13:46</t>
  </si>
  <si>
    <t xml:space="preserve">06/08/2025 13:16:21</t>
  </si>
  <si>
    <t xml:space="preserve">06/08/2025 13:18:01</t>
  </si>
  <si>
    <t xml:space="preserve">06/08/2025 13:18:15</t>
  </si>
  <si>
    <t xml:space="preserve">06/08/2025 13:22:23</t>
  </si>
  <si>
    <t xml:space="preserve">06/08/2025 13:27:44</t>
  </si>
  <si>
    <t xml:space="preserve">06/08/2025 13:29:10</t>
  </si>
  <si>
    <t xml:space="preserve">06/08/2025 13:31:30</t>
  </si>
  <si>
    <t xml:space="preserve">06/08/2025 13:35:32</t>
  </si>
  <si>
    <t xml:space="preserve">06/08/2025 13:35:39</t>
  </si>
  <si>
    <t xml:space="preserve">06/08/2025 13:39:37</t>
  </si>
  <si>
    <t xml:space="preserve">06/08/2025 13:39:49</t>
  </si>
  <si>
    <t xml:space="preserve">06/08/2025 13:41:28</t>
  </si>
  <si>
    <t xml:space="preserve">06/08/2025 13:42:38</t>
  </si>
  <si>
    <t xml:space="preserve">06/08/2025 13:42:41</t>
  </si>
  <si>
    <t xml:space="preserve">06/08/2025 13:49:12</t>
  </si>
  <si>
    <t xml:space="preserve">06/08/2025 13:49:31</t>
  </si>
  <si>
    <t xml:space="preserve">06/08/2025 13:49:44</t>
  </si>
  <si>
    <t xml:space="preserve">06/08/2025 13:55:10</t>
  </si>
  <si>
    <t xml:space="preserve">06/08/2025 13:56:12</t>
  </si>
  <si>
    <t xml:space="preserve">06/08/2025 14:01:59</t>
  </si>
  <si>
    <t xml:space="preserve">06/08/2025 14:03:59</t>
  </si>
  <si>
    <t xml:space="preserve">06/08/2025 14:06:02</t>
  </si>
  <si>
    <t xml:space="preserve">06/08/2025 14:08:41</t>
  </si>
  <si>
    <t xml:space="preserve">06/08/2025 14:09:44</t>
  </si>
  <si>
    <t xml:space="preserve">06/08/2025 14:14:39</t>
  </si>
  <si>
    <t xml:space="preserve">06/08/2025 14:15:04</t>
  </si>
  <si>
    <t xml:space="preserve">06/08/2025 14:15:42</t>
  </si>
  <si>
    <t xml:space="preserve">06/08/2025 14:17:30</t>
  </si>
  <si>
    <t xml:space="preserve">06/08/2025 14:17:55</t>
  </si>
  <si>
    <t xml:space="preserve">06/08/2025 14:18:52</t>
  </si>
  <si>
    <t xml:space="preserve">06/08/2025 14:19:07</t>
  </si>
  <si>
    <t xml:space="preserve">06/08/2025 14:19:16</t>
  </si>
  <si>
    <t xml:space="preserve">06/08/2025 14:19:31</t>
  </si>
  <si>
    <t xml:space="preserve">06/08/2025 14:19:35</t>
  </si>
  <si>
    <t xml:space="preserve">06/08/2025 14:19:56</t>
  </si>
  <si>
    <t xml:space="preserve">06/08/2025 14:20:01</t>
  </si>
  <si>
    <t xml:space="preserve">06/08/2025 14:20:07</t>
  </si>
  <si>
    <t xml:space="preserve">06/08/2025 14:21:11</t>
  </si>
  <si>
    <t xml:space="preserve">06/08/2025 14:21:20</t>
  </si>
  <si>
    <t xml:space="preserve">06/08/2025 14:21:21</t>
  </si>
  <si>
    <t xml:space="preserve">06/08/2025 14:21:37</t>
  </si>
  <si>
    <t xml:space="preserve">06/08/2025 14:22:09</t>
  </si>
  <si>
    <t xml:space="preserve">06/08/2025 14:22:13</t>
  </si>
  <si>
    <t xml:space="preserve">06/08/2025 14:22:31</t>
  </si>
  <si>
    <t xml:space="preserve">06/08/2025 14:23:00</t>
  </si>
  <si>
    <t xml:space="preserve">06/08/2025 14:23:17</t>
  </si>
  <si>
    <t xml:space="preserve">06/08/2025 14:23:50</t>
  </si>
  <si>
    <t xml:space="preserve">06/08/2025 14:27:20</t>
  </si>
  <si>
    <t xml:space="preserve">06/08/2025 14:27:58</t>
  </si>
  <si>
    <t xml:space="preserve">06/08/2025 14:28:02</t>
  </si>
  <si>
    <t xml:space="preserve">06/08/2025 14:28:33</t>
  </si>
  <si>
    <t xml:space="preserve">06/08/2025 14:28:39</t>
  </si>
  <si>
    <t xml:space="preserve">06/08/2025 14:28:44</t>
  </si>
  <si>
    <t xml:space="preserve">06/08/2025 14:28:56</t>
  </si>
  <si>
    <t xml:space="preserve">06/08/2025 14:29:49</t>
  </si>
  <si>
    <t xml:space="preserve">06/08/2025 14:31:01</t>
  </si>
  <si>
    <t xml:space="preserve">06/08/2025 14:31:07</t>
  </si>
  <si>
    <t xml:space="preserve">06/08/2025 14:31:52</t>
  </si>
  <si>
    <t xml:space="preserve">06/08/2025 14:32:02</t>
  </si>
  <si>
    <t xml:space="preserve">06/08/2025 14:32:13</t>
  </si>
  <si>
    <t xml:space="preserve">06/08/2025 14:32:17</t>
  </si>
  <si>
    <t xml:space="preserve">06/08/2025 14:32:29</t>
  </si>
  <si>
    <t xml:space="preserve">06/08/2025 14:32:53</t>
  </si>
  <si>
    <t xml:space="preserve">06/08/2025 14:33:32</t>
  </si>
  <si>
    <t xml:space="preserve">06/08/2025 14:33:38</t>
  </si>
  <si>
    <t xml:space="preserve">06/08/2025 14:34:10</t>
  </si>
  <si>
    <t xml:space="preserve">06/08/2025 14:34:20</t>
  </si>
  <si>
    <t xml:space="preserve">06/08/2025 14:34:24</t>
  </si>
  <si>
    <t xml:space="preserve">06/08/2025 14:34:40</t>
  </si>
  <si>
    <t xml:space="preserve">06/08/2025 14:35:00</t>
  </si>
  <si>
    <t xml:space="preserve">06/08/2025 14:35:07</t>
  </si>
  <si>
    <t xml:space="preserve">06/08/2025 14:35:17</t>
  </si>
  <si>
    <t xml:space="preserve">06/08/2025 14:35:26</t>
  </si>
  <si>
    <t xml:space="preserve">06/08/2025 14:36:36</t>
  </si>
  <si>
    <t xml:space="preserve">06/08/2025 14:36:45</t>
  </si>
  <si>
    <t xml:space="preserve">06/08/2025 14:37:02</t>
  </si>
  <si>
    <t xml:space="preserve">06/08/2025 14:37:21</t>
  </si>
  <si>
    <t xml:space="preserve">06/08/2025 14:37:24</t>
  </si>
  <si>
    <t xml:space="preserve">06/08/2025 14:37:44</t>
  </si>
  <si>
    <t xml:space="preserve">06/08/2025 14:38:00</t>
  </si>
  <si>
    <t xml:space="preserve">06/08/2025 14:38:37</t>
  </si>
  <si>
    <t xml:space="preserve">06/08/2025 14:39:33</t>
  </si>
  <si>
    <t xml:space="preserve">06/08/2025 14:39:51</t>
  </si>
  <si>
    <t xml:space="preserve">06/08/2025 14:39:52</t>
  </si>
  <si>
    <t xml:space="preserve">06/08/2025 14:40:04</t>
  </si>
  <si>
    <t xml:space="preserve">06/08/2025 14:40:10</t>
  </si>
  <si>
    <t xml:space="preserve">06/08/2025 14:40:29</t>
  </si>
  <si>
    <t xml:space="preserve">06/08/2025 14:41:01</t>
  </si>
  <si>
    <t xml:space="preserve">06/08/2025 14:41:05</t>
  </si>
  <si>
    <t xml:space="preserve">06/08/2025 14:41:14</t>
  </si>
  <si>
    <t xml:space="preserve">06/08/2025 14:41:50</t>
  </si>
  <si>
    <t xml:space="preserve">06/08/2025 14:42:27</t>
  </si>
  <si>
    <t xml:space="preserve">06/08/2025 14:42:50</t>
  </si>
  <si>
    <t xml:space="preserve">06/08/2025 14:42:57</t>
  </si>
  <si>
    <t xml:space="preserve">06/08/2025 14:43:57</t>
  </si>
  <si>
    <t xml:space="preserve">06/08/2025 14:44:10</t>
  </si>
  <si>
    <t xml:space="preserve">06/08/2025 14:44:46</t>
  </si>
  <si>
    <t xml:space="preserve">06/08/2025 14:44:54</t>
  </si>
  <si>
    <t xml:space="preserve">06/08/2025 14:46:03</t>
  </si>
  <si>
    <t xml:space="preserve">06/08/2025 14:47:32</t>
  </si>
  <si>
    <t xml:space="preserve">06/08/2025 14:48:17</t>
  </si>
  <si>
    <t xml:space="preserve">06/08/2025 14:48:30</t>
  </si>
  <si>
    <t xml:space="preserve">06/08/2025 14:49:04</t>
  </si>
  <si>
    <t xml:space="preserve">06/08/2025 14:49:24</t>
  </si>
  <si>
    <t xml:space="preserve">06/08/2025 14:49:25</t>
  </si>
  <si>
    <t xml:space="preserve">06/08/2025 14:49:46</t>
  </si>
  <si>
    <t xml:space="preserve">06/08/2025 14:53:11</t>
  </si>
  <si>
    <t xml:space="preserve">06/08/2025 14:53:16</t>
  </si>
  <si>
    <t xml:space="preserve">06/08/2025 14:53:28</t>
  </si>
  <si>
    <t xml:space="preserve">06/08/2025 14:54:18</t>
  </si>
  <si>
    <t xml:space="preserve">06/08/2025 14:54:19</t>
  </si>
  <si>
    <t xml:space="preserve">06/08/2025 14:55:01</t>
  </si>
  <si>
    <t xml:space="preserve">06/08/2025 14:55:29</t>
  </si>
  <si>
    <t xml:space="preserve">06/08/2025 14:56:04</t>
  </si>
  <si>
    <t xml:space="preserve">06/08/2025 14:56:36</t>
  </si>
  <si>
    <t xml:space="preserve">06/08/2025 14:58:15</t>
  </si>
  <si>
    <t xml:space="preserve">06/08/2025 14:58:31</t>
  </si>
  <si>
    <t xml:space="preserve">06/08/2025 14:59:02</t>
  </si>
  <si>
    <t xml:space="preserve">06/08/2025 14:59:15</t>
  </si>
  <si>
    <t xml:space="preserve">06/08/2025 14:59:16</t>
  </si>
  <si>
    <t xml:space="preserve">06/08/2025 15:00:38</t>
  </si>
  <si>
    <t xml:space="preserve">06/08/2025 15:00:52</t>
  </si>
  <si>
    <t xml:space="preserve">06/08/2025 15:01:25</t>
  </si>
  <si>
    <t xml:space="preserve">06/08/2025 15:02:28</t>
  </si>
  <si>
    <t xml:space="preserve">06/08/2025 15:02:50</t>
  </si>
  <si>
    <t xml:space="preserve">06/08/2025 15:02:54</t>
  </si>
  <si>
    <t xml:space="preserve">06/08/2025 15:04:40</t>
  </si>
  <si>
    <t xml:space="preserve">06/08/2025 15:04:54</t>
  </si>
  <si>
    <t xml:space="preserve">06/08/2025 15:06:00</t>
  </si>
  <si>
    <t xml:space="preserve">06/08/2025 15:07:33</t>
  </si>
  <si>
    <t xml:space="preserve">06/08/2025 15:08:20</t>
  </si>
  <si>
    <t xml:space="preserve">06/08/2025 15:08:57</t>
  </si>
  <si>
    <t xml:space="preserve">06/08/2025 15:09:03</t>
  </si>
  <si>
    <t xml:space="preserve">06/08/2025 15:10:03</t>
  </si>
  <si>
    <t xml:space="preserve">06/08/2025 15:10:44</t>
  </si>
  <si>
    <t xml:space="preserve">06/08/2025 15:10:53</t>
  </si>
  <si>
    <t xml:space="preserve">06/08/2025 15:10:55</t>
  </si>
  <si>
    <t xml:space="preserve">06/08/2025 15:11:01</t>
  </si>
  <si>
    <t xml:space="preserve">06/08/2025 15:12:25</t>
  </si>
  <si>
    <t xml:space="preserve">06/08/2025 15:12:46</t>
  </si>
  <si>
    <t xml:space="preserve">06/08/2025 15:13:10</t>
  </si>
  <si>
    <t xml:space="preserve">06/08/2025 15:13:20</t>
  </si>
  <si>
    <t xml:space="preserve">06/08/2025 15:14:56</t>
  </si>
  <si>
    <t xml:space="preserve">06/08/2025 15:15:32</t>
  </si>
  <si>
    <t xml:space="preserve">06/08/2025 15:16:10</t>
  </si>
  <si>
    <t xml:space="preserve">06/08/2025 15:16:41</t>
  </si>
  <si>
    <t xml:space="preserve">06/08/2025 15:17:03</t>
  </si>
  <si>
    <t xml:space="preserve">06/08/2025 15:17:29</t>
  </si>
  <si>
    <t xml:space="preserve">06/08/2025 15:17:56</t>
  </si>
  <si>
    <t xml:space="preserve">06/08/2025 15:18:00</t>
  </si>
  <si>
    <t xml:space="preserve">06/08/2025 15:18:44</t>
  </si>
  <si>
    <t xml:space="preserve">06/08/2025 15:18:54</t>
  </si>
  <si>
    <t xml:space="preserve">06/08/2025 15:20:06</t>
  </si>
  <si>
    <t xml:space="preserve">06/08/2025 15:20:09</t>
  </si>
  <si>
    <t xml:space="preserve">06/08/2025 15:20:39</t>
  </si>
  <si>
    <t xml:space="preserve">06/08/2025 15:21:29</t>
  </si>
  <si>
    <t xml:space="preserve">06/08/2025 15:23:08</t>
  </si>
  <si>
    <t xml:space="preserve">06/08/2025 15:25:05</t>
  </si>
  <si>
    <t xml:space="preserve">06/08/2025 15:26:32</t>
  </si>
  <si>
    <t xml:space="preserve">06/08/2025 15:27:34</t>
  </si>
  <si>
    <t xml:space="preserve">06/08/2025 15:28:41</t>
  </si>
  <si>
    <t xml:space="preserve">06/08/2025 15:29:53</t>
  </si>
  <si>
    <t xml:space="preserve">06/08/2025 15:30:56</t>
  </si>
  <si>
    <t xml:space="preserve">06/08/2025 15:31:51</t>
  </si>
  <si>
    <t xml:space="preserve">06/08/2025 15:31:55</t>
  </si>
  <si>
    <t xml:space="preserve">06/08/2025 15:32:44</t>
  </si>
  <si>
    <t xml:space="preserve">06/08/2025 15:32:52</t>
  </si>
  <si>
    <t xml:space="preserve">06/08/2025 15:33:27</t>
  </si>
  <si>
    <t xml:space="preserve">06/08/2025 15:35:53</t>
  </si>
  <si>
    <t xml:space="preserve">06/08/2025 15:37:43</t>
  </si>
  <si>
    <t xml:space="preserve">06/08/2025 15:38:19</t>
  </si>
  <si>
    <t xml:space="preserve">06/08/2025 15:39:26</t>
  </si>
  <si>
    <t xml:space="preserve">06/08/2025 15:39:57</t>
  </si>
  <si>
    <t xml:space="preserve">06/08/2025 15:40:56</t>
  </si>
  <si>
    <t xml:space="preserve">06/08/2025 15:41:03</t>
  </si>
  <si>
    <t xml:space="preserve">06/08/2025 15:43:36</t>
  </si>
  <si>
    <t xml:space="preserve">06/08/2025 15:44:50</t>
  </si>
  <si>
    <t xml:space="preserve">06/08/2025 15:45:45</t>
  </si>
  <si>
    <t xml:space="preserve">06/08/2025 15:47:30</t>
  </si>
  <si>
    <t xml:space="preserve">06/08/2025 15:50:04</t>
  </si>
  <si>
    <t xml:space="preserve">06/08/2025 15:50:57</t>
  </si>
  <si>
    <t xml:space="preserve">06/08/2025 15:52:35</t>
  </si>
  <si>
    <t xml:space="preserve">06/08/2025 15:54:50</t>
  </si>
  <si>
    <t xml:space="preserve">06/08/2025 15:57:03</t>
  </si>
  <si>
    <t xml:space="preserve">06/08/2025 15:57:56</t>
  </si>
  <si>
    <t xml:space="preserve">06/08/2025 15:59:58</t>
  </si>
  <si>
    <t xml:space="preserve">06/08/2025 16:05:51</t>
  </si>
  <si>
    <t xml:space="preserve">06/08/2025 16:07:06</t>
  </si>
  <si>
    <t xml:space="preserve">06/08/2025 16:07:29</t>
  </si>
  <si>
    <t xml:space="preserve">06/08/2025 16:13:21</t>
  </si>
  <si>
    <t xml:space="preserve">06/08/2025 16:14:27</t>
  </si>
  <si>
    <t xml:space="preserve">06/08/2025 16:14:49</t>
  </si>
  <si>
    <t xml:space="preserve">06/08/2025 16:15:47</t>
  </si>
  <si>
    <t xml:space="preserve">06/08/2025 16:17:28</t>
  </si>
  <si>
    <t xml:space="preserve">06/08/2025 16:20:29</t>
  </si>
  <si>
    <t xml:space="preserve">06/08/2025 16:20:46</t>
  </si>
  <si>
    <t xml:space="preserve">06/08/2025 16:22:04</t>
  </si>
  <si>
    <t xml:space="preserve">06/08/2025 16:24:14</t>
  </si>
  <si>
    <t xml:space="preserve">06/08/2025 16:24:38</t>
  </si>
  <si>
    <t xml:space="preserve">06/08/2025 16:29:29</t>
  </si>
  <si>
    <t xml:space="preserve">06/08/2025 16:29:43</t>
  </si>
  <si>
    <t xml:space="preserve">06/08/2025 16:31:49</t>
  </si>
  <si>
    <t xml:space="preserve">06/08/2025 16:33:33</t>
  </si>
  <si>
    <t xml:space="preserve">06/08/2025 16:38:46</t>
  </si>
  <si>
    <t xml:space="preserve">06/08/2025 16:44:00</t>
  </si>
  <si>
    <t xml:space="preserve">06/08/2025 16:49:27</t>
  </si>
  <si>
    <t xml:space="preserve">06/08/2025 16:53:58</t>
  </si>
  <si>
    <t xml:space="preserve">06/08/2025 17:02:11</t>
  </si>
  <si>
    <t xml:space="preserve">06/08/2025 17:03:53</t>
  </si>
  <si>
    <t xml:space="preserve">06/08/2025 17:06:28</t>
  </si>
  <si>
    <t xml:space="preserve">06/08/2025 17:06:42</t>
  </si>
  <si>
    <t xml:space="preserve">06/08/2025 17:08:58</t>
  </si>
  <si>
    <t xml:space="preserve">06/08/2025 17:11:38</t>
  </si>
  <si>
    <t xml:space="preserve">06/08/2025 17:19:35</t>
  </si>
  <si>
    <t xml:space="preserve">06/08/2025 17:28:41</t>
  </si>
  <si>
    <t xml:space="preserve">06/08/2025 17:31:02</t>
  </si>
  <si>
    <t xml:space="preserve">06/08/2025 17:37:13</t>
  </si>
  <si>
    <t xml:space="preserve">06/08/2025 17:37:44</t>
  </si>
  <si>
    <t xml:space="preserve">06/08/2025 17:49:16</t>
  </si>
  <si>
    <t xml:space="preserve">06/08/2025 17:49:17</t>
  </si>
  <si>
    <t xml:space="preserve">06/08/2025 17:53:04</t>
  </si>
  <si>
    <t xml:space="preserve">06/08/2025 17:59:35</t>
  </si>
  <si>
    <t xml:space="preserve">06/08/2025 18:01:40</t>
  </si>
  <si>
    <t xml:space="preserve">06/08/2025 18:04:31</t>
  </si>
  <si>
    <t xml:space="preserve">06/08/2025 18:07:33</t>
  </si>
  <si>
    <t xml:space="preserve">06/08/2025 18:09:21</t>
  </si>
  <si>
    <t xml:space="preserve">06/08/2025 18:09:31</t>
  </si>
  <si>
    <t xml:space="preserve">06/08/2025 18:09:44</t>
  </si>
  <si>
    <t xml:space="preserve">06/08/2025 18:18:44</t>
  </si>
  <si>
    <t xml:space="preserve">06/08/2025 18:32:53</t>
  </si>
  <si>
    <t xml:space="preserve">06/08/2025 18:38:14</t>
  </si>
  <si>
    <t xml:space="preserve">06/08/2025 18:47:14</t>
  </si>
  <si>
    <t xml:space="preserve">06/08/2025 19:01:49</t>
  </si>
  <si>
    <t xml:space="preserve">06/08/2025 19:10:26</t>
  </si>
  <si>
    <t xml:space="preserve">06/08/2025 19:10:34</t>
  </si>
  <si>
    <t xml:space="preserve">06/08/2025 19:13:14</t>
  </si>
  <si>
    <t xml:space="preserve">06/08/2025 19:13:35</t>
  </si>
  <si>
    <t xml:space="preserve">06/08/2025 19:14:37</t>
  </si>
  <si>
    <t xml:space="preserve">06/08/2025 19:16:28</t>
  </si>
  <si>
    <t xml:space="preserve">06/08/2025 19:22:50</t>
  </si>
  <si>
    <t xml:space="preserve">06/08/2025 19:33:26</t>
  </si>
  <si>
    <t xml:space="preserve">06/08/2025 19:44:10</t>
  </si>
  <si>
    <t xml:space="preserve">06/08/2025 20:12:53</t>
  </si>
  <si>
    <t xml:space="preserve">06/08/2025 20:13:24</t>
  </si>
  <si>
    <t xml:space="preserve">06/08/2025 20:29:20</t>
  </si>
  <si>
    <t xml:space="preserve">06/08/2025 20:29:22</t>
  </si>
  <si>
    <t xml:space="preserve">06/08/2025 20:39:30</t>
  </si>
  <si>
    <t xml:space="preserve">06/08/2025 20:47:55</t>
  </si>
  <si>
    <t xml:space="preserve">06/08/2025 20:47:56</t>
  </si>
  <si>
    <t xml:space="preserve">06/08/2025 20:54:56</t>
  </si>
  <si>
    <t xml:space="preserve">06/08/2025 21:06:58</t>
  </si>
  <si>
    <t xml:space="preserve">06/08/2025 21:16:02</t>
  </si>
  <si>
    <t xml:space="preserve">06/08/2025 21:23:42</t>
  </si>
  <si>
    <t xml:space="preserve">06/08/2025 23:00:40</t>
  </si>
  <si>
    <t xml:space="preserve">06/08/2025 23:37:18</t>
  </si>
  <si>
    <t xml:space="preserve">06/08/2025 23:41:15</t>
  </si>
  <si>
    <t xml:space="preserve">06/08/2025 23:52:49</t>
  </si>
  <si>
    <t xml:space="preserve">07/08/2025 02:47:18</t>
  </si>
  <si>
    <t xml:space="preserve">07/08/2025 05:29:19</t>
  </si>
  <si>
    <t xml:space="preserve">07/08/2025 05:44:50</t>
  </si>
  <si>
    <t xml:space="preserve">07/08/2025 06:09:22</t>
  </si>
  <si>
    <t xml:space="preserve">07/08/2025 07:21:01</t>
  </si>
  <si>
    <t xml:space="preserve">07/08/2025 07:28:31</t>
  </si>
  <si>
    <t xml:space="preserve">07/08/2025 07:28:59</t>
  </si>
  <si>
    <t xml:space="preserve">07/08/2025 07:36:50</t>
  </si>
  <si>
    <t xml:space="preserve">07/08/2025 07:41:01</t>
  </si>
  <si>
    <t xml:space="preserve">07/08/2025 07:51:45</t>
  </si>
  <si>
    <t xml:space="preserve">07/08/2025 07:53:39</t>
  </si>
  <si>
    <t xml:space="preserve">07/08/2025 08:03:28</t>
  </si>
  <si>
    <t xml:space="preserve">07/08/2025 08:03:29</t>
  </si>
  <si>
    <t xml:space="preserve">07/08/2025 08:16:11</t>
  </si>
  <si>
    <t xml:space="preserve">07/08/2025 08:32:43</t>
  </si>
  <si>
    <t xml:space="preserve">07/08/2025 08:36:02</t>
  </si>
  <si>
    <t xml:space="preserve">07/08/2025 09:07:22</t>
  </si>
  <si>
    <t xml:space="preserve">07/08/2025 09:47:35</t>
  </si>
  <si>
    <t xml:space="preserve">07/08/2025 10:03:54</t>
  </si>
  <si>
    <t xml:space="preserve">07/08/2025 10:53:01</t>
  </si>
  <si>
    <t xml:space="preserve">07/08/2025 11:25:15</t>
  </si>
  <si>
    <t xml:space="preserve">07/08/2025 11:32:25</t>
  </si>
  <si>
    <t xml:space="preserve">07/08/2025 13:12:42</t>
  </si>
  <si>
    <t xml:space="preserve">07/08/2025 13:21:57</t>
  </si>
  <si>
    <t xml:space="preserve">07/08/2025 13:22:35</t>
  </si>
  <si>
    <t xml:space="preserve">07/08/2025 13:29:41</t>
  </si>
  <si>
    <t xml:space="preserve">07/08/2025 13:30:44</t>
  </si>
  <si>
    <t xml:space="preserve">07/08/2025 13:31:30</t>
  </si>
  <si>
    <t xml:space="preserve">07/08/2025 13:35:02</t>
  </si>
  <si>
    <t xml:space="preserve">07/08/2025 13:38:12</t>
  </si>
  <si>
    <t xml:space="preserve">07/08/2025 13:39:03</t>
  </si>
  <si>
    <t xml:space="preserve">07/08/2025 13:47:30</t>
  </si>
  <si>
    <t xml:space="preserve">07/08/2025 13:50:08</t>
  </si>
  <si>
    <t xml:space="preserve">07/08/2025 13:52:06</t>
  </si>
  <si>
    <t xml:space="preserve">07/08/2025 14:05:41</t>
  </si>
  <si>
    <t xml:space="preserve">07/08/2025 14:11:02</t>
  </si>
  <si>
    <t xml:space="preserve">07/08/2025 15:00:19</t>
  </si>
  <si>
    <t xml:space="preserve">07/08/2025 15:30:15</t>
  </si>
  <si>
    <t xml:space="preserve">07/08/2025 15:40:18</t>
  </si>
  <si>
    <t xml:space="preserve">07/08/2025 16:03:26</t>
  </si>
  <si>
    <t xml:space="preserve">07/08/2025 16:44:53</t>
  </si>
  <si>
    <t xml:space="preserve">07/08/2025 17:04:56</t>
  </si>
  <si>
    <t xml:space="preserve">07/08/2025 18:54:34</t>
  </si>
  <si>
    <t xml:space="preserve">07/08/2025 19:33:46</t>
  </si>
  <si>
    <t xml:space="preserve">07/08/2025 22:57:28</t>
  </si>
  <si>
    <t xml:space="preserve">08/08/2025 06:15:41</t>
  </si>
  <si>
    <t xml:space="preserve">08/08/2025 11:48:37</t>
  </si>
  <si>
    <t xml:space="preserve">08/08/2025 13:56:13</t>
  </si>
  <si>
    <t xml:space="preserve">08/08/2025 16:43:05</t>
  </si>
  <si>
    <t xml:space="preserve">08/08/2025 17:19:19</t>
  </si>
  <si>
    <t xml:space="preserve">08/08/2025 18:41:22</t>
  </si>
  <si>
    <t xml:space="preserve">09/08/2025 08:15:25</t>
  </si>
  <si>
    <t xml:space="preserve">11/08/2025 07:00:40</t>
  </si>
  <si>
    <t xml:space="preserve">11/08/2025 07:11:43</t>
  </si>
  <si>
    <t xml:space="preserve">11/08/2025 09:38:16</t>
  </si>
  <si>
    <t xml:space="preserve">11/08/2025 11:27:48</t>
  </si>
  <si>
    <t xml:space="preserve">11/08/2025 11:43:29</t>
  </si>
  <si>
    <t xml:space="preserve">11/08/2025 19:12:21</t>
  </si>
  <si>
    <t xml:space="preserve">12/08/2025 11:27:54</t>
  </si>
  <si>
    <t xml:space="preserve">12/08/2025 11:39:03</t>
  </si>
  <si>
    <t xml:space="preserve">12/08/2025 16:56:37</t>
  </si>
  <si>
    <t xml:space="preserve">12/08/2025 18:09:15</t>
  </si>
  <si>
    <t xml:space="preserve">12/08/2025 18:59:15</t>
  </si>
  <si>
    <t xml:space="preserve">13/08/2025 00:10:31</t>
  </si>
  <si>
    <t xml:space="preserve">13/08/2025 10:27:59</t>
  </si>
  <si>
    <t xml:space="preserve">13/08/2025 11:35:05</t>
  </si>
  <si>
    <t xml:space="preserve">13/08/2025 12:10:28</t>
  </si>
  <si>
    <t xml:space="preserve">13/08/2025 12:12:24</t>
  </si>
  <si>
    <t xml:space="preserve">13/08/2025 12:47:13</t>
  </si>
  <si>
    <t xml:space="preserve">13/08/2025 14:43:11</t>
  </si>
  <si>
    <t xml:space="preserve">13/08/2025 16:58:37</t>
  </si>
  <si>
    <t xml:space="preserve">13/08/2025 22:34:17</t>
  </si>
  <si>
    <t xml:space="preserve">14/08/2025 02:09:57</t>
  </si>
  <si>
    <t xml:space="preserve">14/08/2025 08:45:18</t>
  </si>
  <si>
    <t xml:space="preserve">14/08/2025 10:47:44</t>
  </si>
  <si>
    <t xml:space="preserve">14/08/2025 14:23:14</t>
  </si>
  <si>
    <t xml:space="preserve">14/08/2025 14:57:06</t>
  </si>
  <si>
    <t xml:space="preserve">14/08/2025 18:06:27</t>
  </si>
  <si>
    <t xml:space="preserve">14/08/2025 18:07:12</t>
  </si>
  <si>
    <t xml:space="preserve">14/08/2025 18:07:29</t>
  </si>
  <si>
    <t xml:space="preserve">14/08/2025 18:07:48</t>
  </si>
  <si>
    <t xml:space="preserve">14/08/2025 18:08:07</t>
  </si>
  <si>
    <t xml:space="preserve">14/08/2025 18:08:36</t>
  </si>
  <si>
    <t xml:space="preserve">14/08/2025 18:12:19</t>
  </si>
  <si>
    <t xml:space="preserve">14/08/2025 18:12:49</t>
  </si>
  <si>
    <t xml:space="preserve">14/08/2025 18:19:34</t>
  </si>
  <si>
    <t xml:space="preserve">14/08/2025 18:21:14</t>
  </si>
  <si>
    <t xml:space="preserve">14/08/2025 18:26:33</t>
  </si>
  <si>
    <t xml:space="preserve">14/08/2025 18:28:40</t>
  </si>
  <si>
    <t xml:space="preserve">14/08/2025 18:36:32</t>
  </si>
  <si>
    <t xml:space="preserve">14/08/2025 18:38:41</t>
  </si>
  <si>
    <t xml:space="preserve">14/08/2025 18:46:07</t>
  </si>
  <si>
    <t xml:space="preserve">14/08/2025 18:53:02</t>
  </si>
  <si>
    <t xml:space="preserve">14/08/2025 18:58:57</t>
  </si>
  <si>
    <t xml:space="preserve">14/08/2025 19:25:58</t>
  </si>
  <si>
    <t xml:space="preserve">14/08/2025 19:36:02</t>
  </si>
  <si>
    <t xml:space="preserve">14/08/2025 19:40:18</t>
  </si>
  <si>
    <t xml:space="preserve">14/08/2025 19:48:01</t>
  </si>
  <si>
    <t xml:space="preserve">14/08/2025 20:15:16</t>
  </si>
  <si>
    <t xml:space="preserve">14/08/2025 20:31:45</t>
  </si>
  <si>
    <t xml:space="preserve">14/08/2025 20:51:01</t>
  </si>
  <si>
    <t xml:space="preserve">14/08/2025 20:59:36</t>
  </si>
  <si>
    <t xml:space="preserve">14/08/2025 21:10:12</t>
  </si>
  <si>
    <t xml:space="preserve">14/08/2025 21:42:06</t>
  </si>
  <si>
    <t xml:space="preserve">14/08/2025 22:18:09</t>
  </si>
  <si>
    <t xml:space="preserve">15/08/2025 06:08:29</t>
  </si>
  <si>
    <t xml:space="preserve">15/08/2025 07:07:59</t>
  </si>
  <si>
    <t xml:space="preserve">15/08/2025 07:46:39</t>
  </si>
  <si>
    <t xml:space="preserve">15/08/2025 08:08:11</t>
  </si>
  <si>
    <t xml:space="preserve">15/08/2025 08:58:54</t>
  </si>
  <si>
    <t xml:space="preserve">15/08/2025 09:14:57</t>
  </si>
  <si>
    <t xml:space="preserve">15/08/2025 09:40:13</t>
  </si>
  <si>
    <t xml:space="preserve">15/08/2025 11:08:01</t>
  </si>
  <si>
    <t xml:space="preserve">15/08/2025 12:20:29</t>
  </si>
  <si>
    <t xml:space="preserve">15/08/2025 12:43:29</t>
  </si>
  <si>
    <t xml:space="preserve">15/08/2025 13:00:55</t>
  </si>
  <si>
    <t xml:space="preserve">15/08/2025 13:21:33</t>
  </si>
  <si>
    <t xml:space="preserve">15/08/2025 14:17:47</t>
  </si>
  <si>
    <t xml:space="preserve">15/08/2025 14:38:50</t>
  </si>
  <si>
    <t xml:space="preserve">15/08/2025 15:53:58</t>
  </si>
  <si>
    <t xml:space="preserve">15/08/2025 23:22:55</t>
  </si>
  <si>
    <t xml:space="preserve">16/08/2025 09:36:56</t>
  </si>
  <si>
    <t xml:space="preserve">16/08/2025 13:59:55</t>
  </si>
  <si>
    <t xml:space="preserve">17/08/2025 14:15:56</t>
  </si>
  <si>
    <t xml:space="preserve">18/08/2025 08:17:24</t>
  </si>
  <si>
    <t xml:space="preserve">18/08/2025 09:04:22</t>
  </si>
  <si>
    <t xml:space="preserve">18/08/2025 18:17:12</t>
  </si>
  <si>
    <t xml:space="preserve">18/08/2025 18:17:51</t>
  </si>
  <si>
    <t xml:space="preserve">18/08/2025 18:26:26</t>
  </si>
  <si>
    <t xml:space="preserve">18/08/2025 18:26:43</t>
  </si>
  <si>
    <t xml:space="preserve">18/08/2025 18:29:01</t>
  </si>
  <si>
    <t xml:space="preserve">18/08/2025 18:42:46</t>
  </si>
  <si>
    <t xml:space="preserve">18/08/2025 18:53:19</t>
  </si>
  <si>
    <t xml:space="preserve">18/08/2025 19:22:56</t>
  </si>
  <si>
    <t xml:space="preserve">18/08/2025 21:32:51</t>
  </si>
  <si>
    <t xml:space="preserve">19/08/2025 07:10:45</t>
  </si>
  <si>
    <t xml:space="preserve">19/08/2025 07:59:49</t>
  </si>
  <si>
    <t xml:space="preserve">19/08/2025 08:51:37</t>
  </si>
  <si>
    <t xml:space="preserve">19/08/2025 09:02:15</t>
  </si>
  <si>
    <t xml:space="preserve">19/08/2025 09:03:47</t>
  </si>
  <si>
    <t xml:space="preserve">19/08/2025 09:06:56</t>
  </si>
  <si>
    <t xml:space="preserve">19/08/2025 09:07:56</t>
  </si>
  <si>
    <t xml:space="preserve">19/08/2025 09:43:37</t>
  </si>
  <si>
    <t xml:space="preserve">19/08/2025 09:49:05</t>
  </si>
  <si>
    <t xml:space="preserve">19/08/2025 10:07:04</t>
  </si>
  <si>
    <t xml:space="preserve">19/08/2025 10:54:51</t>
  </si>
  <si>
    <t xml:space="preserve">19/08/2025 11:04:19</t>
  </si>
  <si>
    <t xml:space="preserve">19/08/2025 11:05:10</t>
  </si>
  <si>
    <t xml:space="preserve">19/08/2025 11:05:50</t>
  </si>
  <si>
    <t xml:space="preserve">19/08/2025 11:06:48</t>
  </si>
  <si>
    <t xml:space="preserve">19/08/2025 11:06:52</t>
  </si>
  <si>
    <t xml:space="preserve">19/08/2025 11:27:23</t>
  </si>
  <si>
    <t xml:space="preserve">19/08/2025 11:28:01</t>
  </si>
  <si>
    <t xml:space="preserve">19/08/2025 11:30:37</t>
  </si>
  <si>
    <t xml:space="preserve">19/08/2025 11:31:16</t>
  </si>
  <si>
    <t xml:space="preserve">19/08/2025 11:32:55</t>
  </si>
  <si>
    <t xml:space="preserve">19/08/2025 12:36:35</t>
  </si>
  <si>
    <t xml:space="preserve">19/08/2025 13:15:52</t>
  </si>
  <si>
    <t xml:space="preserve">19/08/2025 13:39:58</t>
  </si>
  <si>
    <t xml:space="preserve">19/08/2025 15:02:26</t>
  </si>
  <si>
    <t xml:space="preserve">19/08/2025 15:09:35</t>
  </si>
  <si>
    <t xml:space="preserve">19/08/2025 15:17:46</t>
  </si>
  <si>
    <t xml:space="preserve">19/08/2025 15:27:25</t>
  </si>
  <si>
    <t xml:space="preserve">19/08/2025 16:35:24</t>
  </si>
  <si>
    <t xml:space="preserve">19/08/2025 17:02:23</t>
  </si>
  <si>
    <t xml:space="preserve">20/08/2025 08:14:31</t>
  </si>
  <si>
    <t xml:space="preserve">20/08/2025 08:25:22</t>
  </si>
  <si>
    <t xml:space="preserve">20/08/2025 08:51:53</t>
  </si>
  <si>
    <t xml:space="preserve">20/08/2025 23:40:09</t>
  </si>
  <si>
    <t xml:space="preserve">25/08/2025 10:16:41</t>
  </si>
  <si>
    <t xml:space="preserve">25/08/2025 10:18:20</t>
  </si>
  <si>
    <t xml:space="preserve">25/08/2025 10:18:37</t>
  </si>
  <si>
    <t xml:space="preserve">25/08/2025 10:19:23</t>
  </si>
  <si>
    <t xml:space="preserve">25/08/2025 10:19:43</t>
  </si>
  <si>
    <t xml:space="preserve">25/08/2025 10:20:19</t>
  </si>
  <si>
    <t xml:space="preserve">25/08/2025 10:20:53</t>
  </si>
  <si>
    <t xml:space="preserve">25/08/2025 10:20:57</t>
  </si>
  <si>
    <t xml:space="preserve">25/08/2025 10:20:58</t>
  </si>
  <si>
    <t xml:space="preserve">25/08/2025 10:21:16</t>
  </si>
  <si>
    <t xml:space="preserve">25/08/2025 10:21:50</t>
  </si>
  <si>
    <t xml:space="preserve">25/08/2025 10:22:18</t>
  </si>
  <si>
    <t xml:space="preserve">25/08/2025 10:22:37</t>
  </si>
  <si>
    <t xml:space="preserve">25/08/2025 10:22:48</t>
  </si>
  <si>
    <t xml:space="preserve">25/08/2025 10:22:58</t>
  </si>
  <si>
    <t xml:space="preserve">25/08/2025 10:25:36</t>
  </si>
  <si>
    <t xml:space="preserve">25/08/2025 10:25:42</t>
  </si>
  <si>
    <t xml:space="preserve">25/08/2025 10:25:59</t>
  </si>
  <si>
    <t xml:space="preserve">25/08/2025 10:26:25</t>
  </si>
  <si>
    <t xml:space="preserve">25/08/2025 10:27:02</t>
  </si>
  <si>
    <t xml:space="preserve">25/08/2025 10:29:02</t>
  </si>
  <si>
    <t xml:space="preserve">25/08/2025 10:30:02</t>
  </si>
  <si>
    <t xml:space="preserve">25/08/2025 10:32:51</t>
  </si>
  <si>
    <t xml:space="preserve">25/08/2025 10:33:19</t>
  </si>
  <si>
    <t xml:space="preserve">25/08/2025 10:35:32</t>
  </si>
  <si>
    <t xml:space="preserve">25/08/2025 10:35:46</t>
  </si>
  <si>
    <t xml:space="preserve">25/08/2025 10:37:03</t>
  </si>
  <si>
    <t xml:space="preserve">25/08/2025 10:37:34</t>
  </si>
  <si>
    <t xml:space="preserve">25/08/2025 10:39:18</t>
  </si>
  <si>
    <t xml:space="preserve">25/08/2025 10:39:22</t>
  </si>
  <si>
    <t xml:space="preserve">25/08/2025 10:39:29</t>
  </si>
  <si>
    <t xml:space="preserve">25/08/2025 10:40:00</t>
  </si>
  <si>
    <t xml:space="preserve">25/08/2025 10:40:43</t>
  </si>
  <si>
    <t xml:space="preserve">25/08/2025 10:43:35</t>
  </si>
  <si>
    <t xml:space="preserve">25/08/2025 10:44:36</t>
  </si>
  <si>
    <t xml:space="preserve">25/08/2025 10:44:47</t>
  </si>
  <si>
    <t xml:space="preserve">25/08/2025 10:49:09</t>
  </si>
  <si>
    <t xml:space="preserve">25/08/2025 10:53:42</t>
  </si>
  <si>
    <t xml:space="preserve">25/08/2025 10:54:52</t>
  </si>
  <si>
    <t xml:space="preserve">25/08/2025 10:56:18</t>
  </si>
  <si>
    <t xml:space="preserve">25/08/2025 10:56:42</t>
  </si>
  <si>
    <t xml:space="preserve">25/08/2025 10:57:01</t>
  </si>
  <si>
    <t xml:space="preserve">25/08/2025 11:00:42</t>
  </si>
  <si>
    <t xml:space="preserve">25/08/2025 11:03:41</t>
  </si>
  <si>
    <t xml:space="preserve">25/08/2025 11:06:36</t>
  </si>
  <si>
    <t xml:space="preserve">25/08/2025 11:11:26</t>
  </si>
  <si>
    <t xml:space="preserve">25/08/2025 11:14:03</t>
  </si>
  <si>
    <t xml:space="preserve">25/08/2025 11:14:43</t>
  </si>
  <si>
    <t xml:space="preserve">25/08/2025 11:14:58</t>
  </si>
  <si>
    <t xml:space="preserve">25/08/2025 11:16:24</t>
  </si>
  <si>
    <t xml:space="preserve">25/08/2025 11:17:39</t>
  </si>
  <si>
    <t xml:space="preserve">25/08/2025 11:18:49</t>
  </si>
  <si>
    <t xml:space="preserve">25/08/2025 11:19:17</t>
  </si>
  <si>
    <t xml:space="preserve">25/08/2025 11:21:50</t>
  </si>
  <si>
    <t xml:space="preserve">25/08/2025 11:22:29</t>
  </si>
  <si>
    <t xml:space="preserve">25/08/2025 11:35:11</t>
  </si>
  <si>
    <t xml:space="preserve">25/08/2025 11:37:20</t>
  </si>
  <si>
    <t xml:space="preserve">25/08/2025 11:44:26</t>
  </si>
  <si>
    <t xml:space="preserve">25/08/2025 11:48:18</t>
  </si>
  <si>
    <t xml:space="preserve">25/08/2025 11:54:22</t>
  </si>
  <si>
    <t xml:space="preserve">25/08/2025 12:02:01</t>
  </si>
  <si>
    <t xml:space="preserve">25/08/2025 12:02:24</t>
  </si>
  <si>
    <t xml:space="preserve">25/08/2025 12:07:01</t>
  </si>
  <si>
    <t xml:space="preserve">25/08/2025 12:10:29</t>
  </si>
  <si>
    <t xml:space="preserve">25/08/2025 12:15:25</t>
  </si>
  <si>
    <t xml:space="preserve">25/08/2025 12:16:14</t>
  </si>
  <si>
    <t xml:space="preserve">25/08/2025 12:22:26</t>
  </si>
  <si>
    <t xml:space="preserve">25/08/2025 12:39:46</t>
  </si>
  <si>
    <t xml:space="preserve">25/08/2025 12:43:25</t>
  </si>
  <si>
    <t xml:space="preserve">25/08/2025 12:45:57</t>
  </si>
  <si>
    <t xml:space="preserve">25/08/2025 12:47:48</t>
  </si>
  <si>
    <t xml:space="preserve">25/08/2025 12:48:16</t>
  </si>
  <si>
    <t xml:space="preserve">25/08/2025 12:57:32</t>
  </si>
  <si>
    <t xml:space="preserve">25/08/2025 13:01:40</t>
  </si>
  <si>
    <t xml:space="preserve">25/08/2025 13:03:50</t>
  </si>
  <si>
    <t xml:space="preserve">25/08/2025 13:13:44</t>
  </si>
  <si>
    <t xml:space="preserve">25/08/2025 13:19:13</t>
  </si>
  <si>
    <t xml:space="preserve">25/08/2025 13:19:48</t>
  </si>
  <si>
    <t xml:space="preserve">25/08/2025 13:56:25</t>
  </si>
  <si>
    <t xml:space="preserve">25/08/2025 14:02:59</t>
  </si>
  <si>
    <t xml:space="preserve">25/08/2025 14:27:22</t>
  </si>
  <si>
    <t xml:space="preserve">25/08/2025 14:35:12</t>
  </si>
  <si>
    <t xml:space="preserve">25/08/2025 15:32:00</t>
  </si>
  <si>
    <t xml:space="preserve">25/08/2025 15:35:36</t>
  </si>
  <si>
    <t xml:space="preserve">25/08/2025 16:50:14</t>
  </si>
  <si>
    <t xml:space="preserve">25/08/2025 17:47:28</t>
  </si>
  <si>
    <t xml:space="preserve">25/08/2025 18:07:16</t>
  </si>
  <si>
    <t xml:space="preserve">25/08/2025 18:17:50</t>
  </si>
  <si>
    <t xml:space="preserve">25/08/2025 18:19:21</t>
  </si>
  <si>
    <t xml:space="preserve">25/08/2025 18:50:19</t>
  </si>
  <si>
    <t xml:space="preserve">25/08/2025 20:43:21</t>
  </si>
  <si>
    <t xml:space="preserve">25/08/2025 21:38:52</t>
  </si>
  <si>
    <t xml:space="preserve">25/08/2025 21:56:24</t>
  </si>
  <si>
    <t xml:space="preserve">26/08/2025 06:05:56</t>
  </si>
  <si>
    <t xml:space="preserve">26/08/2025 07:56:05</t>
  </si>
  <si>
    <t xml:space="preserve">26/08/2025 10:14:59</t>
  </si>
  <si>
    <t xml:space="preserve">26/08/2025 17:07:00</t>
  </si>
  <si>
    <t xml:space="preserve">26/08/2025 17:46:45</t>
  </si>
  <si>
    <t xml:space="preserve">26/08/2025 17:51:32</t>
  </si>
  <si>
    <t xml:space="preserve">26/08/2025 17:52:12</t>
  </si>
  <si>
    <t xml:space="preserve">26/08/2025 17:52:18</t>
  </si>
  <si>
    <t xml:space="preserve">26/08/2025 17:52:25</t>
  </si>
  <si>
    <t xml:space="preserve">26/08/2025 17:52:32</t>
  </si>
  <si>
    <t xml:space="preserve">26/08/2025 17:53:22</t>
  </si>
  <si>
    <t xml:space="preserve">26/08/2025 17:53:24</t>
  </si>
  <si>
    <t xml:space="preserve">26/08/2025 17:55:28</t>
  </si>
  <si>
    <t xml:space="preserve">26/08/2025 17:55:54</t>
  </si>
  <si>
    <t xml:space="preserve">26/08/2025 17:56:22</t>
  </si>
  <si>
    <t xml:space="preserve">26/08/2025 17:56:31</t>
  </si>
  <si>
    <t xml:space="preserve">26/08/2025 17:56:38</t>
  </si>
  <si>
    <t xml:space="preserve">26/08/2025 18:18:33</t>
  </si>
  <si>
    <t xml:space="preserve">26/08/2025 18:38:24</t>
  </si>
  <si>
    <t xml:space="preserve">26/08/2025 19:11:40</t>
  </si>
  <si>
    <t xml:space="preserve">26/08/2025 19:17:18</t>
  </si>
  <si>
    <t xml:space="preserve">26/08/2025 19:51:31</t>
  </si>
  <si>
    <t xml:space="preserve">27/08/2025 09:01:07</t>
  </si>
  <si>
    <t xml:space="preserve">27/08/2025 09:01:30</t>
  </si>
  <si>
    <t xml:space="preserve">27/08/2025 09:02:37</t>
  </si>
  <si>
    <t xml:space="preserve">27/08/2025 09:03:20</t>
  </si>
  <si>
    <t xml:space="preserve">27/08/2025 09:03:32</t>
  </si>
  <si>
    <t xml:space="preserve">27/08/2025 09:04:39</t>
  </si>
  <si>
    <t xml:space="preserve">27/08/2025 09:07:56</t>
  </si>
  <si>
    <t xml:space="preserve">27/08/2025 09:23:40</t>
  </si>
  <si>
    <t xml:space="preserve">27/08/2025 09:26:17</t>
  </si>
  <si>
    <t xml:space="preserve">27/08/2025 09:30:21</t>
  </si>
  <si>
    <t xml:space="preserve">27/08/2025 09:41:49</t>
  </si>
  <si>
    <t xml:space="preserve">27/08/2025 09:49:00</t>
  </si>
  <si>
    <t xml:space="preserve">27/08/2025 10:17:07</t>
  </si>
  <si>
    <t xml:space="preserve">27/08/2025 10:31:03</t>
  </si>
  <si>
    <t xml:space="preserve">27/08/2025 10:44:02</t>
  </si>
  <si>
    <t xml:space="preserve">27/08/2025 11:31:35</t>
  </si>
  <si>
    <t xml:space="preserve">27/08/2025 11:53:59</t>
  </si>
  <si>
    <t xml:space="preserve">27/08/2025 13:29:35</t>
  </si>
  <si>
    <t xml:space="preserve">27/08/2025 14:53:04</t>
  </si>
  <si>
    <t xml:space="preserve">27/08/2025 14:53:09</t>
  </si>
  <si>
    <t xml:space="preserve">27/08/2025 14:53:39</t>
  </si>
  <si>
    <t xml:space="preserve">27/08/2025 14:53:57</t>
  </si>
  <si>
    <t xml:space="preserve">27/08/2025 14:55:13</t>
  </si>
  <si>
    <t xml:space="preserve">27/08/2025 14:56:03</t>
  </si>
  <si>
    <t xml:space="preserve">27/08/2025 14:57:22</t>
  </si>
  <si>
    <t xml:space="preserve">27/08/2025 14:58:03</t>
  </si>
  <si>
    <t xml:space="preserve">27/08/2025 14:58:31</t>
  </si>
  <si>
    <t xml:space="preserve">27/08/2025 14:59:04</t>
  </si>
  <si>
    <t xml:space="preserve">27/08/2025 14:59:22</t>
  </si>
  <si>
    <t xml:space="preserve">27/08/2025 14:59:54</t>
  </si>
  <si>
    <t xml:space="preserve">27/08/2025 15:00:30</t>
  </si>
  <si>
    <t xml:space="preserve">27/08/2025 15:01:12</t>
  </si>
  <si>
    <t xml:space="preserve">27/08/2025 15:01:17</t>
  </si>
  <si>
    <t xml:space="preserve">27/08/2025 15:03:23</t>
  </si>
  <si>
    <t xml:space="preserve">27/08/2025 15:05:16</t>
  </si>
  <si>
    <t xml:space="preserve">27/08/2025 15:08:47</t>
  </si>
  <si>
    <t xml:space="preserve">27/08/2025 15:09:25</t>
  </si>
  <si>
    <t xml:space="preserve">27/08/2025 15:10:15</t>
  </si>
  <si>
    <t xml:space="preserve">27/08/2025 15:11:22</t>
  </si>
  <si>
    <t xml:space="preserve">27/08/2025 15:13:53</t>
  </si>
  <si>
    <t xml:space="preserve">27/08/2025 15:13:58</t>
  </si>
  <si>
    <t xml:space="preserve">27/08/2025 15:15:30</t>
  </si>
  <si>
    <t xml:space="preserve">27/08/2025 15:16:36</t>
  </si>
  <si>
    <t xml:space="preserve">27/08/2025 15:16:50</t>
  </si>
  <si>
    <t xml:space="preserve">27/08/2025 15:21:25</t>
  </si>
  <si>
    <t xml:space="preserve">27/08/2025 15:24:41</t>
  </si>
  <si>
    <t xml:space="preserve">27/08/2025 15:26:39</t>
  </si>
  <si>
    <t xml:space="preserve">27/08/2025 15:30:40</t>
  </si>
  <si>
    <t xml:space="preserve">27/08/2025 15:33:23</t>
  </si>
  <si>
    <t xml:space="preserve">27/08/2025 15:35:10</t>
  </si>
  <si>
    <t xml:space="preserve">27/08/2025 15:41:41</t>
  </si>
  <si>
    <t xml:space="preserve">27/08/2025 15:42:52</t>
  </si>
  <si>
    <t xml:space="preserve">27/08/2025 15:46:16</t>
  </si>
  <si>
    <t xml:space="preserve">27/08/2025 15:54:54</t>
  </si>
  <si>
    <t xml:space="preserve">27/08/2025 15:55:09</t>
  </si>
  <si>
    <t xml:space="preserve">27/08/2025 15:58:45</t>
  </si>
  <si>
    <t xml:space="preserve">27/08/2025 16:01:02</t>
  </si>
  <si>
    <t xml:space="preserve">27/08/2025 16:01:28</t>
  </si>
  <si>
    <t xml:space="preserve">27/08/2025 16:02:00</t>
  </si>
  <si>
    <t xml:space="preserve">27/08/2025 16:13:05</t>
  </si>
  <si>
    <t xml:space="preserve">27/08/2025 16:19:28</t>
  </si>
  <si>
    <t xml:space="preserve">27/08/2025 16:21:35</t>
  </si>
  <si>
    <t xml:space="preserve">27/08/2025 16:24:17</t>
  </si>
  <si>
    <t xml:space="preserve">27/08/2025 16:31:38</t>
  </si>
  <si>
    <t xml:space="preserve">27/08/2025 16:33:21</t>
  </si>
  <si>
    <t xml:space="preserve">27/08/2025 16:38:04</t>
  </si>
  <si>
    <t xml:space="preserve">27/08/2025 16:53:31</t>
  </si>
  <si>
    <t xml:space="preserve">27/08/2025 17:02:37</t>
  </si>
  <si>
    <t xml:space="preserve">27/08/2025 17:05:29</t>
  </si>
  <si>
    <t xml:space="preserve">27/08/2025 17:31:38</t>
  </si>
  <si>
    <t xml:space="preserve">27/08/2025 17:32:33</t>
  </si>
  <si>
    <t xml:space="preserve">27/08/2025 17:34:40</t>
  </si>
  <si>
    <t xml:space="preserve">27/08/2025 17:48:25</t>
  </si>
  <si>
    <t xml:space="preserve">27/08/2025 18:34:04</t>
  </si>
  <si>
    <t xml:space="preserve">27/08/2025 18:34:20</t>
  </si>
  <si>
    <t xml:space="preserve">27/08/2025 19:31:17</t>
  </si>
  <si>
    <t xml:space="preserve">27/08/2025 20:05:34</t>
  </si>
  <si>
    <t xml:space="preserve">27/08/2025 20:29:56</t>
  </si>
  <si>
    <t xml:space="preserve">27/08/2025 20:38:56</t>
  </si>
  <si>
    <t xml:space="preserve">27/08/2025 21:17:05</t>
  </si>
  <si>
    <t xml:space="preserve">27/08/2025 22:26:07</t>
  </si>
  <si>
    <t xml:space="preserve">28/08/2025 02:02:07</t>
  </si>
  <si>
    <t xml:space="preserve">28/08/2025 06:55:07</t>
  </si>
  <si>
    <t xml:space="preserve">28/08/2025 07:38:41</t>
  </si>
  <si>
    <t xml:space="preserve">28/08/2025 09:25:07</t>
  </si>
  <si>
    <t xml:space="preserve">28/08/2025 10:45:40</t>
  </si>
  <si>
    <t xml:space="preserve">28/08/2025 11:22:15</t>
  </si>
  <si>
    <t xml:space="preserve">28/08/2025 12:00:20</t>
  </si>
  <si>
    <t xml:space="preserve">28/08/2025 13:27:18</t>
  </si>
  <si>
    <t xml:space="preserve">28/08/2025 17:51:55</t>
  </si>
  <si>
    <t xml:space="preserve">28/08/2025 21:28:18</t>
  </si>
  <si>
    <t xml:space="preserve">29/08/2025 08:41:12</t>
  </si>
  <si>
    <t xml:space="preserve">29/08/2025 10:13:24</t>
  </si>
  <si>
    <t xml:space="preserve">29/08/2025 11:03:04</t>
  </si>
  <si>
    <t xml:space="preserve">29/08/2025 15:55:21</t>
  </si>
  <si>
    <t xml:space="preserve">01/09/2025 19:06:40</t>
  </si>
  <si>
    <t xml:space="preserve">01/09/2025 19:21:49</t>
  </si>
  <si>
    <t xml:space="preserve">02/09/2025 07:33:18</t>
  </si>
  <si>
    <t xml:space="preserve">02/09/2025 09:17:57</t>
  </si>
  <si>
    <t xml:space="preserve">02/09/2025 10:11:05</t>
  </si>
  <si>
    <t xml:space="preserve">03/09/2025 15:49:19</t>
  </si>
  <si>
    <t xml:space="preserve">04/09/2025 06:38:25</t>
  </si>
  <si>
    <t xml:space="preserve">08/09/2025 15:10:55</t>
  </si>
  <si>
    <t xml:space="preserve">Ainda não recebi nenhuma resposta dos meus e-mails a hapvida</t>
  </si>
  <si>
    <t xml:space="preserve">A falta de triagem no pronto atendimento faz diferença e a falta de especialistas</t>
  </si>
  <si>
    <t xml:space="preserve">Sem comentários.</t>
  </si>
  <si>
    <t xml:space="preserve">Não sei pq recebi essa mensagem, nunca utilizei a hapvida</t>
  </si>
  <si>
    <t xml:space="preserve">06/08/2025 12:06:38</t>
  </si>
  <si>
    <t xml:space="preserve">Melhorar os canais de comunicação</t>
  </si>
  <si>
    <t xml:space="preserve">Agendamentos demorados</t>
  </si>
  <si>
    <t xml:space="preserve">Convênio nao libera procedimento 
Remunera mal 
Nao atende por completo as demandas do paciente</t>
  </si>
  <si>
    <t xml:space="preserve">Precisam melhorar as condições de trabalho dos colaboradores! 
Ambulatórios com agendas superlotadas 
Mais de 6 pacientes por hora.
Material para cirurgias ortopédicos de baixa qualidade. 
Falta corpo clínico para o melhor atendimento!</t>
  </si>
  <si>
    <t xml:space="preserve">06/08/2025 12:10:46</t>
  </si>
  <si>
    <t xml:space="preserve">Bom
Vcs tem um plano limitado a alguns médicos da equipe e que não contempla outros médicos para fazer cirurgias eletivas . Os horários tb deveriam ser revistos assim como os materiais ,
No entanto, acho que pela sinistralidade que vcs possuem esse sistema é bom muito mais para vcs do que para o médico.</t>
  </si>
  <si>
    <t xml:space="preserve">Distante da realidade de cada unidade de trabalho, extremamente ditatorial 
Poderia ser mais democrática e escutar as bases
Valorizar o profissional parceiro  sempre cai bem</t>
  </si>
  <si>
    <t xml:space="preserve">06/08/2025 12:12:37</t>
  </si>
  <si>
    <t xml:space="preserve">Precisam contratar responsáveis que podem resolver educar mais os responsável dar assistência adequada ao colaborador</t>
  </si>
  <si>
    <t xml:space="preserve">Grande volume em ambulatório de especialidades (7/h - menos de 10 minutos para avaliar pacientes cirurgicos); materiais para cirurgia de joelho de baixa qualidade (especialmente da empresa Care Solution); baixos valores pagos em centro cirurgico.</t>
  </si>
  <si>
    <t xml:space="preserve">06/08/2025 12:14:06</t>
  </si>
  <si>
    <t xml:space="preserve">Como médica, acho as consultas muito corridas, o ideal
Seria pelo menos 20 minutos por paciente para ter qualidade , nunca menos .</t>
  </si>
  <si>
    <t xml:space="preserve">06/08/2025 12:15:28</t>
  </si>
  <si>
    <t xml:space="preserve">Muito pouco tempo de consulta. Os médicos são obrigados a atender rápido porque tem MUITOS pacientes marcados. Óbvio q isso gera insatisfação pq as vezes não dá nem tempo de consultar com o médico direito. Antes de mudar pra NOTREDAME era muito melho, com a Intermedica. Já esse plano há uns 3 anos. Sempre me consultei com a ginecologista Dra Ângela que é muito atenciosa, explica tudo, ouve as queixas... mas agora com essa correria de agenda LOTADA por causa da Hapvida, não tem como ser o mesmo atendimento. Infelizmente</t>
  </si>
  <si>
    <t xml:space="preserve">Extremamente satisfeito</t>
  </si>
  <si>
    <t xml:space="preserve">06/08/2025 12:17:17</t>
  </si>
  <si>
    <t xml:space="preserve">Valor/hora não aumenta há anos, muitas consultas por hora, muitas travas no sistema, porém já melhorou.
Gosto muito de trabalhar lá</t>
  </si>
  <si>
    <t xml:space="preserve">06/08/2025 12:19:34</t>
  </si>
  <si>
    <t xml:space="preserve">06/08/2025 12:19:38</t>
  </si>
  <si>
    <t xml:space="preserve">O plano nao presta atendimento via SAC, sempre um dificuldade enorme para atendimentos ao consumidor. Aplicativo ruim, disfuncional, dificuldade em agendar retorno com os mesmos profissionais pelo app e as vezes pela central. Chegando as unidades de atendimento sempre ha vaga, ou seja, app e central ineficientes. Atendimentos com lrofissionais bons, porem consultas a cada 10min n permitem atendimentos de qualidade. Profissionais fazendo o que podem com esse pouco tempo.</t>
  </si>
  <si>
    <t xml:space="preserve">06/08/2025 12:20:34</t>
  </si>
  <si>
    <t xml:space="preserve">06/08/2025 12:20:53</t>
  </si>
  <si>
    <t xml:space="preserve">É tudo ok. Só que são poucos médicos e muitos pacientes</t>
  </si>
  <si>
    <t xml:space="preserve">06/08/2025 12:21:35</t>
  </si>
  <si>
    <t xml:space="preserve">Vocês deveriam proporcionar um tempo de consulta maior para os pacientes</t>
  </si>
  <si>
    <t xml:space="preserve">06/08/2025 12:22:19</t>
  </si>
  <si>
    <t xml:space="preserve">Número de pacientes excessivo em ambulatório</t>
  </si>
  <si>
    <t xml:space="preserve">06/08/2025 12:25:58</t>
  </si>
  <si>
    <t xml:space="preserve">Falta um atendimento mais humanizado</t>
  </si>
  <si>
    <t xml:space="preserve">06/08/2025 12:32:52</t>
  </si>
  <si>
    <t xml:space="preserve">Tudo de bom</t>
  </si>
  <si>
    <t xml:space="preserve">06/08/2025 12:33:43</t>
  </si>
  <si>
    <t xml:space="preserve">06/08/2025 12:49:14</t>
  </si>
  <si>
    <t xml:space="preserve">A Unidade na qual presto serviço (Osasco Paulo Rizzo é muito boa). Apenas acho que temos pouco tempo para o atendimento de consultas de média complexidade.</t>
  </si>
  <si>
    <t xml:space="preserve">06/08/2025 13:04:14</t>
  </si>
  <si>
    <t xml:space="preserve">06/08/2025 13:04:33</t>
  </si>
  <si>
    <t xml:space="preserve">Basicamente é uma empresa que assim como todas quer gerar lucro. Os valores recebidos por hora de atendimento na Pediatria com Hora Marcada, são os mesmo há 3 anos.</t>
  </si>
  <si>
    <t xml:space="preserve">06/08/2025 13:27:21</t>
  </si>
  <si>
    <t xml:space="preserve">Prefiro nem tecer comentários, pois as pessoas que estão na gestão do RJ/RJ são hipócritas, dissuadidas, péssimas gestoras, não conhecem os profissionais pessoalmente e atuam de acordo com a conveniência individual, essa é a HAPVIDA do Rio de Janeiro, isso para ser educado e não esculachar os procedimentos adotados sem critérios e nem explicações, penso que isso seja uma atitude extremamente errada e só denigre a imagem da empresa no Rio de Janeiro; e no que depender de mim não entra um beneficiário para essa operadora de saúde ##1f927## ##1f4a9####1f92e####1f631####1f644####1f910####1f974####1f635-200d-1f4ab####1f921####1f921####1f921####1f921####1f921####1f921####1f921##</t>
  </si>
  <si>
    <t xml:space="preserve">06/08/2025 13:36:35</t>
  </si>
  <si>
    <t xml:space="preserve">Valorizar o trabalhos dos profissionais medicos</t>
  </si>
  <si>
    <t xml:space="preserve">Relacionamento médico-operadora muito ruim;
Atraso do pagamento de honorários cirurgicos;
Logística hospitalar deficitária para a realização das cirurgias
Alta demanda nos consultorios, com muitos atendimentos em curto espaço de tempo e remuneração precária</t>
  </si>
  <si>
    <t xml:space="preserve">06/08/2025 14:15:47</t>
  </si>
  <si>
    <t xml:space="preserve">Ótimo</t>
  </si>
  <si>
    <t xml:space="preserve">06/08/2025 14:20:20</t>
  </si>
  <si>
    <t xml:space="preserve">Inovar na comunicação e no conhecimento do trabalho dos profissionais</t>
  </si>
  <si>
    <t xml:space="preserve">06/08/2025 14:23:21</t>
  </si>
  <si>
    <t xml:space="preserve">ok</t>
  </si>
  <si>
    <t xml:space="preserve">Bom</t>
  </si>
  <si>
    <t xml:space="preserve">O relacionamento é basicamente inexistente.</t>
  </si>
  <si>
    <t xml:space="preserve">Estou contente, nada a reclamar.</t>
  </si>
  <si>
    <t xml:space="preserve">Sem comentários</t>
  </si>
  <si>
    <t xml:space="preserve">06/08/2025 14:28:48</t>
  </si>
  <si>
    <t xml:space="preserve">Baixa comunicação e responsabilidade com clientes/prestadores</t>
  </si>
  <si>
    <t xml:space="preserve">Gosto de prestar serviço pra vocês</t>
  </si>
  <si>
    <t xml:space="preserve">Todo mês temos atraso nos pagamentos isso tem dificultado o relacionamento</t>
  </si>
  <si>
    <t xml:space="preserve">Incentivar melhor o médico</t>
  </si>
  <si>
    <t xml:space="preserve">Quanto a Hapvida não tenho nenhum comentário a fazer não</t>
  </si>
  <si>
    <t xml:space="preserve">OK</t>
  </si>
  <si>
    <t xml:space="preserve">A gestão não ouve os colaboradores como se somente o beneficiário tivesse razão. Na sala de musicoterapia não existe instrumentos e somente brinquedos. A limpeza do local não é adequada. Os pagamento ocorrem fora do prazo. As salas de atendimentos são compartilhadas.</t>
  </si>
  <si>
    <t xml:space="preserve">06/08/2025 14:30:53</t>
  </si>
  <si>
    <t xml:space="preserve">Preciso parcelar minhas mensalidades atrasas e a única opção é cartão de crédito ou à vista e não tenho como nenhuma das opções.</t>
  </si>
  <si>
    <t xml:space="preserve">06/08/2025 14:32:28</t>
  </si>
  <si>
    <t xml:space="preserve">Precisa melhorar a comunicação</t>
  </si>
  <si>
    <t xml:space="preserve">Muita dificuldade na comunicação, atrasos nos pagamentos, não equiparação de repasse dentro da classe de profissionais, cobrança por Ich e falta de supervisão técnica constante</t>
  </si>
  <si>
    <t xml:space="preserve">06/08/2025 14:32:57</t>
  </si>
  <si>
    <t xml:space="preserve">Efetuar o pagamento dos prestadores de serviços na casa estabelecida em contrato.</t>
  </si>
  <si>
    <t xml:space="preserve">06/08/2025 14:33:58</t>
  </si>
  <si>
    <t xml:space="preserve">Regular</t>
  </si>
  <si>
    <t xml:space="preserve">06/08/2025 14:35:12</t>
  </si>
  <si>
    <t xml:space="preserve">Como pessoa jurídica trabalhando na empresa fico sem respaldo de atendimento/ salário bato ponto e não temos acesso a direção num todo que possa nos auxiliar</t>
  </si>
  <si>
    <t xml:space="preserve">Acredito que a falta de comunicação entre os funcionários no local que presto serviço, acaba desmotivando e sendo prejudicial ao relacionamento direto com a rede e com as demandas que necessitam de resolução de problemas</t>
  </si>
  <si>
    <t xml:space="preserve">É muito difícil resolver algum problema com a Hapvida tem tem um tel para que possamos falar e o que tem ninguém sabe responder 
Teria que ter um canal para nós prestadores resolver os problemas que aparecem 
Esse negócio de email só serve para a Hapvida nos cobrar pq o oposto não existe</t>
  </si>
  <si>
    <t xml:space="preserve">Meu comentário não é como cliente e sim como prestadora empresa qualificada que tem tudo pra crescer e atender as demandas dos pacientes e dos prestadores só precisa um pouco de organização, respeito e gestores qualificados.</t>
  </si>
  <si>
    <t xml:space="preserve">Avaliação mediana devido à insatisfação com o cumprimento dos prazos de pagamento. O contrato estabelece datas específicas, mas infelizmente os pagamentos têm sido feitos com atraso, o que impacta negativamente nosso relacionamento profissional.</t>
  </si>
  <si>
    <t xml:space="preserve">Sou PJ na Unidade Zona Norte Santana desde março e desde que a nova supervisora Thais chegou, sinto que temos todo espaço para atender as demandas dos nossos pacientes como eu sempre desejei, prestando um serviço de qualidade e tendo o suporte que preciso.</t>
  </si>
  <si>
    <t xml:space="preserve">Mais reconhecimento ,com os colaboradores!</t>
  </si>
  <si>
    <t xml:space="preserve">Não existe relacionamento nenhum!</t>
  </si>
  <si>
    <t xml:space="preserve">06/08/2025 14:41:06</t>
  </si>
  <si>
    <t xml:space="preserve">Eu tenho um ótimo relacionamento com todos os profissionais da hapvida!</t>
  </si>
  <si>
    <t xml:space="preserve">Uma empresa muito boa, porém precisa ser mais próxima e aumentar o vínculo</t>
  </si>
  <si>
    <t xml:space="preserve">Dificuldade em agendar consulta com algumas especialidades</t>
  </si>
  <si>
    <t xml:space="preserve">06/08/2025 14:43:09</t>
  </si>
  <si>
    <t xml:space="preserve">Falei de um departamento de serviço que o HAPVIDA oferece.
visando os núcleos TEA, que oferecem serviço ABA, longe de ser um serviço ABA, não respeitando as cargas horária dos pedidos médicos por falta de profissionais para atender tal demanda, oferencendo assim o minimo do minimo.
Falta estrutura fisica no prédio , aonde ha poucas salas, sendo essas apertadas demais.
Falta material para aplicação dos protocolos (que seriam extremamente necessários para o trabalho)
Por um outro lado esbarramos com a falta de respeito ao prazos referente aos prestadores, como data de pagamento já existente em contrato assinado por ambas as partes. Isso acarreta diretamente no desempenho do prestador, que por sua vez mês a mês arca com juros e multas de suas despesas por irresponsabilidade da empresa que não cumpre prazos.
Existem cobranças quanto a funções que não deveriam chegar ao prestador, como falta de funcionarios de recepçao, o qual impacta também no trabalho de toda uma equipe, como falta de efetivações.</t>
  </si>
  <si>
    <t xml:space="preserve">Referente. Anota discar e pagamento</t>
  </si>
  <si>
    <t xml:space="preserve">06/08/2025 14:44:39</t>
  </si>
  <si>
    <t xml:space="preserve">Médicos e funcionários muito agradáveis</t>
  </si>
  <si>
    <t xml:space="preserve">O tempo de terapia é muito curto</t>
  </si>
  <si>
    <t xml:space="preserve">Totalmente satisfeito</t>
  </si>
  <si>
    <t xml:space="preserve">06/08/2025 14:47:35</t>
  </si>
  <si>
    <t xml:space="preserve">06/08/2025 14:49:09</t>
  </si>
  <si>
    <t xml:space="preserve">A Hapvida se preocupa somente com a Hapvida.</t>
  </si>
  <si>
    <t xml:space="preserve">06/08/2025 14:51:44</t>
  </si>
  <si>
    <t xml:space="preserve">Antes da fusão para hapvida, o relacionamento era mais fácil.  Com relação a pagamento, reconhecimento da profissão, aumento de salário da categoria. Depois ficou mais difícil.  Os psicólogos na minha humilde opinião são os que mais sofrem na empresa.</t>
  </si>
  <si>
    <t xml:space="preserve">Tenho conseguido conseguido marcar algumas consultas mas não são tantas</t>
  </si>
  <si>
    <t xml:space="preserve">06/08/2025 14:53:22</t>
  </si>
  <si>
    <t xml:space="preserve">Não obrigada</t>
  </si>
  <si>
    <t xml:space="preserve">06/08/2025 14:53:33</t>
  </si>
  <si>
    <t xml:space="preserve">Falta material e estrutura para os atendimentos</t>
  </si>
  <si>
    <t xml:space="preserve">06/08/2025 14:54:52</t>
  </si>
  <si>
    <t xml:space="preserve">06/08/2025 14:55:28</t>
  </si>
  <si>
    <t xml:space="preserve">Falta canais de comunicação mais efetivos</t>
  </si>
  <si>
    <t xml:space="preserve">06/08/2025 14:55:52</t>
  </si>
  <si>
    <t xml:space="preserve">Agora com a nova gestão, Thais Bertolino, estamos conseguindo alinhar ideias e planos.</t>
  </si>
  <si>
    <t xml:space="preserve">Valorizar mais o profissional e melhorias nas salas de atendimentos</t>
  </si>
  <si>
    <t xml:space="preserve">Empresa boa de prestar serviço! Paga direitinho</t>
  </si>
  <si>
    <t xml:space="preserve">06/08/2025 15:01:16</t>
  </si>
  <si>
    <t xml:space="preserve">Melhorar a comunicação</t>
  </si>
  <si>
    <t xml:space="preserve">Falta de interação entre equipe. Principalmente de callcenter com as unidades de atendimento</t>
  </si>
  <si>
    <t xml:space="preserve">Os terapeutas terem que atender dois pacientes ao mesmo tempo quando um profissional falta é exaustivo.</t>
  </si>
  <si>
    <t xml:space="preserve">06/08/2025 15:07:49</t>
  </si>
  <si>
    <t xml:space="preserve">Eu trabalho na hapvida, teve atrasos no meu salário, o valor que eu recebo é diferente das.outras terapeutas, nao tem tempo de evoluir a criança, ficam solicitando que a gente pegue uma criança que nunca atendemos, so porque a terapeuta faltou, nao consegue ter reunião da equipe para alinhar estratégias para as crianças e ainda dividimos a sala com outras pessoas</t>
  </si>
  <si>
    <t xml:space="preserve">06/08/2025 15:08:21</t>
  </si>
  <si>
    <t xml:space="preserve">06/08/2025 15:13:36</t>
  </si>
  <si>
    <t xml:space="preserve">A Hapvida, enfim, é uma empresa grande, e faltam pessoas para ouvir os colaboradores, para resolver os problemas, falta estrutura adequada para realizar os trabalhos.</t>
  </si>
  <si>
    <t xml:space="preserve">Desorganizado</t>
  </si>
  <si>
    <t xml:space="preserve">06/08/2025 15:15:52</t>
  </si>
  <si>
    <t xml:space="preserve">É possível ter bom relacionamento com a equipe o atraso do repasse, a falta de retorno quanto às solicitações dos colaboradores, pode desmotivar o profissional</t>
  </si>
  <si>
    <t xml:space="preserve">06/08/2025 15:19:30</t>
  </si>
  <si>
    <t xml:space="preserve">Mesma remuneração faz 3 anos.</t>
  </si>
  <si>
    <t xml:space="preserve">Falta de profissionais capacitados.</t>
  </si>
  <si>
    <t xml:space="preserve">06/08/2025 15:28:51</t>
  </si>
  <si>
    <t xml:space="preserve">Relacionamento ok.</t>
  </si>
  <si>
    <t xml:space="preserve">06/08/2025 15:32:29</t>
  </si>
  <si>
    <t xml:space="preserve">Satisfeita</t>
  </si>
  <si>
    <t xml:space="preserve">06/08/2025 15:42:18</t>
  </si>
  <si>
    <t xml:space="preserve">A Hapvida sofreu muitas mudanças, mas tem me proporcionado evolução e oportunidades, todas as empresas enfrentam desafios até estabilizar e organizar, mas sou grata por estar trabalhando e aprendendo</t>
  </si>
  <si>
    <t xml:space="preserve">06/08/2025 15:53:06</t>
  </si>
  <si>
    <t xml:space="preserve">Falta de estrutura para atender crianças, realizar atendimentos com mais de uma criança por vez, exigência de prazo curto para entrega de protocolos avaliativos, pagamento sendo feito atrasado.</t>
  </si>
  <si>
    <t xml:space="preserve">06/08/2025 15:59:01</t>
  </si>
  <si>
    <t xml:space="preserve">A dificuldade de comunicação e resolução dos problemas, tudo é terceirizado e não a uma solução eficaz sobre os assuntos.</t>
  </si>
  <si>
    <t xml:space="preserve">06/08/2025 16:05:06</t>
  </si>
  <si>
    <t xml:space="preserve">"Agradeço a oportunidade de compartilhar meu ponto de vista. O relacionamento com o Hapvida poderia ser mais positivo, porém os atrasos frequentes nos repasses acabam impactando diretamente a pontualidade dos pagamentos, o que interfere no clima organizacional e na motivação profissional. Acredito que a regularidade nos repasses contribuiria significativamente para uma parceria mais saudável e produtiva."</t>
  </si>
  <si>
    <t xml:space="preserve">06/08/2025 16:21:53</t>
  </si>
  <si>
    <t xml:space="preserve">Apesar dos profissionais repassar todas as demandas à sua supervisora e esta às instâncias superiores, nota-se que as devolutivas são lentas, o que impacta a fluidez e resolutividade do trabalho.</t>
  </si>
  <si>
    <t xml:space="preserve">06/08/2025 17:49:43</t>
  </si>
  <si>
    <t xml:space="preserve">Dificuldade de seguir o prazo de pagamento constando em meu contrato. Sempre pagando com atrasos.</t>
  </si>
  <si>
    <t xml:space="preserve">06/08/2025 18:11:18</t>
  </si>
  <si>
    <t xml:space="preserve">Como cliente gostaria de mais postos de atendimento.</t>
  </si>
  <si>
    <t xml:space="preserve">06/08/2025 18:19:37</t>
  </si>
  <si>
    <t xml:space="preserve">Que relacionamento? Os pctes todos reclamam. E com nós médicos o relacionamento é unilateral.</t>
  </si>
  <si>
    <t xml:space="preserve">06/08/2025 19:14:54</t>
  </si>
  <si>
    <t xml:space="preserve">Alguns centros de atendimento têm profissionais interessados e cordiais mas a maioria deles é totalmente deficitária</t>
  </si>
  <si>
    <t xml:space="preserve">06/08/2025 19:35:12</t>
  </si>
  <si>
    <t xml:space="preserve">Relaciono-me apenas com funcionários, não posso avaliar como são selecionados para desenvolver seu trabalho.</t>
  </si>
  <si>
    <t xml:space="preserve">06/08/2025 20:29:47</t>
  </si>
  <si>
    <t xml:space="preserve">Vcs escutam os clientes mais n resolvem as demandas</t>
  </si>
  <si>
    <t xml:space="preserve">06/08/2025 20:40:07</t>
  </si>
  <si>
    <t xml:space="preserve">Nunca conseguem solucionar de forma satisfatória as minhas demandas</t>
  </si>
  <si>
    <t xml:space="preserve">06/08/2025 20:53:09</t>
  </si>
  <si>
    <t xml:space="preserve">O problema nao é o relacionamento.  o relacionamento entre os médicos e diretoria médica, é excelente... não tenho o que reclamar.</t>
  </si>
  <si>
    <t xml:space="preserve">06/08/2025 21:16:49</t>
  </si>
  <si>
    <t xml:space="preserve">A Hapvida É Uma Grande Empresa!</t>
  </si>
  <si>
    <t xml:space="preserve">06/08/2025 21:24:52</t>
  </si>
  <si>
    <t xml:space="preserve">Após nova diretoria assumir só vejo reclamações dos segurados , médicos e funcionários</t>
  </si>
  <si>
    <t xml:space="preserve">06/08/2025 23:01:19</t>
  </si>
  <si>
    <t xml:space="preserve">Errei o número, era para ser o número 4</t>
  </si>
  <si>
    <t xml:space="preserve">06/08/2025 23:38:27</t>
  </si>
  <si>
    <t xml:space="preserve">Os pacientes sao bem tratados, porem existe alguns processos de logistica que precisam ser melhorados</t>
  </si>
  <si>
    <t xml:space="preserve">06/08/2025 23:58:09</t>
  </si>
  <si>
    <t xml:space="preserve">Hapvida,  percebo um cuidado com saúde digno, entregando sempre da melhor forma, buscando a excelência, dando condições para seu corpo clínica crescer, sempre inovando com tecnologias e métodos de primeira, mas vejo alguns desperdício com recursos  materiais que podem comprometer a saúde da empresa.</t>
  </si>
  <si>
    <t xml:space="preserve">07/08/2025 02:48:38</t>
  </si>
  <si>
    <t xml:space="preserve">Médicos tem pouco acesso à diretoria ou a quem realmente define os protocolos/diretrizes do funcionamento geral do serviço. Não temos reuniões pra discutir melhor funcionamento do serviço, pontos frágeis, etc</t>
  </si>
  <si>
    <t xml:space="preserve">07/08/2025 05:47:09</t>
  </si>
  <si>
    <t xml:space="preserve">Gostaria de dizer que a última pergunta foi errada não é a número 2 e sim a número 4. Desculpe. Estou satisfeita com a Happivida.</t>
  </si>
  <si>
    <t xml:space="preserve">07/08/2025 07:25:02</t>
  </si>
  <si>
    <t xml:space="preserve">Como prestador de serviço deixa desejar em falta supervisão técnica, aumento de  salários, materiais e equipamentos para avaliação, Avaliações impostas que não da para trabalhar o desenvolvimento do paciente, visando só uma rotatividade de paciente e querendo saber de alta, pressão pra Ich e não temos tempo pra elaborar o relatório ou pensar em plano terapêutico para Paciente.</t>
  </si>
  <si>
    <t xml:space="preserve">07/08/2025 07:29:36</t>
  </si>
  <si>
    <t xml:space="preserve">Falta de comunicação</t>
  </si>
  <si>
    <t xml:space="preserve">07/08/2025 07:54:41</t>
  </si>
  <si>
    <t xml:space="preserve">Necessário investir em gestão de pessoas.</t>
  </si>
  <si>
    <t xml:space="preserve">07/08/2025 08:09:11</t>
  </si>
  <si>
    <t xml:space="preserve">As mudanças e atrasos com relação aos pagamentos são algo desestimulante, a alteração gerada pela fusão está impactando a vida dos colaboradores que por não receberem na data tem custos com juros e não conseguem honrar seus compromissos na data. Além das divergências entre valores da mesma especialidade nas quais alguns tem MAIS qualificação e recebe MENOS é outro fator desmotivacional, impactando o clima da organização.</t>
  </si>
  <si>
    <t xml:space="preserve">07/08/2025 09:07:52</t>
  </si>
  <si>
    <t xml:space="preserve">Médicos despreparados</t>
  </si>
  <si>
    <t xml:space="preserve">07/08/2025 09:52:30</t>
  </si>
  <si>
    <t xml:space="preserve">Não temos suporte para nada na rede.</t>
  </si>
  <si>
    <t xml:space="preserve">07/08/2025 13:36:26</t>
  </si>
  <si>
    <t xml:space="preserve">Não utilizo o convênio familiar,  sou prestadora de serviço na unidade Santo André- São Paulo e tem alguns pontos a serem ressaltados:
Em relação ao pagamento está acontecendo alguns imprevistos no qual atrapalha minha situação financeira,  no meu contrato está escrito que o pagamento sai no dia 20 de todo mês,  porém nos últimos meses está caindo na conta depois do dia mencionado em contrato.  Com relação a equipe administrativa não tenho motivos pra relatar sempre estão dispostos a ajudar.</t>
  </si>
  <si>
    <t xml:space="preserve">07/08/2025 13:40:34</t>
  </si>
  <si>
    <t xml:space="preserve">Sem canal de comunicação com os médicos, muita terceirização de serviços</t>
  </si>
  <si>
    <t xml:space="preserve">07/08/2025 13:52:47</t>
  </si>
  <si>
    <t xml:space="preserve">Devido atraso salarial</t>
  </si>
  <si>
    <t xml:space="preserve">07/08/2025 18:58:16</t>
  </si>
  <si>
    <t xml:space="preserve">Sempre gostei de trabalhar la! O problema é que cada dia que passa o numero de pacientes para ser atendido aumenta e as ?ferramentas? exames que precisamos pedir diminuem por causa dos protocolos...</t>
  </si>
  <si>
    <t xml:space="preserve">08/08/2025 16:45:33</t>
  </si>
  <si>
    <t xml:space="preserve">Atualmente, entendemos que está em andamento uma transição de sistema de gestão e outros ajustes. Porém, o que a Hapvida tem falhado, no momento, é em relação aos pagamentos dos funcionários, com constantes atrasos ? acredito que isso seja o principal fator que impacta o relacionamento. Além disso, uma linha direta de comunicação com nossos colaboradores seria fundamental; se tivéssemos uma ponte mais eficiente para esse acesso, o relacionamento seria muito melhor.</t>
  </si>
  <si>
    <t xml:space="preserve">08/08/2025 18:43:42</t>
  </si>
  <si>
    <t xml:space="preserve">Falta respeito pelo ser humano, já que é uma empresa que trabalha com e pelo ser humano</t>
  </si>
  <si>
    <t xml:space="preserve">11/08/2025 19:06:26</t>
  </si>
  <si>
    <t xml:space="preserve">Relacionamento medico/hospital satisfatório</t>
  </si>
  <si>
    <t xml:space="preserve">11/08/2025 19:12:24</t>
  </si>
  <si>
    <t xml:space="preserve">12/08/2025 16:57:44</t>
  </si>
  <si>
    <t xml:space="preserve">Médico Prestador de serviço .</t>
  </si>
  <si>
    <t xml:space="preserve">13/08/2025 11:18:19</t>
  </si>
  <si>
    <t xml:space="preserve">Bom relacionamento com os coordenadores da radiologia.
Remuneração adequada quando comparado a outras empresas hospitalares de São Paulo.
Visualizador de imagens e sistema para laudos com boa qualidade e eficiência, e suporte da TI adequado em momentos de necessidade.
Abertura para discutir melhorias possíveis com a equipe e chefia no dia-a-dia de trabalho.
Pagamentos realizados em dia e boa comunicação com a equipe do financeiro.</t>
  </si>
  <si>
    <t xml:space="preserve">14/08/2025 02:17:07</t>
  </si>
  <si>
    <t xml:space="preserve">Os aventais descartáveis de pessima qualidade transparentes para os pacientes de ultrassonografia ginecológica. A qualidade e antiguidade da maca de realização de exames. Necessidade de macas modernas com elevação e declínios parciais automáticos, com travas de roda que funcionem. A sala de ultrassonografia, claramente um quarto de internação improvisado, melhoraram algo com o fumê no vidro, mas sugiro ainda assim blackout de tecido com aplicação de cortinas. Ausência de biombos ou locais para o paciente guardar seus pertences. Hotelaria da sala de execução de exames parece quarto de hospital público (Santa Martha) e na UACN os aparelhos de exame muito ruins e antigos e as salas de exame muito pequenas.</t>
  </si>
  <si>
    <t xml:space="preserve">14/08/2025 14:58:30</t>
  </si>
  <si>
    <t xml:space="preserve">Remuneração extremamente defasada, especialmente diante do aumento de exigências. Desestímulo ao profissional.</t>
  </si>
  <si>
    <t xml:space="preserve">14/08/2025 18:06:22</t>
  </si>
  <si>
    <t xml:space="preserve">Pior convênio médico que existe - tanto para paciente quanto para médicos</t>
  </si>
  <si>
    <t xml:space="preserve">14/08/2025 18:06:42</t>
  </si>
  <si>
    <t xml:space="preserve">14/08/2025 18:09:15</t>
  </si>
  <si>
    <t xml:space="preserve">Sistema de convênio desumano e industrial.  Falta de acolhimento e ética no cuidado dos pacientes. Péssima equipe médica, má remuneração e estímulo aos profissionais.  Sempre visa ganho pessoal e corte de custos mesmo que às custas do bom cuidado da vida humana.
Sucateamento completo do serviço hospitalar. Burocracia imensa.</t>
  </si>
  <si>
    <t xml:space="preserve">14/08/2025 18:09:47</t>
  </si>
  <si>
    <t xml:space="preserve">Reconheço o esforço da equipe, mas acredito que ainda há espaço para evoluir na agilidade e na comunicação. Tenho confiança de que, com mais atenção ao acompanhamento dos casos, o atendimento ficará excelente.</t>
  </si>
  <si>
    <t xml:space="preserve">14/08/2025 18:17:49</t>
  </si>
  <si>
    <t xml:space="preserve">Já 2 semanas houve uma melhora 
Porém temos que  ter mais acolhimento 
O médico não teve esperar 2 ou 3 horas para fazer os procedimentos 
Teve ter uma equipe para mostrar o hospital para as gestantes e estimular a amamentação o setor de internação deve aceitar a carta de internação do médico , e não mandar para o pronto socorro a gestante</t>
  </si>
  <si>
    <t xml:space="preserve">14/08/2025 18:20:30</t>
  </si>
  <si>
    <t xml:space="preserve">O convênio não funciona, não tem cobertura para procedimentos mais avançados, atendimento médico precário, médicos sobrecarregados, instalações precárias</t>
  </si>
  <si>
    <t xml:space="preserve">14/08/2025 18:28:51</t>
  </si>
  <si>
    <t xml:space="preserve">Tenho muitos anos de parceria com a Notredame/intermédica. Porem nos últimos anos tenho tido muitas dificuldades em reajustar valores com aumentos em torno de 2% e, particularmente nos últimos 3 anos, apesar de mandar e-mails e fazer ligações, não consegui aumento algum, o que é um absurdo. Os valores encontram-se extremamente defasados. No início do ano, depois de muito insistir, fui orientada pelo setor a mandar valores que estariam dentro do mercado. Mandei uma relação com a média de valores praticados por outros convênios e esperei meses por estudo de impacto, referindo que não poderiam tal aumento, apesar de ter enviado UMA MÉDIA. Baixei praticamente a valores com aumentos ínfimos, porque, assim, segundo me orientaram, sairia mais rápida a resposta. Já que estava há quase 3 anos de aumento ZERO, apesar da defasagem de valores, inflação, etc. Concordei a contra gosto...afinal qualquer aumento seria melhor que continuar com nenhum. Após meses, novamente, o processo foi rechaçado, pasmem, porque pediram uma carta de recomendação de outro profissional, documento nunca solicitado anteriormente. No momento, me encontro aguardando (como sempre) a análise desses valores enviados, que de tanto esperar, em breve, também estarão defasados.</t>
  </si>
  <si>
    <t xml:space="preserve">14/08/2025 18:34:19</t>
  </si>
  <si>
    <t xml:space="preserve">Não tem uma tomada de decisão local, tudo vai para a rede, e as realidades locais são diferentes.</t>
  </si>
  <si>
    <t xml:space="preserve">14/08/2025 18:54:38</t>
  </si>
  <si>
    <t xml:space="preserve">Entre os Médicos a Hapvida é vista como uma.empresa ruim de trabalhar que não valoriza o Medico, não oferece condições mínimas para fazer uma medicina adequada.</t>
  </si>
  <si>
    <t xml:space="preserve">14/08/2025 20:17:40</t>
  </si>
  <si>
    <t xml:space="preserve">O relacionamento com Hapvida só existe porque existe o Sr Reiad : educado, esforçado, dedicado</t>
  </si>
  <si>
    <t xml:space="preserve">14/08/2025 21:01:12</t>
  </si>
  <si>
    <t xml:space="preserve">Infelizmente tenho dificuldade com sistema , acesso no centro cirúrgico dificultado com alguns funcionários que dificultam equipe . Material sempre escasso</t>
  </si>
  <si>
    <t xml:space="preserve">15/08/2025 07:08:28</t>
  </si>
  <si>
    <t xml:space="preserve">Lamentável o que vocês fazerem com a vida humana</t>
  </si>
  <si>
    <t xml:space="preserve">15/08/2025 07:46:57</t>
  </si>
  <si>
    <t xml:space="preserve">15/08/2025 09:00:16</t>
  </si>
  <si>
    <t xml:space="preserve">Precisam ser menos mesquinhos, fazendo o que é correto e obedecer as boas normas.   Nem antibioticoprofilaxia na indução anestésica estavam querendo fazer.</t>
  </si>
  <si>
    <t xml:space="preserve">15/08/2025 09:15:27</t>
  </si>
  <si>
    <t xml:space="preserve">Desculpa !! Era resposta 5 muito satisfeito</t>
  </si>
  <si>
    <t xml:space="preserve">15/08/2025 11:13:59</t>
  </si>
  <si>
    <t xml:space="preserve">TUDO FICOU MUITO RUIM, MARCAR CIRURGIA É QUASE IMPOSSIVEL, QUANDO TEM SALA NÃO TEM FUNCIONARIIO, QUANDO TEM FUNCIONARIO NAO TEM SALA, FUNCIONARIOS,ENFERMAGEM TODOS INSATISFEITOS FALANDO PELOS CORREDORES, ENFERMAGEM SEM O MINIMO TESPEITO PELOS MEDICOS, JA CHEGUEI NO MEU LIMITE DE ESPERAR 12 HORAS PARA FAZER O PARTO COM PACIENTE EM JEJUM, POR ISSO PAREI DE OPERAR NO HOSPITAL E OLHA QUE FIZ VARIAS RECLAMAÇOES</t>
  </si>
  <si>
    <t xml:space="preserve">15/08/2025 12:21:24</t>
  </si>
  <si>
    <t xml:space="preserve">Não aprovações de cirurgias são o motivo da insatisfação</t>
  </si>
  <si>
    <t xml:space="preserve">15/08/2025 12:45:11</t>
  </si>
  <si>
    <t xml:space="preserve">O problema central era o PEC mas foi atualizado. Falta um relacionamento melhor com a Unimed Campinas para aumentar o leque de  cirurgias</t>
  </si>
  <si>
    <t xml:space="preserve">15/08/2025 15:54:59</t>
  </si>
  <si>
    <t xml:space="preserve">Oi</t>
  </si>
  <si>
    <t xml:space="preserve">16/08/2025 12:58:39</t>
  </si>
  <si>
    <t xml:space="preserve">18/08/2025 18:27:39</t>
  </si>
  <si>
    <t xml:space="preserve">Ainda conhecendo</t>
  </si>
  <si>
    <t xml:space="preserve">19/08/2025 08:52:03</t>
  </si>
  <si>
    <t xml:space="preserve">19/08/2025 08:52:47</t>
  </si>
  <si>
    <t xml:space="preserve">sem comentarios</t>
  </si>
  <si>
    <t xml:space="preserve">19/08/2025 09:07:19</t>
  </si>
  <si>
    <t xml:space="preserve">Não há comentários sobre a unidade a qual presto serviço. Mas, é de extrema importância que se melhore a comunicação, agilidade e comprometimento de outras áreas que compõem a empresa nacionalmente</t>
  </si>
  <si>
    <t xml:space="preserve">19/08/2025 09:07:53</t>
  </si>
  <si>
    <t xml:space="preserve">Melhorar o dia do pagamento e adiantar quando for feriado.</t>
  </si>
  <si>
    <t xml:space="preserve">19/08/2025 11:04:53</t>
  </si>
  <si>
    <t xml:space="preserve">Melhorar os atendimentos</t>
  </si>
  <si>
    <t xml:space="preserve">19/08/2025 11:06:25</t>
  </si>
  <si>
    <t xml:space="preserve">dificil comunicação e resolução de problemas</t>
  </si>
  <si>
    <t xml:space="preserve">19/08/2025 11:07:33</t>
  </si>
  <si>
    <t xml:space="preserve">Difícil, sem resolução imediata</t>
  </si>
  <si>
    <t xml:space="preserve">19/08/2025 11:08:49</t>
  </si>
  <si>
    <t xml:space="preserve">Precisa melhorar comunicação com colaboradores e clientes.</t>
  </si>
  <si>
    <t xml:space="preserve">19/08/2025 11:20:32</t>
  </si>
  <si>
    <t xml:space="preserve">Sobre o pagamento ponto positivo para as datas, agendadas. 
Ponto negativo para as glosas, o sistema é muito falho, pois não deveria aceitar efetivar o paciente se ele já passou em outra, pq acontece muito de ter glosa por duplicidade de atendimento, e nessa o profissional leva prejuízo pq o plano acaba não fazendo o repasse dessas glosas, sendo que foi dado o atendimento.</t>
  </si>
  <si>
    <t xml:space="preserve">19/08/2025 11:35:19</t>
  </si>
  <si>
    <t xml:space="preserve">Como beneficiária considero uma plano com bom custo benefício. 
Como colaboradora, a questão do ICH e lentidão no processo de pagamento são desestimulantes.</t>
  </si>
  <si>
    <t xml:space="preserve">19/08/2025 15:18:22</t>
  </si>
  <si>
    <t xml:space="preserve">19/08/2025 15:28:42</t>
  </si>
  <si>
    <t xml:space="preserve">Pagamentos atrasados! mudanças repentinas, cobrança e mais cobrança, reconhecimento nenhum...</t>
  </si>
  <si>
    <t xml:space="preserve">20/08/2025 23:40:29</t>
  </si>
  <si>
    <t xml:space="preserve">Satisfatório</t>
  </si>
  <si>
    <t xml:space="preserve">25/08/2025 10:16:48</t>
  </si>
  <si>
    <t xml:space="preserve">Eu gostaria sim de ter uma  pessoa encarregada para resolver problemas técnicos e financeiros para nos ajudar</t>
  </si>
  <si>
    <t xml:space="preserve">Acredito que os pontos negativos que os médicos expõem não são valorizados pela rede.</t>
  </si>
  <si>
    <t xml:space="preserve">Erro 5</t>
  </si>
  <si>
    <t xml:space="preserve">Tempo de consulta EXTREMAMENTE curto.
Dificuldades em relação aos protocolos (muito engessados)</t>
  </si>
  <si>
    <t xml:space="preserve">25/08/2025 10:22:59</t>
  </si>
  <si>
    <t xml:space="preserve">Utilitarista, sem escuta e insensível.</t>
  </si>
  <si>
    <t xml:space="preserve">25/08/2025 10:23:46</t>
  </si>
  <si>
    <t xml:space="preserve">Por ser médico e trabalhar na empresa conheço bem todas as dificuldades e problemas, mas como não uso o plano apenas pago pensando em possíveis emergências não sou afetado</t>
  </si>
  <si>
    <t xml:space="preserve">25/08/2025 10:27:16</t>
  </si>
  <si>
    <t xml:space="preserve">Existe uma boa troca com a relação da equipe e médicos, porém com uma demanda grande de resolutividade exigida, além de um fluxo de paciente que dificulta a qualidade do atendimento.</t>
  </si>
  <si>
    <t xml:space="preserve">25/08/2025 10:36:48</t>
  </si>
  <si>
    <t xml:space="preserve">Gosto muito</t>
  </si>
  <si>
    <t xml:space="preserve">25/08/2025 10:42:30</t>
  </si>
  <si>
    <t xml:space="preserve">Na Ginecologia, tempo muito reduzido de consulta. Prontuário eletrônico muito ruim.
Nenhuma valorização do médico consciente. É uma cultura na empresa.</t>
  </si>
  <si>
    <t xml:space="preserve">25/08/2025 10:42:55</t>
  </si>
  <si>
    <t xml:space="preserve">Não há queixa no relacionamento ,somente algum tempo de demora para resolver algum pedido nosso</t>
  </si>
  <si>
    <t xml:space="preserve">25/08/2025 10:49:23</t>
  </si>
  <si>
    <t xml:space="preserve">Ok</t>
  </si>
  <si>
    <t xml:space="preserve">25/08/2025 10:54:56</t>
  </si>
  <si>
    <t xml:space="preserve">Retornos demorados das solicitações</t>
  </si>
  <si>
    <t xml:space="preserve">Gosto muito do convênio, minha unica queixa é a falta de especialistas na rede principalmente em guarulhos, outra coisa é a alta rotatividade dos profissionais.</t>
  </si>
  <si>
    <t xml:space="preserve">25/08/2025 11:20:31</t>
  </si>
  <si>
    <t xml:space="preserve">Paciente completamente instatisfeitos com agendas e atrasos e descontam em nós médicos . Impossível atender mulheres, ainda mais idosos que precisam tirar várias camadas de roupa em Curitiba, em 10min sendo ginecologista. Sistema difícil para ver histórico anterior e solicitação de exames, pede diversas justificativas de exames de SANGUE realizados há mais de 1 ano, biometria não funciona. Pedem para eu abrir mais horários, mas é muito estressante trabalhar em um local que se atendesse a mão seria mais prático e fácil.</t>
  </si>
  <si>
    <t xml:space="preserve">25/08/2025 11:48:32</t>
  </si>
  <si>
    <t xml:space="preserve">Nada a declarar</t>
  </si>
  <si>
    <t xml:space="preserve">25/08/2025 11:51:06</t>
  </si>
  <si>
    <t xml:space="preserve">Boa estrutura no atendimento,  equipes médicas qualificadas.
Ambulatório funciona bem, relacionamento com a coordenação e recepção e enfermagem muito bom
Agora 5 anos sem nenhum reajuste na hora trabalhada fica mais difícil uma avaliação melhor</t>
  </si>
  <si>
    <t xml:space="preserve">25/08/2025 12:16:50</t>
  </si>
  <si>
    <t xml:space="preserve">Acho que algumas solicitações não são atendidas</t>
  </si>
  <si>
    <t xml:space="preserve">25/08/2025 12:46:05</t>
  </si>
  <si>
    <t xml:space="preserve">25/08/2025 12:48:43</t>
  </si>
  <si>
    <t xml:space="preserve">Muitos pacientes agendados por hora tornando o atendimento muito corrido</t>
  </si>
  <si>
    <t xml:space="preserve">25/08/2025 13:04:18</t>
  </si>
  <si>
    <t xml:space="preserve">Precisa melhorar a aquisição de matérias para cirurgias</t>
  </si>
  <si>
    <t xml:space="preserve">25/08/2025 14:04:12</t>
  </si>
  <si>
    <t xml:space="preserve">Parte informática com deficiência</t>
  </si>
  <si>
    <t xml:space="preserve">25/08/2025 15:33:00</t>
  </si>
  <si>
    <t xml:space="preserve">Pouco tempo para o atendimento do paciente. Sobrecarga de atendimento.</t>
  </si>
  <si>
    <t xml:space="preserve">25/08/2025 18:19:49</t>
  </si>
  <si>
    <t xml:space="preserve">Dificuldade de marcar consulta com especialistas</t>
  </si>
  <si>
    <t xml:space="preserve">26/08/2025 19:51:42</t>
  </si>
  <si>
    <t xml:space="preserve">27/08/2025 09:02:17</t>
  </si>
  <si>
    <t xml:space="preserve">Pior plano de saúde do Brasil .</t>
  </si>
  <si>
    <t xml:space="preserve">27/08/2025 09:05:19</t>
  </si>
  <si>
    <t xml:space="preserve">Eu não tenho do que reclamar</t>
  </si>
  <si>
    <t xml:space="preserve">27/08/2025 09:08:58</t>
  </si>
  <si>
    <t xml:space="preserve">Falta um relacionamento entre a operadora e os prestadores.  Simplesmente não nos escuta!!</t>
  </si>
  <si>
    <t xml:space="preserve">27/08/2025 09:42:25</t>
  </si>
  <si>
    <t xml:space="preserve">Não desejo fazer comentários por aqui</t>
  </si>
  <si>
    <t xml:space="preserve">27/08/2025 10:46:31</t>
  </si>
  <si>
    <t xml:space="preserve">Estou a 2 anos sem reajuste previsto no contrato. Agora que meu ponto focal se tornou o João Pedro tenho respostas rápidas, antes eu dependia da Laura que me respondia de forma grosseira uma vez a cada vinte dias.
Mas mesmo com a ajuda do João, as decisões são muito lentas, tenho novos procedimento a ser credenciado e não tem resposta.</t>
  </si>
  <si>
    <t xml:space="preserve">27/08/2025 14:49:47</t>
  </si>
  <si>
    <t xml:space="preserve">27/08/2025 14:52:56</t>
  </si>
  <si>
    <t xml:space="preserve">27/08/2025 14:53:14</t>
  </si>
  <si>
    <t xml:space="preserve">27/08/2025 14:53:58</t>
  </si>
  <si>
    <t xml:space="preserve">Não recebi o e-mail de credenciamento</t>
  </si>
  <si>
    <t xml:space="preserve">27/08/2025 14:55:42</t>
  </si>
  <si>
    <t xml:space="preserve">Não tenho interesse</t>
  </si>
  <si>
    <t xml:space="preserve">27/08/2025 15:01:46</t>
  </si>
  <si>
    <t xml:space="preserve">Dificuldade de marcar consultas e fazer acompanhamento com especialistas</t>
  </si>
  <si>
    <t xml:space="preserve">27/08/2025 15:03:55</t>
  </si>
  <si>
    <t xml:space="preserve">Muito bom</t>
  </si>
  <si>
    <t xml:space="preserve">27/08/2025 15:05:08</t>
  </si>
  <si>
    <t xml:space="preserve">Qual o foco que VV querem atingir nas respostas: como médico prestador ou como eu vejo o usuário/segurado?</t>
  </si>
  <si>
    <t xml:space="preserve">27/08/2025 15:16:28</t>
  </si>
  <si>
    <t xml:space="preserve">27/08/2025 15:24:46</t>
  </si>
  <si>
    <t xml:space="preserve">27/08/2025 16:02:08</t>
  </si>
  <si>
    <t xml:space="preserve">Não somos usuários do Plano Hapvida. Somos usuários da ?venda de serviços hospitalares? do Hospital Geral Joinville.</t>
  </si>
  <si>
    <t xml:space="preserve">27/08/2025 16:53:47</t>
  </si>
  <si>
    <t xml:space="preserve">N sei qm é</t>
  </si>
  <si>
    <t xml:space="preserve">27/08/2025 17:04:28</t>
  </si>
  <si>
    <t xml:space="preserve">Existe um bom relacionamento da Hapvida com os colaboradores.</t>
  </si>
  <si>
    <t xml:space="preserve">27/08/2025 18:36:28</t>
  </si>
  <si>
    <t xml:space="preserve">Ótimo atendimento com a equipe de autorização. A Bruna Martinez excelente profissional</t>
  </si>
  <si>
    <t xml:space="preserve">27/08/2025 20:30:19</t>
  </si>
  <si>
    <t xml:space="preserve">Sem governança</t>
  </si>
  <si>
    <t xml:space="preserve">27/08/2025 21:24:33</t>
  </si>
  <si>
    <t xml:space="preserve">O diretor clínico deve manter contato com os médicos 
Devemos trabalhar juntos nos problemas do hospital Paulo Sacramento 
Nosso hospital era referência na região, hoje o hospital não é mais 
O médico não pode perder tempo nos seus procedimentos, deveria ser melhor acolhido 
As vezes eu acho que a enfermagem acha estamos atrapalhando e não deveríamos estar no hospital 
Este programa do computador é muito complicado , principalmente para os médicos de fora , que não querem mais pisar no nosso hospital</t>
  </si>
  <si>
    <t xml:space="preserve">27/08/2025 22:27:28</t>
  </si>
  <si>
    <t xml:space="preserve">Alta rotação de pessoas; e todos que entraram não sabem quase nada sobre as demandas anteriores e menos ainda sobre o tempo de relacionamento;</t>
  </si>
  <si>
    <t xml:space="preserve">29/08/2025 11:06:02</t>
  </si>
  <si>
    <t xml:space="preserve">Infelizmente, desde que a empresa está com a marca Hapvida, estamos sofrendo algumas intercorrências para o envio de nossas Notas Ficais e o nosso pagamento, no entanto, os prazos que foram negociados via contrato nem sempre estão sendo cumpridos. Fazendo com que nós prestadores ficamos ansiosos nessas datas. 
Outro ponto, é que em alguns momentos percebo que as regras não são totalmentes claras em diversos aspectos.</t>
  </si>
  <si>
    <t xml:space="preserve">06/08/2025 12:01:15</t>
  </si>
  <si>
    <t xml:space="preserve">06/08/2025 12:02:12</t>
  </si>
  <si>
    <t xml:space="preserve">06/08/2025 12:02:34</t>
  </si>
  <si>
    <t xml:space="preserve">06/08/2025 12:02:36</t>
  </si>
  <si>
    <t xml:space="preserve">06/08/2025 12:02:55</t>
  </si>
  <si>
    <t xml:space="preserve">06/08/2025 12:02:58</t>
  </si>
  <si>
    <t xml:space="preserve">06/08/2025 12:05:42</t>
  </si>
  <si>
    <t xml:space="preserve">06/08/2025 12:06:42</t>
  </si>
  <si>
    <t xml:space="preserve">06/08/2025 12:07:27</t>
  </si>
  <si>
    <t xml:space="preserve">06/08/2025 12:07:57</t>
  </si>
  <si>
    <t xml:space="preserve">06/08/2025 12:08:17</t>
  </si>
  <si>
    <t xml:space="preserve">06/08/2025 12:09:57</t>
  </si>
  <si>
    <t xml:space="preserve">06/08/2025 12:10:01</t>
  </si>
  <si>
    <t xml:space="preserve">06/08/2025 12:10:13</t>
  </si>
  <si>
    <t xml:space="preserve">06/08/2025 12:11:36</t>
  </si>
  <si>
    <t xml:space="preserve">06/08/2025 12:11:46</t>
  </si>
  <si>
    <t xml:space="preserve">06/08/2025 12:13:13</t>
  </si>
  <si>
    <t xml:space="preserve">06/08/2025 12:13:31</t>
  </si>
  <si>
    <t xml:space="preserve">06/08/2025 12:14:08</t>
  </si>
  <si>
    <t xml:space="preserve">06/08/2025 12:14:16</t>
  </si>
  <si>
    <t xml:space="preserve">06/08/2025 12:14:20</t>
  </si>
  <si>
    <t xml:space="preserve">06/08/2025 12:15:39</t>
  </si>
  <si>
    <t xml:space="preserve">06/08/2025 12:15:53</t>
  </si>
  <si>
    <t xml:space="preserve">06/08/2025 12:16:04</t>
  </si>
  <si>
    <t xml:space="preserve">06/08/2025 12:16:16</t>
  </si>
  <si>
    <t xml:space="preserve">06/08/2025 12:16:21</t>
  </si>
  <si>
    <t xml:space="preserve">06/08/2025 12:16:22</t>
  </si>
  <si>
    <t xml:space="preserve">06/08/2025 12:17:54</t>
  </si>
  <si>
    <t xml:space="preserve">06/08/2025 12:19:07</t>
  </si>
  <si>
    <t xml:space="preserve">06/08/2025 12:19:15</t>
  </si>
  <si>
    <t xml:space="preserve">06/08/2025 12:19:50</t>
  </si>
  <si>
    <t xml:space="preserve">06/08/2025 12:19:56</t>
  </si>
  <si>
    <t xml:space="preserve">06/08/2025 12:20:43</t>
  </si>
  <si>
    <t xml:space="preserve">06/08/2025 12:20:48</t>
  </si>
  <si>
    <t xml:space="preserve">06/08/2025 12:20:52</t>
  </si>
  <si>
    <t xml:space="preserve">06/08/2025 12:21:26</t>
  </si>
  <si>
    <t xml:space="preserve">06/08/2025 12:22:34</t>
  </si>
  <si>
    <t xml:space="preserve">06/08/2025 12:22:36</t>
  </si>
  <si>
    <t xml:space="preserve">06/08/2025 12:22:42</t>
  </si>
  <si>
    <t xml:space="preserve">06/08/2025 12:23:07</t>
  </si>
  <si>
    <t xml:space="preserve">06/08/2025 12:23:35</t>
  </si>
  <si>
    <t xml:space="preserve">06/08/2025 12:23:40</t>
  </si>
  <si>
    <t xml:space="preserve">06/08/2025 12:25:30</t>
  </si>
  <si>
    <t xml:space="preserve">06/08/2025 12:26:12</t>
  </si>
  <si>
    <t xml:space="preserve">06/08/2025 12:27:04</t>
  </si>
  <si>
    <t xml:space="preserve">06/08/2025 12:28:15</t>
  </si>
  <si>
    <t xml:space="preserve">06/08/2025 12:29:46</t>
  </si>
  <si>
    <t xml:space="preserve">06/08/2025 12:29:57</t>
  </si>
  <si>
    <t xml:space="preserve">06/08/2025 12:30:24</t>
  </si>
  <si>
    <t xml:space="preserve">06/08/2025 12:30:28</t>
  </si>
  <si>
    <t xml:space="preserve">06/08/2025 12:31:30</t>
  </si>
  <si>
    <t xml:space="preserve">06/08/2025 12:31:56</t>
  </si>
  <si>
    <t xml:space="preserve">06/08/2025 12:32:50</t>
  </si>
  <si>
    <t xml:space="preserve">06/08/2025 12:33:14</t>
  </si>
  <si>
    <t xml:space="preserve">06/08/2025 12:33:54</t>
  </si>
  <si>
    <t xml:space="preserve">06/08/2025 12:35:44</t>
  </si>
  <si>
    <t xml:space="preserve">06/08/2025 12:36:00</t>
  </si>
  <si>
    <t xml:space="preserve">06/08/2025 12:38:09</t>
  </si>
  <si>
    <t xml:space="preserve">06/08/2025 12:39:19</t>
  </si>
  <si>
    <t xml:space="preserve">06/08/2025 12:43:09</t>
  </si>
  <si>
    <t xml:space="preserve">06/08/2025 12:43:48</t>
  </si>
  <si>
    <t xml:space="preserve">06/08/2025 12:44:10</t>
  </si>
  <si>
    <t xml:space="preserve">06/08/2025 12:46:07</t>
  </si>
  <si>
    <t xml:space="preserve">06/08/2025 12:47:11</t>
  </si>
  <si>
    <t xml:space="preserve">06/08/2025 12:49:31</t>
  </si>
  <si>
    <t xml:space="preserve">06/08/2025 12:50:18</t>
  </si>
  <si>
    <t xml:space="preserve">06/08/2025 12:50:47</t>
  </si>
  <si>
    <t xml:space="preserve">06/08/2025 12:51:10</t>
  </si>
  <si>
    <t xml:space="preserve">06/08/2025 12:51:28</t>
  </si>
  <si>
    <t xml:space="preserve">06/08/2025 12:53:25</t>
  </si>
  <si>
    <t xml:space="preserve">06/08/2025 12:55:46</t>
  </si>
  <si>
    <t xml:space="preserve">06/08/2025 12:57:02</t>
  </si>
  <si>
    <t xml:space="preserve">06/08/2025 13:02:49</t>
  </si>
  <si>
    <t xml:space="preserve">06/08/2025 13:04:15</t>
  </si>
  <si>
    <t xml:space="preserve">06/08/2025 13:04:29</t>
  </si>
  <si>
    <t xml:space="preserve">06/08/2025 13:04:48</t>
  </si>
  <si>
    <t xml:space="preserve">06/08/2025 13:08:18</t>
  </si>
  <si>
    <t xml:space="preserve">06/08/2025 13:14:03</t>
  </si>
  <si>
    <t xml:space="preserve">06/08/2025 13:16:48</t>
  </si>
  <si>
    <t xml:space="preserve">06/08/2025 13:18:26</t>
  </si>
  <si>
    <t xml:space="preserve">06/08/2025 13:20:59</t>
  </si>
  <si>
    <t xml:space="preserve">06/08/2025 13:22:31</t>
  </si>
  <si>
    <t xml:space="preserve">06/08/2025 13:28:02</t>
  </si>
  <si>
    <t xml:space="preserve">06/08/2025 13:29:27</t>
  </si>
  <si>
    <t xml:space="preserve">06/08/2025 13:30:41</t>
  </si>
  <si>
    <t xml:space="preserve">06/08/2025 13:35:53</t>
  </si>
  <si>
    <t xml:space="preserve">06/08/2025 13:36:52</t>
  </si>
  <si>
    <t xml:space="preserve">06/08/2025 13:39:48</t>
  </si>
  <si>
    <t xml:space="preserve">06/08/2025 13:41:44</t>
  </si>
  <si>
    <t xml:space="preserve">06/08/2025 13:42:53</t>
  </si>
  <si>
    <t xml:space="preserve">06/08/2025 13:43:03</t>
  </si>
  <si>
    <t xml:space="preserve">06/08/2025 13:43:08</t>
  </si>
  <si>
    <t xml:space="preserve">06/08/2025 13:45:34</t>
  </si>
  <si>
    <t xml:space="preserve">06/08/2025 13:49:23</t>
  </si>
  <si>
    <t xml:space="preserve">06/08/2025 13:49:59</t>
  </si>
  <si>
    <t xml:space="preserve">06/08/2025 13:50:07</t>
  </si>
  <si>
    <t xml:space="preserve">06/08/2025 13:55:26</t>
  </si>
  <si>
    <t xml:space="preserve">06/08/2025 14:02:24</t>
  </si>
  <si>
    <t xml:space="preserve">06/08/2025 14:04:14</t>
  </si>
  <si>
    <t xml:space="preserve">06/08/2025 14:06:19</t>
  </si>
  <si>
    <t xml:space="preserve">06/08/2025 14:08:56</t>
  </si>
  <si>
    <t xml:space="preserve">06/08/2025 14:15:49</t>
  </si>
  <si>
    <t xml:space="preserve">06/08/2025 14:16:01</t>
  </si>
  <si>
    <t xml:space="preserve">06/08/2025 14:17:12</t>
  </si>
  <si>
    <t xml:space="preserve">06/08/2025 14:17:45</t>
  </si>
  <si>
    <t xml:space="preserve">06/08/2025 14:18:15</t>
  </si>
  <si>
    <t xml:space="preserve">06/08/2025 14:19:24</t>
  </si>
  <si>
    <t xml:space="preserve">06/08/2025 14:19:33</t>
  </si>
  <si>
    <t xml:space="preserve">06/08/2025 14:19:46</t>
  </si>
  <si>
    <t xml:space="preserve">06/08/2025 14:20:11</t>
  </si>
  <si>
    <t xml:space="preserve">06/08/2025 14:20:18</t>
  </si>
  <si>
    <t xml:space="preserve">06/08/2025 14:20:23</t>
  </si>
  <si>
    <t xml:space="preserve">06/08/2025 14:20:52</t>
  </si>
  <si>
    <t xml:space="preserve">06/08/2025 14:20:59</t>
  </si>
  <si>
    <t xml:space="preserve">06/08/2025 14:21:41</t>
  </si>
  <si>
    <t xml:space="preserve">06/08/2025 14:22:25</t>
  </si>
  <si>
    <t xml:space="preserve">06/08/2025 14:23:22</t>
  </si>
  <si>
    <t xml:space="preserve">06/08/2025 14:23:24</t>
  </si>
  <si>
    <t xml:space="preserve">06/08/2025 14:23:39</t>
  </si>
  <si>
    <t xml:space="preserve">06/08/2025 14:24:01</t>
  </si>
  <si>
    <t xml:space="preserve">06/08/2025 14:27:24</t>
  </si>
  <si>
    <t xml:space="preserve">06/08/2025 14:29:22</t>
  </si>
  <si>
    <t xml:space="preserve">06/08/2025 14:29:23</t>
  </si>
  <si>
    <t xml:space="preserve">06/08/2025 14:32:01</t>
  </si>
  <si>
    <t xml:space="preserve">06/08/2025 14:32:21</t>
  </si>
  <si>
    <t xml:space="preserve">06/08/2025 14:34:00</t>
  </si>
  <si>
    <t xml:space="preserve">06/08/2025 14:34:02</t>
  </si>
  <si>
    <t xml:space="preserve">06/08/2025 14:36:24</t>
  </si>
  <si>
    <t xml:space="preserve">06/08/2025 14:38:01</t>
  </si>
  <si>
    <t xml:space="preserve">06/08/2025 14:38:02</t>
  </si>
  <si>
    <t xml:space="preserve">06/08/2025 14:38:54</t>
  </si>
  <si>
    <t xml:space="preserve">06/08/2025 14:39:48</t>
  </si>
  <si>
    <t xml:space="preserve">06/08/2025 14:40:00</t>
  </si>
  <si>
    <t xml:space="preserve">06/08/2025 14:40:34</t>
  </si>
  <si>
    <t xml:space="preserve">06/08/2025 14:41:32</t>
  </si>
  <si>
    <t xml:space="preserve">06/08/2025 14:42:19</t>
  </si>
  <si>
    <t xml:space="preserve">06/08/2025 14:42:38</t>
  </si>
  <si>
    <t xml:space="preserve">06/08/2025 14:42:43</t>
  </si>
  <si>
    <t xml:space="preserve">06/08/2025 14:43:02</t>
  </si>
  <si>
    <t xml:space="preserve">06/08/2025 14:43:27</t>
  </si>
  <si>
    <t xml:space="preserve">06/08/2025 14:43:36</t>
  </si>
  <si>
    <t xml:space="preserve">06/08/2025 14:45:17</t>
  </si>
  <si>
    <t xml:space="preserve">06/08/2025 14:45:27</t>
  </si>
  <si>
    <t xml:space="preserve">06/08/2025 14:47:23</t>
  </si>
  <si>
    <t xml:space="preserve">06/08/2025 14:48:26</t>
  </si>
  <si>
    <t xml:space="preserve">06/08/2025 14:49:00</t>
  </si>
  <si>
    <t xml:space="preserve">06/08/2025 14:49:38</t>
  </si>
  <si>
    <t xml:space="preserve">06/08/2025 14:49:45</t>
  </si>
  <si>
    <t xml:space="preserve">06/08/2025 14:49:54</t>
  </si>
  <si>
    <t xml:space="preserve">06/08/2025 14:50:07</t>
  </si>
  <si>
    <t xml:space="preserve">06/08/2025 14:50:17</t>
  </si>
  <si>
    <t xml:space="preserve">06/08/2025 14:52:00</t>
  </si>
  <si>
    <t xml:space="preserve">06/08/2025 14:52:15</t>
  </si>
  <si>
    <t xml:space="preserve">06/08/2025 14:52:56</t>
  </si>
  <si>
    <t xml:space="preserve">06/08/2025 14:53:27</t>
  </si>
  <si>
    <t xml:space="preserve">06/08/2025 14:53:29</t>
  </si>
  <si>
    <t xml:space="preserve">06/08/2025 14:53:30</t>
  </si>
  <si>
    <t xml:space="preserve">06/08/2025 14:53:39</t>
  </si>
  <si>
    <t xml:space="preserve">06/08/2025 14:54:14</t>
  </si>
  <si>
    <t xml:space="preserve">06/08/2025 14:55:40</t>
  </si>
  <si>
    <t xml:space="preserve">06/08/2025 14:56:11</t>
  </si>
  <si>
    <t xml:space="preserve">06/08/2025 14:57:00</t>
  </si>
  <si>
    <t xml:space="preserve">06/08/2025 14:57:52</t>
  </si>
  <si>
    <t xml:space="preserve">06/08/2025 14:58:05</t>
  </si>
  <si>
    <t xml:space="preserve">06/08/2025 14:58:43</t>
  </si>
  <si>
    <t xml:space="preserve">06/08/2025 14:59:51</t>
  </si>
  <si>
    <t xml:space="preserve">06/08/2025 15:00:02</t>
  </si>
  <si>
    <t xml:space="preserve">06/08/2025 15:01:02</t>
  </si>
  <si>
    <t xml:space="preserve">06/08/2025 15:01:54</t>
  </si>
  <si>
    <t xml:space="preserve">06/08/2025 15:02:16</t>
  </si>
  <si>
    <t xml:space="preserve">06/08/2025 15:03:29</t>
  </si>
  <si>
    <t xml:space="preserve">06/08/2025 15:03:42</t>
  </si>
  <si>
    <t xml:space="preserve">06/08/2025 15:05:33</t>
  </si>
  <si>
    <t xml:space="preserve">06/08/2025 15:08:27</t>
  </si>
  <si>
    <t xml:space="preserve">06/08/2025 15:08:40</t>
  </si>
  <si>
    <t xml:space="preserve">06/08/2025 15:10:21</t>
  </si>
  <si>
    <t xml:space="preserve">06/08/2025 15:11:07</t>
  </si>
  <si>
    <t xml:space="preserve">06/08/2025 15:11:10</t>
  </si>
  <si>
    <t xml:space="preserve">06/08/2025 15:11:30</t>
  </si>
  <si>
    <t xml:space="preserve">06/08/2025 15:12:30</t>
  </si>
  <si>
    <t xml:space="preserve">06/08/2025 15:13:58</t>
  </si>
  <si>
    <t xml:space="preserve">06/08/2025 15:15:00</t>
  </si>
  <si>
    <t xml:space="preserve">06/08/2025 15:16:47</t>
  </si>
  <si>
    <t xml:space="preserve">06/08/2025 15:18:33</t>
  </si>
  <si>
    <t xml:space="preserve">06/08/2025 15:19:08</t>
  </si>
  <si>
    <t xml:space="preserve">06/08/2025 15:19:24</t>
  </si>
  <si>
    <t xml:space="preserve">06/08/2025 15:20:34</t>
  </si>
  <si>
    <t xml:space="preserve">06/08/2025 15:21:06</t>
  </si>
  <si>
    <t xml:space="preserve">06/08/2025 15:23:24</t>
  </si>
  <si>
    <t xml:space="preserve">06/08/2025 15:25:54</t>
  </si>
  <si>
    <t xml:space="preserve">06/08/2025 15:26:22</t>
  </si>
  <si>
    <t xml:space="preserve">06/08/2025 15:26:58</t>
  </si>
  <si>
    <t xml:space="preserve">06/08/2025 15:29:07</t>
  </si>
  <si>
    <t xml:space="preserve">06/08/2025 15:29:30</t>
  </si>
  <si>
    <t xml:space="preserve">06/08/2025 15:31:17</t>
  </si>
  <si>
    <t xml:space="preserve">06/08/2025 15:31:48</t>
  </si>
  <si>
    <t xml:space="preserve">06/08/2025 15:32:40</t>
  </si>
  <si>
    <t xml:space="preserve">06/08/2025 15:32:43</t>
  </si>
  <si>
    <t xml:space="preserve">06/08/2025 15:32:55</t>
  </si>
  <si>
    <t xml:space="preserve">06/08/2025 15:34:00</t>
  </si>
  <si>
    <t xml:space="preserve">06/08/2025 15:36:19</t>
  </si>
  <si>
    <t xml:space="preserve">06/08/2025 15:37:15</t>
  </si>
  <si>
    <t xml:space="preserve">06/08/2025 15:37:55</t>
  </si>
  <si>
    <t xml:space="preserve">06/08/2025 15:38:48</t>
  </si>
  <si>
    <t xml:space="preserve">06/08/2025 15:41:20</t>
  </si>
  <si>
    <t xml:space="preserve">06/08/2025 15:43:50</t>
  </si>
  <si>
    <t xml:space="preserve">06/08/2025 15:46:06</t>
  </si>
  <si>
    <t xml:space="preserve">06/08/2025 15:47:44</t>
  </si>
  <si>
    <t xml:space="preserve">06/08/2025 15:47:55</t>
  </si>
  <si>
    <t xml:space="preserve">06/08/2025 15:47:59</t>
  </si>
  <si>
    <t xml:space="preserve">06/08/2025 15:51:44</t>
  </si>
  <si>
    <t xml:space="preserve">06/08/2025 15:52:53</t>
  </si>
  <si>
    <t xml:space="preserve">06/08/2025 15:53:17</t>
  </si>
  <si>
    <t xml:space="preserve">06/08/2025 15:55:09</t>
  </si>
  <si>
    <t xml:space="preserve">06/08/2025 15:59:15</t>
  </si>
  <si>
    <t xml:space="preserve">06/08/2025 15:59:19</t>
  </si>
  <si>
    <t xml:space="preserve">06/08/2025 16:04:51</t>
  </si>
  <si>
    <t xml:space="preserve">06/08/2025 16:05:27</t>
  </si>
  <si>
    <t xml:space="preserve">06/08/2025 16:06:15</t>
  </si>
  <si>
    <t xml:space="preserve">06/08/2025 16:07:51</t>
  </si>
  <si>
    <t xml:space="preserve">06/08/2025 16:14:47</t>
  </si>
  <si>
    <t xml:space="preserve">06/08/2025 16:15:33</t>
  </si>
  <si>
    <t xml:space="preserve">06/08/2025 16:16:37</t>
  </si>
  <si>
    <t xml:space="preserve">06/08/2025 16:21:13</t>
  </si>
  <si>
    <t xml:space="preserve">06/08/2025 16:22:18</t>
  </si>
  <si>
    <t xml:space="preserve">06/08/2025 16:22:20</t>
  </si>
  <si>
    <t xml:space="preserve">06/08/2025 16:24:49</t>
  </si>
  <si>
    <t xml:space="preserve">06/08/2025 16:25:07</t>
  </si>
  <si>
    <t xml:space="preserve">06/08/2025 16:44:18</t>
  </si>
  <si>
    <t xml:space="preserve">06/08/2025 16:49:41</t>
  </si>
  <si>
    <t xml:space="preserve">06/08/2025 16:54:17</t>
  </si>
  <si>
    <t xml:space="preserve">06/08/2025 16:58:40</t>
  </si>
  <si>
    <t xml:space="preserve">06/08/2025 16:58:51</t>
  </si>
  <si>
    <t xml:space="preserve">06/08/2025 17:02:38</t>
  </si>
  <si>
    <t xml:space="preserve">06/08/2025 17:04:28</t>
  </si>
  <si>
    <t xml:space="preserve">06/08/2025 17:09:25</t>
  </si>
  <si>
    <t xml:space="preserve">06/08/2025 17:11:49</t>
  </si>
  <si>
    <t xml:space="preserve">06/08/2025 17:19:45</t>
  </si>
  <si>
    <t xml:space="preserve">06/08/2025 17:29:26</t>
  </si>
  <si>
    <t xml:space="preserve">06/08/2025 17:31:22</t>
  </si>
  <si>
    <t xml:space="preserve">06/08/2025 17:38:35</t>
  </si>
  <si>
    <t xml:space="preserve">06/08/2025 17:42:25</t>
  </si>
  <si>
    <t xml:space="preserve">06/08/2025 17:49:30</t>
  </si>
  <si>
    <t xml:space="preserve">06/08/2025 17:49:53</t>
  </si>
  <si>
    <t xml:space="preserve">06/08/2025 17:55:55</t>
  </si>
  <si>
    <t xml:space="preserve">06/08/2025 17:59:53</t>
  </si>
  <si>
    <t xml:space="preserve">06/08/2025 18:02:12</t>
  </si>
  <si>
    <t xml:space="preserve">06/08/2025 18:04:50</t>
  </si>
  <si>
    <t xml:space="preserve">06/08/2025 18:09:52</t>
  </si>
  <si>
    <t xml:space="preserve">06/08/2025 18:10:19</t>
  </si>
  <si>
    <t xml:space="preserve">06/08/2025 18:19:56</t>
  </si>
  <si>
    <t xml:space="preserve">06/08/2025 18:33:26</t>
  </si>
  <si>
    <t xml:space="preserve">06/08/2025 18:38:26</t>
  </si>
  <si>
    <t xml:space="preserve">06/08/2025 19:02:03</t>
  </si>
  <si>
    <t xml:space="preserve">06/08/2025 19:10:37</t>
  </si>
  <si>
    <t xml:space="preserve">06/08/2025 19:13:54</t>
  </si>
  <si>
    <t xml:space="preserve">06/08/2025 19:15:56</t>
  </si>
  <si>
    <t xml:space="preserve">06/08/2025 19:16:45</t>
  </si>
  <si>
    <t xml:space="preserve">06/08/2025 19:23:00</t>
  </si>
  <si>
    <t xml:space="preserve">06/08/2025 19:29:09</t>
  </si>
  <si>
    <t xml:space="preserve">06/08/2025 19:35:41</t>
  </si>
  <si>
    <t xml:space="preserve">06/08/2025 19:44:29</t>
  </si>
  <si>
    <t xml:space="preserve">06/08/2025 20:13:11</t>
  </si>
  <si>
    <t xml:space="preserve">06/08/2025 20:13:35</t>
  </si>
  <si>
    <t xml:space="preserve">06/08/2025 20:29:40</t>
  </si>
  <si>
    <t xml:space="preserve">06/08/2025 20:30:07</t>
  </si>
  <si>
    <t xml:space="preserve">06/08/2025 20:40:19</t>
  </si>
  <si>
    <t xml:space="preserve">06/08/2025 20:48:10</t>
  </si>
  <si>
    <t xml:space="preserve">06/08/2025 20:53:31</t>
  </si>
  <si>
    <t xml:space="preserve">06/08/2025 20:55:13</t>
  </si>
  <si>
    <t xml:space="preserve">06/08/2025 21:07:36</t>
  </si>
  <si>
    <t xml:space="preserve">06/08/2025 21:17:04</t>
  </si>
  <si>
    <t xml:space="preserve">06/08/2025 21:25:07</t>
  </si>
  <si>
    <t xml:space="preserve">06/08/2025 23:01:31</t>
  </si>
  <si>
    <t xml:space="preserve">06/08/2025 23:38:44</t>
  </si>
  <si>
    <t xml:space="preserve">06/08/2025 23:41:31</t>
  </si>
  <si>
    <t xml:space="preserve">06/08/2025 23:58:32</t>
  </si>
  <si>
    <t xml:space="preserve">07/08/2025 05:29:43</t>
  </si>
  <si>
    <t xml:space="preserve">07/08/2025 06:05:35</t>
  </si>
  <si>
    <t xml:space="preserve">07/08/2025 06:09:35</t>
  </si>
  <si>
    <t xml:space="preserve">07/08/2025 06:49:12</t>
  </si>
  <si>
    <t xml:space="preserve">07/08/2025 07:25:24</t>
  </si>
  <si>
    <t xml:space="preserve">07/08/2025 07:28:43</t>
  </si>
  <si>
    <t xml:space="preserve">07/08/2025 07:29:45</t>
  </si>
  <si>
    <t xml:space="preserve">07/08/2025 07:37:03</t>
  </si>
  <si>
    <t xml:space="preserve">07/08/2025 07:41:17</t>
  </si>
  <si>
    <t xml:space="preserve">07/08/2025 07:52:01</t>
  </si>
  <si>
    <t xml:space="preserve">07/08/2025 07:55:05</t>
  </si>
  <si>
    <t xml:space="preserve">07/08/2025 08:03:39</t>
  </si>
  <si>
    <t xml:space="preserve">07/08/2025 08:09:22</t>
  </si>
  <si>
    <t xml:space="preserve">07/08/2025 08:32:53</t>
  </si>
  <si>
    <t xml:space="preserve">07/08/2025 08:36:25</t>
  </si>
  <si>
    <t xml:space="preserve">07/08/2025 09:08:35</t>
  </si>
  <si>
    <t xml:space="preserve">07/08/2025 09:22:33</t>
  </si>
  <si>
    <t xml:space="preserve">07/08/2025 09:52:38</t>
  </si>
  <si>
    <t xml:space="preserve">07/08/2025 10:05:02</t>
  </si>
  <si>
    <t xml:space="preserve">07/08/2025 11:25:23</t>
  </si>
  <si>
    <t xml:space="preserve">07/08/2025 11:33:22</t>
  </si>
  <si>
    <t xml:space="preserve">07/08/2025 13:13:08</t>
  </si>
  <si>
    <t xml:space="preserve">07/08/2025 13:23:01</t>
  </si>
  <si>
    <t xml:space="preserve">07/08/2025 13:31:03</t>
  </si>
  <si>
    <t xml:space="preserve">07/08/2025 13:31:04</t>
  </si>
  <si>
    <t xml:space="preserve">07/08/2025 13:35:12</t>
  </si>
  <si>
    <t xml:space="preserve">07/08/2025 13:36:43</t>
  </si>
  <si>
    <t xml:space="preserve">07/08/2025 13:40:46</t>
  </si>
  <si>
    <t xml:space="preserve">07/08/2025 13:47:39</t>
  </si>
  <si>
    <t xml:space="preserve">07/08/2025 13:50:23</t>
  </si>
  <si>
    <t xml:space="preserve">07/08/2025 13:53:06</t>
  </si>
  <si>
    <t xml:space="preserve">07/08/2025 14:05:51</t>
  </si>
  <si>
    <t xml:space="preserve">07/08/2025 14:11:19</t>
  </si>
  <si>
    <t xml:space="preserve">07/08/2025 15:05:04</t>
  </si>
  <si>
    <t xml:space="preserve">07/08/2025 15:30:28</t>
  </si>
  <si>
    <t xml:space="preserve">07/08/2025 15:40:39</t>
  </si>
  <si>
    <t xml:space="preserve">07/08/2025 16:03:36</t>
  </si>
  <si>
    <t xml:space="preserve">07/08/2025 16:45:30</t>
  </si>
  <si>
    <t xml:space="preserve">07/08/2025 17:05:52</t>
  </si>
  <si>
    <t xml:space="preserve">07/08/2025 18:58:32</t>
  </si>
  <si>
    <t xml:space="preserve">07/08/2025 19:33:59</t>
  </si>
  <si>
    <t xml:space="preserve">07/08/2025 22:58:02</t>
  </si>
  <si>
    <t xml:space="preserve">08/08/2025 06:16:02</t>
  </si>
  <si>
    <t xml:space="preserve">08/08/2025 11:11:09</t>
  </si>
  <si>
    <t xml:space="preserve">08/08/2025 11:48:56</t>
  </si>
  <si>
    <t xml:space="preserve">08/08/2025 13:56:26</t>
  </si>
  <si>
    <t xml:space="preserve">08/08/2025 16:45:50</t>
  </si>
  <si>
    <t xml:space="preserve">08/08/2025 17:19:30</t>
  </si>
  <si>
    <t xml:space="preserve">08/08/2025 18:44:06</t>
  </si>
  <si>
    <t xml:space="preserve">11/08/2025 07:00:59</t>
  </si>
  <si>
    <t xml:space="preserve">11/08/2025 07:11:58</t>
  </si>
  <si>
    <t xml:space="preserve">11/08/2025 07:32:37</t>
  </si>
  <si>
    <t xml:space="preserve">11/08/2025 09:38:26</t>
  </si>
  <si>
    <t xml:space="preserve">11/08/2025 11:28:15</t>
  </si>
  <si>
    <t xml:space="preserve">11/08/2025 11:43:43</t>
  </si>
  <si>
    <t xml:space="preserve">11/08/2025 19:06:49</t>
  </si>
  <si>
    <t xml:space="preserve">11/08/2025 19:12:44</t>
  </si>
  <si>
    <t xml:space="preserve">12/08/2025 11:28:06</t>
  </si>
  <si>
    <t xml:space="preserve">12/08/2025 11:44:19</t>
  </si>
  <si>
    <t xml:space="preserve">12/08/2025 16:58:11</t>
  </si>
  <si>
    <t xml:space="preserve">12/08/2025 18:09:30</t>
  </si>
  <si>
    <t xml:space="preserve">12/08/2025 18:59:29</t>
  </si>
  <si>
    <t xml:space="preserve">13/08/2025 00:14:07</t>
  </si>
  <si>
    <t xml:space="preserve">13/08/2025 10:28:19</t>
  </si>
  <si>
    <t xml:space="preserve">13/08/2025 11:18:43</t>
  </si>
  <si>
    <t xml:space="preserve">13/08/2025 11:35:43</t>
  </si>
  <si>
    <t xml:space="preserve">13/08/2025 12:10:42</t>
  </si>
  <si>
    <t xml:space="preserve">13/08/2025 12:12:43</t>
  </si>
  <si>
    <t xml:space="preserve">13/08/2025 12:47:32</t>
  </si>
  <si>
    <t xml:space="preserve">13/08/2025 14:43:23</t>
  </si>
  <si>
    <t xml:space="preserve">13/08/2025 22:34:28</t>
  </si>
  <si>
    <t xml:space="preserve">14/08/2025 02:17:24</t>
  </si>
  <si>
    <t xml:space="preserve">14/08/2025 08:45:30</t>
  </si>
  <si>
    <t xml:space="preserve">14/08/2025 10:48:16</t>
  </si>
  <si>
    <t xml:space="preserve">14/08/2025 14:23:26</t>
  </si>
  <si>
    <t xml:space="preserve">14/08/2025 14:59:04</t>
  </si>
  <si>
    <t xml:space="preserve">14/08/2025 18:06:36</t>
  </si>
  <si>
    <t xml:space="preserve">14/08/2025 18:07:09</t>
  </si>
  <si>
    <t xml:space="preserve">14/08/2025 18:08:17</t>
  </si>
  <si>
    <t xml:space="preserve">14/08/2025 18:09:25</t>
  </si>
  <si>
    <t xml:space="preserve">14/08/2025 18:10:06</t>
  </si>
  <si>
    <t xml:space="preserve">14/08/2025 18:13:37</t>
  </si>
  <si>
    <t xml:space="preserve">14/08/2025 18:20:45</t>
  </si>
  <si>
    <t xml:space="preserve">14/08/2025 18:21:32</t>
  </si>
  <si>
    <t xml:space="preserve">14/08/2025 18:24:48</t>
  </si>
  <si>
    <t xml:space="preserve">14/08/2025 18:29:07</t>
  </si>
  <si>
    <t xml:space="preserve">14/08/2025 18:34:46</t>
  </si>
  <si>
    <t xml:space="preserve">14/08/2025 18:37:13</t>
  </si>
  <si>
    <t xml:space="preserve">14/08/2025 18:38:48</t>
  </si>
  <si>
    <t xml:space="preserve">14/08/2025 18:54:58</t>
  </si>
  <si>
    <t xml:space="preserve">14/08/2025 19:00:30</t>
  </si>
  <si>
    <t xml:space="preserve">14/08/2025 19:26:10</t>
  </si>
  <si>
    <t xml:space="preserve">14/08/2025 19:36:27</t>
  </si>
  <si>
    <t xml:space="preserve">14/08/2025 19:40:32</t>
  </si>
  <si>
    <t xml:space="preserve">14/08/2025 19:48:15</t>
  </si>
  <si>
    <t xml:space="preserve">14/08/2025 20:18:54</t>
  </si>
  <si>
    <t xml:space="preserve">14/08/2025 20:31:56</t>
  </si>
  <si>
    <t xml:space="preserve">14/08/2025 20:51:16</t>
  </si>
  <si>
    <t xml:space="preserve">14/08/2025 21:01:51</t>
  </si>
  <si>
    <t xml:space="preserve">14/08/2025 21:10:26</t>
  </si>
  <si>
    <t xml:space="preserve">14/08/2025 21:42:19</t>
  </si>
  <si>
    <t xml:space="preserve">14/08/2025 22:18:22</t>
  </si>
  <si>
    <t xml:space="preserve">15/08/2025 06:08:42</t>
  </si>
  <si>
    <t xml:space="preserve">15/08/2025 07:47:22</t>
  </si>
  <si>
    <t xml:space="preserve">15/08/2025 08:08:22</t>
  </si>
  <si>
    <t xml:space="preserve">15/08/2025 09:00:51</t>
  </si>
  <si>
    <t xml:space="preserve">15/08/2025 09:16:40</t>
  </si>
  <si>
    <t xml:space="preserve">15/08/2025 09:40:30</t>
  </si>
  <si>
    <t xml:space="preserve">15/08/2025 11:14:16</t>
  </si>
  <si>
    <t xml:space="preserve">15/08/2025 12:47:08</t>
  </si>
  <si>
    <t xml:space="preserve">15/08/2025 13:01:15</t>
  </si>
  <si>
    <t xml:space="preserve">15/08/2025 14:18:13</t>
  </si>
  <si>
    <t xml:space="preserve">15/08/2025 14:39:13</t>
  </si>
  <si>
    <t xml:space="preserve">15/08/2025 15:55:54</t>
  </si>
  <si>
    <t xml:space="preserve">15/08/2025 23:23:07</t>
  </si>
  <si>
    <t xml:space="preserve">16/08/2025 09:37:38</t>
  </si>
  <si>
    <t xml:space="preserve">16/08/2025 12:59:04</t>
  </si>
  <si>
    <t xml:space="preserve">16/08/2025 14:00:09</t>
  </si>
  <si>
    <t xml:space="preserve">17/08/2025 14:16:11</t>
  </si>
  <si>
    <t xml:space="preserve">18/08/2025 08:17:34</t>
  </si>
  <si>
    <t xml:space="preserve">18/08/2025 09:05:12</t>
  </si>
  <si>
    <t xml:space="preserve">18/08/2025 18:17:29</t>
  </si>
  <si>
    <t xml:space="preserve">18/08/2025 18:18:14</t>
  </si>
  <si>
    <t xml:space="preserve">18/08/2025 18:26:55</t>
  </si>
  <si>
    <t xml:space="preserve">18/08/2025 18:27:55</t>
  </si>
  <si>
    <t xml:space="preserve">18/08/2025 18:42:56</t>
  </si>
  <si>
    <t xml:space="preserve">18/08/2025 18:53:33</t>
  </si>
  <si>
    <t xml:space="preserve">18/08/2025 19:23:12</t>
  </si>
  <si>
    <t xml:space="preserve">18/08/2025 21:33:27</t>
  </si>
  <si>
    <t xml:space="preserve">19/08/2025 07:10:52</t>
  </si>
  <si>
    <t xml:space="preserve">19/08/2025 08:00:16</t>
  </si>
  <si>
    <t xml:space="preserve">19/08/2025 08:52:42</t>
  </si>
  <si>
    <t xml:space="preserve">19/08/2025 08:52:59</t>
  </si>
  <si>
    <t xml:space="preserve">19/08/2025 09:07:34</t>
  </si>
  <si>
    <t xml:space="preserve">19/08/2025 09:08:14</t>
  </si>
  <si>
    <t xml:space="preserve">19/08/2025 09:08:24</t>
  </si>
  <si>
    <t xml:space="preserve">19/08/2025 09:49:20</t>
  </si>
  <si>
    <t xml:space="preserve">19/08/2025 10:07:28</t>
  </si>
  <si>
    <t xml:space="preserve">19/08/2025 10:55:08</t>
  </si>
  <si>
    <t xml:space="preserve">19/08/2025 11:05:11</t>
  </si>
  <si>
    <t xml:space="preserve">19/08/2025 11:07:12</t>
  </si>
  <si>
    <t xml:space="preserve">19/08/2025 11:07:49</t>
  </si>
  <si>
    <t xml:space="preserve">19/08/2025 11:09:19</t>
  </si>
  <si>
    <t xml:space="preserve">19/08/2025 11:21:47</t>
  </si>
  <si>
    <t xml:space="preserve">19/08/2025 11:27:48</t>
  </si>
  <si>
    <t xml:space="preserve">19/08/2025 11:32:07</t>
  </si>
  <si>
    <t xml:space="preserve">19/08/2025 11:33:19</t>
  </si>
  <si>
    <t xml:space="preserve">19/08/2025 11:35:40</t>
  </si>
  <si>
    <t xml:space="preserve">19/08/2025 12:37:16</t>
  </si>
  <si>
    <t xml:space="preserve">19/08/2025 13:16:21</t>
  </si>
  <si>
    <t xml:space="preserve">19/08/2025 13:40:35</t>
  </si>
  <si>
    <t xml:space="preserve">19/08/2025 15:02:41</t>
  </si>
  <si>
    <t xml:space="preserve">19/08/2025 15:09:44</t>
  </si>
  <si>
    <t xml:space="preserve">19/08/2025 15:18:39</t>
  </si>
  <si>
    <t xml:space="preserve">19/08/2025 15:29:05</t>
  </si>
  <si>
    <t xml:space="preserve">19/08/2025 16:35:40</t>
  </si>
  <si>
    <t xml:space="preserve">19/08/2025 17:02:37</t>
  </si>
  <si>
    <t xml:space="preserve">20/08/2025 08:15:57</t>
  </si>
  <si>
    <t xml:space="preserve">20/08/2025 08:25:41</t>
  </si>
  <si>
    <t xml:space="preserve">20/08/2025 08:52:13</t>
  </si>
  <si>
    <t xml:space="preserve">20/08/2025 23:40:52</t>
  </si>
  <si>
    <t xml:space="preserve">25/08/2025 10:19:00</t>
  </si>
  <si>
    <t xml:space="preserve">25/08/2025 10:19:47</t>
  </si>
  <si>
    <t xml:space="preserve">25/08/2025 10:19:52</t>
  </si>
  <si>
    <t xml:space="preserve">25/08/2025 10:20:23</t>
  </si>
  <si>
    <t xml:space="preserve">25/08/2025 10:20:36</t>
  </si>
  <si>
    <t xml:space="preserve">25/08/2025 10:21:01</t>
  </si>
  <si>
    <t xml:space="preserve">25/08/2025 10:21:21</t>
  </si>
  <si>
    <t xml:space="preserve">25/08/2025 10:23:06</t>
  </si>
  <si>
    <t xml:space="preserve">25/08/2025 10:23:07</t>
  </si>
  <si>
    <t xml:space="preserve">25/08/2025 10:23:16</t>
  </si>
  <si>
    <t xml:space="preserve">25/08/2025 10:23:28</t>
  </si>
  <si>
    <t xml:space="preserve">25/08/2025 10:23:29</t>
  </si>
  <si>
    <t xml:space="preserve">25/08/2025 10:25:46</t>
  </si>
  <si>
    <t xml:space="preserve">25/08/2025 10:26:47</t>
  </si>
  <si>
    <t xml:space="preserve">25/08/2025 10:28:27</t>
  </si>
  <si>
    <t xml:space="preserve">25/08/2025 10:30:55</t>
  </si>
  <si>
    <t xml:space="preserve">25/08/2025 10:33:32</t>
  </si>
  <si>
    <t xml:space="preserve">25/08/2025 10:33:52</t>
  </si>
  <si>
    <t xml:space="preserve">25/08/2025 10:36:22</t>
  </si>
  <si>
    <t xml:space="preserve">25/08/2025 10:37:27</t>
  </si>
  <si>
    <t xml:space="preserve">25/08/2025 10:38:09</t>
  </si>
  <si>
    <t xml:space="preserve">25/08/2025 10:40:34</t>
  </si>
  <si>
    <t xml:space="preserve">25/08/2025 10:41:01</t>
  </si>
  <si>
    <t xml:space="preserve">25/08/2025 10:43:36</t>
  </si>
  <si>
    <t xml:space="preserve">25/08/2025 10:43:40</t>
  </si>
  <si>
    <t xml:space="preserve">25/08/2025 10:43:50</t>
  </si>
  <si>
    <t xml:space="preserve">25/08/2025 10:44:57</t>
  </si>
  <si>
    <t xml:space="preserve">25/08/2025 10:45:10</t>
  </si>
  <si>
    <t xml:space="preserve">25/08/2025 10:49:20</t>
  </si>
  <si>
    <t xml:space="preserve">25/08/2025 10:51:05</t>
  </si>
  <si>
    <t xml:space="preserve">25/08/2025 10:55:41</t>
  </si>
  <si>
    <t xml:space="preserve">25/08/2025 10:56:31</t>
  </si>
  <si>
    <t xml:space="preserve">25/08/2025 10:56:58</t>
  </si>
  <si>
    <t xml:space="preserve">25/08/2025 10:57:22</t>
  </si>
  <si>
    <t xml:space="preserve">25/08/2025 10:58:13</t>
  </si>
  <si>
    <t xml:space="preserve">25/08/2025 10:58:59</t>
  </si>
  <si>
    <t xml:space="preserve">25/08/2025 11:01:05</t>
  </si>
  <si>
    <t xml:space="preserve">25/08/2025 11:07:09</t>
  </si>
  <si>
    <t xml:space="preserve">25/08/2025 11:07:38</t>
  </si>
  <si>
    <t xml:space="preserve">25/08/2025 11:11:47</t>
  </si>
  <si>
    <t xml:space="preserve">25/08/2025 11:14:13</t>
  </si>
  <si>
    <t xml:space="preserve">25/08/2025 11:15:26</t>
  </si>
  <si>
    <t xml:space="preserve">25/08/2025 11:16:50</t>
  </si>
  <si>
    <t xml:space="preserve">25/08/2025 11:17:53</t>
  </si>
  <si>
    <t xml:space="preserve">25/08/2025 11:19:26</t>
  </si>
  <si>
    <t xml:space="preserve">25/08/2025 11:19:32</t>
  </si>
  <si>
    <t xml:space="preserve">25/08/2025 11:20:52</t>
  </si>
  <si>
    <t xml:space="preserve">25/08/2025 11:22:10</t>
  </si>
  <si>
    <t xml:space="preserve">25/08/2025 11:22:50</t>
  </si>
  <si>
    <t xml:space="preserve">25/08/2025 11:35:29</t>
  </si>
  <si>
    <t xml:space="preserve">25/08/2025 11:37:45</t>
  </si>
  <si>
    <t xml:space="preserve">25/08/2025 11:44:51</t>
  </si>
  <si>
    <t xml:space="preserve">25/08/2025 11:48:44</t>
  </si>
  <si>
    <t xml:space="preserve">25/08/2025 11:51:38</t>
  </si>
  <si>
    <t xml:space="preserve">25/08/2025 12:02:19</t>
  </si>
  <si>
    <t xml:space="preserve">25/08/2025 12:02:41</t>
  </si>
  <si>
    <t xml:space="preserve">25/08/2025 12:07:43</t>
  </si>
  <si>
    <t xml:space="preserve">25/08/2025 12:10:44</t>
  </si>
  <si>
    <t xml:space="preserve">25/08/2025 12:17:23</t>
  </si>
  <si>
    <t xml:space="preserve">25/08/2025 12:40:06</t>
  </si>
  <si>
    <t xml:space="preserve">25/08/2025 12:43:39</t>
  </si>
  <si>
    <t xml:space="preserve">25/08/2025 12:46:51</t>
  </si>
  <si>
    <t xml:space="preserve">25/08/2025 12:48:26</t>
  </si>
  <si>
    <t xml:space="preserve">25/08/2025 12:49:02</t>
  </si>
  <si>
    <t xml:space="preserve">25/08/2025 12:57:59</t>
  </si>
  <si>
    <t xml:space="preserve">25/08/2025 13:01:50</t>
  </si>
  <si>
    <t xml:space="preserve">25/08/2025 13:04:11</t>
  </si>
  <si>
    <t xml:space="preserve">25/08/2025 13:04:40</t>
  </si>
  <si>
    <t xml:space="preserve">25/08/2025 13:14:03</t>
  </si>
  <si>
    <t xml:space="preserve">25/08/2025 13:19:35</t>
  </si>
  <si>
    <t xml:space="preserve">25/08/2025 13:20:12</t>
  </si>
  <si>
    <t xml:space="preserve">25/08/2025 13:56:46</t>
  </si>
  <si>
    <t xml:space="preserve">25/08/2025 14:04:50</t>
  </si>
  <si>
    <t xml:space="preserve">25/08/2025 14:35:42</t>
  </si>
  <si>
    <t xml:space="preserve">25/08/2025 15:34:00</t>
  </si>
  <si>
    <t xml:space="preserve">25/08/2025 15:36:47</t>
  </si>
  <si>
    <t xml:space="preserve">25/08/2025 16:50:31</t>
  </si>
  <si>
    <t xml:space="preserve">25/08/2025 17:47:59</t>
  </si>
  <si>
    <t xml:space="preserve">25/08/2025 18:07:44</t>
  </si>
  <si>
    <t xml:space="preserve">25/08/2025 18:18:18</t>
  </si>
  <si>
    <t xml:space="preserve">25/08/2025 18:50:59</t>
  </si>
  <si>
    <t xml:space="preserve">25/08/2025 20:43:38</t>
  </si>
  <si>
    <t xml:space="preserve">25/08/2025 21:39:10</t>
  </si>
  <si>
    <t xml:space="preserve">25/08/2025 21:56:47</t>
  </si>
  <si>
    <t xml:space="preserve">26/08/2025 06:06:17</t>
  </si>
  <si>
    <t xml:space="preserve">26/08/2025 07:56:17</t>
  </si>
  <si>
    <t xml:space="preserve">26/08/2025 10:15:36</t>
  </si>
  <si>
    <t xml:space="preserve">26/08/2025 17:08:03</t>
  </si>
  <si>
    <t xml:space="preserve">26/08/2025 17:47:23</t>
  </si>
  <si>
    <t xml:space="preserve">26/08/2025 17:52:30</t>
  </si>
  <si>
    <t xml:space="preserve">26/08/2025 17:52:36</t>
  </si>
  <si>
    <t xml:space="preserve">26/08/2025 17:53:44</t>
  </si>
  <si>
    <t xml:space="preserve">26/08/2025 17:54:26</t>
  </si>
  <si>
    <t xml:space="preserve">26/08/2025 17:55:47</t>
  </si>
  <si>
    <t xml:space="preserve">26/08/2025 17:56:08</t>
  </si>
  <si>
    <t xml:space="preserve">26/08/2025 17:56:43</t>
  </si>
  <si>
    <t xml:space="preserve">26/08/2025 17:57:21</t>
  </si>
  <si>
    <t xml:space="preserve">26/08/2025 18:19:47</t>
  </si>
  <si>
    <t xml:space="preserve">26/08/2025 18:38:38</t>
  </si>
  <si>
    <t xml:space="preserve">26/08/2025 19:11:51</t>
  </si>
  <si>
    <t xml:space="preserve">26/08/2025 19:17:41</t>
  </si>
  <si>
    <t xml:space="preserve">26/08/2025 19:51:58</t>
  </si>
  <si>
    <t xml:space="preserve">27/08/2025 09:01:33</t>
  </si>
  <si>
    <t xml:space="preserve">27/08/2025 09:02:48</t>
  </si>
  <si>
    <t xml:space="preserve">27/08/2025 09:03:52</t>
  </si>
  <si>
    <t xml:space="preserve">27/08/2025 09:05:33</t>
  </si>
  <si>
    <t xml:space="preserve">27/08/2025 09:05:53</t>
  </si>
  <si>
    <t xml:space="preserve">27/08/2025 09:27:02</t>
  </si>
  <si>
    <t xml:space="preserve">27/08/2025 09:39:42</t>
  </si>
  <si>
    <t xml:space="preserve">27/08/2025 09:43:47</t>
  </si>
  <si>
    <t xml:space="preserve">27/08/2025 10:17:19</t>
  </si>
  <si>
    <t xml:space="preserve">27/08/2025 10:31:37</t>
  </si>
  <si>
    <t xml:space="preserve">27/08/2025 10:47:10</t>
  </si>
  <si>
    <t xml:space="preserve">27/08/2025 11:32:46</t>
  </si>
  <si>
    <t xml:space="preserve">27/08/2025 11:54:15</t>
  </si>
  <si>
    <t xml:space="preserve">27/08/2025 13:30:28</t>
  </si>
  <si>
    <t xml:space="preserve">27/08/2025 14:50:18</t>
  </si>
  <si>
    <t xml:space="preserve">27/08/2025 14:52:10</t>
  </si>
  <si>
    <t xml:space="preserve">27/08/2025 14:52:23</t>
  </si>
  <si>
    <t xml:space="preserve">27/08/2025 14:53:54</t>
  </si>
  <si>
    <t xml:space="preserve">27/08/2025 14:55:25</t>
  </si>
  <si>
    <t xml:space="preserve">27/08/2025 14:56:22</t>
  </si>
  <si>
    <t xml:space="preserve">27/08/2025 14:59:14</t>
  </si>
  <si>
    <t xml:space="preserve">27/08/2025 14:59:34</t>
  </si>
  <si>
    <t xml:space="preserve">27/08/2025 15:00:44</t>
  </si>
  <si>
    <t xml:space="preserve">27/08/2025 15:02:28</t>
  </si>
  <si>
    <t xml:space="preserve">27/08/2025 15:02:57</t>
  </si>
  <si>
    <t xml:space="preserve">27/08/2025 15:05:32</t>
  </si>
  <si>
    <t xml:space="preserve">27/08/2025 15:07:30</t>
  </si>
  <si>
    <t xml:space="preserve">27/08/2025 15:09:08</t>
  </si>
  <si>
    <t xml:space="preserve">27/08/2025 15:09:52</t>
  </si>
  <si>
    <t xml:space="preserve">27/08/2025 15:10:36</t>
  </si>
  <si>
    <t xml:space="preserve">27/08/2025 15:12:59</t>
  </si>
  <si>
    <t xml:space="preserve">27/08/2025 15:14:47</t>
  </si>
  <si>
    <t xml:space="preserve">27/08/2025 15:16:54</t>
  </si>
  <si>
    <t xml:space="preserve">27/08/2025 15:17:08</t>
  </si>
  <si>
    <t xml:space="preserve">27/08/2025 15:17:27</t>
  </si>
  <si>
    <t xml:space="preserve">27/08/2025 15:17:39</t>
  </si>
  <si>
    <t xml:space="preserve">27/08/2025 15:21:39</t>
  </si>
  <si>
    <t xml:space="preserve">27/08/2025 15:24:58</t>
  </si>
  <si>
    <t xml:space="preserve">27/08/2025 15:31:07</t>
  </si>
  <si>
    <t xml:space="preserve">27/08/2025 15:33:45</t>
  </si>
  <si>
    <t xml:space="preserve">27/08/2025 15:35:43</t>
  </si>
  <si>
    <t xml:space="preserve">27/08/2025 15:41:56</t>
  </si>
  <si>
    <t xml:space="preserve">27/08/2025 15:43:05</t>
  </si>
  <si>
    <t xml:space="preserve">27/08/2025 15:46:26</t>
  </si>
  <si>
    <t xml:space="preserve">27/08/2025 15:57:09</t>
  </si>
  <si>
    <t xml:space="preserve">27/08/2025 15:58:59</t>
  </si>
  <si>
    <t xml:space="preserve">27/08/2025 16:01:23</t>
  </si>
  <si>
    <t xml:space="preserve">27/08/2025 16:01:52</t>
  </si>
  <si>
    <t xml:space="preserve">27/08/2025 16:02:30</t>
  </si>
  <si>
    <t xml:space="preserve">27/08/2025 16:13:17</t>
  </si>
  <si>
    <t xml:space="preserve">27/08/2025 16:18:34</t>
  </si>
  <si>
    <t xml:space="preserve">27/08/2025 16:19:43</t>
  </si>
  <si>
    <t xml:space="preserve">27/08/2025 16:21:57</t>
  </si>
  <si>
    <t xml:space="preserve">27/08/2025 16:24:52</t>
  </si>
  <si>
    <t xml:space="preserve">27/08/2025 16:32:13</t>
  </si>
  <si>
    <t xml:space="preserve">27/08/2025 16:33:38</t>
  </si>
  <si>
    <t xml:space="preserve">27/08/2025 16:38:17</t>
  </si>
  <si>
    <t xml:space="preserve">27/08/2025 17:05:16</t>
  </si>
  <si>
    <t xml:space="preserve">27/08/2025 17:05:44</t>
  </si>
  <si>
    <t xml:space="preserve">27/08/2025 17:40:36</t>
  </si>
  <si>
    <t xml:space="preserve">27/08/2025 17:49:08</t>
  </si>
  <si>
    <t xml:space="preserve">27/08/2025 18:34:57</t>
  </si>
  <si>
    <t xml:space="preserve">27/08/2025 18:36:43</t>
  </si>
  <si>
    <t xml:space="preserve">27/08/2025 19:31:28</t>
  </si>
  <si>
    <t xml:space="preserve">27/08/2025 20:05:40</t>
  </si>
  <si>
    <t xml:space="preserve">27/08/2025 20:30:33</t>
  </si>
  <si>
    <t xml:space="preserve">27/08/2025 20:39:12</t>
  </si>
  <si>
    <t xml:space="preserve">27/08/2025 21:02:24</t>
  </si>
  <si>
    <t xml:space="preserve">27/08/2025 21:25:06</t>
  </si>
  <si>
    <t xml:space="preserve">27/08/2025 22:34:08</t>
  </si>
  <si>
    <t xml:space="preserve">28/08/2025 02:02:19</t>
  </si>
  <si>
    <t xml:space="preserve">28/08/2025 06:55:18</t>
  </si>
  <si>
    <t xml:space="preserve">28/08/2025 07:39:02</t>
  </si>
  <si>
    <t xml:space="preserve">28/08/2025 09:25:29</t>
  </si>
  <si>
    <t xml:space="preserve">28/08/2025 10:46:16</t>
  </si>
  <si>
    <t xml:space="preserve">28/08/2025 12:00:38</t>
  </si>
  <si>
    <t xml:space="preserve">28/08/2025 13:29:57</t>
  </si>
  <si>
    <t xml:space="preserve">28/08/2025 17:52:12</t>
  </si>
  <si>
    <t xml:space="preserve">28/08/2025 21:28:29</t>
  </si>
  <si>
    <t xml:space="preserve">29/08/2025 08:41:30</t>
  </si>
  <si>
    <t xml:space="preserve">29/08/2025 10:13:44</t>
  </si>
  <si>
    <t xml:space="preserve">29/08/2025 11:06:36</t>
  </si>
  <si>
    <t xml:space="preserve">29/08/2025 15:55:40</t>
  </si>
  <si>
    <t xml:space="preserve">01/09/2025 18:18:43</t>
  </si>
  <si>
    <t xml:space="preserve">01/09/2025 19:07:03</t>
  </si>
  <si>
    <t xml:space="preserve">01/09/2025 19:22:01</t>
  </si>
  <si>
    <t xml:space="preserve">02/09/2025 07:33:38</t>
  </si>
  <si>
    <t xml:space="preserve">02/09/2025 09:18:20</t>
  </si>
  <si>
    <t xml:space="preserve">02/09/2025 10:11:17</t>
  </si>
  <si>
    <t xml:space="preserve">03/09/2025 15:50:25</t>
  </si>
  <si>
    <t xml:space="preserve">04/09/2025 06:39:17</t>
  </si>
  <si>
    <t xml:space="preserve">O valor nunca cai no mesmo dia mesmo fazendo a nota no dia que o valor é liberado</t>
  </si>
  <si>
    <t xml:space="preserve">O cumprimento dos prazos estão dentro do esperado, o que não está dentro é a falta de aumento no salário que recebo por hora</t>
  </si>
  <si>
    <t xml:space="preserve">A data acertada de pagamento não está sendo cumprida a contento. Está em atraso!</t>
  </si>
  <si>
    <t xml:space="preserve">Não sei</t>
  </si>
  <si>
    <t xml:space="preserve">06/08/2025 12:11:02</t>
  </si>
  <si>
    <t xml:space="preserve">Prefiro nao comentar</t>
  </si>
  <si>
    <t xml:space="preserve">06/08/2025 12:13:45</t>
  </si>
  <si>
    <t xml:space="preserve">Os repasses habitualmente foram realizados no prazo estipulado, isto é, a partir do dia 20 até o dia 25 de cada mês. Muito ruim quando passa do dia 30 que é o dia que deixamos com vencimento dos nossos compromissos. Mas foi raro acontecer isso</t>
  </si>
  <si>
    <t xml:space="preserve">06/08/2025 12:14:15</t>
  </si>
  <si>
    <t xml:space="preserve">Alguns acordos estão demorando demais a serem quitados</t>
  </si>
  <si>
    <t xml:space="preserve">06/08/2025 12:14:56</t>
  </si>
  <si>
    <t xml:space="preserve">Ops 5</t>
  </si>
  <si>
    <t xml:space="preserve">06/08/2025 12:15:57</t>
  </si>
  <si>
    <t xml:space="preserve">Nao fiz nenhuma negociação com vcs 
Portanto não consigo avaliar</t>
  </si>
  <si>
    <t xml:space="preserve">06/08/2025 12:16:20</t>
  </si>
  <si>
    <t xml:space="preserve">A demora rotineira para lançar os demonstrativos e a incerteza da data de pagamento nos gera uma ansiedade desnecessária . Colocamos as datas de vencimento dos nossos maiores boletos para próximo da data de pagamento e os atrasos nos prejudicam bastante</t>
  </si>
  <si>
    <t xml:space="preserve">06/08/2025 12:18:57</t>
  </si>
  <si>
    <t xml:space="preserve">Não tenho</t>
  </si>
  <si>
    <t xml:space="preserve">06/08/2025 12:19:25</t>
  </si>
  <si>
    <t xml:space="preserve">Pagamentos após o dia 25 são muito tardios</t>
  </si>
  <si>
    <t xml:space="preserve">06/08/2025 12:20:27</t>
  </si>
  <si>
    <t xml:space="preserve">Tivemos problemas na emissão das notas mas temos a promessa de melhorias. E pessoa que nos atende é confiável e resolutiva.</t>
  </si>
  <si>
    <t xml:space="preserve">06/08/2025 12:26:29</t>
  </si>
  <si>
    <t xml:space="preserve">Está correto</t>
  </si>
  <si>
    <t xml:space="preserve">06/08/2025 12:33:31</t>
  </si>
  <si>
    <t xml:space="preserve">Otimo</t>
  </si>
  <si>
    <t xml:space="preserve">06/08/2025 12:37:02</t>
  </si>
  <si>
    <t xml:space="preserve">Nos últimos 3v4 meses não respitam as datas de pagamento. ..
.anteriormente todo dia 20</t>
  </si>
  <si>
    <t xml:space="preserve">06/08/2025 12:40:51</t>
  </si>
  <si>
    <t xml:space="preserve">Demonstrativos atrasados e consequentemente algumas vezes atrasa o pagamento médico . Nos foi passado em treinamento que o mesmo sairia dia 10 de cada mês mas sempre sai dia 15 ou
Mais . Pagamento feito em pix mas nunca programado para feriado e fds ! Atrasa assim o dia de receber .</t>
  </si>
  <si>
    <t xml:space="preserve">Pagamentos estão atrasados, as vezes vem com o valor errado para menos!</t>
  </si>
  <si>
    <t xml:space="preserve">06/08/2025 13:44:36</t>
  </si>
  <si>
    <t xml:space="preserve">O pagamento relativo aos atendimentos eletivos é realizado de forma regular e sem erros
Porem o pagamento referente aos honorarios cirurgicos é irregular, com muitas glosas e muitos atrasos.
Tenho honorarios com atraso de 7 meses</t>
  </si>
  <si>
    <t xml:space="preserve">Nunca tive problemas e as vezes até recebo antes do prazo acordado</t>
  </si>
  <si>
    <t xml:space="preserve">06/08/2025 14:19:28</t>
  </si>
  <si>
    <t xml:space="preserve">06/08/2025 14:24:43</t>
  </si>
  <si>
    <t xml:space="preserve">Tem situações de atraso</t>
  </si>
  <si>
    <t xml:space="preserve">Estão sendo realizado agora na data certa</t>
  </si>
  <si>
    <t xml:space="preserve">Temos tido atrasos no pagamento, por vários meses</t>
  </si>
  <si>
    <t xml:space="preserve">nem sempre o pagamento ocorre no dia 20</t>
  </si>
  <si>
    <t xml:space="preserve">Pagar sempre dia 20, caso o dia 2? caia em um domingo ou feriado, pagar com antecedência</t>
  </si>
  <si>
    <t xml:space="preserve">06/08/2025 14:28:05</t>
  </si>
  <si>
    <t xml:space="preserve">É sempre incerto a data de recebimento.</t>
  </si>
  <si>
    <t xml:space="preserve">No
Meu contrato tá pagamento todo dia 20, e nos últimos meses essa data vem mudando todo tempo não temos um dia certo mais como era antes !</t>
  </si>
  <si>
    <t xml:space="preserve">as vezes não cai no dia firmado em contrato</t>
  </si>
  <si>
    <t xml:space="preserve">As datas de pagamentos formados em contrato para o dia 20 só foram cumpridos 1 mês, nos demais ocorreu atrasos, em meu caso ocorreu atraso de até 11 dias</t>
  </si>
  <si>
    <t xml:space="preserve">Eu além de prestadora sou cliente da Hapvida. Pago meu convênio rigorosamente no dia 20 de todo mês, há 27 anos! Em contrapartida, deveria receber pela prestação de serviços também no dia 20, porém raramente recebo em dia.</t>
  </si>
  <si>
    <t xml:space="preserve">Nosso pagamemto era sempre no dia 20 de cada mes , porem nos ultimos meses esta tendo oscilação de datas  e tenho compromisso com pagamento de escola e faculdade que nao consigo trocar de datas , sendo assim estou pagando com atraso.</t>
  </si>
  <si>
    <t xml:space="preserve">O pagamento atrasa frequentemente</t>
  </si>
  <si>
    <t xml:space="preserve">Todo mês o pagamento tem atrasado</t>
  </si>
  <si>
    <t xml:space="preserve">Atraso com frequência e erros de pagamentos</t>
  </si>
  <si>
    <t xml:space="preserve">Redefinido 2</t>
  </si>
  <si>
    <t xml:space="preserve">Boa tarde não utilizo o convenio Hapvida sou uma funcionária, acredito que em relação aos pagamentos devem ser cumpridos os prazos em contrato há sempre atraso da empresa nos pagamentos, mas o administração da unidade que trabalho está sempre nos auxiliando isso já ajuda bastante.</t>
  </si>
  <si>
    <t xml:space="preserve">Atrasam todos os meses e temos que pagar juros das contas físicas e jurídicas</t>
  </si>
  <si>
    <t xml:space="preserve">O pagamento até o dia 25 para nós prestadores de serviço fica complicado, pois temos os impostos da receita para pagar no dia 20. Todo mês estou pagando com juros.</t>
  </si>
  <si>
    <t xml:space="preserve">Poderia ser cumprindo de acordo com a data, como está no contrato. E poderia ser enviado e-mail de liquidação</t>
  </si>
  <si>
    <t xml:space="preserve">Atraso todos os meses</t>
  </si>
  <si>
    <t xml:space="preserve">06/08/2025 14:31:56</t>
  </si>
  <si>
    <t xml:space="preserve">Não tenho como pagar a vista nem com cartão de crédito</t>
  </si>
  <si>
    <t xml:space="preserve">O prazo de pagamento firmado em contrato, de 20 de cada mês, nao é cumprido, extendendo-se a demais dias</t>
  </si>
  <si>
    <t xml:space="preserve">Atrasa as vezes</t>
  </si>
  <si>
    <t xml:space="preserve">Quanto aos pagamentos, a data não corresponde a data do contrato.</t>
  </si>
  <si>
    <t xml:space="preserve">Deveria ser cumprido a data acertada em contrato.</t>
  </si>
  <si>
    <t xml:space="preserve">os prazos são cumpridos regularmente,  não tenho queixas</t>
  </si>
  <si>
    <t xml:space="preserve">Frequentemente os prazos de pagamento não vem sendo cumpridos</t>
  </si>
  <si>
    <t xml:space="preserve">Precisa melhorar</t>
  </si>
  <si>
    <t xml:space="preserve">Deveria ser cumprido o pagamento na data de contrato estabelecido</t>
  </si>
  <si>
    <t xml:space="preserve">Há bastante atraso de pagamento</t>
  </si>
  <si>
    <t xml:space="preserve">Não existe cumprimento de prazo, nem pagamento de juros.</t>
  </si>
  <si>
    <t xml:space="preserve">Tenho muita reclamação de colaboradores e nem sempre cumprem os dias</t>
  </si>
  <si>
    <t xml:space="preserve">Mudanças na data de repasse sem aviso, pagamento no final do dia e nunca fica claro que dia iremos receber.</t>
  </si>
  <si>
    <t xml:space="preserve">Não estão pagando na data do contrato.</t>
  </si>
  <si>
    <t xml:space="preserve">Mudanças e atrasos no dia do pagamento</t>
  </si>
  <si>
    <t xml:space="preserve">O contrato que assinei regra que o pagamento seria  no dia 20 de cada mês,  mas infelizmente não é isso que está ocorrendo. 
Isso acarrenta descontentamento ,pois contamos
 com nosso pagamento no dia
combinado e isso não está ocorrendo.</t>
  </si>
  <si>
    <t xml:space="preserve">06/08/2025 14:36:52</t>
  </si>
  <si>
    <t xml:space="preserve">No meu contrato fala que até o quinto dia útil o pagamento será liberado e só acontece bem depois.</t>
  </si>
  <si>
    <t xml:space="preserve">06/08/2025 14:36:53</t>
  </si>
  <si>
    <t xml:space="preserve">Há uma ansiedade generalizada entre a equipe multidisciplinar, pois a data combinada para verificarmos o valor da nossa nota não é respeitada, ocorre atraso em até 10 dias. O mesmo acontece no dia do pagamento dos honorários, às vezes ficamos sabendo no próprio dia que o nosso pagamento não será feito naquele dia, sendo que somos pessoas que possuem débitos a serem pagos e quando não recebemos no dia acordado, nós pagamos juros dos nossos próprios débitos sendo que o pagamento não é feito para nós com juros do atraso da Hapvida</t>
  </si>
  <si>
    <t xml:space="preserve">Sempre em atraso, minha hora é 40 reais e de outros terapeutas na minha área de psicologia e 50 fora a diferença salarial com os demais profissionais</t>
  </si>
  <si>
    <t xml:space="preserve">06/08/2025 14:37:08</t>
  </si>
  <si>
    <t xml:space="preserve">Péssimo serviço. Assédio moral da gerente Nicole do setor de imagem</t>
  </si>
  <si>
    <t xml:space="preserve">Infelizmente nem todos os pagamentos são realizados no dia 20 conforme informado pela empresa. Em alguns meses ocorrem atrasos.</t>
  </si>
  <si>
    <t xml:space="preserve">no contrato fala dia 20, mas o pagamento não cumpre o prazo</t>
  </si>
  <si>
    <t xml:space="preserve">Os prazos de pagamento estabelecidos em contrato não vêm sendo respeitados com regularidade. Isso compromete a previsibilidade financeira e a organização dos prestadores de serviço. É essencial que os pagamentos sejam realizados conforme o acordado para manter uma relação profissional saudável.</t>
  </si>
  <si>
    <t xml:space="preserve">As vezes acontecem atrasos</t>
  </si>
  <si>
    <t xml:space="preserve">No primeiro ano de gestão o pagamento era rigorosamente pago na data ou até mesmo antes porém de uns meses pra cá todo mês tem atraso uma série de burocracias sem sentido prejudicando todos os prestadores com contas atrasadas e juros altíssimo como por exemplo o imposto da nota fiscal.</t>
  </si>
  <si>
    <t xml:space="preserve">Além dos atrasos, muitas vezes é enviado a nota fiscal por e-mail, recebido a confirmação do e-mail e ainda sim não é enviado para pagamento, atrasando todo o processo e sendo preciso reenviar o e-mail com a nota diversas vezes.</t>
  </si>
  <si>
    <t xml:space="preserve">06/08/2025 14:40:49</t>
  </si>
  <si>
    <t xml:space="preserve">Acho algo contraditório desde datas e aumento mediante o período de contrato</t>
  </si>
  <si>
    <t xml:space="preserve">Boa tarde, as glosas são muito impactantes na minha vida, porque tenho uma programação financeira e isso me causa muitos transtornos. 
Tenho compromisso fixo mensal, que acabo atrasando e passando por constrangimento por não ter recebido meu salário inteiro. Isso é angustiante, não saber se vou receber o dinheiro suficiente para suprir minhas necessidades. 
Eu adoro trabalhar no Hapvida, a única coisa desmotivante são as glosas, causa muitos transtornos, juros das contas que eu não consigo pagar por não receber o dinheiro que eu trabalhei.</t>
  </si>
  <si>
    <t xml:space="preserve">Os pagamentos antes de iniciamos com Grupo Hapvida, eram feito no dia 20 , e hoje não temos uma data correta de recebimento</t>
  </si>
  <si>
    <t xml:space="preserve">06/08/2025 14:41:49</t>
  </si>
  <si>
    <t xml:space="preserve">Os pagamentos não são feitos no dia 20, principalmente quando cai nos finais de semana e feriado, sempre é feito posteriormente. Temos contas pra pagar e contamos com a data que foi estipulada pela empresa</t>
  </si>
  <si>
    <t xml:space="preserve">Foram raros os meses que recebi o pagamento no dia acordado e valor correto!</t>
  </si>
  <si>
    <t xml:space="preserve">06/08/2025 14:42:31</t>
  </si>
  <si>
    <t xml:space="preserve">Pagamentos estão sendo realizados com atraso na maioria das vezes</t>
  </si>
  <si>
    <t xml:space="preserve">06/08/2025 14:42:34</t>
  </si>
  <si>
    <t xml:space="preserve">Os cumprimentos dos prazos de pagamento está excelente</t>
  </si>
  <si>
    <t xml:space="preserve">06/08/2025 14:43:30</t>
  </si>
  <si>
    <t xml:space="preserve">Opa 5</t>
  </si>
  <si>
    <t xml:space="preserve">Quase todos os meses atrasa, e isso acaba prejudicando os compromissos firmados com outros parceiros</t>
  </si>
  <si>
    <t xml:space="preserve">06/08/2025 14:44:15</t>
  </si>
  <si>
    <t xml:space="preserve">A HAPVIDA SIMPLISMENTE NÃO CUMPRE PRAZOS ESTABELECIDOS EM CONTRATOS, E, AO MENOS OFERECEM SATISFAÇÕES.</t>
  </si>
  <si>
    <t xml:space="preserve">06/08/2025 14:44:19</t>
  </si>
  <si>
    <t xml:space="preserve">Seria legal ter uma data fixa de pagamento</t>
  </si>
  <si>
    <t xml:space="preserve">06/08/2025 14:46:34</t>
  </si>
  <si>
    <t xml:space="preserve">Em meses anteriores, houve atraso no pagamento sem motivo claro.</t>
  </si>
  <si>
    <t xml:space="preserve">06/08/2025 14:46:55</t>
  </si>
  <si>
    <t xml:space="preserve">A divisão de sala não são p todos os pacientes.Alguns não estão no tempo.</t>
  </si>
  <si>
    <t xml:space="preserve">Quando eu entrei na Hapvida em fevereiro no contrato foi acordado que o pagamento seria todo dia 20 de cada mês. E não estão cumprindo este prazo, estão atrasando todos os meses de 1 a 2 dias.</t>
  </si>
  <si>
    <t xml:space="preserve">06/08/2025 14:47:59</t>
  </si>
  <si>
    <t xml:space="preserve">É muito importante que o pagamento seja feita na data firmada,pois temos contas que não podem ser adiadas,pagamos juros;inclusive os impostos da conta PJ.</t>
  </si>
  <si>
    <t xml:space="preserve">Sempre em atraso</t>
  </si>
  <si>
    <t xml:space="preserve">É bom</t>
  </si>
  <si>
    <t xml:space="preserve">06/08/2025 14:51:24</t>
  </si>
  <si>
    <t xml:space="preserve">Pagamento recebido fora do prazo firmado em contrato</t>
  </si>
  <si>
    <t xml:space="preserve">06/08/2025 14:51:31</t>
  </si>
  <si>
    <t xml:space="preserve">O pagamento é sempre fora do prazo firmado em contrato</t>
  </si>
  <si>
    <t xml:space="preserve">Os prazos não são respeitados e tudo gira em torno do sentimento de incerteza,pois a confiança se desfez há tempos.</t>
  </si>
  <si>
    <t xml:space="preserve">06/08/2025 14:53:38</t>
  </si>
  <si>
    <t xml:space="preserve">Ultimamente os pagamentos firmados no ato do contrato não vem sendo compridos. Demora no envio das horas e no pagamento sem data para ser realizado.</t>
  </si>
  <si>
    <t xml:space="preserve">06/08/2025 14:54:20</t>
  </si>
  <si>
    <t xml:space="preserve">Alguns meses existe atraso na data do pagamento.</t>
  </si>
  <si>
    <t xml:space="preserve">Temos que pagar impostos e a empresa nao esta cumprindo com a data que foi estipulada no contrato</t>
  </si>
  <si>
    <t xml:space="preserve">As vesez o pagamento atrasa 1 a 3 dias</t>
  </si>
  <si>
    <t xml:space="preserve">Foi acordado todo dia 20 de cada mês, e agora fomos informados sobre alteração, ser até o dia 25 de cada mês</t>
  </si>
  <si>
    <t xml:space="preserve">Erros de datas</t>
  </si>
  <si>
    <t xml:space="preserve">06/08/2025 14:57:35</t>
  </si>
  <si>
    <t xml:space="preserve">Não pagam os salários na data acordada em contrato...</t>
  </si>
  <si>
    <t xml:space="preserve">06/08/2025 14:57:44</t>
  </si>
  <si>
    <t xml:space="preserve">A data de recebimento é muito ruim, sugiro que seja no quinto dia útil, sem atrasos</t>
  </si>
  <si>
    <t xml:space="preserve">A data era até dia 20 e agora é até dia 25</t>
  </si>
  <si>
    <t xml:space="preserve">06/08/2025 14:59:07</t>
  </si>
  <si>
    <t xml:space="preserve">O meu pagamento atrasou um pouco no início. Mais normalizou</t>
  </si>
  <si>
    <t xml:space="preserve">Estão sempre atrasados, deram um prazo, para pagamentos dia 20 de cada mês, mas agora já mudaram para dia 23 a 25.</t>
  </si>
  <si>
    <t xml:space="preserve">Nos últimos 4 meses houve atrasos sem justificativas, o combinado é todo dia 20 e já teve mês de receber dia 23</t>
  </si>
  <si>
    <t xml:space="preserve">Tem que ser todo dia 20 , se esse dia cair no sábado ou domingo tem que ser antecipado para a sexta-feira</t>
  </si>
  <si>
    <t xml:space="preserve">06/08/2025 15:05:57</t>
  </si>
  <si>
    <t xml:space="preserve">06/08/2025 15:06:57</t>
  </si>
  <si>
    <t xml:space="preserve">Eu tive um problema de pagamento devido as minhas atividades Fonoaudiológica na terapia com foco em crianças atípicas. A empresa houve mudança no pacote e acabou atrasando no pagamento e tive muitos desgastes e várias conversas para receber.</t>
  </si>
  <si>
    <t xml:space="preserve">06/08/2025 15:08:32</t>
  </si>
  <si>
    <t xml:space="preserve">Uma data específica para aquele dia de pagamento, e se cair aos finais de semana ou feriado ser feito anteriormente!</t>
  </si>
  <si>
    <t xml:space="preserve">No meu contrato esta dia 20, porém estão pagando depois dessa data</t>
  </si>
  <si>
    <t xml:space="preserve">06/08/2025 15:15:21</t>
  </si>
  <si>
    <t xml:space="preserve">06/08/2025 15:15:38</t>
  </si>
  <si>
    <t xml:space="preserve">Em alguns meses anteriores, o pagamento caiu com dias de atraso, já chegando a ter atraso mais de uma semana. Essas intercorrências acabam trazendo consequências de multas de atrasos em contas pessoais que acrescentam gastos não previstos.</t>
  </si>
  <si>
    <t xml:space="preserve">Sei que a empresa mudou, mas quando fizeram meu contrato que tem 10 meses foi passado pagamento todo dia 20 de cada mês, e desde então eu só recebi 1 único dia 20, os demais meses nunca recebi no dia correto.</t>
  </si>
  <si>
    <t xml:space="preserve">Até o presente momento, nenhum repasse foi dentro da data acordada no contrato. Infelizmente não podemos nos planejar com o salário, colocar datas de vencimento para o dia 20, ou próximo dele. De dois meses para cá, foram os meses onde houve menos atraso, mesmo assim, não foi na data combinada.</t>
  </si>
  <si>
    <t xml:space="preserve">06/08/2025 15:20:19</t>
  </si>
  <si>
    <t xml:space="preserve">O contrato está firmado todo dia 20 de cada mês e estão tendo divergência do dia.</t>
  </si>
  <si>
    <t xml:space="preserve">06/08/2025 15:21:46</t>
  </si>
  <si>
    <t xml:space="preserve">Tem meses que não é cumprido o dia de pagamento firmado em contrato (dia 20)</t>
  </si>
  <si>
    <t xml:space="preserve">Todos os meses acontecem erros ou mudanças sem aviso prévio.</t>
  </si>
  <si>
    <t xml:space="preserve">Pagar no dia certo melhoraria</t>
  </si>
  <si>
    <t xml:space="preserve">Cumprir a data firmada, que é dia 20</t>
  </si>
  <si>
    <t xml:space="preserve">06/08/2025 15:30:29</t>
  </si>
  <si>
    <t xml:space="preserve">Importante estabelecer uma data e seguir com ela.</t>
  </si>
  <si>
    <t xml:space="preserve">06/08/2025 15:32:54</t>
  </si>
  <si>
    <t xml:space="preserve">06/08/2025 15:34:54</t>
  </si>
  <si>
    <t xml:space="preserve">O pagamento nem sempre é feito no dia 20. Principalmente quando cai nos finais de semana ou feriado. O que acaba atrapalhando os pagamentos de contas com o vencimento no dia 20 que não podem ser alteradas.</t>
  </si>
  <si>
    <t xml:space="preserve">06/08/2025 15:38:10</t>
  </si>
  <si>
    <t xml:space="preserve">O pagamento tem deixado muito a desejar, com atrasos, onde acarreta juros para nossos pagamentos pessoais, desde janeiro uma dor de cabeça diferente para receber os pagamentos</t>
  </si>
  <si>
    <t xml:space="preserve">06/08/2025 15:44:59</t>
  </si>
  <si>
    <t xml:space="preserve">Os pagamentos estão atrasando de 2 à 3 dias. Geralmente eram feitos até dia 20 de cada mês.</t>
  </si>
  <si>
    <t xml:space="preserve">06/08/2025 15:48:16</t>
  </si>
  <si>
    <t xml:space="preserve">Ocorre atrasos (PJ)</t>
  </si>
  <si>
    <t xml:space="preserve">06/08/2025 15:48:37</t>
  </si>
  <si>
    <t xml:space="preserve">Não, estou satisfeita porque o pagamento não  cai no dia certo,e nós temos compromisso com as datas de nossas contas e temos que.pagar atrasados e com juros,então seria melhor que nós pudéssemos receber na data certa.</t>
  </si>
  <si>
    <t xml:space="preserve">06/08/2025 15:49:49</t>
  </si>
  <si>
    <t xml:space="preserve">Bom, a princípio teve alguns atrasos, mas já posicionaram como sera feito, as datas, mas o retorno ou divergências salariais demora, causando desconforto</t>
  </si>
  <si>
    <t xml:space="preserve">06/08/2025 15:54:16</t>
  </si>
  <si>
    <t xml:space="preserve">Antes era feito em dia, nunca atrasou, da metade do ano pra cá está atrasando todos os meses, não está sendo feito como combinado em contrato</t>
  </si>
  <si>
    <t xml:space="preserve">06/08/2025 15:55:41</t>
  </si>
  <si>
    <t xml:space="preserve">Os pagamentos geralmente acontecem com atraso.</t>
  </si>
  <si>
    <t xml:space="preserve">06/08/2025 16:04:55</t>
  </si>
  <si>
    <t xml:space="preserve">Atraso e não a uma previsão de data</t>
  </si>
  <si>
    <t xml:space="preserve">Os atrasos frequentes nos repasses acabam impactando diretamente a pontualidade dos pagamentos, o que interfere no clima organizacional e na motivação da equipe. Acredito que a regularidade nos repasses contribuiria significativamente para uma parceria mais saudável e produtiva."</t>
  </si>
  <si>
    <t xml:space="preserve">Tem apresentado atrasos o que acaba impacto nós compromissos</t>
  </si>
  <si>
    <t xml:space="preserve">Os pagamentos não são cumpridos no prazo estipulado em contrato. Perdi em minha unidade 4 Terapeuta Ocupacional,  especialidade que temos muita dificuldade de captação.  A equipe das 2 unidades que coordeno estão muito insatisfeitos com os atrasos nos pagamentos.</t>
  </si>
  <si>
    <t xml:space="preserve">06/08/2025 17:30:54</t>
  </si>
  <si>
    <t xml:space="preserve">O pagamento algumas vezes atrasa um pouco, porém sempre pagam ##1f44d##</t>
  </si>
  <si>
    <t xml:space="preserve">06/08/2025 17:50:04</t>
  </si>
  <si>
    <t xml:space="preserve">06/08/2025 17:50:28</t>
  </si>
  <si>
    <t xml:space="preserve">Foi combinado todo dia 20 mês porem nao recebo nessa data</t>
  </si>
  <si>
    <t xml:space="preserve">06/08/2025 17:57:36</t>
  </si>
  <si>
    <t xml:space="preserve">Pelas datas, foi firmado uma data e em alguns meses tem alteração.</t>
  </si>
  <si>
    <t xml:space="preserve">06/08/2025 18:05:24</t>
  </si>
  <si>
    <t xml:space="preserve">A data estipulada é dia 20 e nos últimos meses tem acontecido atraso do pagamento.</t>
  </si>
  <si>
    <t xml:space="preserve">06/08/2025 18:10:40</t>
  </si>
  <si>
    <t xml:space="preserve">As vezes atrasa</t>
  </si>
  <si>
    <t xml:space="preserve">06/08/2025 19:20:54</t>
  </si>
  <si>
    <t xml:space="preserve">Fui informada de que o prazo para emissão das notas fiscais seria todo dia 10 de cada mês e que os pagamentos ocorreriam no dia 20 ou no próximo dia útil. No entanto, os constantes atrasos no envio das horas acabam impactando todo o processo, o que tem resultado em pagamentos realizados após o prazo estipulado.
Esses atrasos acabam comprometendo nosso planejamento financeiro.</t>
  </si>
  <si>
    <t xml:space="preserve">06/08/2025 19:29:50</t>
  </si>
  <si>
    <t xml:space="preserve">Falta de responsabilidade com o prestador</t>
  </si>
  <si>
    <t xml:space="preserve">06/08/2025 20:41:48</t>
  </si>
  <si>
    <t xml:space="preserve">Nosso pagamento está em contrato para cair até dia 20 de cada mês, mas sempre vem depois, 3, 4 dias</t>
  </si>
  <si>
    <t xml:space="preserve">06/08/2025 21:17:37</t>
  </si>
  <si>
    <t xml:space="preserve">A Comunicação Pode Ser Melhor!</t>
  </si>
  <si>
    <t xml:space="preserve">06/08/2025 23:59:16</t>
  </si>
  <si>
    <t xml:space="preserve">resposta errada, satisfeito.
4</t>
  </si>
  <si>
    <t xml:space="preserve">07/08/2025 05:30:18</t>
  </si>
  <si>
    <t xml:space="preserve">Pagar corretamente, no dia 20.</t>
  </si>
  <si>
    <t xml:space="preserve">07/08/2025 07:26:25</t>
  </si>
  <si>
    <t xml:space="preserve">Sobre o pagamentos sempre atrasando, sempre temos que pagar juros e multas por atrasos da parte da Hapvida, e o aumento de salário que já tem dois anos e nenhum aumento.</t>
  </si>
  <si>
    <t xml:space="preserve">07/08/2025 07:30:43</t>
  </si>
  <si>
    <t xml:space="preserve">O pagamento nunca ocorre no prazo combinado, sempre com atraso</t>
  </si>
  <si>
    <t xml:space="preserve">07/08/2025 07:37:30</t>
  </si>
  <si>
    <t xml:space="preserve">Atrasos frequentes nos pagamentos</t>
  </si>
  <si>
    <t xml:space="preserve">07/08/2025 07:52:24</t>
  </si>
  <si>
    <t xml:space="preserve">07/08/2025 08:10:12</t>
  </si>
  <si>
    <t xml:space="preserve">As mudanças e atrasos com relação aos pagamentos são algo desestimulante, a alteração gerada pela fusão está impactando a vida dos colaboradores que por não receberem na data tem custos com juros e não conseguem honrar seus compromissos na data.</t>
  </si>
  <si>
    <t xml:space="preserve">07/08/2025 08:37:31</t>
  </si>
  <si>
    <t xml:space="preserve">Estao demorando para enviar aa horas e o dia do pagamento passando do prazo</t>
  </si>
  <si>
    <t xml:space="preserve">07/08/2025 09:08:46</t>
  </si>
  <si>
    <t xml:space="preserve">Sempre atrasam</t>
  </si>
  <si>
    <t xml:space="preserve">07/08/2025 09:52:52</t>
  </si>
  <si>
    <t xml:space="preserve">Já houve atrasos</t>
  </si>
  <si>
    <t xml:space="preserve">07/08/2025 13:14:02</t>
  </si>
  <si>
    <t xml:space="preserve">Antes era dentro do prazo combinado, agora ultrapassa e fica um pouco incerto de qual será a data de pgto</t>
  </si>
  <si>
    <t xml:space="preserve">07/08/2025 13:24:18</t>
  </si>
  <si>
    <t xml:space="preserve">Eu trabalho aos sábados, portanto é um dia útil para pagamento</t>
  </si>
  <si>
    <t xml:space="preserve">07/08/2025 13:31:21</t>
  </si>
  <si>
    <t xml:space="preserve">Atraso nos pagamentos</t>
  </si>
  <si>
    <t xml:space="preserve">07/08/2025 13:31:41</t>
  </si>
  <si>
    <t xml:space="preserve">Atraso na data do pagamento.</t>
  </si>
  <si>
    <t xml:space="preserve">07/08/2025 13:53:48</t>
  </si>
  <si>
    <t xml:space="preserve">Antes as horas eram postadas todo dia 10 então o pagamento sempre acontecia dia 20 como foram durante os 2 anos que estou aqui, mas após a virada de sistema o pagamento começou a ser realizado nos dias 23-24 pois a horas só são postadas pelos dias 14-18 e isso acaba prejudicando um pouco.</t>
  </si>
  <si>
    <t xml:space="preserve">07/08/2025 13:54:16</t>
  </si>
  <si>
    <t xml:space="preserve">Médio,  pois  contratante não  cumpre com a data estipulada ao contrato.</t>
  </si>
  <si>
    <t xml:space="preserve">07/08/2025 14:06:28</t>
  </si>
  <si>
    <t xml:space="preserve">As vezes passam alguns dias do prazo de pagamento</t>
  </si>
  <si>
    <t xml:space="preserve">07/08/2025 14:15:39</t>
  </si>
  <si>
    <t xml:space="preserve">O prazo do pagamento no  contrato é todo dia 20 exceto final de semana ou feriado. Infelizmente vem ocorrendo atrasos constante no qual interfere diretamente na gestão financeira dos colaboradores com contas a vencer na data, após, os mesmos pagam juros altíssimos e não somos ressarcidos deste.</t>
  </si>
  <si>
    <t xml:space="preserve">07/08/2025 15:31:22</t>
  </si>
  <si>
    <t xml:space="preserve">O pagamento atrasa de 1 a 2 dias</t>
  </si>
  <si>
    <t xml:space="preserve">07/08/2025 16:47:46</t>
  </si>
  <si>
    <t xml:space="preserve">Prazo de saída da nota no portal ficou mais estendido , estamos recebendo após dia 20 do mês posterior.</t>
  </si>
  <si>
    <t xml:space="preserve">07/08/2025 17:06:42</t>
  </si>
  <si>
    <t xml:space="preserve">.</t>
  </si>
  <si>
    <t xml:space="preserve">07/08/2025 18:58:56</t>
  </si>
  <si>
    <t xml:space="preserve">Por enquanto só elogios nesse ponto</t>
  </si>
  <si>
    <t xml:space="preserve">08/08/2025 06:18:41</t>
  </si>
  <si>
    <t xml:space="preserve">Em alguns meses tive atraso na liberação da nota e consequentemente atraso no pagamento.
No mes de julho fizeram o numero de horas correto porém erraram no valor. Deu muito trabalho para conseguir a correção e assim recebi com atraso, novamente</t>
  </si>
  <si>
    <t xml:space="preserve">08/08/2025 11:49:48</t>
  </si>
  <si>
    <t xml:space="preserve">Nos últimos meses os prazos não tem sido cumpridos</t>
  </si>
  <si>
    <t xml:space="preserve">08/08/2025 13:57:29</t>
  </si>
  <si>
    <t xml:space="preserve">Estamos em agosto e irei receber rendimentos referente a junho. Acredito que seria mais justo eu ja ter recebido junho em julho</t>
  </si>
  <si>
    <t xml:space="preserve">08/08/2025 16:46:10</t>
  </si>
  <si>
    <t xml:space="preserve">08/08/2025 18:45:16</t>
  </si>
  <si>
    <t xml:space="preserve">Vem acontecendo atras sem  aviso  prévio</t>
  </si>
  <si>
    <t xml:space="preserve">11/08/2025 07:33:07</t>
  </si>
  <si>
    <t xml:space="preserve">Tudo de última hora</t>
  </si>
  <si>
    <t xml:space="preserve">11/08/2025 19:07:45</t>
  </si>
  <si>
    <t xml:space="preserve">Ao entrar no servico foi feita uma negociação em referencia alguns exames e logo apos valores foram reajustados para menos , mesmo após solicitação de explicação nao obtive respostas.</t>
  </si>
  <si>
    <t xml:space="preserve">11/08/2025 19:13:10</t>
  </si>
  <si>
    <t xml:space="preserve">Todos os meses com atraso de 1 a 2 dias</t>
  </si>
  <si>
    <t xml:space="preserve">14/08/2025 02:23:59</t>
  </si>
  <si>
    <t xml:space="preserve">Algumas vezes houveram atrasos e incoerências no pagamento com a quantidade de exames realizados e plantões feitos, principalmente nos referentes ao mês de fevereiro 2025, me fazendo ficar em débito com os
Impostos da PJ, me fazendo arcar com finanças pessoais para que o valor do juros não fosse muito alto. A coordenação e organização do pessoal responsável pelo pagamento do Hospital Santa Martha está de parabéns, depois de início turbulento, tudo dentro dos conformes há mais de 10 meses sem problemas, salvo o pagamento de fevereiro/25 onde também houveram equívocos. Peço também que ao solicitar a emissão da NF, fiquem evidentes as porcentagens retidas dos impostos.</t>
  </si>
  <si>
    <t xml:space="preserve">14/08/2025 18:06:48</t>
  </si>
  <si>
    <t xml:space="preserve">Atrasos</t>
  </si>
  <si>
    <t xml:space="preserve">14/08/2025 18:08:49</t>
  </si>
  <si>
    <t xml:space="preserve">Sempre ocorrem atrasos.
Muitas vezes o pagamento só é liberado após muita cobrança.</t>
  </si>
  <si>
    <t xml:space="preserve">Não tenho mais nada a comentar.</t>
  </si>
  <si>
    <t xml:space="preserve">14/08/2025 18:14:05</t>
  </si>
  <si>
    <t xml:space="preserve">Ainda não tive essa experiência.</t>
  </si>
  <si>
    <t xml:space="preserve">14/08/2025 18:21:15</t>
  </si>
  <si>
    <t xml:space="preserve">Pagamentos em relação aos procedimentos médicos são defasados, não liberação de materiais específicos para procedimento</t>
  </si>
  <si>
    <t xml:space="preserve">14/08/2025 18:30:22</t>
  </si>
  <si>
    <t xml:space="preserve">recebo mensalmente, sem atrasos. Mas valores que devem ser reajustados com urgência.</t>
  </si>
  <si>
    <t xml:space="preserve">14/08/2025 18:55:49</t>
  </si>
  <si>
    <t xml:space="preserve">Os honorarios não são pagos de uma forma clara, automática e em tempo adequado.</t>
  </si>
  <si>
    <t xml:space="preserve">14/08/2025 21:10:39</t>
  </si>
  <si>
    <t xml:space="preserve">Algumas vezes demoravam a passar o valor a ser feita NF</t>
  </si>
  <si>
    <t xml:space="preserve">14/08/2025 21:42:48</t>
  </si>
  <si>
    <t xml:space="preserve">Errei a resposta é certo é 5</t>
  </si>
  <si>
    <t xml:space="preserve">15/08/2025 09:01:04</t>
  </si>
  <si>
    <t xml:space="preserve">Nada a comentar</t>
  </si>
  <si>
    <t xml:space="preserve">15/08/2025 11:14:35</t>
  </si>
  <si>
    <t xml:space="preserve">Sem comentarios</t>
  </si>
  <si>
    <t xml:space="preserve">15/08/2025 12:47:36</t>
  </si>
  <si>
    <t xml:space="preserve">Fiz cirurgia em outubro de 24 
Recebi em agosto de 25</t>
  </si>
  <si>
    <t xml:space="preserve">18/08/2025 18:27:40</t>
  </si>
  <si>
    <t xml:space="preserve">As vezes não recebemos no dia 20, conforme foi acordado no contrato. Isso prejudica nossa demanda financeira</t>
  </si>
  <si>
    <t xml:space="preserve">18/08/2025 18:28:33</t>
  </si>
  <si>
    <t xml:space="preserve">Não está claro as datas de pagamentos</t>
  </si>
  <si>
    <t xml:space="preserve">18/08/2025 19:23:34</t>
  </si>
  <si>
    <t xml:space="preserve">Demora um pouco mais do que o normal, mas pagam</t>
  </si>
  <si>
    <t xml:space="preserve">18/08/2025 21:35:25</t>
  </si>
  <si>
    <t xml:space="preserve">Que continue,sendo na data,firmado durante a negociação</t>
  </si>
  <si>
    <t xml:space="preserve">19/08/2025 08:53:07</t>
  </si>
  <si>
    <t xml:space="preserve">muito insatisfeito</t>
  </si>
  <si>
    <t xml:space="preserve">19/08/2025 08:54:17</t>
  </si>
  <si>
    <t xml:space="preserve">Atrasos constantes, valores  diferenciados entre os terapeutas, sendo que a demanda é o trabalho são os mesmo.</t>
  </si>
  <si>
    <t xml:space="preserve">19/08/2025 09:08:11</t>
  </si>
  <si>
    <t xml:space="preserve">Já houve atrasos. Um, em específico, de mais de um mês</t>
  </si>
  <si>
    <t xml:space="preserve">19/08/2025 09:08:30</t>
  </si>
  <si>
    <t xml:space="preserve">Precisa ser feito no dia</t>
  </si>
  <si>
    <t xml:space="preserve">19/08/2025 09:51:10</t>
  </si>
  <si>
    <t xml:space="preserve">Até dezembro de 2024, os pagamentos eram realizados dentro do prazo  afirmado em contrato. A partir de janeiro de 2025, os pagamentos estão sendo realizados com atrasos,  ou seja  fora da data afirmado em contrato</t>
  </si>
  <si>
    <t xml:space="preserve">19/08/2025 10:10:07</t>
  </si>
  <si>
    <t xml:space="preserve">Há uns meses o pagamento tem sido realizado fora da data estabelecida em contrato (dia 20 do mês).</t>
  </si>
  <si>
    <t xml:space="preserve">19/08/2025 11:06:44</t>
  </si>
  <si>
    <t xml:space="preserve">Sempre foi dia 20 seria bom permanecer essa data</t>
  </si>
  <si>
    <t xml:space="preserve">19/08/2025 11:08:00</t>
  </si>
  <si>
    <t xml:space="preserve">no contrato tem um prazo que nunca foi comprido, ficamos sem saber e sem ter um dia certo para receber</t>
  </si>
  <si>
    <t xml:space="preserve">19/08/2025 11:10:24</t>
  </si>
  <si>
    <t xml:space="preserve">cumprimento dos prazos de pagamento é essencial para manter uma boa relação comercial. Quando os pagamentos não são realizados na data acordada, isso pode comprometer o planejamento financeiro e gerar impactos negativos para ambas as partes</t>
  </si>
  <si>
    <t xml:space="preserve">19/08/2025 11:14:36</t>
  </si>
  <si>
    <t xml:space="preserve">Nossa maior preocupação é a relação aos prazos de pagamento. Temos observado que os repasses frequentemente acontecem com atraso, o que acaba gerando impactos na nossa organização financeira e no andamento das atividades pessoais.
Sabemos que imprevistos podem ocorrer, mas reforçamos a importância do cumprimento dos prazos acordados para mantermos uma relação saudável e transparente entre as partes. O respeito aos prazos é essencial para garantir previsibilidade e continuidade no trabalho.</t>
  </si>
  <si>
    <t xml:space="preserve">19/08/2025 11:33:53</t>
  </si>
  <si>
    <t xml:space="preserve">Insegurança, pois não tem uma data fixa.</t>
  </si>
  <si>
    <t xml:space="preserve">19/08/2025 11:36:33</t>
  </si>
  <si>
    <t xml:space="preserve">Há uma lentidão no processo de pagamento desde que se instalou o sistema de abertura de agenda por biometria.</t>
  </si>
  <si>
    <t xml:space="preserve">19/08/2025 12:43:12</t>
  </si>
  <si>
    <t xml:space="preserve">De maneira geral, os pagamentos têm sido realizados, porém percebemos alguns atrasos em determinadas ocasiões. Entendemos que imprevistos podem acontecer, mas a regularidade nos prazos é importante.</t>
  </si>
  <si>
    <t xml:space="preserve">19/08/2025 13:42:15</t>
  </si>
  <si>
    <t xml:space="preserve">Nos últimos meses a data não vem sendo cumprida ,dificultando  conseguir cumprir as datas de nossas responsabilidades.</t>
  </si>
  <si>
    <t xml:space="preserve">19/08/2025 15:30:59</t>
  </si>
  <si>
    <t xml:space="preserve">Precisa cumprir o prazo de pagamento se houver mudança no pagamento é necessário mudar a data também no contrato, se houver atraso no pagamento é necessário haver uma multa</t>
  </si>
  <si>
    <t xml:space="preserve">20/08/2025 08:17:04</t>
  </si>
  <si>
    <t xml:space="preserve">Infelizmente, desde que faço parte da equipe, recebi apenas uma vez na data combinada conforme contrato assinado. E existem demandas da vida, que nos prejudicam quando acabamos não recebendo na data, porque a gente se organiza pra isso.</t>
  </si>
  <si>
    <t xml:space="preserve">20/08/2025 08:26:19</t>
  </si>
  <si>
    <t xml:space="preserve">Muitas vezes o prazo não é cumprido!</t>
  </si>
  <si>
    <t xml:space="preserve">20/08/2025 08:52:32</t>
  </si>
  <si>
    <t xml:space="preserve">-</t>
  </si>
  <si>
    <t xml:space="preserve">20/08/2025 23:41:16</t>
  </si>
  <si>
    <t xml:space="preserve">25/08/2025 10:20:15</t>
  </si>
  <si>
    <t xml:space="preserve">Ótimo!</t>
  </si>
  <si>
    <t xml:space="preserve">Inicialmente a nota fiscal era até dia 10 do outro mês e os pagamentos saiam até dia 17 ou 18 
Hoje infelizmente estão saindo até dia 25 do mês subsequente o que atrassa todos o pagamento da vida pessoal do profesional .
Mais estou satisfeita porque são uma empresa responsável que nunca deixou de pagar só que estão atrasando ,pelo demais estou contenta de trabalhar com vocês</t>
  </si>
  <si>
    <t xml:space="preserve">25/08/2025 10:22:12</t>
  </si>
  <si>
    <t xml:space="preserve">Em 3 meses, 2 meses pagamento inferior ao combinado e muita dificuldade para resolver, este último mês não tive problemas</t>
  </si>
  <si>
    <t xml:space="preserve">25/08/2025 10:23:58</t>
  </si>
  <si>
    <t xml:space="preserve">Cumpridores.</t>
  </si>
  <si>
    <t xml:space="preserve">25/08/2025 10:25:23</t>
  </si>
  <si>
    <t xml:space="preserve">Não entendi a pergunta</t>
  </si>
  <si>
    <t xml:space="preserve">25/08/2025 10:31:35</t>
  </si>
  <si>
    <t xml:space="preserve">Os demonstrativos de pagamento para emissão das notas fiscais tem sido liberados com muito atraso - o último foi liberado dia 18 apenas, e não há um aviso quando é liberado, fazendo com que tenhamos que checar diariamente do dia 10 em diante até a liberação para emitir as notas, o que torna o processo desgastante.
Sugestão: Se não for possível viabilizar a liberação dentro do prazo acordado, poderiam emitir uma mensagem, mesmo que automática, comunicando quando fosse gerado o demonstrativo de pagamento para emissão das notas</t>
  </si>
  <si>
    <t xml:space="preserve">25/08/2025 10:36:56</t>
  </si>
  <si>
    <t xml:space="preserve">Gostaria receber informe de rendimentos</t>
  </si>
  <si>
    <t xml:space="preserve">25/08/2025 10:51:28</t>
  </si>
  <si>
    <t xml:space="preserve">25/08/2025 10:58:38</t>
  </si>
  <si>
    <t xml:space="preserve">Demora para pagamento</t>
  </si>
  <si>
    <t xml:space="preserve">25/08/2025 11:08:06</t>
  </si>
  <si>
    <t xml:space="preserve">Devido a irregularidades de datas, estou pagando juros no banco</t>
  </si>
  <si>
    <t xml:space="preserve">25/08/2025 11:08:50</t>
  </si>
  <si>
    <t xml:space="preserve">Muito variável</t>
  </si>
  <si>
    <t xml:space="preserve">25/08/2025 11:24:00</t>
  </si>
  <si>
    <t xml:space="preserve">Minhas contas todas são colocadas no mesmo dia firmado para pagamento.  Em julho atrasei tudo por conta do atraso no pagamento.  Este mês foi pago na data certa.  Gera uma insegurança  ....</t>
  </si>
  <si>
    <t xml:space="preserve">25/08/2025 11:49:27</t>
  </si>
  <si>
    <t xml:space="preserve">Houveram  atrasos e não  ocorreu  reajuste conforme o contrato</t>
  </si>
  <si>
    <t xml:space="preserve">25/08/2025 12:44:57</t>
  </si>
  <si>
    <t xml:space="preserve">Demonstrativos de horas quase no vencimento do prazo</t>
  </si>
  <si>
    <t xml:space="preserve">25/08/2025 13:20:55</t>
  </si>
  <si>
    <t xml:space="preserve">Está sempre no prazo.</t>
  </si>
  <si>
    <t xml:space="preserve">25/08/2025 13:24:57</t>
  </si>
  <si>
    <t xml:space="preserve">As notas saem depois do prazo e aí altera a data do pagamento</t>
  </si>
  <si>
    <t xml:space="preserve">25/08/2025 21:59:01</t>
  </si>
  <si>
    <t xml:space="preserve">Nem sempre o pagamento sai no prazo estipulado, principalmente qdo o prazo estipulado cai em final de semana, inclusive sexta feira só sai com atrasos e isto dificulta os nossos compromissos.</t>
  </si>
  <si>
    <t xml:space="preserve">26/08/2025 17:51:16</t>
  </si>
  <si>
    <t xml:space="preserve">??</t>
  </si>
  <si>
    <t xml:space="preserve">27/08/2025 09:03:15</t>
  </si>
  <si>
    <t xml:space="preserve">Não cumpre o que promete .</t>
  </si>
  <si>
    <t xml:space="preserve">Tudo é ruim. A Comunicação é ruim, nada funciona como deveria</t>
  </si>
  <si>
    <t xml:space="preserve">27/08/2025 09:05:47</t>
  </si>
  <si>
    <t xml:space="preserve">27/08/2025 14:54:17</t>
  </si>
  <si>
    <t xml:space="preserve">27/08/2025 15:03:42</t>
  </si>
  <si>
    <t xml:space="preserve">Gostaria de modificar meu dia de pagamento.</t>
  </si>
  <si>
    <t xml:space="preserve">27/08/2025 15:11:14</t>
  </si>
  <si>
    <t xml:space="preserve">Sobre erros nas notas, nos meses passados não recebi e tbm não obtive uma resposta sobre o assunto</t>
  </si>
  <si>
    <t xml:space="preserve">Estou esperando finalizar o credenciamento</t>
  </si>
  <si>
    <t xml:space="preserve">27/08/2025 16:25:32</t>
  </si>
  <si>
    <t xml:space="preserve">Somente ns devolutiva dobrr o reajuste contratual</t>
  </si>
  <si>
    <t xml:space="preserve">27/08/2025 18:37:07</t>
  </si>
  <si>
    <t xml:space="preserve">Desculpe , apertei a opção errado o</t>
  </si>
  <si>
    <t xml:space="preserve">27/08/2025 21:27:21</t>
  </si>
  <si>
    <t xml:space="preserve">Atendi uma gestante da Sul América ,há mais de 40 dias e ainda não foi repassado meu pagamento</t>
  </si>
  <si>
    <t xml:space="preserve">27/08/2025 22:35:45</t>
  </si>
  <si>
    <t xml:space="preserve">Atrasos; sem aviso prévio; para um fidelizado; não condiz com relação de respeito e reciprocidade!</t>
  </si>
  <si>
    <t xml:space="preserve">28/08/2025 07:39:24</t>
  </si>
  <si>
    <t xml:space="preserve">As vezes ocorrem pequenas divergências de valores</t>
  </si>
  <si>
    <t xml:space="preserve">29/08/2025 11:08:02</t>
  </si>
  <si>
    <t xml:space="preserve">Seguir o que está em contrato, ou com as datas estipuladas desde que o sistema começou a funcionar na empresa.</t>
  </si>
  <si>
    <t xml:space="preserve">02/09/2025 07:34:07</t>
  </si>
  <si>
    <t xml:space="preserve">Há meses que tem atrasos</t>
  </si>
  <si>
    <t xml:space="preserve">06/08/2025 12:01:35</t>
  </si>
  <si>
    <t xml:space="preserve">06/08/2025 12:02:35</t>
  </si>
  <si>
    <t xml:space="preserve">6 - N/A (Não se Aplica)</t>
  </si>
  <si>
    <t xml:space="preserve">06/08/2025 12:06:36</t>
  </si>
  <si>
    <t xml:space="preserve">06/08/2025 12:07:52</t>
  </si>
  <si>
    <t xml:space="preserve">06/08/2025 12:08:33</t>
  </si>
  <si>
    <t xml:space="preserve">06/08/2025 12:08:49</t>
  </si>
  <si>
    <t xml:space="preserve">06/08/2025 12:09:19</t>
  </si>
  <si>
    <t xml:space="preserve">06/08/2025 12:10:02</t>
  </si>
  <si>
    <t xml:space="preserve">06/08/2025 12:10:24</t>
  </si>
  <si>
    <t xml:space="preserve">06/08/2025 12:10:41</t>
  </si>
  <si>
    <t xml:space="preserve">06/08/2025 12:11:26</t>
  </si>
  <si>
    <t xml:space="preserve">06/08/2025 12:11:48</t>
  </si>
  <si>
    <t xml:space="preserve">06/08/2025 12:12:21</t>
  </si>
  <si>
    <t xml:space="preserve">06/08/2025 12:12:36</t>
  </si>
  <si>
    <t xml:space="preserve">06/08/2025 12:13:43</t>
  </si>
  <si>
    <t xml:space="preserve">06/08/2025 12:14:10</t>
  </si>
  <si>
    <t xml:space="preserve">06/08/2025 12:14:33</t>
  </si>
  <si>
    <t xml:space="preserve">06/08/2025 12:14:40</t>
  </si>
  <si>
    <t xml:space="preserve">06/08/2025 12:14:52</t>
  </si>
  <si>
    <t xml:space="preserve">06/08/2025 12:15:43</t>
  </si>
  <si>
    <t xml:space="preserve">06/08/2025 12:15:44</t>
  </si>
  <si>
    <t xml:space="preserve">06/08/2025 12:16:27</t>
  </si>
  <si>
    <t xml:space="preserve">06/08/2025 12:16:42</t>
  </si>
  <si>
    <t xml:space="preserve">06/08/2025 12:18:25</t>
  </si>
  <si>
    <t xml:space="preserve">06/08/2025 12:18:26</t>
  </si>
  <si>
    <t xml:space="preserve">06/08/2025 12:18:31</t>
  </si>
  <si>
    <t xml:space="preserve">06/08/2025 12:19:53</t>
  </si>
  <si>
    <t xml:space="preserve">06/08/2025 12:20:14</t>
  </si>
  <si>
    <t xml:space="preserve">06/08/2025 12:20:55</t>
  </si>
  <si>
    <t xml:space="preserve">06/08/2025 12:21:01</t>
  </si>
  <si>
    <t xml:space="preserve">06/08/2025 12:22:07</t>
  </si>
  <si>
    <t xml:space="preserve">06/08/2025 12:22:48</t>
  </si>
  <si>
    <t xml:space="preserve">06/08/2025 12:23:01</t>
  </si>
  <si>
    <t xml:space="preserve">06/08/2025 12:23:34</t>
  </si>
  <si>
    <t xml:space="preserve">06/08/2025 12:24:02</t>
  </si>
  <si>
    <t xml:space="preserve">06/08/2025 12:24:19</t>
  </si>
  <si>
    <t xml:space="preserve">06/08/2025 12:26:16</t>
  </si>
  <si>
    <t xml:space="preserve">06/08/2025 12:27:43</t>
  </si>
  <si>
    <t xml:space="preserve">06/08/2025 12:28:37</t>
  </si>
  <si>
    <t xml:space="preserve">06/08/2025 12:29:19</t>
  </si>
  <si>
    <t xml:space="preserve">06/08/2025 12:30:21</t>
  </si>
  <si>
    <t xml:space="preserve">06/08/2025 12:30:42</t>
  </si>
  <si>
    <t xml:space="preserve">06/08/2025 12:32:08</t>
  </si>
  <si>
    <t xml:space="preserve">06/08/2025 12:33:02</t>
  </si>
  <si>
    <t xml:space="preserve">06/08/2025 12:33:47</t>
  </si>
  <si>
    <t xml:space="preserve">06/08/2025 12:34:14</t>
  </si>
  <si>
    <t xml:space="preserve">06/08/2025 12:36:25</t>
  </si>
  <si>
    <t xml:space="preserve">06/08/2025 12:37:17</t>
  </si>
  <si>
    <t xml:space="preserve">06/08/2025 12:41:07</t>
  </si>
  <si>
    <t xml:space="preserve">06/08/2025 12:43:47</t>
  </si>
  <si>
    <t xml:space="preserve">06/08/2025 12:44:13</t>
  </si>
  <si>
    <t xml:space="preserve">06/08/2025 12:44:59</t>
  </si>
  <si>
    <t xml:space="preserve">06/08/2025 12:46:27</t>
  </si>
  <si>
    <t xml:space="preserve">06/08/2025 12:47:31</t>
  </si>
  <si>
    <t xml:space="preserve">06/08/2025 12:50:20</t>
  </si>
  <si>
    <t xml:space="preserve">06/08/2025 12:50:35</t>
  </si>
  <si>
    <t xml:space="preserve">06/08/2025 12:51:03</t>
  </si>
  <si>
    <t xml:space="preserve">06/08/2025 12:51:41</t>
  </si>
  <si>
    <t xml:space="preserve">06/08/2025 12:52:11</t>
  </si>
  <si>
    <t xml:space="preserve">06/08/2025 12:53:44</t>
  </si>
  <si>
    <t xml:space="preserve">06/08/2025 12:56:17</t>
  </si>
  <si>
    <t xml:space="preserve">06/08/2025 12:57:51</t>
  </si>
  <si>
    <t xml:space="preserve">06/08/2025 12:58:02</t>
  </si>
  <si>
    <t xml:space="preserve">06/08/2025 13:03:25</t>
  </si>
  <si>
    <t xml:space="preserve">06/08/2025 13:04:53</t>
  </si>
  <si>
    <t xml:space="preserve">06/08/2025 13:05:03</t>
  </si>
  <si>
    <t xml:space="preserve">06/08/2025 13:05:05</t>
  </si>
  <si>
    <t xml:space="preserve">06/08/2025 13:06:03</t>
  </si>
  <si>
    <t xml:space="preserve">06/08/2025 13:08:34</t>
  </si>
  <si>
    <t xml:space="preserve">06/08/2025 13:08:39</t>
  </si>
  <si>
    <t xml:space="preserve">06/08/2025 13:14:20</t>
  </si>
  <si>
    <t xml:space="preserve">06/08/2025 13:17:01</t>
  </si>
  <si>
    <t xml:space="preserve">06/08/2025 13:17:11</t>
  </si>
  <si>
    <t xml:space="preserve">06/08/2025 13:18:44</t>
  </si>
  <si>
    <t xml:space="preserve">06/08/2025 13:21:26</t>
  </si>
  <si>
    <t xml:space="preserve">06/08/2025 13:28:19</t>
  </si>
  <si>
    <t xml:space="preserve">06/08/2025 13:29:47</t>
  </si>
  <si>
    <t xml:space="preserve">06/08/2025 13:36:25</t>
  </si>
  <si>
    <t xml:space="preserve">06/08/2025 13:37:12</t>
  </si>
  <si>
    <t xml:space="preserve">06/08/2025 13:40:03</t>
  </si>
  <si>
    <t xml:space="preserve">06/08/2025 13:40:23</t>
  </si>
  <si>
    <t xml:space="preserve">06/08/2025 13:43:01</t>
  </si>
  <si>
    <t xml:space="preserve">06/08/2025 13:43:13</t>
  </si>
  <si>
    <t xml:space="preserve">06/08/2025 13:43:25</t>
  </si>
  <si>
    <t xml:space="preserve">06/08/2025 13:45:01</t>
  </si>
  <si>
    <t xml:space="preserve">06/08/2025 13:49:39</t>
  </si>
  <si>
    <t xml:space="preserve">06/08/2025 13:50:42</t>
  </si>
  <si>
    <t xml:space="preserve">06/08/2025 13:55:41</t>
  </si>
  <si>
    <t xml:space="preserve">06/08/2025 14:02:45</t>
  </si>
  <si>
    <t xml:space="preserve">06/08/2025 14:04:30</t>
  </si>
  <si>
    <t xml:space="preserve">06/08/2025 14:06:55</t>
  </si>
  <si>
    <t xml:space="preserve">06/08/2025 14:09:20</t>
  </si>
  <si>
    <t xml:space="preserve">06/08/2025 14:17:25</t>
  </si>
  <si>
    <t xml:space="preserve">06/08/2025 14:17:36</t>
  </si>
  <si>
    <t xml:space="preserve">06/08/2025 14:18:14</t>
  </si>
  <si>
    <t xml:space="preserve">06/08/2025 14:19:40</t>
  </si>
  <si>
    <t xml:space="preserve">06/08/2025 14:19:55</t>
  </si>
  <si>
    <t xml:space="preserve">06/08/2025 14:20:33</t>
  </si>
  <si>
    <t xml:space="preserve">06/08/2025 14:20:49</t>
  </si>
  <si>
    <t xml:space="preserve">06/08/2025 14:21:25</t>
  </si>
  <si>
    <t xml:space="preserve">06/08/2025 14:21:27</t>
  </si>
  <si>
    <t xml:space="preserve">06/08/2025 14:22:14</t>
  </si>
  <si>
    <t xml:space="preserve">06/08/2025 14:22:39</t>
  </si>
  <si>
    <t xml:space="preserve">06/08/2025 14:28:07</t>
  </si>
  <si>
    <t xml:space="preserve">06/08/2025 14:28:40</t>
  </si>
  <si>
    <t xml:space="preserve">06/08/2025 14:29:35</t>
  </si>
  <si>
    <t xml:space="preserve">06/08/2025 14:29:40</t>
  </si>
  <si>
    <t xml:space="preserve">06/08/2025 14:31:48</t>
  </si>
  <si>
    <t xml:space="preserve">06/08/2025 14:32:20</t>
  </si>
  <si>
    <t xml:space="preserve">06/08/2025 14:34:01</t>
  </si>
  <si>
    <t xml:space="preserve">06/08/2025 14:35:45</t>
  </si>
  <si>
    <t xml:space="preserve">06/08/2025 14:36:37</t>
  </si>
  <si>
    <t xml:space="preserve">06/08/2025 14:36:58</t>
  </si>
  <si>
    <t xml:space="preserve">06/08/2025 14:37:03</t>
  </si>
  <si>
    <t xml:space="preserve">06/08/2025 14:37:13</t>
  </si>
  <si>
    <t xml:space="preserve">06/08/2025 14:37:57</t>
  </si>
  <si>
    <t xml:space="preserve">06/08/2025 14:40:51</t>
  </si>
  <si>
    <t xml:space="preserve">06/08/2025 14:40:57</t>
  </si>
  <si>
    <t xml:space="preserve">06/08/2025 14:41:15</t>
  </si>
  <si>
    <t xml:space="preserve">06/08/2025 14:41:20</t>
  </si>
  <si>
    <t xml:space="preserve">06/08/2025 14:42:20</t>
  </si>
  <si>
    <t xml:space="preserve">06/08/2025 14:42:22</t>
  </si>
  <si>
    <t xml:space="preserve">06/08/2025 14:42:28</t>
  </si>
  <si>
    <t xml:space="preserve">06/08/2025 14:43:01</t>
  </si>
  <si>
    <t xml:space="preserve">06/08/2025 14:43:11</t>
  </si>
  <si>
    <t xml:space="preserve">06/08/2025 14:43:21</t>
  </si>
  <si>
    <t xml:space="preserve">06/08/2025 14:44:42</t>
  </si>
  <si>
    <t xml:space="preserve">06/08/2025 14:44:43</t>
  </si>
  <si>
    <t xml:space="preserve">06/08/2025 14:44:49</t>
  </si>
  <si>
    <t xml:space="preserve">06/08/2025 14:45:32</t>
  </si>
  <si>
    <t xml:space="preserve">06/08/2025 14:46:06</t>
  </si>
  <si>
    <t xml:space="preserve">06/08/2025 14:47:43</t>
  </si>
  <si>
    <t xml:space="preserve">06/08/2025 14:48:22</t>
  </si>
  <si>
    <t xml:space="preserve">06/08/2025 14:49:16</t>
  </si>
  <si>
    <t xml:space="preserve">06/08/2025 14:49:32</t>
  </si>
  <si>
    <t xml:space="preserve">06/08/2025 14:50:03</t>
  </si>
  <si>
    <t xml:space="preserve">06/08/2025 14:50:22</t>
  </si>
  <si>
    <t xml:space="preserve">06/08/2025 14:50:25</t>
  </si>
  <si>
    <t xml:space="preserve">06/08/2025 14:53:50</t>
  </si>
  <si>
    <t xml:space="preserve">06/08/2025 14:53:54</t>
  </si>
  <si>
    <t xml:space="preserve">06/08/2025 14:54:01</t>
  </si>
  <si>
    <t xml:space="preserve">06/08/2025 14:55:05</t>
  </si>
  <si>
    <t xml:space="preserve">06/08/2025 14:55:08</t>
  </si>
  <si>
    <t xml:space="preserve">06/08/2025 14:55:50</t>
  </si>
  <si>
    <t xml:space="preserve">06/08/2025 14:57:47</t>
  </si>
  <si>
    <t xml:space="preserve">06/08/2025 14:58:06</t>
  </si>
  <si>
    <t xml:space="preserve">06/08/2025 14:59:50</t>
  </si>
  <si>
    <t xml:space="preserve">06/08/2025 15:00:26</t>
  </si>
  <si>
    <t xml:space="preserve">06/08/2025 15:01:47</t>
  </si>
  <si>
    <t xml:space="preserve">06/08/2025 15:02:13</t>
  </si>
  <si>
    <t xml:space="preserve">06/08/2025 15:04:17</t>
  </si>
  <si>
    <t xml:space="preserve">06/08/2025 15:05:04</t>
  </si>
  <si>
    <t xml:space="preserve">06/08/2025 15:05:50</t>
  </si>
  <si>
    <t xml:space="preserve">06/08/2025 15:06:40</t>
  </si>
  <si>
    <t xml:space="preserve">06/08/2025 15:07:41</t>
  </si>
  <si>
    <t xml:space="preserve">06/08/2025 15:09:19</t>
  </si>
  <si>
    <t xml:space="preserve">06/08/2025 15:09:30</t>
  </si>
  <si>
    <t xml:space="preserve">06/08/2025 15:10:37</t>
  </si>
  <si>
    <t xml:space="preserve">06/08/2025 15:11:35</t>
  </si>
  <si>
    <t xml:space="preserve">06/08/2025 15:11:44</t>
  </si>
  <si>
    <t xml:space="preserve">06/08/2025 15:15:36</t>
  </si>
  <si>
    <t xml:space="preserve">06/08/2025 15:16:19</t>
  </si>
  <si>
    <t xml:space="preserve">06/08/2025 15:16:27</t>
  </si>
  <si>
    <t xml:space="preserve">06/08/2025 15:18:52</t>
  </si>
  <si>
    <t xml:space="preserve">06/08/2025 15:19:47</t>
  </si>
  <si>
    <t xml:space="preserve">06/08/2025 15:20:05</t>
  </si>
  <si>
    <t xml:space="preserve">06/08/2025 15:21:17</t>
  </si>
  <si>
    <t xml:space="preserve">06/08/2025 15:21:42</t>
  </si>
  <si>
    <t xml:space="preserve">06/08/2025 15:22:10</t>
  </si>
  <si>
    <t xml:space="preserve">06/08/2025 15:22:51</t>
  </si>
  <si>
    <t xml:space="preserve">06/08/2025 15:23:41</t>
  </si>
  <si>
    <t xml:space="preserve">06/08/2025 15:26:40</t>
  </si>
  <si>
    <t xml:space="preserve">06/08/2025 15:27:17</t>
  </si>
  <si>
    <t xml:space="preserve">06/08/2025 15:27:41</t>
  </si>
  <si>
    <t xml:space="preserve">06/08/2025 15:28:57</t>
  </si>
  <si>
    <t xml:space="preserve">06/08/2025 15:30:50</t>
  </si>
  <si>
    <t xml:space="preserve">06/08/2025 15:30:54</t>
  </si>
  <si>
    <t xml:space="preserve">06/08/2025 15:31:06</t>
  </si>
  <si>
    <t xml:space="preserve">06/08/2025 15:31:31</t>
  </si>
  <si>
    <t xml:space="preserve">06/08/2025 15:31:52</t>
  </si>
  <si>
    <t xml:space="preserve">06/08/2025 15:32:57</t>
  </si>
  <si>
    <t xml:space="preserve">06/08/2025 15:33:26</t>
  </si>
  <si>
    <t xml:space="preserve">06/08/2025 15:35:22</t>
  </si>
  <si>
    <t xml:space="preserve">06/08/2025 15:37:32</t>
  </si>
  <si>
    <t xml:space="preserve">06/08/2025 15:37:59</t>
  </si>
  <si>
    <t xml:space="preserve">06/08/2025 15:38:40</t>
  </si>
  <si>
    <t xml:space="preserve">06/08/2025 15:41:31</t>
  </si>
  <si>
    <t xml:space="preserve">06/08/2025 15:46:24</t>
  </si>
  <si>
    <t xml:space="preserve">06/08/2025 15:48:58</t>
  </si>
  <si>
    <t xml:space="preserve">06/08/2025 15:48:59</t>
  </si>
  <si>
    <t xml:space="preserve">06/08/2025 15:50:10</t>
  </si>
  <si>
    <t xml:space="preserve">06/08/2025 15:51:30</t>
  </si>
  <si>
    <t xml:space="preserve">06/08/2025 15:51:58</t>
  </si>
  <si>
    <t xml:space="preserve">06/08/2025 15:53:07</t>
  </si>
  <si>
    <t xml:space="preserve">06/08/2025 15:54:30</t>
  </si>
  <si>
    <t xml:space="preserve">06/08/2025 15:56:00</t>
  </si>
  <si>
    <t xml:space="preserve">06/08/2025 15:56:35</t>
  </si>
  <si>
    <t xml:space="preserve">06/08/2025 15:57:13</t>
  </si>
  <si>
    <t xml:space="preserve">06/08/2025 16:04:47</t>
  </si>
  <si>
    <t xml:space="preserve">06/08/2025 16:05:13</t>
  </si>
  <si>
    <t xml:space="preserve">06/08/2025 16:06:38</t>
  </si>
  <si>
    <t xml:space="preserve">06/08/2025 16:06:58</t>
  </si>
  <si>
    <t xml:space="preserve">06/08/2025 16:07:00</t>
  </si>
  <si>
    <t xml:space="preserve">06/08/2025 16:07:59</t>
  </si>
  <si>
    <t xml:space="preserve">06/08/2025 16:08:06</t>
  </si>
  <si>
    <t xml:space="preserve">06/08/2025 16:15:41</t>
  </si>
  <si>
    <t xml:space="preserve">06/08/2025 16:15:57</t>
  </si>
  <si>
    <t xml:space="preserve">06/08/2025 16:16:57</t>
  </si>
  <si>
    <t xml:space="preserve">06/08/2025 16:21:31</t>
  </si>
  <si>
    <t xml:space="preserve">06/08/2025 16:22:40</t>
  </si>
  <si>
    <t xml:space="preserve">06/08/2025 16:23:35</t>
  </si>
  <si>
    <t xml:space="preserve">06/08/2025 16:25:12</t>
  </si>
  <si>
    <t xml:space="preserve">06/08/2025 16:26:08</t>
  </si>
  <si>
    <t xml:space="preserve">06/08/2025 16:28:54</t>
  </si>
  <si>
    <t xml:space="preserve">06/08/2025 16:35:51</t>
  </si>
  <si>
    <t xml:space="preserve">06/08/2025 16:44:46</t>
  </si>
  <si>
    <t xml:space="preserve">06/08/2025 16:50:05</t>
  </si>
  <si>
    <t xml:space="preserve">06/08/2025 16:55:07</t>
  </si>
  <si>
    <t xml:space="preserve">06/08/2025 16:58:56</t>
  </si>
  <si>
    <t xml:space="preserve">06/08/2025 16:59:08</t>
  </si>
  <si>
    <t xml:space="preserve">06/08/2025 17:02:59</t>
  </si>
  <si>
    <t xml:space="preserve">06/08/2025 17:03:26</t>
  </si>
  <si>
    <t xml:space="preserve">06/08/2025 17:05:00</t>
  </si>
  <si>
    <t xml:space="preserve">06/08/2025 17:07:11</t>
  </si>
  <si>
    <t xml:space="preserve">06/08/2025 17:11:43</t>
  </si>
  <si>
    <t xml:space="preserve">06/08/2025 17:12:18</t>
  </si>
  <si>
    <t xml:space="preserve">06/08/2025 17:20:10</t>
  </si>
  <si>
    <t xml:space="preserve">06/08/2025 17:31:35</t>
  </si>
  <si>
    <t xml:space="preserve">06/08/2025 17:32:05</t>
  </si>
  <si>
    <t xml:space="preserve">06/08/2025 17:37:55</t>
  </si>
  <si>
    <t xml:space="preserve">06/08/2025 17:39:23</t>
  </si>
  <si>
    <t xml:space="preserve">06/08/2025 17:42:42</t>
  </si>
  <si>
    <t xml:space="preserve">06/08/2025 17:50:18</t>
  </si>
  <si>
    <t xml:space="preserve">06/08/2025 17:50:58</t>
  </si>
  <si>
    <t xml:space="preserve">06/08/2025 17:57:47</t>
  </si>
  <si>
    <t xml:space="preserve">06/08/2025 18:00:33</t>
  </si>
  <si>
    <t xml:space="preserve">06/08/2025 18:02:50</t>
  </si>
  <si>
    <t xml:space="preserve">06/08/2025 18:05:39</t>
  </si>
  <si>
    <t xml:space="preserve">06/08/2025 18:10:10</t>
  </si>
  <si>
    <t xml:space="preserve">06/08/2025 18:10:58</t>
  </si>
  <si>
    <t xml:space="preserve">06/08/2025 18:20:23</t>
  </si>
  <si>
    <t xml:space="preserve">06/08/2025 18:34:02</t>
  </si>
  <si>
    <t xml:space="preserve">06/08/2025 18:38:49</t>
  </si>
  <si>
    <t xml:space="preserve">06/08/2025 19:02:52</t>
  </si>
  <si>
    <t xml:space="preserve">06/08/2025 19:10:51</t>
  </si>
  <si>
    <t xml:space="preserve">06/08/2025 19:14:20</t>
  </si>
  <si>
    <t xml:space="preserve">06/08/2025 19:16:39</t>
  </si>
  <si>
    <t xml:space="preserve">06/08/2025 19:21:18</t>
  </si>
  <si>
    <t xml:space="preserve">06/08/2025 19:23:23</t>
  </si>
  <si>
    <t xml:space="preserve">06/08/2025 19:37:04</t>
  </si>
  <si>
    <t xml:space="preserve">06/08/2025 19:44:52</t>
  </si>
  <si>
    <t xml:space="preserve">06/08/2025 20:13:27</t>
  </si>
  <si>
    <t xml:space="preserve">06/08/2025 20:13:49</t>
  </si>
  <si>
    <t xml:space="preserve">06/08/2025 20:30:01</t>
  </si>
  <si>
    <t xml:space="preserve">06/08/2025 20:42:03</t>
  </si>
  <si>
    <t xml:space="preserve">06/08/2025 20:48:30</t>
  </si>
  <si>
    <t xml:space="preserve">06/08/2025 20:53:46</t>
  </si>
  <si>
    <t xml:space="preserve">06/08/2025 20:55:37</t>
  </si>
  <si>
    <t xml:space="preserve">06/08/2025 21:07:55</t>
  </si>
  <si>
    <t xml:space="preserve">06/08/2025 21:15:26</t>
  </si>
  <si>
    <t xml:space="preserve">06/08/2025 21:17:53</t>
  </si>
  <si>
    <t xml:space="preserve">06/08/2025 21:25:24</t>
  </si>
  <si>
    <t xml:space="preserve">06/08/2025 21:59:35</t>
  </si>
  <si>
    <t xml:space="preserve">06/08/2025 23:02:07</t>
  </si>
  <si>
    <t xml:space="preserve">06/08/2025 23:39:01</t>
  </si>
  <si>
    <t xml:space="preserve">06/08/2025 23:42:53</t>
  </si>
  <si>
    <t xml:space="preserve">06/08/2025 23:59:39</t>
  </si>
  <si>
    <t xml:space="preserve">07/08/2025 05:30:44</t>
  </si>
  <si>
    <t xml:space="preserve">07/08/2025 06:06:28</t>
  </si>
  <si>
    <t xml:space="preserve">07/08/2025 06:10:02</t>
  </si>
  <si>
    <t xml:space="preserve">07/08/2025 06:49:30</t>
  </si>
  <si>
    <t xml:space="preserve">07/08/2025 07:26:43</t>
  </si>
  <si>
    <t xml:space="preserve">07/08/2025 07:29:00</t>
  </si>
  <si>
    <t xml:space="preserve">07/08/2025 07:30:56</t>
  </si>
  <si>
    <t xml:space="preserve">07/08/2025 07:37:42</t>
  </si>
  <si>
    <t xml:space="preserve">07/08/2025 07:41:30</t>
  </si>
  <si>
    <t xml:space="preserve">07/08/2025 07:52:40</t>
  </si>
  <si>
    <t xml:space="preserve">07/08/2025 07:55:33</t>
  </si>
  <si>
    <t xml:space="preserve">07/08/2025 08:03:57</t>
  </si>
  <si>
    <t xml:space="preserve">07/08/2025 08:10:31</t>
  </si>
  <si>
    <t xml:space="preserve">07/08/2025 08:33:22</t>
  </si>
  <si>
    <t xml:space="preserve">07/08/2025 08:38:08</t>
  </si>
  <si>
    <t xml:space="preserve">07/08/2025 09:09:22</t>
  </si>
  <si>
    <t xml:space="preserve">07/08/2025 09:23:07</t>
  </si>
  <si>
    <t xml:space="preserve">07/08/2025 09:53:09</t>
  </si>
  <si>
    <t xml:space="preserve">07/08/2025 10:05:17</t>
  </si>
  <si>
    <t xml:space="preserve">07/08/2025 11:25:48</t>
  </si>
  <si>
    <t xml:space="preserve">07/08/2025 11:33:49</t>
  </si>
  <si>
    <t xml:space="preserve">07/08/2025 13:14:20</t>
  </si>
  <si>
    <t xml:space="preserve">07/08/2025 13:28:27</t>
  </si>
  <si>
    <t xml:space="preserve">07/08/2025 13:32:01</t>
  </si>
  <si>
    <t xml:space="preserve">07/08/2025 13:32:03</t>
  </si>
  <si>
    <t xml:space="preserve">07/08/2025 13:35:41</t>
  </si>
  <si>
    <t xml:space="preserve">07/08/2025 13:37:01</t>
  </si>
  <si>
    <t xml:space="preserve">07/08/2025 13:41:05</t>
  </si>
  <si>
    <t xml:space="preserve">07/08/2025 13:50:53</t>
  </si>
  <si>
    <t xml:space="preserve">07/08/2025 13:55:48</t>
  </si>
  <si>
    <t xml:space="preserve">07/08/2025 14:06:58</t>
  </si>
  <si>
    <t xml:space="preserve">07/08/2025 14:16:09</t>
  </si>
  <si>
    <t xml:space="preserve">07/08/2025 15:05:33</t>
  </si>
  <si>
    <t xml:space="preserve">07/08/2025 15:31:47</t>
  </si>
  <si>
    <t xml:space="preserve">07/08/2025 15:42:23</t>
  </si>
  <si>
    <t xml:space="preserve">07/08/2025 16:03:51</t>
  </si>
  <si>
    <t xml:space="preserve">07/08/2025 16:48:19</t>
  </si>
  <si>
    <t xml:space="preserve">07/08/2025 17:07:13</t>
  </si>
  <si>
    <t xml:space="preserve">07/08/2025 18:59:17</t>
  </si>
  <si>
    <t xml:space="preserve">07/08/2025 19:34:23</t>
  </si>
  <si>
    <t xml:space="preserve">07/08/2025 22:59:06</t>
  </si>
  <si>
    <t xml:space="preserve">08/08/2025 06:18:58</t>
  </si>
  <si>
    <t xml:space="preserve">08/08/2025 11:15:34</t>
  </si>
  <si>
    <t xml:space="preserve">08/08/2025 11:50:07</t>
  </si>
  <si>
    <t xml:space="preserve">08/08/2025 13:57:45</t>
  </si>
  <si>
    <t xml:space="preserve">08/08/2025 16:46:27</t>
  </si>
  <si>
    <t xml:space="preserve">08/08/2025 17:19:43</t>
  </si>
  <si>
    <t xml:space="preserve">08/08/2025 18:46:02</t>
  </si>
  <si>
    <t xml:space="preserve">11/08/2025 07:01:17</t>
  </si>
  <si>
    <t xml:space="preserve">11/08/2025 07:12:17</t>
  </si>
  <si>
    <t xml:space="preserve">11/08/2025 07:33:35</t>
  </si>
  <si>
    <t xml:space="preserve">11/08/2025 09:38:39</t>
  </si>
  <si>
    <t xml:space="preserve">11/08/2025 11:28:48</t>
  </si>
  <si>
    <t xml:space="preserve">11/08/2025 11:43:56</t>
  </si>
  <si>
    <t xml:space="preserve">11/08/2025 19:07:55</t>
  </si>
  <si>
    <t xml:space="preserve">11/08/2025 19:13:31</t>
  </si>
  <si>
    <t xml:space="preserve">12/08/2025 11:30:41</t>
  </si>
  <si>
    <t xml:space="preserve">12/08/2025 11:44:46</t>
  </si>
  <si>
    <t xml:space="preserve">12/08/2025 15:13:24</t>
  </si>
  <si>
    <t xml:space="preserve">12/08/2025 16:58:31</t>
  </si>
  <si>
    <t xml:space="preserve">12/08/2025 18:09:52</t>
  </si>
  <si>
    <t xml:space="preserve">12/08/2025 18:59:46</t>
  </si>
  <si>
    <t xml:space="preserve">13/08/2025 00:14:52</t>
  </si>
  <si>
    <t xml:space="preserve">13/08/2025 10:28:51</t>
  </si>
  <si>
    <t xml:space="preserve">13/08/2025 11:19:09</t>
  </si>
  <si>
    <t xml:space="preserve">13/08/2025 11:36:18</t>
  </si>
  <si>
    <t xml:space="preserve">13/08/2025 12:10:54</t>
  </si>
  <si>
    <t xml:space="preserve">13/08/2025 12:13:03</t>
  </si>
  <si>
    <t xml:space="preserve">13/08/2025 12:47:50</t>
  </si>
  <si>
    <t xml:space="preserve">13/08/2025 14:43:41</t>
  </si>
  <si>
    <t xml:space="preserve">13/08/2025 22:34:44</t>
  </si>
  <si>
    <t xml:space="preserve">14/08/2025 02:24:17</t>
  </si>
  <si>
    <t xml:space="preserve">14/08/2025 08:45:54</t>
  </si>
  <si>
    <t xml:space="preserve">14/08/2025 10:48:44</t>
  </si>
  <si>
    <t xml:space="preserve">14/08/2025 14:23:52</t>
  </si>
  <si>
    <t xml:space="preserve">14/08/2025 14:59:23</t>
  </si>
  <si>
    <t xml:space="preserve">14/08/2025 18:07:07</t>
  </si>
  <si>
    <t xml:space="preserve">14/08/2025 18:08:30</t>
  </si>
  <si>
    <t xml:space="preserve">14/08/2025 18:10:03</t>
  </si>
  <si>
    <t xml:space="preserve">14/08/2025 18:10:26</t>
  </si>
  <si>
    <t xml:space="preserve">14/08/2025 18:14:22</t>
  </si>
  <si>
    <t xml:space="preserve">14/08/2025 18:21:33</t>
  </si>
  <si>
    <t xml:space="preserve">14/08/2025 18:25:08</t>
  </si>
  <si>
    <t xml:space="preserve">14/08/2025 18:32:49</t>
  </si>
  <si>
    <t xml:space="preserve">14/08/2025 18:35:11</t>
  </si>
  <si>
    <t xml:space="preserve">14/08/2025 18:38:04</t>
  </si>
  <si>
    <t xml:space="preserve">14/08/2025 18:38:59</t>
  </si>
  <si>
    <t xml:space="preserve">14/08/2025 18:56:04</t>
  </si>
  <si>
    <t xml:space="preserve">14/08/2025 19:00:58</t>
  </si>
  <si>
    <t xml:space="preserve">14/08/2025 19:26:29</t>
  </si>
  <si>
    <t xml:space="preserve">14/08/2025 19:36:53</t>
  </si>
  <si>
    <t xml:space="preserve">14/08/2025 19:40:48</t>
  </si>
  <si>
    <t xml:space="preserve">14/08/2025 19:48:33</t>
  </si>
  <si>
    <t xml:space="preserve">14/08/2025 20:19:27</t>
  </si>
  <si>
    <t xml:space="preserve">14/08/2025 20:32:10</t>
  </si>
  <si>
    <t xml:space="preserve">14/08/2025 20:51:36</t>
  </si>
  <si>
    <t xml:space="preserve">14/08/2025 21:10:42</t>
  </si>
  <si>
    <t xml:space="preserve">14/08/2025 21:25:06</t>
  </si>
  <si>
    <t xml:space="preserve">14/08/2025 21:43:13</t>
  </si>
  <si>
    <t xml:space="preserve">15/08/2025 06:08:57</t>
  </si>
  <si>
    <t xml:space="preserve">15/08/2025 07:23:21</t>
  </si>
  <si>
    <t xml:space="preserve">15/08/2025 07:47:38</t>
  </si>
  <si>
    <t xml:space="preserve">15/08/2025 08:08:37</t>
  </si>
  <si>
    <t xml:space="preserve">15/08/2025 09:01:20</t>
  </si>
  <si>
    <t xml:space="preserve">15/08/2025 09:16:57</t>
  </si>
  <si>
    <t xml:space="preserve">15/08/2025 09:40:49</t>
  </si>
  <si>
    <t xml:space="preserve">15/08/2025 11:14:50</t>
  </si>
  <si>
    <t xml:space="preserve">15/08/2025 12:47:47</t>
  </si>
  <si>
    <t xml:space="preserve">15/08/2025 13:01:30</t>
  </si>
  <si>
    <t xml:space="preserve">15/08/2025 14:18:38</t>
  </si>
  <si>
    <t xml:space="preserve">15/08/2025 14:39:30</t>
  </si>
  <si>
    <t xml:space="preserve">15/08/2025 23:23:23</t>
  </si>
  <si>
    <t xml:space="preserve">16/08/2025 09:38:01</t>
  </si>
  <si>
    <t xml:space="preserve">16/08/2025 12:59:27</t>
  </si>
  <si>
    <t xml:space="preserve">16/08/2025 14:00:32</t>
  </si>
  <si>
    <t xml:space="preserve">17/08/2025 14:16:33</t>
  </si>
  <si>
    <t xml:space="preserve">18/08/2025 08:17:48</t>
  </si>
  <si>
    <t xml:space="preserve">18/08/2025 09:05:34</t>
  </si>
  <si>
    <t xml:space="preserve">18/08/2025 18:17:41</t>
  </si>
  <si>
    <t xml:space="preserve">18/08/2025 18:18:35</t>
  </si>
  <si>
    <t xml:space="preserve">18/08/2025 18:28:01</t>
  </si>
  <si>
    <t xml:space="preserve">18/08/2025 18:28:59</t>
  </si>
  <si>
    <t xml:space="preserve">18/08/2025 18:43:08</t>
  </si>
  <si>
    <t xml:space="preserve">18/08/2025 18:53:54</t>
  </si>
  <si>
    <t xml:space="preserve">18/08/2025 19:23:48</t>
  </si>
  <si>
    <t xml:space="preserve">18/08/2025 21:35:49</t>
  </si>
  <si>
    <t xml:space="preserve">19/08/2025 07:11:04</t>
  </si>
  <si>
    <t xml:space="preserve">19/08/2025 08:00:28</t>
  </si>
  <si>
    <t xml:space="preserve">19/08/2025 08:53:18</t>
  </si>
  <si>
    <t xml:space="preserve">19/08/2025 08:54:42</t>
  </si>
  <si>
    <t xml:space="preserve">19/08/2025 09:08:40</t>
  </si>
  <si>
    <t xml:space="preserve">19/08/2025 09:08:56</t>
  </si>
  <si>
    <t xml:space="preserve">19/08/2025 09:09:31</t>
  </si>
  <si>
    <t xml:space="preserve">19/08/2025 09:51:57</t>
  </si>
  <si>
    <t xml:space="preserve">19/08/2025 10:10:27</t>
  </si>
  <si>
    <t xml:space="preserve">19/08/2025 10:55:28</t>
  </si>
  <si>
    <t xml:space="preserve">19/08/2025 11:09:23</t>
  </si>
  <si>
    <t xml:space="preserve">19/08/2025 11:11:11</t>
  </si>
  <si>
    <t xml:space="preserve">19/08/2025 11:15:23</t>
  </si>
  <si>
    <t xml:space="preserve">19/08/2025 11:22:08</t>
  </si>
  <si>
    <t xml:space="preserve">19/08/2025 11:28:05</t>
  </si>
  <si>
    <t xml:space="preserve">19/08/2025 11:32:36</t>
  </si>
  <si>
    <t xml:space="preserve">19/08/2025 11:34:12</t>
  </si>
  <si>
    <t xml:space="preserve">19/08/2025 11:36:57</t>
  </si>
  <si>
    <t xml:space="preserve">19/08/2025 12:43:41</t>
  </si>
  <si>
    <t xml:space="preserve">19/08/2025 13:16:43</t>
  </si>
  <si>
    <t xml:space="preserve">19/08/2025 13:42:41</t>
  </si>
  <si>
    <t xml:space="preserve">19/08/2025 15:02:56</t>
  </si>
  <si>
    <t xml:space="preserve">19/08/2025 15:10:00</t>
  </si>
  <si>
    <t xml:space="preserve">19/08/2025 15:18:53</t>
  </si>
  <si>
    <t xml:space="preserve">19/08/2025 15:31:50</t>
  </si>
  <si>
    <t xml:space="preserve">19/08/2025 16:35:51</t>
  </si>
  <si>
    <t xml:space="preserve">19/08/2025 17:02:55</t>
  </si>
  <si>
    <t xml:space="preserve">20/08/2025 08:17:15</t>
  </si>
  <si>
    <t xml:space="preserve">20/08/2025 08:26:52</t>
  </si>
  <si>
    <t xml:space="preserve">20/08/2025 08:52:52</t>
  </si>
  <si>
    <t xml:space="preserve">20/08/2025 23:41:38</t>
  </si>
  <si>
    <t xml:space="preserve">25/08/2025 10:20:17</t>
  </si>
  <si>
    <t xml:space="preserve">25/08/2025 10:20:31</t>
  </si>
  <si>
    <t xml:space="preserve">25/08/2025 10:21:17</t>
  </si>
  <si>
    <t xml:space="preserve">25/08/2025 10:21:49</t>
  </si>
  <si>
    <t xml:space="preserve">25/08/2025 10:21:53</t>
  </si>
  <si>
    <t xml:space="preserve">25/08/2025 10:22:47</t>
  </si>
  <si>
    <t xml:space="preserve">25/08/2025 10:23:04</t>
  </si>
  <si>
    <t xml:space="preserve">25/08/2025 10:24:27</t>
  </si>
  <si>
    <t xml:space="preserve">25/08/2025 10:26:06</t>
  </si>
  <si>
    <t xml:space="preserve">25/08/2025 10:28:36</t>
  </si>
  <si>
    <t xml:space="preserve">25/08/2025 10:28:50</t>
  </si>
  <si>
    <t xml:space="preserve">25/08/2025 10:30:51</t>
  </si>
  <si>
    <t xml:space="preserve">25/08/2025 10:31:50</t>
  </si>
  <si>
    <t xml:space="preserve">25/08/2025 10:31:54</t>
  </si>
  <si>
    <t xml:space="preserve">25/08/2025 10:33:51</t>
  </si>
  <si>
    <t xml:space="preserve">25/08/2025 10:34:33</t>
  </si>
  <si>
    <t xml:space="preserve">25/08/2025 10:34:46</t>
  </si>
  <si>
    <t xml:space="preserve">25/08/2025 10:36:51</t>
  </si>
  <si>
    <t xml:space="preserve">25/08/2025 10:37:28</t>
  </si>
  <si>
    <t xml:space="preserve">25/08/2025 10:37:52</t>
  </si>
  <si>
    <t xml:space="preserve">25/08/2025 10:40:54</t>
  </si>
  <si>
    <t xml:space="preserve">25/08/2025 10:41:21</t>
  </si>
  <si>
    <t xml:space="preserve">25/08/2025 10:44:03</t>
  </si>
  <si>
    <t xml:space="preserve">25/08/2025 10:44:07</t>
  </si>
  <si>
    <t xml:space="preserve">25/08/2025 10:44:11</t>
  </si>
  <si>
    <t xml:space="preserve">25/08/2025 10:45:22</t>
  </si>
  <si>
    <t xml:space="preserve">25/08/2025 10:51:50</t>
  </si>
  <si>
    <t xml:space="preserve">25/08/2025 10:56:49</t>
  </si>
  <si>
    <t xml:space="preserve">25/08/2025 10:57:05</t>
  </si>
  <si>
    <t xml:space="preserve">25/08/2025 10:57:27</t>
  </si>
  <si>
    <t xml:space="preserve">25/08/2025 10:57:38</t>
  </si>
  <si>
    <t xml:space="preserve">25/08/2025 10:58:27</t>
  </si>
  <si>
    <t xml:space="preserve">25/08/2025 10:58:50</t>
  </si>
  <si>
    <t xml:space="preserve">25/08/2025 11:01:24</t>
  </si>
  <si>
    <t xml:space="preserve">25/08/2025 11:08:33</t>
  </si>
  <si>
    <t xml:space="preserve">25/08/2025 11:09:25</t>
  </si>
  <si>
    <t xml:space="preserve">25/08/2025 11:12:17</t>
  </si>
  <si>
    <t xml:space="preserve">25/08/2025 11:14:37</t>
  </si>
  <si>
    <t xml:space="preserve">25/08/2025 11:15:57</t>
  </si>
  <si>
    <t xml:space="preserve">25/08/2025 11:17:16</t>
  </si>
  <si>
    <t xml:space="preserve">25/08/2025 11:18:17</t>
  </si>
  <si>
    <t xml:space="preserve">25/08/2025 11:19:51</t>
  </si>
  <si>
    <t xml:space="preserve">25/08/2025 11:20:01</t>
  </si>
  <si>
    <t xml:space="preserve">25/08/2025 11:22:06</t>
  </si>
  <si>
    <t xml:space="preserve">25/08/2025 11:23:15</t>
  </si>
  <si>
    <t xml:space="preserve">25/08/2025 11:24:32</t>
  </si>
  <si>
    <t xml:space="preserve">25/08/2025 11:38:08</t>
  </si>
  <si>
    <t xml:space="preserve">25/08/2025 11:48:05</t>
  </si>
  <si>
    <t xml:space="preserve">25/08/2025 11:49:45</t>
  </si>
  <si>
    <t xml:space="preserve">25/08/2025 11:52:06</t>
  </si>
  <si>
    <t xml:space="preserve">25/08/2025 12:02:38</t>
  </si>
  <si>
    <t xml:space="preserve">25/08/2025 12:03:01</t>
  </si>
  <si>
    <t xml:space="preserve">25/08/2025 12:07:57</t>
  </si>
  <si>
    <t xml:space="preserve">25/08/2025 12:11:39</t>
  </si>
  <si>
    <t xml:space="preserve">25/08/2025 12:16:53</t>
  </si>
  <si>
    <t xml:space="preserve">25/08/2025 12:17:57</t>
  </si>
  <si>
    <t xml:space="preserve">25/08/2025 12:40:47</t>
  </si>
  <si>
    <t xml:space="preserve">25/08/2025 12:45:12</t>
  </si>
  <si>
    <t xml:space="preserve">25/08/2025 12:47:04</t>
  </si>
  <si>
    <t xml:space="preserve">25/08/2025 12:49:27</t>
  </si>
  <si>
    <t xml:space="preserve">25/08/2025 12:49:39</t>
  </si>
  <si>
    <t xml:space="preserve">25/08/2025 12:58:26</t>
  </si>
  <si>
    <t xml:space="preserve">25/08/2025 13:02:13</t>
  </si>
  <si>
    <t xml:space="preserve">25/08/2025 13:04:34</t>
  </si>
  <si>
    <t xml:space="preserve">25/08/2025 13:04:57</t>
  </si>
  <si>
    <t xml:space="preserve">25/08/2025 13:14:18</t>
  </si>
  <si>
    <t xml:space="preserve">25/08/2025 13:20:04</t>
  </si>
  <si>
    <t xml:space="preserve">25/08/2025 13:21:19</t>
  </si>
  <si>
    <t xml:space="preserve">25/08/2025 13:25:37</t>
  </si>
  <si>
    <t xml:space="preserve">25/08/2025 13:57:19</t>
  </si>
  <si>
    <t xml:space="preserve">25/08/2025 14:05:58</t>
  </si>
  <si>
    <t xml:space="preserve">25/08/2025 14:36:25</t>
  </si>
  <si>
    <t xml:space="preserve">25/08/2025 15:35:51</t>
  </si>
  <si>
    <t xml:space="preserve">25/08/2025 15:37:31</t>
  </si>
  <si>
    <t xml:space="preserve">25/08/2025 16:51:03</t>
  </si>
  <si>
    <t xml:space="preserve">25/08/2025 17:48:50</t>
  </si>
  <si>
    <t xml:space="preserve">25/08/2025 18:08:41</t>
  </si>
  <si>
    <t xml:space="preserve">25/08/2025 18:18:44</t>
  </si>
  <si>
    <t xml:space="preserve">25/08/2025 18:51:36</t>
  </si>
  <si>
    <t xml:space="preserve">25/08/2025 20:44:05</t>
  </si>
  <si>
    <t xml:space="preserve">25/08/2025 21:39:26</t>
  </si>
  <si>
    <t xml:space="preserve">25/08/2025 21:59:51</t>
  </si>
  <si>
    <t xml:space="preserve">26/08/2025 06:06:38</t>
  </si>
  <si>
    <t xml:space="preserve">26/08/2025 07:57:14</t>
  </si>
  <si>
    <t xml:space="preserve">26/08/2025 10:15:44</t>
  </si>
  <si>
    <t xml:space="preserve">26/08/2025 17:08:34</t>
  </si>
  <si>
    <t xml:space="preserve">26/08/2025 17:52:03</t>
  </si>
  <si>
    <t xml:space="preserve">26/08/2025 17:52:56</t>
  </si>
  <si>
    <t xml:space="preserve">26/08/2025 17:53:05</t>
  </si>
  <si>
    <t xml:space="preserve">26/08/2025 17:53:10</t>
  </si>
  <si>
    <t xml:space="preserve">26/08/2025 17:54:22</t>
  </si>
  <si>
    <t xml:space="preserve">26/08/2025 17:55:01</t>
  </si>
  <si>
    <t xml:space="preserve">26/08/2025 17:56:47</t>
  </si>
  <si>
    <t xml:space="preserve">26/08/2025 17:57:28</t>
  </si>
  <si>
    <t xml:space="preserve">26/08/2025 17:58:12</t>
  </si>
  <si>
    <t xml:space="preserve">26/08/2025 18:20:02</t>
  </si>
  <si>
    <t xml:space="preserve">26/08/2025 18:39:12</t>
  </si>
  <si>
    <t xml:space="preserve">26/08/2025 19:12:14</t>
  </si>
  <si>
    <t xml:space="preserve">26/08/2025 19:18:20</t>
  </si>
  <si>
    <t xml:space="preserve">26/08/2025 19:52:30</t>
  </si>
  <si>
    <t xml:space="preserve">27/08/2025 09:03:31</t>
  </si>
  <si>
    <t xml:space="preserve">27/08/2025 09:03:35</t>
  </si>
  <si>
    <t xml:space="preserve">27/08/2025 09:05:50</t>
  </si>
  <si>
    <t xml:space="preserve">27/08/2025 09:27:34</t>
  </si>
  <si>
    <t xml:space="preserve">27/08/2025 09:40:33</t>
  </si>
  <si>
    <t xml:space="preserve">27/08/2025 10:17:42</t>
  </si>
  <si>
    <t xml:space="preserve">27/08/2025 10:32:04</t>
  </si>
  <si>
    <t xml:space="preserve">27/08/2025 10:48:35</t>
  </si>
  <si>
    <t xml:space="preserve">27/08/2025 11:54:50</t>
  </si>
  <si>
    <t xml:space="preserve">27/08/2025 13:31:02</t>
  </si>
  <si>
    <t xml:space="preserve">27/08/2025 14:50:48</t>
  </si>
  <si>
    <t xml:space="preserve">27/08/2025 14:52:14</t>
  </si>
  <si>
    <t xml:space="preserve">27/08/2025 14:52:55</t>
  </si>
  <si>
    <t xml:space="preserve">27/08/2025 14:53:26</t>
  </si>
  <si>
    <t xml:space="preserve">27/08/2025 14:54:22</t>
  </si>
  <si>
    <t xml:space="preserve">27/08/2025 14:55:48</t>
  </si>
  <si>
    <t xml:space="preserve">27/08/2025 14:56:37</t>
  </si>
  <si>
    <t xml:space="preserve">27/08/2025 14:57:00</t>
  </si>
  <si>
    <t xml:space="preserve">27/08/2025 14:57:38</t>
  </si>
  <si>
    <t xml:space="preserve">27/08/2025 14:59:49</t>
  </si>
  <si>
    <t xml:space="preserve">27/08/2025 15:00:25</t>
  </si>
  <si>
    <t xml:space="preserve">27/08/2025 15:01:09</t>
  </si>
  <si>
    <t xml:space="preserve">27/08/2025 15:02:52</t>
  </si>
  <si>
    <t xml:space="preserve">27/08/2025 15:09:46</t>
  </si>
  <si>
    <t xml:space="preserve">27/08/2025 15:10:08</t>
  </si>
  <si>
    <t xml:space="preserve">27/08/2025 15:11:36</t>
  </si>
  <si>
    <t xml:space="preserve">27/08/2025 15:12:06</t>
  </si>
  <si>
    <t xml:space="preserve">27/08/2025 15:13:23</t>
  </si>
  <si>
    <t xml:space="preserve">27/08/2025 15:17:24</t>
  </si>
  <si>
    <t xml:space="preserve">27/08/2025 15:17:26</t>
  </si>
  <si>
    <t xml:space="preserve">27/08/2025 15:22:04</t>
  </si>
  <si>
    <t xml:space="preserve">27/08/2025 15:25:22</t>
  </si>
  <si>
    <t xml:space="preserve">27/08/2025 15:34:11</t>
  </si>
  <si>
    <t xml:space="preserve">27/08/2025 15:40:06</t>
  </si>
  <si>
    <t xml:space="preserve">27/08/2025 15:42:22</t>
  </si>
  <si>
    <t xml:space="preserve">27/08/2025 15:46:39</t>
  </si>
  <si>
    <t xml:space="preserve">27/08/2025 15:58:03</t>
  </si>
  <si>
    <t xml:space="preserve">27/08/2025 15:59:44</t>
  </si>
  <si>
    <t xml:space="preserve">27/08/2025 16:02:07</t>
  </si>
  <si>
    <t xml:space="preserve">27/08/2025 16:02:41</t>
  </si>
  <si>
    <t xml:space="preserve">27/08/2025 16:03:06</t>
  </si>
  <si>
    <t xml:space="preserve">27/08/2025 16:13:36</t>
  </si>
  <si>
    <t xml:space="preserve">27/08/2025 16:20:45</t>
  </si>
  <si>
    <t xml:space="preserve">27/08/2025 16:22:23</t>
  </si>
  <si>
    <t xml:space="preserve">27/08/2025 16:25:48</t>
  </si>
  <si>
    <t xml:space="preserve">27/08/2025 16:32:25</t>
  </si>
  <si>
    <t xml:space="preserve">27/08/2025 16:33:55</t>
  </si>
  <si>
    <t xml:space="preserve">27/08/2025 16:38:37</t>
  </si>
  <si>
    <t xml:space="preserve">27/08/2025 17:05:33</t>
  </si>
  <si>
    <t xml:space="preserve">27/08/2025 17:05:57</t>
  </si>
  <si>
    <t xml:space="preserve">27/08/2025 17:28:37</t>
  </si>
  <si>
    <t xml:space="preserve">27/08/2025 17:47:01</t>
  </si>
  <si>
    <t xml:space="preserve">27/08/2025 17:49:48</t>
  </si>
  <si>
    <t xml:space="preserve">27/08/2025 18:35:26</t>
  </si>
  <si>
    <t xml:space="preserve">27/08/2025 18:37:41</t>
  </si>
  <si>
    <t xml:space="preserve">27/08/2025 19:31:43</t>
  </si>
  <si>
    <t xml:space="preserve">27/08/2025 19:38:47</t>
  </si>
  <si>
    <t xml:space="preserve">27/08/2025 20:30:50</t>
  </si>
  <si>
    <t xml:space="preserve">27/08/2025 20:39:47</t>
  </si>
  <si>
    <t xml:space="preserve">27/08/2025 21:02:36</t>
  </si>
  <si>
    <t xml:space="preserve">27/08/2025 21:23:49</t>
  </si>
  <si>
    <t xml:space="preserve">27/08/2025 21:27:49</t>
  </si>
  <si>
    <t xml:space="preserve">27/08/2025 22:36:11</t>
  </si>
  <si>
    <t xml:space="preserve">28/08/2025 02:02:44</t>
  </si>
  <si>
    <t xml:space="preserve">28/08/2025 06:55:32</t>
  </si>
  <si>
    <t xml:space="preserve">28/08/2025 07:39:35</t>
  </si>
  <si>
    <t xml:space="preserve">28/08/2025 09:25:52</t>
  </si>
  <si>
    <t xml:space="preserve">28/08/2025 10:48:39</t>
  </si>
  <si>
    <t xml:space="preserve">28/08/2025 12:02:52</t>
  </si>
  <si>
    <t xml:space="preserve">28/08/2025 13:35:01</t>
  </si>
  <si>
    <t xml:space="preserve">28/08/2025 17:52:22</t>
  </si>
  <si>
    <t xml:space="preserve">28/08/2025 21:28:43</t>
  </si>
  <si>
    <t xml:space="preserve">29/08/2025 08:41:56</t>
  </si>
  <si>
    <t xml:space="preserve">29/08/2025 10:14:12</t>
  </si>
  <si>
    <t xml:space="preserve">29/08/2025 11:08:21</t>
  </si>
  <si>
    <t xml:space="preserve">29/08/2025 15:56:10</t>
  </si>
  <si>
    <t xml:space="preserve">29/08/2025 20:27:58</t>
  </si>
  <si>
    <t xml:space="preserve">01/09/2025 18:18:51</t>
  </si>
  <si>
    <t xml:space="preserve">01/09/2025 19:07:25</t>
  </si>
  <si>
    <t xml:space="preserve">01/09/2025 19:22:40</t>
  </si>
  <si>
    <t xml:space="preserve">02/09/2025 07:34:32</t>
  </si>
  <si>
    <t xml:space="preserve">02/09/2025 10:13:59</t>
  </si>
  <si>
    <t xml:space="preserve">03/09/2025 15:52:33</t>
  </si>
  <si>
    <t xml:space="preserve">04/09/2025 06:39:30</t>
  </si>
  <si>
    <t xml:space="preserve">Poucos funcionários experientes e pro-ativos</t>
  </si>
  <si>
    <t xml:space="preserve">06/08/2025 12:15:29</t>
  </si>
  <si>
    <t xml:space="preserve">Não há interação devido grande demanda em consultorio</t>
  </si>
  <si>
    <t xml:space="preserve">Minha equipe da unidade é ótima , todos colaboram</t>
  </si>
  <si>
    <t xml:space="preserve">COM A NOTREDAME, MUITO INSATISFEITO. 
Acho que o mais importante num convênio é a QUALIDADE DO ATENDIMENTO MÉDICO ! Na verdade, essa é Minha única queixa na verdade é sobre o tempo das consultas médicas, que atualmente estão deixando a desejar porque os médicos não são máquinas!
Falo isso porque tenho uma filha médica e sei como é isso! Absurdo!</t>
  </si>
  <si>
    <t xml:space="preserve">06/08/2025 12:23:32</t>
  </si>
  <si>
    <t xml:space="preserve">Errei a resposta 
Muito satisfeita eles são bem proativos e educados
Sempre prontos a ajudar</t>
  </si>
  <si>
    <t xml:space="preserve">Nao conseguimos interagir muito devido as agendas sempre cheias. Mas aqueles que matem contato conseguem trocar experiencias e trabalhar de forma multidisciplinar. Dificuldade em manter os pacientes com um profissional apenas dificulta a seguimento dos pacientes devido as diferentes condutas. Pouquissimos nutricionistas na rede e com condutas que deixam a desejar muitas vezes, o que dificulta a adesão nutricional dos pacientes.</t>
  </si>
  <si>
    <t xml:space="preserve">06/08/2025 12:34:13</t>
  </si>
  <si>
    <t xml:space="preserve">Ótima parceria</t>
  </si>
  <si>
    <t xml:space="preserve">06/08/2025 12:54:26</t>
  </si>
  <si>
    <t xml:space="preserve">06/08/2025 13:06:01</t>
  </si>
  <si>
    <t xml:space="preserve">O mesmo trabalho feito por mim e outro médico tem uma diferença salarial de 17%, para cima (para ele), sendo que realizamos o mesmo serviço.</t>
  </si>
  <si>
    <t xml:space="preserve">06/08/2025 13:17:55</t>
  </si>
  <si>
    <t xml:space="preserve">Corrigindo 5 no último quesito</t>
  </si>
  <si>
    <t xml:space="preserve">Inovar na comunicação e valorização do profissional</t>
  </si>
  <si>
    <t xml:space="preserve">Não tenho interesse em expressar.</t>
  </si>
  <si>
    <t xml:space="preserve">Não há, basicamente, parceria. Mesmo estando em um núcleo multidisciplinar.</t>
  </si>
  <si>
    <t xml:space="preserve">Pouca comunicação, falta de reunião e planejamentos de informações</t>
  </si>
  <si>
    <t xml:space="preserve">Empatia com quem é novo, a Sheila e a Débora da coordenação sempre tiram minhas dúvidas. E o terapeutas me acolheram bem, conversamos sobre os casos para melhor atende-los</t>
  </si>
  <si>
    <t xml:space="preserve">Falta de pagamento na data certa</t>
  </si>
  <si>
    <t xml:space="preserve">Por ser atendimento multi deveria todos os atendimentos serem mais alinhados com a patologia do paciente.</t>
  </si>
  <si>
    <t xml:space="preserve">Infelizmente a falta de comprometimento de alguns colaboradores CLT</t>
  </si>
  <si>
    <t xml:space="preserve">06/08/2025 14:37:22</t>
  </si>
  <si>
    <t xml:space="preserve">Profissionais se recusam a discutir casos.</t>
  </si>
  <si>
    <t xml:space="preserve">06/08/2025 14:37:41</t>
  </si>
  <si>
    <t xml:space="preserve">Há uma grande falha na assiduidade dos colaboradores CLT, o que acaba comprometendo e sobrecarregando os demais.</t>
  </si>
  <si>
    <t xml:space="preserve">Péssimo em tudo</t>
  </si>
  <si>
    <t xml:space="preserve">Falta comunicação, não há solução de problemas, sempre desgastante.</t>
  </si>
  <si>
    <t xml:space="preserve">06/08/2025 14:37:52</t>
  </si>
  <si>
    <t xml:space="preserve">Falta comunicação</t>
  </si>
  <si>
    <t xml:space="preserve">Pra empresa  crescer , não cresce sozinha. Precisa de pessoas que saiba lidar com pessoas. Solucionar problemas, ter pessoas qualificadas ou treinar......</t>
  </si>
  <si>
    <t xml:space="preserve">Difícil...uma luta constante.</t>
  </si>
  <si>
    <t xml:space="preserve">Hoje não</t>
  </si>
  <si>
    <t xml:space="preserve">Local está muito bem porém percebo que não é melhor porque depende de outros</t>
  </si>
  <si>
    <t xml:space="preserve">Atraso no cumprir os acordos</t>
  </si>
  <si>
    <t xml:space="preserve">...</t>
  </si>
  <si>
    <t xml:space="preserve">06/08/2025 14:47:50</t>
  </si>
  <si>
    <t xml:space="preserve">Por falta de horário de reunião de equipe é o que dificulta a comunicação</t>
  </si>
  <si>
    <t xml:space="preserve">06/08/2025 14:48:03</t>
  </si>
  <si>
    <t xml:space="preserve">Não realizam reunião de equipe,  e não trabalham como equipe multidisciplinar.</t>
  </si>
  <si>
    <t xml:space="preserve">Em relação a parceria dos colaboradores,considero todos unidos,um ajudando ao outro quando necessário.Temos fácil acesso a coordenadora,sempre está disposta a escutar os colaboradores e tentar resolver os problemas da melhor forma.</t>
  </si>
  <si>
    <t xml:space="preserve">Tranquila</t>
  </si>
  <si>
    <t xml:space="preserve">São sempre solícitos</t>
  </si>
  <si>
    <t xml:space="preserve">não obrigada</t>
  </si>
  <si>
    <t xml:space="preserve">Alguns atritos pessoais que acabaram dificultado relacionamentos</t>
  </si>
  <si>
    <t xml:space="preserve">Um ambiente agradável</t>
  </si>
  <si>
    <t xml:space="preserve">06/08/2025 15:06:23</t>
  </si>
  <si>
    <t xml:space="preserve">regular</t>
  </si>
  <si>
    <t xml:space="preserve">06/08/2025 15:09:57</t>
  </si>
  <si>
    <t xml:space="preserve">Preciso manda msg no particular para discutir sobre o paciente</t>
  </si>
  <si>
    <t xml:space="preserve">06/08/2025 15:10:09</t>
  </si>
  <si>
    <t xml:space="preserve">Sistemas engessados e pouco empatia pelo funcionário.</t>
  </si>
  <si>
    <t xml:space="preserve">Conseguimos ter ótimas trocas</t>
  </si>
  <si>
    <t xml:space="preserve">Os meus colegas de trabalho são muito bons, profissionais excelentes.</t>
  </si>
  <si>
    <t xml:space="preserve">Temos uma boa relação, porém podemos melhorar</t>
  </si>
  <si>
    <t xml:space="preserve">06/08/2025 15:27:00</t>
  </si>
  <si>
    <t xml:space="preserve">Falta de estrutura, capacitação e respeito.</t>
  </si>
  <si>
    <t xml:space="preserve">06/08/2025 15:33:29</t>
  </si>
  <si>
    <t xml:space="preserve">06/08/2025 15:55:40</t>
  </si>
  <si>
    <t xml:space="preserve">Muitas faltas sem avisar, não tem comunicação entre equipe e a comunicação com a coordenação também não é boa.</t>
  </si>
  <si>
    <t xml:space="preserve">06/08/2025 16:07:01</t>
  </si>
  <si>
    <t xml:space="preserve">Comunicação efetiva</t>
  </si>
  <si>
    <t xml:space="preserve">06/08/2025 17:12:27</t>
  </si>
  <si>
    <t xml:space="preserve">5 muito satisfeito</t>
  </si>
  <si>
    <t xml:space="preserve">06/08/2025 17:20:32</t>
  </si>
  <si>
    <t xml:space="preserve">Digo 5</t>
  </si>
  <si>
    <t xml:space="preserve">06/08/2025 19:18:41</t>
  </si>
  <si>
    <t xml:space="preserve">A volatilidade é muito grande e não existem auxiliares e prestadores em quem possa confiar . Como médica sinto uma deficiência muito grande de parceria mesmo entre colegas</t>
  </si>
  <si>
    <t xml:space="preserve">06/08/2025 21:16:12</t>
  </si>
  <si>
    <t xml:space="preserve">Todos são extremamente integrados e o sentimento de família.</t>
  </si>
  <si>
    <t xml:space="preserve">06/08/2025 21:26:08</t>
  </si>
  <si>
    <t xml:space="preserve">Grande maioria insatisfeitos pela condição de trabalho</t>
  </si>
  <si>
    <t xml:space="preserve">06/08/2025 22:00:54</t>
  </si>
  <si>
    <t xml:space="preserve">Prefiro não responder</t>
  </si>
  <si>
    <t xml:space="preserve">07/08/2025 00:02:04</t>
  </si>
  <si>
    <t xml:space="preserve">Vejo alguns problemas com a fiscalização da limpeza e manutenção dos ambientes e dos equipamentos do trabalho, desde uma cadeira para sentar até uma CPU.</t>
  </si>
  <si>
    <t xml:space="preserve">07/08/2025 07:26:51</t>
  </si>
  <si>
    <t xml:space="preserve">07/08/2025 07:31:30</t>
  </si>
  <si>
    <t xml:space="preserve">Não existe parceria entre os colaboradores, parece competição</t>
  </si>
  <si>
    <t xml:space="preserve">07/08/2025 09:09:36</t>
  </si>
  <si>
    <t xml:space="preserve">07/08/2025 13:32:13</t>
  </si>
  <si>
    <t xml:space="preserve">Boa.</t>
  </si>
  <si>
    <t xml:space="preserve">07/08/2025 13:32:20</t>
  </si>
  <si>
    <t xml:space="preserve">Boa</t>
  </si>
  <si>
    <t xml:space="preserve">07/08/2025 13:37:24</t>
  </si>
  <si>
    <t xml:space="preserve">É uma equipe colaborativa.</t>
  </si>
  <si>
    <t xml:space="preserve">11/08/2025 07:34:28</t>
  </si>
  <si>
    <t xml:space="preserve">Não temos tempo , devido o excesso de consultas , de conversar</t>
  </si>
  <si>
    <t xml:space="preserve">11/08/2025 19:13:52</t>
  </si>
  <si>
    <t xml:space="preserve">Não temos tempo para dialogar sobre os casos</t>
  </si>
  <si>
    <t xml:space="preserve">14/08/2025 14:59:40</t>
  </si>
  <si>
    <t xml:space="preserve">14/08/2025 18:07:16</t>
  </si>
  <si>
    <t xml:space="preserve">O diretor clínico  deve estar em contato com os médicos 
O programa do computador é difícil para os médicos visitantes 
Tenho vario amigos obstetra que não pisar mais no hospital Paulo Sacramento 
Se vcs querem o nome eu falo</t>
  </si>
  <si>
    <t xml:space="preserve">14/08/2025 18:39:04</t>
  </si>
  <si>
    <t xml:space="preserve">A comunicação não sempre é rápida e as vezes dificil.</t>
  </si>
  <si>
    <t xml:space="preserve">14/08/2025 18:56:57</t>
  </si>
  <si>
    <t xml:space="preserve">Todas os meus pedidos de cirurgia precisam de muito tempo para negociação, os pacientes ficam ansiosos e com dor nesse período.</t>
  </si>
  <si>
    <t xml:space="preserve">14/08/2025 20:21:29</t>
  </si>
  <si>
    <t xml:space="preserve">Os colaboradores precisam de MUITO treinamento, tanto técnico como humanizado. A parte humanitária está pessima</t>
  </si>
  <si>
    <t xml:space="preserve">15/08/2025 07:23:50</t>
  </si>
  <si>
    <t xml:space="preserve">Alta rotatividade de funcionários.
Falta de experiência.</t>
  </si>
  <si>
    <t xml:space="preserve">15/08/2025 11:15:23</t>
  </si>
  <si>
    <t xml:space="preserve">19/08/2025 09:09:34</t>
  </si>
  <si>
    <t xml:space="preserve">19/08/2025 11:09:54</t>
  </si>
  <si>
    <t xml:space="preserve">dificil comunicação, não tem reuniões de equipe</t>
  </si>
  <si>
    <t xml:space="preserve">19/08/2025 11:11:26</t>
  </si>
  <si>
    <t xml:space="preserve">Difícil comunicação</t>
  </si>
  <si>
    <t xml:space="preserve">19/08/2025 11:19:27</t>
  </si>
  <si>
    <t xml:space="preserve">É fundamental a parceria com os colaboradores da unidade e valorizamos o trabalho em conjunto. No entanto, sentimos falta de maior disponibilidade de tempo para discussões de casos de forma multidisciplinar, o que é essencial para alinhar condutas e oferecer um cuidado mais integrado aos pacientes.
Acreditamos que, com um espaço adequado para troca de informações entre as áreas, poderemos fortalecer ainda mais a parceria e otimizar os resultados no acompanhamento dos casos.</t>
  </si>
  <si>
    <t xml:space="preserve">19/08/2025 11:22:34</t>
  </si>
  <si>
    <t xml:space="preserve">Colaboradores da recepção nota 10</t>
  </si>
  <si>
    <t xml:space="preserve">19/08/2025 11:28:30</t>
  </si>
  <si>
    <t xml:space="preserve">Muito bom o trabalho em equipe</t>
  </si>
  <si>
    <t xml:space="preserve">19/08/2025 11:35:56</t>
  </si>
  <si>
    <t xml:space="preserve">A gerência é inacessível.  Quando visita a unidade não comprimento os colaboradores. Nossas informações não são arquivadas, sempre precisamos reenviar certificados.</t>
  </si>
  <si>
    <t xml:space="preserve">19/08/2025 13:43:21</t>
  </si>
  <si>
    <t xml:space="preserve">Um clima agradável com respeito e interação</t>
  </si>
  <si>
    <t xml:space="preserve">20/08/2025 23:42:31</t>
  </si>
  <si>
    <t xml:space="preserve">Respondi numeração errada é 5. Gosto muito da minha gestora, ela e educada e esforçada com os colaboradores. Não tenho o que reclamar</t>
  </si>
  <si>
    <t xml:space="preserve">Muito educados , com muito boa empatia e a coordenação excelente</t>
  </si>
  <si>
    <t xml:space="preserve">Disputas de influência pelas proximidades que tem com as lideranças. Falta de meritocracia e de cultura justa.</t>
  </si>
  <si>
    <t xml:space="preserve">25/08/2025 10:44:40</t>
  </si>
  <si>
    <t xml:space="preserve">São distantes.</t>
  </si>
  <si>
    <t xml:space="preserve">25/08/2025 10:52:01</t>
  </si>
  <si>
    <t xml:space="preserve">25/08/2025 10:58:05</t>
  </si>
  <si>
    <t xml:space="preserve">25/08/2025 10:59:04</t>
  </si>
  <si>
    <t xml:space="preserve">25/08/2025 12:18:38</t>
  </si>
  <si>
    <t xml:space="preserve">Qualivida  é dez</t>
  </si>
  <si>
    <t xml:space="preserve">25/08/2025 13:07:27</t>
  </si>
  <si>
    <t xml:space="preserve">Problema principal é disponibilidade de sala para cirurgia
Além de muita Marcão de pacientes em pouco tempo</t>
  </si>
  <si>
    <t xml:space="preserve">25/08/2025 14:07:26</t>
  </si>
  <si>
    <t xml:space="preserve">Área informática no ambulatório pessimo</t>
  </si>
  <si>
    <t xml:space="preserve">25/08/2025 15:39:46</t>
  </si>
  <si>
    <t xml:space="preserve">Melhorar o relacionamento interpessoal</t>
  </si>
  <si>
    <t xml:space="preserve">25/08/2025 21:39:52</t>
  </si>
  <si>
    <t xml:space="preserve">27/08/2025 09:05:11</t>
  </si>
  <si>
    <t xml:space="preserve">Pessimos ,pessoas totalmente desclassificadas</t>
  </si>
  <si>
    <t xml:space="preserve">27/08/2025 09:05:58</t>
  </si>
  <si>
    <t xml:space="preserve">Não há um prazo pelo menos no meu caso</t>
  </si>
  <si>
    <t xml:space="preserve">27/08/2025 17:06:25</t>
  </si>
  <si>
    <t xml:space="preserve">27/08/2025 20:31:19</t>
  </si>
  <si>
    <t xml:space="preserve">Sem experiência e sobrecarregados</t>
  </si>
  <si>
    <t xml:space="preserve">27/08/2025 21:03:12</t>
  </si>
  <si>
    <t xml:space="preserve">27/08/2025 21:28:45</t>
  </si>
  <si>
    <t xml:space="preserve">Deveriam acolher melhor os médicos</t>
  </si>
  <si>
    <t xml:space="preserve">27/08/2025 22:37:50</t>
  </si>
  <si>
    <t xml:space="preserve">Profissionais de relacionamento sem liderança efetiva; troca constante; pouca organização e muita burocracia sem efetividade!</t>
  </si>
  <si>
    <t xml:space="preserve">4 - Outros</t>
  </si>
  <si>
    <t xml:space="preserve">1 - Não tenho dificuldades</t>
  </si>
  <si>
    <t xml:space="preserve">2 - Comunicação</t>
  </si>
  <si>
    <t xml:space="preserve">3 - Pagamento</t>
  </si>
  <si>
    <t xml:space="preserve">06/08/2025 12:05:59</t>
  </si>
  <si>
    <t xml:space="preserve">06/08/2025 12:08:53</t>
  </si>
  <si>
    <t xml:space="preserve">06/08/2025 12:09:44</t>
  </si>
  <si>
    <t xml:space="preserve">06/08/2025 12:10:10</t>
  </si>
  <si>
    <t xml:space="preserve">06/08/2025 12:10:18</t>
  </si>
  <si>
    <t xml:space="preserve">06/08/2025 12:10:57</t>
  </si>
  <si>
    <t xml:space="preserve">06/08/2025 12:11:40</t>
  </si>
  <si>
    <t xml:space="preserve">06/08/2025 12:13:19</t>
  </si>
  <si>
    <t xml:space="preserve">06/08/2025 12:14:02</t>
  </si>
  <si>
    <t xml:space="preserve">06/08/2025 12:14:22</t>
  </si>
  <si>
    <t xml:space="preserve">06/08/2025 12:14:35</t>
  </si>
  <si>
    <t xml:space="preserve">06/08/2025 12:15:03</t>
  </si>
  <si>
    <t xml:space="preserve">06/08/2025 12:15:33</t>
  </si>
  <si>
    <t xml:space="preserve">06/08/2025 12:15:55</t>
  </si>
  <si>
    <t xml:space="preserve">06/08/2025 12:16:34</t>
  </si>
  <si>
    <t xml:space="preserve">06/08/2025 12:16:45</t>
  </si>
  <si>
    <t xml:space="preserve">06/08/2025 12:16:54</t>
  </si>
  <si>
    <t xml:space="preserve">06/08/2025 12:17:38</t>
  </si>
  <si>
    <t xml:space="preserve">06/08/2025 12:19:09</t>
  </si>
  <si>
    <t xml:space="preserve">06/08/2025 12:19:30</t>
  </si>
  <si>
    <t xml:space="preserve">06/08/2025 12:20:12</t>
  </si>
  <si>
    <t xml:space="preserve">06/08/2025 12:20:29</t>
  </si>
  <si>
    <t xml:space="preserve">06/08/2025 12:20:47</t>
  </si>
  <si>
    <t xml:space="preserve">06/08/2025 12:21:22</t>
  </si>
  <si>
    <t xml:space="preserve">06/08/2025 12:21:29</t>
  </si>
  <si>
    <t xml:space="preserve">06/08/2025 12:22:15</t>
  </si>
  <si>
    <t xml:space="preserve">06/08/2025 12:22:54</t>
  </si>
  <si>
    <t xml:space="preserve">06/08/2025 12:23:23</t>
  </si>
  <si>
    <t xml:space="preserve">06/08/2025 12:23:26</t>
  </si>
  <si>
    <t xml:space="preserve">06/08/2025 12:23:44</t>
  </si>
  <si>
    <t xml:space="preserve">06/08/2025 12:23:58</t>
  </si>
  <si>
    <t xml:space="preserve">06/08/2025 12:24:43</t>
  </si>
  <si>
    <t xml:space="preserve">06/08/2025 12:24:45</t>
  </si>
  <si>
    <t xml:space="preserve">06/08/2025 12:24:55</t>
  </si>
  <si>
    <t xml:space="preserve">06/08/2025 12:25:04</t>
  </si>
  <si>
    <t xml:space="preserve">06/08/2025 12:26:30</t>
  </si>
  <si>
    <t xml:space="preserve">06/08/2025 12:28:18</t>
  </si>
  <si>
    <t xml:space="preserve">06/08/2025 12:28:53</t>
  </si>
  <si>
    <t xml:space="preserve">06/08/2025 12:30:53</t>
  </si>
  <si>
    <t xml:space="preserve">06/08/2025 12:31:04</t>
  </si>
  <si>
    <t xml:space="preserve">06/08/2025 12:32:26</t>
  </si>
  <si>
    <t xml:space="preserve">06/08/2025 12:33:32</t>
  </si>
  <si>
    <t xml:space="preserve">06/08/2025 12:34:25</t>
  </si>
  <si>
    <t xml:space="preserve">06/08/2025 12:34:37</t>
  </si>
  <si>
    <t xml:space="preserve">06/08/2025 12:37:12</t>
  </si>
  <si>
    <t xml:space="preserve">06/08/2025 12:37:41</t>
  </si>
  <si>
    <t xml:space="preserve">06/08/2025 12:41:20</t>
  </si>
  <si>
    <t xml:space="preserve">06/08/2025 12:44:29</t>
  </si>
  <si>
    <t xml:space="preserve">06/08/2025 12:47:49</t>
  </si>
  <si>
    <t xml:space="preserve">06/08/2025 12:48:55</t>
  </si>
  <si>
    <t xml:space="preserve">06/08/2025 12:48:58</t>
  </si>
  <si>
    <t xml:space="preserve">06/08/2025 12:50:53</t>
  </si>
  <si>
    <t xml:space="preserve">06/08/2025 12:51:40</t>
  </si>
  <si>
    <t xml:space="preserve">06/08/2025 12:52:01</t>
  </si>
  <si>
    <t xml:space="preserve">06/08/2025 12:52:21</t>
  </si>
  <si>
    <t xml:space="preserve">06/08/2025 12:55:52</t>
  </si>
  <si>
    <t xml:space="preserve">06/08/2025 12:56:34</t>
  </si>
  <si>
    <t xml:space="preserve">06/08/2025 12:56:39</t>
  </si>
  <si>
    <t xml:space="preserve">06/08/2025 13:05:07</t>
  </si>
  <si>
    <t xml:space="preserve">06/08/2025 13:05:28</t>
  </si>
  <si>
    <t xml:space="preserve">06/08/2025 13:05:39</t>
  </si>
  <si>
    <t xml:space="preserve">06/08/2025 13:06:27</t>
  </si>
  <si>
    <t xml:space="preserve">06/08/2025 13:06:28</t>
  </si>
  <si>
    <t xml:space="preserve">06/08/2025 13:07:39</t>
  </si>
  <si>
    <t xml:space="preserve">06/08/2025 13:08:51</t>
  </si>
  <si>
    <t xml:space="preserve">06/08/2025 13:08:54</t>
  </si>
  <si>
    <t xml:space="preserve">06/08/2025 13:13:57</t>
  </si>
  <si>
    <t xml:space="preserve">06/08/2025 13:14:35</t>
  </si>
  <si>
    <t xml:space="preserve">06/08/2025 13:17:32</t>
  </si>
  <si>
    <t xml:space="preserve">06/08/2025 13:18:10</t>
  </si>
  <si>
    <t xml:space="preserve">06/08/2025 13:18:55</t>
  </si>
  <si>
    <t xml:space="preserve">06/08/2025 13:21:52</t>
  </si>
  <si>
    <t xml:space="preserve">06/08/2025 13:28:32</t>
  </si>
  <si>
    <t xml:space="preserve">06/08/2025 13:32:08</t>
  </si>
  <si>
    <t xml:space="preserve">06/08/2025 13:36:42</t>
  </si>
  <si>
    <t xml:space="preserve">06/08/2025 13:37:32</t>
  </si>
  <si>
    <t xml:space="preserve">06/08/2025 13:40:15</t>
  </si>
  <si>
    <t xml:space="preserve">06/08/2025 13:43:15</t>
  </si>
  <si>
    <t xml:space="preserve">06/08/2025 13:43:26</t>
  </si>
  <si>
    <t xml:space="preserve">06/08/2025 13:43:38</t>
  </si>
  <si>
    <t xml:space="preserve">06/08/2025 13:45:31</t>
  </si>
  <si>
    <t xml:space="preserve">06/08/2025 13:49:49</t>
  </si>
  <si>
    <t xml:space="preserve">06/08/2025 13:51:46</t>
  </si>
  <si>
    <t xml:space="preserve">06/08/2025 13:56:02</t>
  </si>
  <si>
    <t xml:space="preserve">06/08/2025 14:02:58</t>
  </si>
  <si>
    <t xml:space="preserve">06/08/2025 14:04:41</t>
  </si>
  <si>
    <t xml:space="preserve">06/08/2025 14:07:10</t>
  </si>
  <si>
    <t xml:space="preserve">06/08/2025 14:09:37</t>
  </si>
  <si>
    <t xml:space="preserve">06/08/2025 14:15:59</t>
  </si>
  <si>
    <t xml:space="preserve">06/08/2025 14:16:55</t>
  </si>
  <si>
    <t xml:space="preserve">06/08/2025 14:17:33</t>
  </si>
  <si>
    <t xml:space="preserve">06/08/2025 14:18:01</t>
  </si>
  <si>
    <t xml:space="preserve">06/08/2025 14:18:58</t>
  </si>
  <si>
    <t xml:space="preserve">06/08/2025 14:19:52</t>
  </si>
  <si>
    <t xml:space="preserve">06/08/2025 14:20:02</t>
  </si>
  <si>
    <t xml:space="preserve">06/08/2025 14:21:01</t>
  </si>
  <si>
    <t xml:space="preserve">06/08/2025 14:21:54</t>
  </si>
  <si>
    <t xml:space="preserve">06/08/2025 14:22:32</t>
  </si>
  <si>
    <t xml:space="preserve">06/08/2025 14:22:37</t>
  </si>
  <si>
    <t xml:space="preserve">06/08/2025 14:22:40</t>
  </si>
  <si>
    <t xml:space="preserve">06/08/2025 14:22:47</t>
  </si>
  <si>
    <t xml:space="preserve">06/08/2025 14:22:51</t>
  </si>
  <si>
    <t xml:space="preserve">06/08/2025 14:24:33</t>
  </si>
  <si>
    <t xml:space="preserve">06/08/2025 14:24:56</t>
  </si>
  <si>
    <t xml:space="preserve">06/08/2025 14:28:18</t>
  </si>
  <si>
    <t xml:space="preserve">06/08/2025 14:29:36</t>
  </si>
  <si>
    <t xml:space="preserve">06/08/2025 14:31:44</t>
  </si>
  <si>
    <t xml:space="preserve">06/08/2025 14:32:39</t>
  </si>
  <si>
    <t xml:space="preserve">06/08/2025 14:34:06</t>
  </si>
  <si>
    <t xml:space="preserve">06/08/2025 14:34:14</t>
  </si>
  <si>
    <t xml:space="preserve">06/08/2025 14:35:31</t>
  </si>
  <si>
    <t xml:space="preserve">06/08/2025 14:36:23</t>
  </si>
  <si>
    <t xml:space="preserve">06/08/2025 14:37:09</t>
  </si>
  <si>
    <t xml:space="preserve">06/08/2025 14:37:28</t>
  </si>
  <si>
    <t xml:space="preserve">06/08/2025 14:38:03</t>
  </si>
  <si>
    <t xml:space="preserve">06/08/2025 14:38:11</t>
  </si>
  <si>
    <t xml:space="preserve">06/08/2025 14:38:47</t>
  </si>
  <si>
    <t xml:space="preserve">06/08/2025 14:39:20</t>
  </si>
  <si>
    <t xml:space="preserve">06/08/2025 14:39:54</t>
  </si>
  <si>
    <t xml:space="preserve">06/08/2025 14:40:41</t>
  </si>
  <si>
    <t xml:space="preserve">06/08/2025 14:40:52</t>
  </si>
  <si>
    <t xml:space="preserve">06/08/2025 14:41:56</t>
  </si>
  <si>
    <t xml:space="preserve">06/08/2025 14:42:49</t>
  </si>
  <si>
    <t xml:space="preserve">06/08/2025 14:42:52</t>
  </si>
  <si>
    <t xml:space="preserve">06/08/2025 14:43:31</t>
  </si>
  <si>
    <t xml:space="preserve">06/08/2025 14:43:46</t>
  </si>
  <si>
    <t xml:space="preserve">06/08/2025 14:44:59</t>
  </si>
  <si>
    <t xml:space="preserve">06/08/2025 14:45:54</t>
  </si>
  <si>
    <t xml:space="preserve">06/08/2025 14:46:24</t>
  </si>
  <si>
    <t xml:space="preserve">06/08/2025 14:46:28</t>
  </si>
  <si>
    <t xml:space="preserve">06/08/2025 14:46:46</t>
  </si>
  <si>
    <t xml:space="preserve">06/08/2025 14:47:09</t>
  </si>
  <si>
    <t xml:space="preserve">06/08/2025 14:47:55</t>
  </si>
  <si>
    <t xml:space="preserve">06/08/2025 14:48:15</t>
  </si>
  <si>
    <t xml:space="preserve">06/08/2025 14:49:31</t>
  </si>
  <si>
    <t xml:space="preserve">06/08/2025 14:50:33</t>
  </si>
  <si>
    <t xml:space="preserve">06/08/2025 14:50:44</t>
  </si>
  <si>
    <t xml:space="preserve">06/08/2025 14:50:52</t>
  </si>
  <si>
    <t xml:space="preserve">06/08/2025 14:52:19</t>
  </si>
  <si>
    <t xml:space="preserve">06/08/2025 14:54:25</t>
  </si>
  <si>
    <t xml:space="preserve">06/08/2025 14:55:17</t>
  </si>
  <si>
    <t xml:space="preserve">06/08/2025 14:56:14</t>
  </si>
  <si>
    <t xml:space="preserve">06/08/2025 15:00:03</t>
  </si>
  <si>
    <t xml:space="preserve">06/08/2025 15:00:42</t>
  </si>
  <si>
    <t xml:space="preserve">06/08/2025 15:02:23</t>
  </si>
  <si>
    <t xml:space="preserve">06/08/2025 15:03:05</t>
  </si>
  <si>
    <t xml:space="preserve">06/08/2025 15:07:07</t>
  </si>
  <si>
    <t xml:space="preserve">06/08/2025 15:09:44</t>
  </si>
  <si>
    <t xml:space="preserve">06/08/2025 15:10:05</t>
  </si>
  <si>
    <t xml:space="preserve">06/08/2025 15:11:53</t>
  </si>
  <si>
    <t xml:space="preserve">06/08/2025 15:13:09</t>
  </si>
  <si>
    <t xml:space="preserve">06/08/2025 15:14:19</t>
  </si>
  <si>
    <t xml:space="preserve">06/08/2025 15:16:03</t>
  </si>
  <si>
    <t xml:space="preserve">06/08/2025 15:19:13</t>
  </si>
  <si>
    <t xml:space="preserve">06/08/2025 15:19:39</t>
  </si>
  <si>
    <t xml:space="preserve">06/08/2025 15:20:44</t>
  </si>
  <si>
    <t xml:space="preserve">06/08/2025 15:22:00</t>
  </si>
  <si>
    <t xml:space="preserve">06/08/2025 15:22:29</t>
  </si>
  <si>
    <t xml:space="preserve">06/08/2025 15:22:34</t>
  </si>
  <si>
    <t xml:space="preserve">06/08/2025 15:24:01</t>
  </si>
  <si>
    <t xml:space="preserve">06/08/2025 15:27:33</t>
  </si>
  <si>
    <t xml:space="preserve">06/08/2025 15:27:40</t>
  </si>
  <si>
    <t xml:space="preserve">06/08/2025 15:28:07</t>
  </si>
  <si>
    <t xml:space="preserve">06/08/2025 15:29:20</t>
  </si>
  <si>
    <t xml:space="preserve">06/08/2025 15:31:08</t>
  </si>
  <si>
    <t xml:space="preserve">06/08/2025 15:31:38</t>
  </si>
  <si>
    <t xml:space="preserve">06/08/2025 15:32:04</t>
  </si>
  <si>
    <t xml:space="preserve">06/08/2025 15:33:43</t>
  </si>
  <si>
    <t xml:space="preserve">06/08/2025 15:35:36</t>
  </si>
  <si>
    <t xml:space="preserve">06/08/2025 15:35:56</t>
  </si>
  <si>
    <t xml:space="preserve">06/08/2025 15:36:52</t>
  </si>
  <si>
    <t xml:space="preserve">06/08/2025 15:38:13</t>
  </si>
  <si>
    <t xml:space="preserve">06/08/2025 15:39:31</t>
  </si>
  <si>
    <t xml:space="preserve">06/08/2025 15:39:44</t>
  </si>
  <si>
    <t xml:space="preserve">06/08/2025 15:41:49</t>
  </si>
  <si>
    <t xml:space="preserve">06/08/2025 15:46:36</t>
  </si>
  <si>
    <t xml:space="preserve">06/08/2025 15:49:09</t>
  </si>
  <si>
    <t xml:space="preserve">06/08/2025 15:50:24</t>
  </si>
  <si>
    <t xml:space="preserve">06/08/2025 15:52:00</t>
  </si>
  <si>
    <t xml:space="preserve">06/08/2025 15:52:45</t>
  </si>
  <si>
    <t xml:space="preserve">06/08/2025 15:56:11</t>
  </si>
  <si>
    <t xml:space="preserve">06/08/2025 15:56:27</t>
  </si>
  <si>
    <t xml:space="preserve">06/08/2025 15:57:40</t>
  </si>
  <si>
    <t xml:space="preserve">06/08/2025 15:57:47</t>
  </si>
  <si>
    <t xml:space="preserve">06/08/2025 16:05:38</t>
  </si>
  <si>
    <t xml:space="preserve">06/08/2025 16:07:18</t>
  </si>
  <si>
    <t xml:space="preserve">06/08/2025 16:07:30</t>
  </si>
  <si>
    <t xml:space="preserve">06/08/2025 16:08:23</t>
  </si>
  <si>
    <t xml:space="preserve">06/08/2025 16:08:37</t>
  </si>
  <si>
    <t xml:space="preserve">06/08/2025 16:16:10</t>
  </si>
  <si>
    <t xml:space="preserve">06/08/2025 16:17:38</t>
  </si>
  <si>
    <t xml:space="preserve">06/08/2025 16:17:52</t>
  </si>
  <si>
    <t xml:space="preserve">06/08/2025 16:21:43</t>
  </si>
  <si>
    <t xml:space="preserve">06/08/2025 16:22:50</t>
  </si>
  <si>
    <t xml:space="preserve">06/08/2025 16:26:01</t>
  </si>
  <si>
    <t xml:space="preserve">06/08/2025 16:27:26</t>
  </si>
  <si>
    <t xml:space="preserve">06/08/2025 16:29:09</t>
  </si>
  <si>
    <t xml:space="preserve">06/08/2025 16:46:01</t>
  </si>
  <si>
    <t xml:space="preserve">06/08/2025 16:50:22</t>
  </si>
  <si>
    <t xml:space="preserve">06/08/2025 16:50:27</t>
  </si>
  <si>
    <t xml:space="preserve">06/08/2025 16:55:19</t>
  </si>
  <si>
    <t xml:space="preserve">06/08/2025 16:59:06</t>
  </si>
  <si>
    <t xml:space="preserve">06/08/2025 16:59:24</t>
  </si>
  <si>
    <t xml:space="preserve">06/08/2025 17:05:26</t>
  </si>
  <si>
    <t xml:space="preserve">06/08/2025 17:07:25</t>
  </si>
  <si>
    <t xml:space="preserve">06/08/2025 17:11:11</t>
  </si>
  <si>
    <t xml:space="preserve">06/08/2025 17:12:45</t>
  </si>
  <si>
    <t xml:space="preserve">06/08/2025 17:12:59</t>
  </si>
  <si>
    <t xml:space="preserve">06/08/2025 17:20:44</t>
  </si>
  <si>
    <t xml:space="preserve">06/08/2025 17:31:51</t>
  </si>
  <si>
    <t xml:space="preserve">06/08/2025 17:32:36</t>
  </si>
  <si>
    <t xml:space="preserve">06/08/2025 17:38:10</t>
  </si>
  <si>
    <t xml:space="preserve">06/08/2025 17:39:36</t>
  </si>
  <si>
    <t xml:space="preserve">06/08/2025 17:42:54</t>
  </si>
  <si>
    <t xml:space="preserve">06/08/2025 17:50:33</t>
  </si>
  <si>
    <t xml:space="preserve">06/08/2025 17:51:27</t>
  </si>
  <si>
    <t xml:space="preserve">06/08/2025 17:58:01</t>
  </si>
  <si>
    <t xml:space="preserve">06/08/2025 18:01:22</t>
  </si>
  <si>
    <t xml:space="preserve">06/08/2025 18:03:58</t>
  </si>
  <si>
    <t xml:space="preserve">06/08/2025 18:10:29</t>
  </si>
  <si>
    <t xml:space="preserve">06/08/2025 18:11:31</t>
  </si>
  <si>
    <t xml:space="preserve">06/08/2025 18:13:19</t>
  </si>
  <si>
    <t xml:space="preserve">06/08/2025 18:20:34</t>
  </si>
  <si>
    <t xml:space="preserve">06/08/2025 18:34:42</t>
  </si>
  <si>
    <t xml:space="preserve">06/08/2025 18:39:00</t>
  </si>
  <si>
    <t xml:space="preserve">06/08/2025 19:11:01</t>
  </si>
  <si>
    <t xml:space="preserve">06/08/2025 19:14:39</t>
  </si>
  <si>
    <t xml:space="preserve">06/08/2025 19:18:55</t>
  </si>
  <si>
    <t xml:space="preserve">06/08/2025 19:21:40</t>
  </si>
  <si>
    <t xml:space="preserve">06/08/2025 19:24:35</t>
  </si>
  <si>
    <t xml:space="preserve">06/08/2025 19:37:28</t>
  </si>
  <si>
    <t xml:space="preserve">06/08/2025 19:45:16</t>
  </si>
  <si>
    <t xml:space="preserve">06/08/2025 20:13:40</t>
  </si>
  <si>
    <t xml:space="preserve">06/08/2025 20:30:22</t>
  </si>
  <si>
    <t xml:space="preserve">06/08/2025 20:42:18</t>
  </si>
  <si>
    <t xml:space="preserve">06/08/2025 20:49:00</t>
  </si>
  <si>
    <t xml:space="preserve">06/08/2025 20:54:02</t>
  </si>
  <si>
    <t xml:space="preserve">06/08/2025 20:55:53</t>
  </si>
  <si>
    <t xml:space="preserve">06/08/2025 21:08:22</t>
  </si>
  <si>
    <t xml:space="preserve">06/08/2025 21:16:25</t>
  </si>
  <si>
    <t xml:space="preserve">06/08/2025 21:18:08</t>
  </si>
  <si>
    <t xml:space="preserve">06/08/2025 21:26:19</t>
  </si>
  <si>
    <t xml:space="preserve">06/08/2025 22:04:29</t>
  </si>
  <si>
    <t xml:space="preserve">06/08/2025 23:02:27</t>
  </si>
  <si>
    <t xml:space="preserve">06/08/2025 23:39:11</t>
  </si>
  <si>
    <t xml:space="preserve">06/08/2025 23:47:41</t>
  </si>
  <si>
    <t xml:space="preserve">07/08/2025 00:02:33</t>
  </si>
  <si>
    <t xml:space="preserve">07/08/2025 05:31:19</t>
  </si>
  <si>
    <t xml:space="preserve">07/08/2025 06:06:51</t>
  </si>
  <si>
    <t xml:space="preserve">07/08/2025 06:10:15</t>
  </si>
  <si>
    <t xml:space="preserve">07/08/2025 06:49:42</t>
  </si>
  <si>
    <t xml:space="preserve">07/08/2025 07:27:14</t>
  </si>
  <si>
    <t xml:space="preserve">07/08/2025 07:29:13</t>
  </si>
  <si>
    <t xml:space="preserve">07/08/2025 07:31:42</t>
  </si>
  <si>
    <t xml:space="preserve">07/08/2025 07:37:54</t>
  </si>
  <si>
    <t xml:space="preserve">07/08/2025 07:41:49</t>
  </si>
  <si>
    <t xml:space="preserve">07/08/2025 07:52:52</t>
  </si>
  <si>
    <t xml:space="preserve">07/08/2025 07:55:53</t>
  </si>
  <si>
    <t xml:space="preserve">07/08/2025 08:04:30</t>
  </si>
  <si>
    <t xml:space="preserve">07/08/2025 08:11:39</t>
  </si>
  <si>
    <t xml:space="preserve">07/08/2025 08:38:30</t>
  </si>
  <si>
    <t xml:space="preserve">07/08/2025 08:38:50</t>
  </si>
  <si>
    <t xml:space="preserve">07/08/2025 09:09:46</t>
  </si>
  <si>
    <t xml:space="preserve">07/08/2025 09:23:28</t>
  </si>
  <si>
    <t xml:space="preserve">07/08/2025 09:54:16</t>
  </si>
  <si>
    <t xml:space="preserve">07/08/2025 10:05:28</t>
  </si>
  <si>
    <t xml:space="preserve">07/08/2025 11:26:20</t>
  </si>
  <si>
    <t xml:space="preserve">07/08/2025 11:34:06</t>
  </si>
  <si>
    <t xml:space="preserve">07/08/2025 13:14:43</t>
  </si>
  <si>
    <t xml:space="preserve">07/08/2025 13:28:41</t>
  </si>
  <si>
    <t xml:space="preserve">07/08/2025 13:32:39</t>
  </si>
  <si>
    <t xml:space="preserve">07/08/2025 13:32:59</t>
  </si>
  <si>
    <t xml:space="preserve">07/08/2025 13:36:54</t>
  </si>
  <si>
    <t xml:space="preserve">07/08/2025 13:38:26</t>
  </si>
  <si>
    <t xml:space="preserve">07/08/2025 13:41:18</t>
  </si>
  <si>
    <t xml:space="preserve">07/08/2025 13:55:49</t>
  </si>
  <si>
    <t xml:space="preserve">07/08/2025 13:56:01</t>
  </si>
  <si>
    <t xml:space="preserve">07/08/2025 14:07:34</t>
  </si>
  <si>
    <t xml:space="preserve">07/08/2025 14:16:33</t>
  </si>
  <si>
    <t xml:space="preserve">07/08/2025 15:06:28</t>
  </si>
  <si>
    <t xml:space="preserve">07/08/2025 15:32:50</t>
  </si>
  <si>
    <t xml:space="preserve">07/08/2025 15:43:16</t>
  </si>
  <si>
    <t xml:space="preserve">07/08/2025 16:04:02</t>
  </si>
  <si>
    <t xml:space="preserve">07/08/2025 16:49:20</t>
  </si>
  <si>
    <t xml:space="preserve">07/08/2025 17:07:29</t>
  </si>
  <si>
    <t xml:space="preserve">07/08/2025 18:59:32</t>
  </si>
  <si>
    <t xml:space="preserve">07/08/2025 19:34:37</t>
  </si>
  <si>
    <t xml:space="preserve">07/08/2025 22:59:47</t>
  </si>
  <si>
    <t xml:space="preserve">08/08/2025 06:19:12</t>
  </si>
  <si>
    <t xml:space="preserve">08/08/2025 11:50:23</t>
  </si>
  <si>
    <t xml:space="preserve">08/08/2025 12:33:45</t>
  </si>
  <si>
    <t xml:space="preserve">08/08/2025 13:58:00</t>
  </si>
  <si>
    <t xml:space="preserve">08/08/2025 16:46:38</t>
  </si>
  <si>
    <t xml:space="preserve">08/08/2025 17:19:54</t>
  </si>
  <si>
    <t xml:space="preserve">08/08/2025 18:46:25</t>
  </si>
  <si>
    <t xml:space="preserve">11/08/2025 07:01:34</t>
  </si>
  <si>
    <t xml:space="preserve">11/08/2025 07:12:31</t>
  </si>
  <si>
    <t xml:space="preserve">11/08/2025 07:34:43</t>
  </si>
  <si>
    <t xml:space="preserve">11/08/2025 09:38:53</t>
  </si>
  <si>
    <t xml:space="preserve">11/08/2025 11:29:15</t>
  </si>
  <si>
    <t xml:space="preserve">11/08/2025 11:44:11</t>
  </si>
  <si>
    <t xml:space="preserve">11/08/2025 19:08:08</t>
  </si>
  <si>
    <t xml:space="preserve">11/08/2025 19:14:07</t>
  </si>
  <si>
    <t xml:space="preserve">12/08/2025 11:44:59</t>
  </si>
  <si>
    <t xml:space="preserve">12/08/2025 15:13:43</t>
  </si>
  <si>
    <t xml:space="preserve">12/08/2025 16:58:44</t>
  </si>
  <si>
    <t xml:space="preserve">12/08/2025 18:10:10</t>
  </si>
  <si>
    <t xml:space="preserve">12/08/2025 18:59:55</t>
  </si>
  <si>
    <t xml:space="preserve">13/08/2025 00:15:01</t>
  </si>
  <si>
    <t xml:space="preserve">13/08/2025 10:29:21</t>
  </si>
  <si>
    <t xml:space="preserve">13/08/2025 11:19:25</t>
  </si>
  <si>
    <t xml:space="preserve">13/08/2025 11:36:37</t>
  </si>
  <si>
    <t xml:space="preserve">13/08/2025 12:11:08</t>
  </si>
  <si>
    <t xml:space="preserve">13/08/2025 12:13:18</t>
  </si>
  <si>
    <t xml:space="preserve">13/08/2025 12:48:18</t>
  </si>
  <si>
    <t xml:space="preserve">13/08/2025 14:44:03</t>
  </si>
  <si>
    <t xml:space="preserve">13/08/2025 22:34:55</t>
  </si>
  <si>
    <t xml:space="preserve">14/08/2025 02:24:44</t>
  </si>
  <si>
    <t xml:space="preserve">14/08/2025 08:46:04</t>
  </si>
  <si>
    <t xml:space="preserve">14/08/2025 10:49:05</t>
  </si>
  <si>
    <t xml:space="preserve">14/08/2025 14:24:18</t>
  </si>
  <si>
    <t xml:space="preserve">14/08/2025 15:00:19</t>
  </si>
  <si>
    <t xml:space="preserve">14/08/2025 18:07:33</t>
  </si>
  <si>
    <t xml:space="preserve">14/08/2025 18:08:44</t>
  </si>
  <si>
    <t xml:space="preserve">14/08/2025 18:10:19</t>
  </si>
  <si>
    <t xml:space="preserve">14/08/2025 18:10:51</t>
  </si>
  <si>
    <t xml:space="preserve">14/08/2025 18:14:38</t>
  </si>
  <si>
    <t xml:space="preserve">14/08/2025 18:21:52</t>
  </si>
  <si>
    <t xml:space="preserve">14/08/2025 18:33:23</t>
  </si>
  <si>
    <t xml:space="preserve">14/08/2025 18:35:32</t>
  </si>
  <si>
    <t xml:space="preserve">14/08/2025 18:39:14</t>
  </si>
  <si>
    <t xml:space="preserve">14/08/2025 18:39:39</t>
  </si>
  <si>
    <t xml:space="preserve">14/08/2025 18:48:42</t>
  </si>
  <si>
    <t xml:space="preserve">14/08/2025 18:57:19</t>
  </si>
  <si>
    <t xml:space="preserve">14/08/2025 19:01:21</t>
  </si>
  <si>
    <t xml:space="preserve">14/08/2025 19:27:03</t>
  </si>
  <si>
    <t xml:space="preserve">14/08/2025 19:37:31</t>
  </si>
  <si>
    <t xml:space="preserve">14/08/2025 19:40:59</t>
  </si>
  <si>
    <t xml:space="preserve">14/08/2025 19:48:44</t>
  </si>
  <si>
    <t xml:space="preserve">14/08/2025 20:23:54</t>
  </si>
  <si>
    <t xml:space="preserve">14/08/2025 20:32:23</t>
  </si>
  <si>
    <t xml:space="preserve">14/08/2025 20:51:49</t>
  </si>
  <si>
    <t xml:space="preserve">14/08/2025 21:10:57</t>
  </si>
  <si>
    <t xml:space="preserve">14/08/2025 21:25:52</t>
  </si>
  <si>
    <t xml:space="preserve">14/08/2025 21:43:25</t>
  </si>
  <si>
    <t xml:space="preserve">15/08/2025 06:09:16</t>
  </si>
  <si>
    <t xml:space="preserve">15/08/2025 07:24:08</t>
  </si>
  <si>
    <t xml:space="preserve">15/08/2025 07:47:50</t>
  </si>
  <si>
    <t xml:space="preserve">15/08/2025 08:08:49</t>
  </si>
  <si>
    <t xml:space="preserve">15/08/2025 09:01:36</t>
  </si>
  <si>
    <t xml:space="preserve">15/08/2025 09:17:18</t>
  </si>
  <si>
    <t xml:space="preserve">15/08/2025 09:41:05</t>
  </si>
  <si>
    <t xml:space="preserve">15/08/2025 11:17:06</t>
  </si>
  <si>
    <t xml:space="preserve">15/08/2025 12:51:33</t>
  </si>
  <si>
    <t xml:space="preserve">15/08/2025 13:01:42</t>
  </si>
  <si>
    <t xml:space="preserve">15/08/2025 14:19:14</t>
  </si>
  <si>
    <t xml:space="preserve">15/08/2025 14:39:44</t>
  </si>
  <si>
    <t xml:space="preserve">15/08/2025 23:23:37</t>
  </si>
  <si>
    <t xml:space="preserve">16/08/2025 09:38:23</t>
  </si>
  <si>
    <t xml:space="preserve">16/08/2025 12:59:42</t>
  </si>
  <si>
    <t xml:space="preserve">16/08/2025 14:00:46</t>
  </si>
  <si>
    <t xml:space="preserve">17/08/2025 14:16:49</t>
  </si>
  <si>
    <t xml:space="preserve">18/08/2025 08:18:18</t>
  </si>
  <si>
    <t xml:space="preserve">18/08/2025 09:52:03</t>
  </si>
  <si>
    <t xml:space="preserve">18/08/2025 18:17:57</t>
  </si>
  <si>
    <t xml:space="preserve">18/08/2025 18:18:50</t>
  </si>
  <si>
    <t xml:space="preserve">18/08/2025 18:28:14</t>
  </si>
  <si>
    <t xml:space="preserve">18/08/2025 18:29:48</t>
  </si>
  <si>
    <t xml:space="preserve">18/08/2025 18:43:23</t>
  </si>
  <si>
    <t xml:space="preserve">18/08/2025 18:54:25</t>
  </si>
  <si>
    <t xml:space="preserve">18/08/2025 19:24:00</t>
  </si>
  <si>
    <t xml:space="preserve">18/08/2025 21:38:56</t>
  </si>
  <si>
    <t xml:space="preserve">19/08/2025 07:11:14</t>
  </si>
  <si>
    <t xml:space="preserve">19/08/2025 08:00:38</t>
  </si>
  <si>
    <t xml:space="preserve">19/08/2025 08:53:31</t>
  </si>
  <si>
    <t xml:space="preserve">19/08/2025 08:54:53</t>
  </si>
  <si>
    <t xml:space="preserve">19/08/2025 09:09:44</t>
  </si>
  <si>
    <t xml:space="preserve">19/08/2025 09:10:22</t>
  </si>
  <si>
    <t xml:space="preserve">19/08/2025 09:52:13</t>
  </si>
  <si>
    <t xml:space="preserve">19/08/2025 10:11:24</t>
  </si>
  <si>
    <t xml:space="preserve">19/08/2025 10:55:41</t>
  </si>
  <si>
    <t xml:space="preserve">19/08/2025 11:08:04</t>
  </si>
  <si>
    <t xml:space="preserve">19/08/2025 11:14:18</t>
  </si>
  <si>
    <t xml:space="preserve">19/08/2025 11:21:16</t>
  </si>
  <si>
    <t xml:space="preserve">19/08/2025 11:23:00</t>
  </si>
  <si>
    <t xml:space="preserve">19/08/2025 11:29:44</t>
  </si>
  <si>
    <t xml:space="preserve">19/08/2025 11:31:37</t>
  </si>
  <si>
    <t xml:space="preserve">19/08/2025 11:35:41</t>
  </si>
  <si>
    <t xml:space="preserve">19/08/2025 11:36:19</t>
  </si>
  <si>
    <t xml:space="preserve">19/08/2025 11:37:27</t>
  </si>
  <si>
    <t xml:space="preserve">19/08/2025 12:44:03</t>
  </si>
  <si>
    <t xml:space="preserve">19/08/2025 13:17:04</t>
  </si>
  <si>
    <t xml:space="preserve">19/08/2025 13:43:47</t>
  </si>
  <si>
    <t xml:space="preserve">19/08/2025 15:10:13</t>
  </si>
  <si>
    <t xml:space="preserve">19/08/2025 15:19:08</t>
  </si>
  <si>
    <t xml:space="preserve">19/08/2025 15:32:04</t>
  </si>
  <si>
    <t xml:space="preserve">19/08/2025 16:36:19</t>
  </si>
  <si>
    <t xml:space="preserve">19/08/2025 17:03:21</t>
  </si>
  <si>
    <t xml:space="preserve">20/08/2025 08:17:35</t>
  </si>
  <si>
    <t xml:space="preserve">20/08/2025 08:28:08</t>
  </si>
  <si>
    <t xml:space="preserve">20/08/2025 08:53:03</t>
  </si>
  <si>
    <t xml:space="preserve">20/08/2025 23:42:41</t>
  </si>
  <si>
    <t xml:space="preserve">25/08/2025 10:17:18</t>
  </si>
  <si>
    <t xml:space="preserve">25/08/2025 10:19:34</t>
  </si>
  <si>
    <t xml:space="preserve">25/08/2025 10:20:18</t>
  </si>
  <si>
    <t xml:space="preserve">25/08/2025 10:20:25</t>
  </si>
  <si>
    <t xml:space="preserve">25/08/2025 10:21:03</t>
  </si>
  <si>
    <t xml:space="preserve">25/08/2025 10:21:23</t>
  </si>
  <si>
    <t xml:space="preserve">25/08/2025 10:23:51</t>
  </si>
  <si>
    <t xml:space="preserve">25/08/2025 10:26:50</t>
  </si>
  <si>
    <t xml:space="preserve">25/08/2025 10:28:32</t>
  </si>
  <si>
    <t xml:space="preserve">25/08/2025 10:29:14</t>
  </si>
  <si>
    <t xml:space="preserve">25/08/2025 10:29:24</t>
  </si>
  <si>
    <t xml:space="preserve">25/08/2025 10:31:36</t>
  </si>
  <si>
    <t xml:space="preserve">25/08/2025 10:32:47</t>
  </si>
  <si>
    <t xml:space="preserve">25/08/2025 10:32:50</t>
  </si>
  <si>
    <t xml:space="preserve">25/08/2025 10:34:34</t>
  </si>
  <si>
    <t xml:space="preserve">25/08/2025 10:35:09</t>
  </si>
  <si>
    <t xml:space="preserve">25/08/2025 10:39:02</t>
  </si>
  <si>
    <t xml:space="preserve">25/08/2025 10:41:13</t>
  </si>
  <si>
    <t xml:space="preserve">25/08/2025 10:41:39</t>
  </si>
  <si>
    <t xml:space="preserve">25/08/2025 10:44:15</t>
  </si>
  <si>
    <t xml:space="preserve">25/08/2025 10:44:58</t>
  </si>
  <si>
    <t xml:space="preserve">25/08/2025 10:46:15</t>
  </si>
  <si>
    <t xml:space="preserve">25/08/2025 10:52:25</t>
  </si>
  <si>
    <t xml:space="preserve">25/08/2025 10:57:00</t>
  </si>
  <si>
    <t xml:space="preserve">25/08/2025 10:57:56</t>
  </si>
  <si>
    <t xml:space="preserve">25/08/2025 10:58:19</t>
  </si>
  <si>
    <t xml:space="preserve">25/08/2025 10:58:54</t>
  </si>
  <si>
    <t xml:space="preserve">25/08/2025 10:59:16</t>
  </si>
  <si>
    <t xml:space="preserve">25/08/2025 10:59:25</t>
  </si>
  <si>
    <t xml:space="preserve">25/08/2025 11:01:57</t>
  </si>
  <si>
    <t xml:space="preserve">25/08/2025 11:08:56</t>
  </si>
  <si>
    <t xml:space="preserve">25/08/2025 11:09:45</t>
  </si>
  <si>
    <t xml:space="preserve">25/08/2025 11:12:40</t>
  </si>
  <si>
    <t xml:space="preserve">25/08/2025 11:14:52</t>
  </si>
  <si>
    <t xml:space="preserve">25/08/2025 11:17:27</t>
  </si>
  <si>
    <t xml:space="preserve">25/08/2025 11:17:32</t>
  </si>
  <si>
    <t xml:space="preserve">25/08/2025 11:19:12</t>
  </si>
  <si>
    <t xml:space="preserve">25/08/2025 11:20:12</t>
  </si>
  <si>
    <t xml:space="preserve">25/08/2025 11:22:24</t>
  </si>
  <si>
    <t xml:space="preserve">25/08/2025 11:23:39</t>
  </si>
  <si>
    <t xml:space="preserve">25/08/2025 11:25:08</t>
  </si>
  <si>
    <t xml:space="preserve">25/08/2025 11:37:35</t>
  </si>
  <si>
    <t xml:space="preserve">25/08/2025 11:38:26</t>
  </si>
  <si>
    <t xml:space="preserve">25/08/2025 11:40:54</t>
  </si>
  <si>
    <t xml:space="preserve">25/08/2025 11:48:55</t>
  </si>
  <si>
    <t xml:space="preserve">25/08/2025 11:50:06</t>
  </si>
  <si>
    <t xml:space="preserve">25/08/2025 11:52:21</t>
  </si>
  <si>
    <t xml:space="preserve">25/08/2025 12:02:51</t>
  </si>
  <si>
    <t xml:space="preserve">25/08/2025 12:03:42</t>
  </si>
  <si>
    <t xml:space="preserve">25/08/2025 12:08:13</t>
  </si>
  <si>
    <t xml:space="preserve">25/08/2025 12:11:57</t>
  </si>
  <si>
    <t xml:space="preserve">25/08/2025 12:17:10</t>
  </si>
  <si>
    <t xml:space="preserve">25/08/2025 12:19:37</t>
  </si>
  <si>
    <t xml:space="preserve">25/08/2025 12:41:18</t>
  </si>
  <si>
    <t xml:space="preserve">25/08/2025 12:47:17</t>
  </si>
  <si>
    <t xml:space="preserve">25/08/2025 12:50:58</t>
  </si>
  <si>
    <t xml:space="preserve">25/08/2025 12:58:54</t>
  </si>
  <si>
    <t xml:space="preserve">25/08/2025 13:04:21</t>
  </si>
  <si>
    <t xml:space="preserve">25/08/2025 13:05:07</t>
  </si>
  <si>
    <t xml:space="preserve">25/08/2025 13:14:31</t>
  </si>
  <si>
    <t xml:space="preserve">25/08/2025 13:14:44</t>
  </si>
  <si>
    <t xml:space="preserve">25/08/2025 13:20:28</t>
  </si>
  <si>
    <t xml:space="preserve">25/08/2025 13:26:00</t>
  </si>
  <si>
    <t xml:space="preserve">25/08/2025 13:57:52</t>
  </si>
  <si>
    <t xml:space="preserve">25/08/2025 14:07:57</t>
  </si>
  <si>
    <t xml:space="preserve">25/08/2025 14:36:59</t>
  </si>
  <si>
    <t xml:space="preserve">25/08/2025 15:40:22</t>
  </si>
  <si>
    <t xml:space="preserve">25/08/2025 16:51:30</t>
  </si>
  <si>
    <t xml:space="preserve">25/08/2025 18:09:01</t>
  </si>
  <si>
    <t xml:space="preserve">25/08/2025 18:19:00</t>
  </si>
  <si>
    <t xml:space="preserve">25/08/2025 18:52:35</t>
  </si>
  <si>
    <t xml:space="preserve">25/08/2025 20:44:20</t>
  </si>
  <si>
    <t xml:space="preserve">25/08/2025 21:40:05</t>
  </si>
  <si>
    <t xml:space="preserve">25/08/2025 22:00:26</t>
  </si>
  <si>
    <t xml:space="preserve">26/08/2025 06:06:56</t>
  </si>
  <si>
    <t xml:space="preserve">26/08/2025 07:57:48</t>
  </si>
  <si>
    <t xml:space="preserve">26/08/2025 10:16:29</t>
  </si>
  <si>
    <t xml:space="preserve">26/08/2025 17:09:11</t>
  </si>
  <si>
    <t xml:space="preserve">26/08/2025 17:52:14</t>
  </si>
  <si>
    <t xml:space="preserve">26/08/2025 17:53:23</t>
  </si>
  <si>
    <t xml:space="preserve">26/08/2025 17:53:39</t>
  </si>
  <si>
    <t xml:space="preserve">26/08/2025 17:53:50</t>
  </si>
  <si>
    <t xml:space="preserve">26/08/2025 17:55:38</t>
  </si>
  <si>
    <t xml:space="preserve">26/08/2025 17:56:10</t>
  </si>
  <si>
    <t xml:space="preserve">26/08/2025 17:56:25</t>
  </si>
  <si>
    <t xml:space="preserve">26/08/2025 17:57:01</t>
  </si>
  <si>
    <t xml:space="preserve">26/08/2025 17:57:46</t>
  </si>
  <si>
    <t xml:space="preserve">26/08/2025 17:58:47</t>
  </si>
  <si>
    <t xml:space="preserve">26/08/2025 18:02:34</t>
  </si>
  <si>
    <t xml:space="preserve">26/08/2025 18:20:18</t>
  </si>
  <si>
    <t xml:space="preserve">26/08/2025 18:39:22</t>
  </si>
  <si>
    <t xml:space="preserve">26/08/2025 19:12:25</t>
  </si>
  <si>
    <t xml:space="preserve">26/08/2025 19:18:38</t>
  </si>
  <si>
    <t xml:space="preserve">26/08/2025 19:52:44</t>
  </si>
  <si>
    <t xml:space="preserve">27/08/2025 09:03:24</t>
  </si>
  <si>
    <t xml:space="preserve">27/08/2025 09:04:12</t>
  </si>
  <si>
    <t xml:space="preserve">27/08/2025 09:04:29</t>
  </si>
  <si>
    <t xml:space="preserve">27/08/2025 09:06:13</t>
  </si>
  <si>
    <t xml:space="preserve">27/08/2025 09:06:20</t>
  </si>
  <si>
    <t xml:space="preserve">27/08/2025 09:28:05</t>
  </si>
  <si>
    <t xml:space="preserve">27/08/2025 10:16:31</t>
  </si>
  <si>
    <t xml:space="preserve">27/08/2025 10:18:18</t>
  </si>
  <si>
    <t xml:space="preserve">27/08/2025 10:32:27</t>
  </si>
  <si>
    <t xml:space="preserve">27/08/2025 10:49:13</t>
  </si>
  <si>
    <t xml:space="preserve">27/08/2025 11:55:03</t>
  </si>
  <si>
    <t xml:space="preserve">27/08/2025 13:31:18</t>
  </si>
  <si>
    <t xml:space="preserve">27/08/2025 14:53:08</t>
  </si>
  <si>
    <t xml:space="preserve">27/08/2025 14:59:40</t>
  </si>
  <si>
    <t xml:space="preserve">27/08/2025 15:01:32</t>
  </si>
  <si>
    <t xml:space="preserve">27/08/2025 15:03:05</t>
  </si>
  <si>
    <t xml:space="preserve">27/08/2025 15:04:33</t>
  </si>
  <si>
    <t xml:space="preserve">27/08/2025 15:09:24</t>
  </si>
  <si>
    <t xml:space="preserve">27/08/2025 15:10:28</t>
  </si>
  <si>
    <t xml:space="preserve">27/08/2025 15:11:55</t>
  </si>
  <si>
    <t xml:space="preserve">27/08/2025 15:13:35</t>
  </si>
  <si>
    <t xml:space="preserve">27/08/2025 15:17:53</t>
  </si>
  <si>
    <t xml:space="preserve">27/08/2025 15:20:04</t>
  </si>
  <si>
    <t xml:space="preserve">27/08/2025 15:22:34</t>
  </si>
  <si>
    <t xml:space="preserve">27/08/2025 15:25:52</t>
  </si>
  <si>
    <t xml:space="preserve">27/08/2025 15:32:09</t>
  </si>
  <si>
    <t xml:space="preserve">27/08/2025 15:34:35</t>
  </si>
  <si>
    <t xml:space="preserve">27/08/2025 15:37:18</t>
  </si>
  <si>
    <t xml:space="preserve">27/08/2025 15:42:33</t>
  </si>
  <si>
    <t xml:space="preserve">27/08/2025 15:43:00</t>
  </si>
  <si>
    <t xml:space="preserve">27/08/2025 15:46:57</t>
  </si>
  <si>
    <t xml:space="preserve">27/08/2025 15:58:14</t>
  </si>
  <si>
    <t xml:space="preserve">27/08/2025 16:00:03</t>
  </si>
  <si>
    <t xml:space="preserve">27/08/2025 16:04:00</t>
  </si>
  <si>
    <t xml:space="preserve">27/08/2025 16:13:48</t>
  </si>
  <si>
    <t xml:space="preserve">27/08/2025 16:21:21</t>
  </si>
  <si>
    <t xml:space="preserve">27/08/2025 16:22:58</t>
  </si>
  <si>
    <t xml:space="preserve">27/08/2025 16:25:58</t>
  </si>
  <si>
    <t xml:space="preserve">27/08/2025 16:34:08</t>
  </si>
  <si>
    <t xml:space="preserve">27/08/2025 16:38:55</t>
  </si>
  <si>
    <t xml:space="preserve">27/08/2025 16:39:22</t>
  </si>
  <si>
    <t xml:space="preserve">27/08/2025 17:06:29</t>
  </si>
  <si>
    <t xml:space="preserve">27/08/2025 17:06:41</t>
  </si>
  <si>
    <t xml:space="preserve">27/08/2025 17:29:20</t>
  </si>
  <si>
    <t xml:space="preserve">27/08/2025 17:49:20</t>
  </si>
  <si>
    <t xml:space="preserve">27/08/2025 17:50:13</t>
  </si>
  <si>
    <t xml:space="preserve">27/08/2025 18:36:16</t>
  </si>
  <si>
    <t xml:space="preserve">27/08/2025 18:37:50</t>
  </si>
  <si>
    <t xml:space="preserve">27/08/2025 19:32:01</t>
  </si>
  <si>
    <t xml:space="preserve">27/08/2025 19:39:01</t>
  </si>
  <si>
    <t xml:space="preserve">27/08/2025 20:31:40</t>
  </si>
  <si>
    <t xml:space="preserve">27/08/2025 20:40:26</t>
  </si>
  <si>
    <t xml:space="preserve">27/08/2025 21:03:24</t>
  </si>
  <si>
    <t xml:space="preserve">27/08/2025 21:30:00</t>
  </si>
  <si>
    <t xml:space="preserve">27/08/2025 22:38:43</t>
  </si>
  <si>
    <t xml:space="preserve">28/08/2025 02:02:57</t>
  </si>
  <si>
    <t xml:space="preserve">28/08/2025 06:55:42</t>
  </si>
  <si>
    <t xml:space="preserve">28/08/2025 07:39:44</t>
  </si>
  <si>
    <t xml:space="preserve">28/08/2025 09:26:07</t>
  </si>
  <si>
    <t xml:space="preserve">28/08/2025 11:01:03</t>
  </si>
  <si>
    <t xml:space="preserve">28/08/2025 12:03:48</t>
  </si>
  <si>
    <t xml:space="preserve">28/08/2025 13:40:40</t>
  </si>
  <si>
    <t xml:space="preserve">28/08/2025 17:52:38</t>
  </si>
  <si>
    <t xml:space="preserve">28/08/2025 21:28:57</t>
  </si>
  <si>
    <t xml:space="preserve">29/08/2025 08:42:41</t>
  </si>
  <si>
    <t xml:space="preserve">29/08/2025 10:14:31</t>
  </si>
  <si>
    <t xml:space="preserve">29/08/2025 11:08:42</t>
  </si>
  <si>
    <t xml:space="preserve">29/08/2025 15:56:34</t>
  </si>
  <si>
    <t xml:space="preserve">29/08/2025 20:28:14</t>
  </si>
  <si>
    <t xml:space="preserve">01/09/2025 18:18:59</t>
  </si>
  <si>
    <t xml:space="preserve">01/09/2025 19:07:44</t>
  </si>
  <si>
    <t xml:space="preserve">01/09/2025 19:32:23</t>
  </si>
  <si>
    <t xml:space="preserve">02/09/2025 07:34:44</t>
  </si>
  <si>
    <t xml:space="preserve">02/09/2025 10:14:14</t>
  </si>
  <si>
    <t xml:space="preserve">03/09/2025 15:54:45</t>
  </si>
  <si>
    <t xml:space="preserve">04/09/2025 06:39:47</t>
  </si>
  <si>
    <t xml:space="preserve">Muitos pacientes para pouco tempo de atendimento</t>
  </si>
  <si>
    <t xml:space="preserve">06/08/2025 12:04:04</t>
  </si>
  <si>
    <t xml:space="preserve">Minha dificuldade seria sobre o sistema que ela utiliza durante a consulta medica. O Sam Web tem tudo que precisamos, mas obriga a realizar protocolos desnecessários em algumas vezes, mas também há pontos positivos em alguns protocolos</t>
  </si>
  <si>
    <t xml:space="preserve">Agenda medica</t>
  </si>
  <si>
    <t xml:space="preserve">06/08/2025 12:05:22</t>
  </si>
  <si>
    <t xml:space="preserve">Retorno de outro médico da mesma especialidade ser considerado retorno pra mim, tem que mudar ! 
Retorno deveria ser pessoal e não por especialidade. Vem paciente com 1 semana só pq não gostou do médico e eu faço uma consulta inteira e não recebo nada por isso.</t>
  </si>
  <si>
    <t xml:space="preserve">06/08/2025 12:09:35</t>
  </si>
  <si>
    <t xml:space="preserve">Não tivemos aumento nesses últimos 5 anos,acredito que mereciamos por nossa dedicação,no restante gosto muito de trabalhar na Hapvida.</t>
  </si>
  <si>
    <t xml:space="preserve">..</t>
  </si>
  <si>
    <t xml:space="preserve">06/08/2025 12:11:58</t>
  </si>
  <si>
    <t xml:space="preserve">Encontro muita dificuldade em agendar cirurgias de outros planos de saude no hospital em que trabalho. Faltam funcionários qualificados para a solicitação de cirurgias. Tenho cirurgias pendentes de aprovação há mais de 40 dias</t>
  </si>
  <si>
    <t xml:space="preserve">06/08/2025 12:12:42</t>
  </si>
  <si>
    <t xml:space="preserve">Dificuldade muuito grande para nos deixar prestar atendimento aos usuários , com qualidade! Ambiente de trabalho favorecendo ao stress fisico e mental.</t>
  </si>
  <si>
    <t xml:space="preserve">Agendas muito cheias.
Valor pago não é proporcional ao número de pacientes atendidos. Poderia melhorar pelo menos 1 destes 2 pontos</t>
  </si>
  <si>
    <t xml:space="preserve">Demora em liberar internação,  quando libera enrola para liberar cirurgia 
Quando libera não libera os códigos tuss pertinentes 
Dificuldade pra liberação de material como laser</t>
  </si>
  <si>
    <t xml:space="preserve">06/08/2025 12:16:00</t>
  </si>
  <si>
    <t xml:space="preserve">Cumprimento do contrato sobre reajuste</t>
  </si>
  <si>
    <t xml:space="preserve">Número de atendimentos por hora</t>
  </si>
  <si>
    <t xml:space="preserve">06/08/2025 12:22:43</t>
  </si>
  <si>
    <t xml:space="preserve">Volume de paciente é grande</t>
  </si>
  <si>
    <t xml:space="preserve">Enfermeira responsável do centro cirúrgico é pessima. Não tem empatia, dificulta o andamento do setor e ainda destrata os membros da equipe.</t>
  </si>
  <si>
    <t xml:space="preserve">06/08/2025 12:25:31</t>
  </si>
  <si>
    <t xml:space="preserve">Muito pouco tempo de consulta. Os médicos são obrigados a atender rápido porque tem MUITOS pacientes marcados. Óbvio q isso gera insatisfação pq as vezes não dá nem tempo de consultar com o médico direito. Antes de mudar pra NOTREDAME era muito melho, com a Intermedica. Já esse plano há uns 3 anos. Sempre me consultei com a ginecologista Dra Ângela que é muito atenciosa, explica tudo, ouve as queixas... mas agora com essa correria de agenda LOTADA por causa da Hapvida, não tem como ser o mesmo atendimento. Infelizmente
COM A NOTREDAME, MUITO INSATISFEITO. 
Acho que o mais importante num convênio é a QUALIDADE DO ATENDIMENTO MÉDICO ! Na verdade, essa é Minha única queixa na verdade é sobre o tempo das consultas médicas, que atualmente estão deixando a desejar porque os médicos não são máquinas!
Falo isso porque tenho uma filha médica e sei como é isso! Absurdo!</t>
  </si>
  <si>
    <t xml:space="preserve">06/08/2025 12:26:23</t>
  </si>
  <si>
    <t xml:space="preserve">Tempo de consulta , e atualização da remuneração anualmente .</t>
  </si>
  <si>
    <t xml:space="preserve">Quando contratado o tempo de atendimento foi questionado. A justificativa foi da media percentual de faltas, cerca de 25-30%. Hoje tenho agenda lotada, com mais de 90% de presença, deixando atendimentos com menor qualidade devido a sobrecarga.
A plataforma nao permite saber qual o horario de atendimento de cada paciente e todos os dias acontecem erros no checkin sendo os pacientes esperando na fila com tempo de espera que nao bate com os agendamentos. Isso as vezes gera conflito na sala de espera. Alem disso pacientes em acompanhamentos com putros colegas de especialidade nao conseguem retornar com o mesmo profissional ocasionando sobrecarga de uns e agendas mais vazias para outros profissionais.</t>
  </si>
  <si>
    <t xml:space="preserve">Relacionamento com pacientes adictos e viciados em opioides!</t>
  </si>
  <si>
    <t xml:space="preserve">No momento, não é dificuldade, porem estamos em negociações com os valores da hora paga, mas sempre temos uma boa comunicação com as funcionários que mediam a negociação</t>
  </si>
  <si>
    <t xml:space="preserve">06/08/2025 12:52:17</t>
  </si>
  <si>
    <t xml:space="preserve">Tempo muito ajustado entre as consultas</t>
  </si>
  <si>
    <t xml:space="preserve">06/08/2025 12:57:20</t>
  </si>
  <si>
    <t xml:space="preserve">Tempo muito curto de consulta pediátrica!</t>
  </si>
  <si>
    <t xml:space="preserve">06/08/2025 12:57:26</t>
  </si>
  <si>
    <t xml:space="preserve">Acho que o sistema implantado em dezembro passado apresenta limitações ainda.</t>
  </si>
  <si>
    <t xml:space="preserve">06/08/2025 13:04:45</t>
  </si>
  <si>
    <t xml:space="preserve">No ambulatório o número de pac e muito grande .</t>
  </si>
  <si>
    <t xml:space="preserve">06/08/2025 13:06:37</t>
  </si>
  <si>
    <t xml:space="preserve">Material cirúrgico,  alguns punchs para realizar biópsia de pele estão antigos e não amolados o que dificulta o procedimento</t>
  </si>
  <si>
    <t xml:space="preserve">06/08/2025 13:09:31</t>
  </si>
  <si>
    <t xml:space="preserve">Protocolos são falhos. Um protocolo de obesidade sugere , independente de menino ou menina que sejam encaminhados para três profissionais: Otorrinolaringologista, Ortopedista e Ginecologista.
Sim, eu tenho como comprovar isso.
Além disso há diferença nas réguas para medir bebes, não há diálogo, simplesmente as coisas são impostas de cima para baixo, sem que haja uma mudança de contrato, ou reajuste salarial</t>
  </si>
  <si>
    <t xml:space="preserve">06/08/2025 13:37:53</t>
  </si>
  <si>
    <t xml:space="preserve">Número excessivo de pacientes por hora</t>
  </si>
  <si>
    <t xml:space="preserve">06/08/2025 14:22:46</t>
  </si>
  <si>
    <t xml:space="preserve">Alto fluxo</t>
  </si>
  <si>
    <t xml:space="preserve">O espaço físico do estar médico é muito apertado e sem opções de descanso</t>
  </si>
  <si>
    <t xml:space="preserve">Minha maior dificuldade é em relacao as agendas de ultrassom. 
Fichas abertas com muito atraso pela recepcao ocasionam consequentemente atraso no meu atendimento de exames de ultrassom, pois so consigo chamar os pacientes apos a abertura. Este problema é cronico e tem ocasionado atraso nos meus exames</t>
  </si>
  <si>
    <t xml:space="preserve">Poderia ampliar a quantidade de consultórios principalmente na rede TEA.</t>
  </si>
  <si>
    <t xml:space="preserve">Não ter a opção de um plano de saúde Hapvida diferenciado para os colaboradores PJ!</t>
  </si>
  <si>
    <t xml:space="preserve">*Dificuldade na Captação de Médicos Especialistas*
Reconheço e estou plenamente de acordo com a cultura de qualidade adotada por nossa empresa. No entanto, temos enfrentado dificuldades na captação de médicos especialistas, considerando os critérios atualmente exigidos.
Gostaria de propor a possibilidade de incluirmos, dentro de uma estratégia estruturada de recrutamento e fidelização, a captação de médicos residentes em Radiologia e Diagnóstico por Imagem que estejam no último ano de formação em instituições reconhecidas pelo MEC. Acredito que essa aproximação, ainda durante o ultimo ano da formação, pode favorecer o engajamento e a permanência desses profissionais em nossa equipe após a conclusão de sua especialização.
Trata-se de uma alternativa que pode contribuir de forma significativa para a sustentabilidade do nosso quadro clínico especializado, sem abrir mão da qualidade assistencial.
Atenciosamente,</t>
  </si>
  <si>
    <t xml:space="preserve">Entendo o processo de verticalização , sei que estão perfilando , acho com os meus limites que poderiam comprar menos serviços , usar cada vez menos rede conveniada ! Obrigada</t>
  </si>
  <si>
    <t xml:space="preserve">Muitos pacientes por hora e o valor pago</t>
  </si>
  <si>
    <t xml:space="preserve">A pior gestão, que trata os médicos como se fossem simples plantonistas. Pior serviço do brasil. Assédio moral. Estamos c processo na justiça</t>
  </si>
  <si>
    <t xml:space="preserve">Diferença de guias que houve na produção</t>
  </si>
  <si>
    <t xml:space="preserve">Mudanças de data de pagamento</t>
  </si>
  <si>
    <t xml:space="preserve">Encontrar profissionais psicólogos com abordagem na área na análise do comportamento aplicado -Aba</t>
  </si>
  <si>
    <t xml:space="preserve">A comunicação é muito ruim, até a própria coordenação da unidade fica sabendo das mudanças em cima da hora. Atrasos e falta de equiparação de valores de repasse, não existe reajuste de repasse, mesmo estando lá a mais de um ano. Cobrança para atingir Ich, não mais tempo para realização de relatórios, pei e muito menos planejar os atendimentos. A todo momento estamos atendendo nossos pacientes ou realizando substituição. Falta dentro do nosso horário de prestação de serviços um tempo para realizar os relatórios de avaliação, trimestrais, registro de treinos que realmente são parte do nosso trabalho</t>
  </si>
  <si>
    <t xml:space="preserve">Falta de salas para atendimento</t>
  </si>
  <si>
    <t xml:space="preserve">06/08/2025 14:44:05</t>
  </si>
  <si>
    <t xml:space="preserve">Glosas e comunicação sobre pagamentos</t>
  </si>
  <si>
    <t xml:space="preserve">Um pouco a comunicação distorcida, não saber separar o pessoal do profissional.</t>
  </si>
  <si>
    <t xml:space="preserve">06/08/2025 14:45:48</t>
  </si>
  <si>
    <t xml:space="preserve">Eu trabalho numa sala com muitos recursos maravilhosos, porém não tenho armário para guardar e conservar os recursos. Também  precisa ter pintura infantil no prédio tea.</t>
  </si>
  <si>
    <t xml:space="preserve">Recursos para atendimento</t>
  </si>
  <si>
    <t xml:space="preserve">06/08/2025 15:04:53</t>
  </si>
  <si>
    <t xml:space="preserve">Glosas nos pagamentos e pouca disponibilidade de recursos</t>
  </si>
  <si>
    <t xml:space="preserve">Não tem testes e equipamentos para a execução do trabalho</t>
  </si>
  <si>
    <t xml:space="preserve">06/08/2025 15:15:27</t>
  </si>
  <si>
    <t xml:space="preserve">Dificuldade com recursos terapêuticos para atendimento mais direcionado aos pacientes com Tea.</t>
  </si>
  <si>
    <t xml:space="preserve">06/08/2025 15:25:13</t>
  </si>
  <si>
    <t xml:space="preserve">Acredito que precisamos incansavelmente evoluir com relação aos processos, para que possamos produzir mais e entregar cada vez mais qualidade em nossas endoscopias.</t>
  </si>
  <si>
    <t xml:space="preserve">Salários melhores</t>
  </si>
  <si>
    <t xml:space="preserve">06/08/2025 15:58:15</t>
  </si>
  <si>
    <t xml:space="preserve">Limpeza e organização da unidade local Hospital Jardim América.</t>
  </si>
  <si>
    <t xml:space="preserve">06/08/2025 16:06:57</t>
  </si>
  <si>
    <t xml:space="preserve">Falta de certos equipamentos e sistema antigo, trava e para de funcionar muito frequentemente</t>
  </si>
  <si>
    <t xml:space="preserve">06/08/2025 16:30:59</t>
  </si>
  <si>
    <t xml:space="preserve">Seria muito benéfico e gratificante que todos os psicólogos tivessem cursos voltados para a ciência ABA.</t>
  </si>
  <si>
    <t xml:space="preserve">06/08/2025 16:51:29</t>
  </si>
  <si>
    <t xml:space="preserve">Muitos colaboradores insatisfeitos,  faltam ao trabalho e trabalham sem vontade.</t>
  </si>
  <si>
    <t xml:space="preserve">06/08/2025 16:55:56</t>
  </si>
  <si>
    <t xml:space="preserve">Adequar a qualidade do meu atendimento no tempo disponibilizado para cada consulta</t>
  </si>
  <si>
    <t xml:space="preserve">06/08/2025 17:40:59</t>
  </si>
  <si>
    <t xml:space="preserve">Sem horário hábil para realizar as evoluções de forma adequada,  e tempo para preparar os materiais para os pacientes que eu atendo</t>
  </si>
  <si>
    <t xml:space="preserve">06/08/2025 18:28:34</t>
  </si>
  <si>
    <t xml:space="preserve">1 - o tempo de consulta para o  pediatra é piada. Aqui no sul, os bebês vêm cheios de roupa.  Só pra tirar é colocar levam mais de 5 minutos. 
2 - protocolos intermináveis, com inúmeros cliques desnecessários. Já contei mais 15 cliques para poder encerrar os protocolos. Já que querem colocar protocolos, por quê não fazer algo mais rápido e inteligente, que resolva tudo em 1 ou 2 cliques? Quera ver essa pessoa que cria os protocolos conseguir atender um bebê recém nascido, com pais de primeira viagem, com dúvidas intermináveis em 15 minutos..</t>
  </si>
  <si>
    <t xml:space="preserve">06/08/2025 19:37:47</t>
  </si>
  <si>
    <t xml:space="preserve">A demanda.</t>
  </si>
  <si>
    <t xml:space="preserve">06/08/2025 21:00:01</t>
  </si>
  <si>
    <t xml:space="preserve">o problema é a integração dos codigos dos procedimentos com o sistema...  dificultando o laudo e os pagamentos corretamente,</t>
  </si>
  <si>
    <t xml:space="preserve">06/08/2025 21:18:22</t>
  </si>
  <si>
    <t xml:space="preserve">Melhor Não!</t>
  </si>
  <si>
    <t xml:space="preserve">06/08/2025 23:41:34</t>
  </si>
  <si>
    <t xml:space="preserve">Nos temos dificuldade de distribuiçao igualitaria das consultas/h e nao temos uma equipe especializada para curativos nas unidades de forma descentralizada e com material de instrumental cirurgico adequados</t>
  </si>
  <si>
    <t xml:space="preserve">06/08/2025 23:49:20</t>
  </si>
  <si>
    <t xml:space="preserve">As vezes tempo de atendimento aos clientes.Tempo muito pequeno para atendimentos complexos</t>
  </si>
  <si>
    <t xml:space="preserve">07/08/2025 07:29:21</t>
  </si>
  <si>
    <t xml:space="preserve">Comunicação que os recados são passados em 5 minutos sem nenhuma reunião para orientação formal dos protocolos e sobre qualquer assunto para abordar é sempre uma negativa. 
Pagamento, sempre pago com atrasos fazendo os prestadores pagarem multas e juros.</t>
  </si>
  <si>
    <t xml:space="preserve">07/08/2025 07:42:32</t>
  </si>
  <si>
    <t xml:space="preserve">Nenhum comentário</t>
  </si>
  <si>
    <t xml:space="preserve">07/08/2025 07:53:42</t>
  </si>
  <si>
    <t xml:space="preserve">Não auxilia com matérias básicos que precisamos usar nas terapias</t>
  </si>
  <si>
    <t xml:space="preserve">07/08/2025 08:13:52</t>
  </si>
  <si>
    <t xml:space="preserve">Seriam item 2 comunicação, não há reunião geral, e os funcionários ficam responsáveis de passar a informação um para os outros, a informação nunca chega como é dada no início porque passa pelo filtro de satisfação de cada um, e sobre a opinião de cada um, então já chega enviesada.
Item 3 Atrasos de pagamentos.</t>
  </si>
  <si>
    <t xml:space="preserve">07/08/2025 13:16:08</t>
  </si>
  <si>
    <t xml:space="preserve">Parece que perde-se muito da autonomia em quanto prestar de serviço</t>
  </si>
  <si>
    <t xml:space="preserve">07/08/2025 13:42:26</t>
  </si>
  <si>
    <t xml:space="preserve">Os colegas especialistas foram dispensados e os locais terceirizados nem sempre são bons e acessíveis</t>
  </si>
  <si>
    <t xml:space="preserve">07/08/2025 16:54:34</t>
  </si>
  <si>
    <t xml:space="preserve">Sou Pediatra , temos 6 cons/ hora , índice de falta muito baixo , acredito que os beneficiários necessitem de uma consulta mais resolutiva , alguns colegas estão fazendo um atendimento precário , gerando mais consultas , pois o beneficiário , sai com dúvidas , não atendendo suas expectativas! Acredito que uma consulta resolutiva com protocolos alinhados com a SBP , atendendo as expectativas do beneficiário!</t>
  </si>
  <si>
    <t xml:space="preserve">07/08/2025 19:01:35</t>
  </si>
  <si>
    <t xml:space="preserve">As dificuldades que eu enfrento la são poucas, por ex: Tem anos que não reajustam o valor/hora, excesso de pacientes por hora, dificuldade em solicitar alguns exames e etc</t>
  </si>
  <si>
    <t xml:space="preserve">08/08/2025 13:58:36</t>
  </si>
  <si>
    <t xml:space="preserve">Fluxo de exames de pacientes internados que chegam até a sala de ultrassonografia do hospital</t>
  </si>
  <si>
    <t xml:space="preserve">08/08/2025 18:49:14</t>
  </si>
  <si>
    <t xml:space="preserve">A falta de respeito  com todos os  profissionais   clientes , ex: superlotação nas salas de atendimentos.</t>
  </si>
  <si>
    <t xml:space="preserve">11/08/2025 07:13:24</t>
  </si>
  <si>
    <t xml:space="preserve">Tenho dificuldade de encaminhar para algumas especialidades e ou terapias na área da pediatria</t>
  </si>
  <si>
    <t xml:space="preserve">11/08/2025 07:35:23</t>
  </si>
  <si>
    <t xml:space="preserve">Estamos sem reajuste q consta em contrato,</t>
  </si>
  <si>
    <t xml:space="preserve">11/08/2025 09:41:22</t>
  </si>
  <si>
    <t xml:space="preserve">Condições de trabalho não muito satisfatórias, como sistema que trava frequentemente, plataforma obrigatória de preparar os laudos (n-report) com erros técnicos e de português e instável (trava constantemente), aparelhos de ultrassonografias ultrapassados, lentos e de baixa qualidade, códigos de solicitação de exames disponíveis aos médicos solicitantes que não são autorizados, excesso de erros de agendamento das agendas pela central.</t>
  </si>
  <si>
    <t xml:space="preserve">12/08/2025 11:49:33</t>
  </si>
  <si>
    <t xml:space="preserve">A minha unidade, Nova Vida Jandira II, tem dificuldades na autorização de procedimentos cirúrgicos para alguns convênios e , principalmente, não tem uma simples autoclave para esterilização de material cirúrgico. Isso é inadmissível e vergonhoso, já que até salões de beleza possuem autoclave para esterilização de material e uma policlínica médica, onde atendem várias especialidades clínico-cirúrgicas (Oftalmologia, Otorrinolaringologia, Dermatologia etc.) não deveria encontrar empecilho algum para dispor de tal serviço de esterilização. Eu proponho que, se não houver outra saída, que eu leve o material da unidade Nova Vida Jandira II para ser esterilizado na minha clínica em São Paulo. Posso fazer isso facilmente.</t>
  </si>
  <si>
    <t xml:space="preserve">12/08/2025 17:01:15</t>
  </si>
  <si>
    <t xml:space="preserve">Não se aplica.</t>
  </si>
  <si>
    <t xml:space="preserve">12/08/2025 19:00:31</t>
  </si>
  <si>
    <t xml:space="preserve">Seguimento com determinadas especialidades, difícil acesso aos pacientes</t>
  </si>
  <si>
    <t xml:space="preserve">13/08/2025 10:33:57</t>
  </si>
  <si>
    <t xml:space="preserve">Dificuldade em pode encaminhar pacientes especiais..pra centros especializados ..falta um núcleo de atendimento pra crianças com tea..em cada canto deveria ter ..um centro com as terapias especializadas..
Falta mais profissionais pra demanda que vem crescendo bastante para realizacao de terapias  ..
Com relação aos horários de atendimento não colocar .. pacientes com encaixe ..deve ser respeitado, paciente que se atrasa acaba gerando impacto nos atendimentos subsequentes ..deve ser avaliado essa logística..</t>
  </si>
  <si>
    <t xml:space="preserve">13/08/2025 12:48:44</t>
  </si>
  <si>
    <t xml:space="preserve">Muitas NFs para emitir antes do pagamento</t>
  </si>
  <si>
    <t xml:space="preserve">14/08/2025 18:07:45</t>
  </si>
  <si>
    <t xml:space="preserve">Tudo é ruim</t>
  </si>
  <si>
    <t xml:space="preserve">14/08/2025 18:10:49</t>
  </si>
  <si>
    <t xml:space="preserve">Não comentarei.</t>
  </si>
  <si>
    <t xml:space="preserve">14/08/2025 18:22:32</t>
  </si>
  <si>
    <t xml:space="preserve">Dificuldades com comunicação, pagamento, liberação cirúrgica, liberação de opme</t>
  </si>
  <si>
    <t xml:space="preserve">14/08/2025 18:36:44</t>
  </si>
  <si>
    <t xml:space="preserve">Não sou conveniado da rede, apenas trago pacientes de outros convênios e particulares para operar aqui</t>
  </si>
  <si>
    <t xml:space="preserve">14/08/2025 19:38:19</t>
  </si>
  <si>
    <t xml:space="preserve">Dificuldade na liberação de alguns procedimentos importantes para o tratamento dos clientes</t>
  </si>
  <si>
    <t xml:space="preserve">14/08/2025 20:27:00</t>
  </si>
  <si>
    <t xml:space="preserve">A dificuldade está no acolhimento dos pacientes desde a internação até a sua alta hospitalar; organização da distribuição dos pacientes nas alas do hospital; dedicação do colaborador ao paciente (lembrando que esta é sua principal função)</t>
  </si>
  <si>
    <t xml:space="preserve">14/08/2025 21:28:32</t>
  </si>
  <si>
    <t xml:space="preserve">Sistema
Algumas circulantes insatisfeitas em trabalhar que nao ajudam , reclamam de tudo , cara feia. Questionam quando muda alguém da equipe por conta de ter de explicar ou orientar sistema caso o anestesista. 
Pois muitas vezes precisamos ajustar a equipe que pod ter um imprevisto e ter de chamar outro para nao desmarcar a corrigia</t>
  </si>
  <si>
    <t xml:space="preserve">14/08/2025 21:43:44</t>
  </si>
  <si>
    <t xml:space="preserve">Marcação de cirurgia</t>
  </si>
  <si>
    <t xml:space="preserve">15/08/2025 11:17:28</t>
  </si>
  <si>
    <t xml:space="preserve">Já escrevi tudo acima</t>
  </si>
  <si>
    <t xml:space="preserve">15/08/2025 13:02:49</t>
  </si>
  <si>
    <t xml:space="preserve">Agendamento cirúrgico e agilidade na troca de pacientes no centro cirúrgico</t>
  </si>
  <si>
    <t xml:space="preserve">16/08/2025 09:38:47</t>
  </si>
  <si>
    <t xml:space="preserve">16/08/2025 14:01:19</t>
  </si>
  <si>
    <t xml:space="preserve">Novas atualizacoes do sistema que estao impactando nos atendimentos, aumentando o risco assistencial.</t>
  </si>
  <si>
    <t xml:space="preserve">17/08/2025 14:17:12</t>
  </si>
  <si>
    <t xml:space="preserve">Marcações de cirurgia</t>
  </si>
  <si>
    <t xml:space="preserve">18/08/2025 18:30:20</t>
  </si>
  <si>
    <t xml:space="preserve">Internamente</t>
  </si>
  <si>
    <t xml:space="preserve">18/08/2025 21:39:32</t>
  </si>
  <si>
    <t xml:space="preserve">Só pagamento,antes era sempre dia 20 de cada mês</t>
  </si>
  <si>
    <t xml:space="preserve">Desencontros sobre a forma de enxergar a prática da Psicologia</t>
  </si>
  <si>
    <t xml:space="preserve">19/08/2025 09:11:23</t>
  </si>
  <si>
    <t xml:space="preserve">Uma coordenadora que nos orienta-sem melhor diante as demandas que precisam ser realizadas e melhores recursos para poder trabalhar com as crianças.</t>
  </si>
  <si>
    <t xml:space="preserve">19/08/2025 11:23:39</t>
  </si>
  <si>
    <t xml:space="preserve">Em relação as glosas que nem sempre são pagas, e sistema muito falho</t>
  </si>
  <si>
    <t xml:space="preserve">Penso que o tempo de 10 minutos dedicados a cada consulta ginecológica é insuficiente para uma experiência assistencial adequada na visão tanto do médico quanto do paciente.</t>
  </si>
  <si>
    <t xml:space="preserve">O tempo de consultas oferecido ao clínico geral , poderia ser até 15 minutos mínimo ..pelo demais tudo ótimo</t>
  </si>
  <si>
    <t xml:space="preserve">Falta clareza nos critérios para  o valor da hora/ trabalho, como RQE, título de especialista, local de trabalho, etc</t>
  </si>
  <si>
    <t xml:space="preserve">A marcação das minhas pacientes com intervalos muito curtos</t>
  </si>
  <si>
    <t xml:space="preserve">25/08/2025 10:25:09</t>
  </si>
  <si>
    <t xml:space="preserve">Consideração.</t>
  </si>
  <si>
    <t xml:space="preserve">O volume de pacientes é tão grande que compromete a qualidade do trabalho</t>
  </si>
  <si>
    <t xml:space="preserve">25/08/2025 10:33:53</t>
  </si>
  <si>
    <t xml:space="preserve">Atrasos na liberação do demonstrativo de pagamento para emissão das notas fiscais</t>
  </si>
  <si>
    <t xml:space="preserve">São muitos pacientes em pouco tempo para atender . Os de rotina tudo certo . O problema quando chega doentes  síndromes com muitas patologias e tem um tempo na agenda . E os pais não entende . E ficam querendo mais detalhes sobre a doença . Me sinto desconfortável nesse tipo de atendimento</t>
  </si>
  <si>
    <t xml:space="preserve">25/08/2025 10:47:31</t>
  </si>
  <si>
    <t xml:space="preserve">Na Ginecologia, tempo muito reduzido de consulta. Prontuário eletrônico muito ruim.
Nenhuma valorização do médico. Até um certo desprezo mesmo. É uma cultura na empresa. Demonstrado mesmo coisas simples, como por exemplo não ter acesso ao mapa de consulta.</t>
  </si>
  <si>
    <t xml:space="preserve">Demora para resolver meu pedido sobre o valor da consulta</t>
  </si>
  <si>
    <t xml:space="preserve">25/08/2025 10:52:38</t>
  </si>
  <si>
    <t xml:space="preserve">Agenda cheia</t>
  </si>
  <si>
    <t xml:space="preserve">25/08/2025 11:02:06</t>
  </si>
  <si>
    <t xml:space="preserve">Na agenda presencial rotatividade das salas ( com pouca assistência do TI ou pessoal da assistência ( algumas salas sem telefone , sem chamador de tela , procurando pacientes que estão aguardando en outro andar , gerando tumulto desnecessário , numa agenda cheia )</t>
  </si>
  <si>
    <t xml:space="preserve">25/08/2025 11:15:03</t>
  </si>
  <si>
    <t xml:space="preserve">Número de pacientes</t>
  </si>
  <si>
    <t xml:space="preserve">25/08/2025 11:18:23</t>
  </si>
  <si>
    <t xml:space="preserve">Não tenho informações sobre reajuste de honorários  , já que estou a 2 anos na empresa</t>
  </si>
  <si>
    <t xml:space="preserve">25/08/2025 11:22:46</t>
  </si>
  <si>
    <t xml:space="preserve">25/08/2025 11:25:41</t>
  </si>
  <si>
    <t xml:space="preserve">Trabalho desde o início (05/2023.)sem nenhum reajuste na hora trabalhada.
Trabalho em três Clínicas da Hapvida.</t>
  </si>
  <si>
    <t xml:space="preserve">25/08/2025 11:39:27</t>
  </si>
  <si>
    <t xml:space="preserve">Protocolo com opções fira de contesto...
Por exemplo não tem um Cid que classifique pessoa hígida e que não entra em protocolo atrasando o atendimento</t>
  </si>
  <si>
    <t xml:space="preserve">25/08/2025 11:50:22</t>
  </si>
  <si>
    <t xml:space="preserve">Dificuldades em neuropediatria. Gastro   São as especialidades mais difíceis</t>
  </si>
  <si>
    <t xml:space="preserve">25/08/2025 11:53:15</t>
  </si>
  <si>
    <t xml:space="preserve">5 anos sem reajuste no valor da hora trabalhado, acaba sendo uma das dificuldades</t>
  </si>
  <si>
    <t xml:space="preserve">25/08/2025 12:08:12</t>
  </si>
  <si>
    <t xml:space="preserve">O plano impõe que os médicos realizem uma agenda com 6 pacientes por hora. 
Esse fato inviabiliza prestar um atendimento de qualidade. Além disso, muitas demandas poderiam ser resolvidas em apenas uma consulta, mas o paciente acaba necessitando agendar mais uma consulta para suprir sua demanda. Além disso, esse formato de agenda acaba aumentado a solicitação de exames por parte do médico.</t>
  </si>
  <si>
    <t xml:space="preserve">25/08/2025 12:22:46</t>
  </si>
  <si>
    <t xml:space="preserve">Pacientes não conseguem retorno  com o mesmo médico, sempre não tem vaga, acabam passando com vários, sem seguimento com o mesmo, acabam ficando jogados no tratamento</t>
  </si>
  <si>
    <t xml:space="preserve">25/08/2025 12:49:58</t>
  </si>
  <si>
    <t xml:space="preserve">Muitos pacientes agendados por hora</t>
  </si>
  <si>
    <t xml:space="preserve">25/08/2025 12:59:25</t>
  </si>
  <si>
    <t xml:space="preserve">Sucesso nos encaminhamentos</t>
  </si>
  <si>
    <t xml:space="preserve">25/08/2025 13:04:51</t>
  </si>
  <si>
    <t xml:space="preserve">Tempo de consulta poderia ser um pouco maior.</t>
  </si>
  <si>
    <t xml:space="preserve">25/08/2025 13:07:02</t>
  </si>
  <si>
    <t xml:space="preserve">Em relação ao atendimento. 
Acho que tolerância de atraso do paciente 15 minutos muito tempo.
Também gostaria de poder visualizar o horário da marcação da consulta do paciente</t>
  </si>
  <si>
    <t xml:space="preserve">25/08/2025 13:26:47</t>
  </si>
  <si>
    <t xml:space="preserve">Algumas informações erradas sobre os fluxogramas passada pela central P o paciente</t>
  </si>
  <si>
    <t xml:space="preserve">25/08/2025 14:00:57</t>
  </si>
  <si>
    <t xml:space="preserve">1Lentidão do Sistema;
2novo protocolo que deveria ser simplificado, para uma mesma resposta muitas confirmações 
3 tempo escasso para consultas, 
na pediatria tem muitos passos na consulta</t>
  </si>
  <si>
    <t xml:space="preserve">25/08/2025 14:09:49</t>
  </si>
  <si>
    <t xml:space="preserve">Toda área de informática sucateada</t>
  </si>
  <si>
    <t xml:space="preserve">25/08/2025 15:39:50</t>
  </si>
  <si>
    <t xml:space="preserve">Sobrecarga de atendimento, pouco tempo para atender o paciente, gerando assim insatisfação do cliente que acha que a culpa da agenda apertada é do medico, descontando assim, toda a sua insatisfação sobre o profissional que atende. E ainda no final, o paciente tem ferramenta para avaliar o atendimento. Nessa avaliação o cliente desconta a insatisfação com o protocolos de exames/restrição de exames e o pouco tempo de atendimento como se fosse uma falha do medico.</t>
  </si>
  <si>
    <t xml:space="preserve">26/08/2025 17:18:34</t>
  </si>
  <si>
    <t xml:space="preserve">Hambiente extremamente quente para  atender.  Não tem ar condicionado</t>
  </si>
  <si>
    <t xml:space="preserve">26/08/2025 17:54:51</t>
  </si>
  <si>
    <t xml:space="preserve">Demora entre enviar o orçamento e chegar o pedido (3 meses)</t>
  </si>
  <si>
    <t xml:space="preserve">26/08/2025 17:57:16</t>
  </si>
  <si>
    <t xml:space="preserve">Coordenação de unidades</t>
  </si>
  <si>
    <t xml:space="preserve">26/08/2025 17:58:08</t>
  </si>
  <si>
    <t xml:space="preserve">Demanda para atendimento.</t>
  </si>
  <si>
    <t xml:space="preserve">26/08/2025 18:21:31</t>
  </si>
  <si>
    <t xml:space="preserve">As vezes demora muito marcar 
Ou não tem vaga pra determinadas especialidades 
Isso é muito chato 
Eu já tive que pagar particular pq não tinha vaga por 3 meses com a especialidade que procurei
E quando vcs mandam pra rede externa aí piora ainda mais</t>
  </si>
  <si>
    <t xml:space="preserve">27/08/2025 09:10:30</t>
  </si>
  <si>
    <t xml:space="preserve">Tudo ,vcs são pessimos</t>
  </si>
  <si>
    <t xml:space="preserve">27/08/2025 14:58:54</t>
  </si>
  <si>
    <t xml:space="preserve">Muitos pacientes da Hapvida me procuraram para serem atendidos no consultório, porém não sou credenciado,
Gostaria de ser credenciado pelo Hapvida.</t>
  </si>
  <si>
    <t xml:space="preserve">27/08/2025 16:04:54</t>
  </si>
  <si>
    <t xml:space="preserve">- Agendamento de cirurgias
- ?Processos internos
- ?Sistema muito complicado e engessado</t>
  </si>
  <si>
    <t xml:space="preserve">27/08/2025 16:23:27</t>
  </si>
  <si>
    <t xml:space="preserve">Grande volume de agendamento de pacientes por hora</t>
  </si>
  <si>
    <t xml:space="preserve">27/08/2025 19:32:38</t>
  </si>
  <si>
    <t xml:space="preserve">Dificuldade das pacientes para agendamento de consultas no ambulatório executivo</t>
  </si>
  <si>
    <t xml:space="preserve">28/08/2025 18:10:46</t>
  </si>
  <si>
    <t xml:space="preserve">Tempo cirúrgico sempre com atrasos.
Nao cumprem horarios</t>
  </si>
  <si>
    <t xml:space="preserve">01/09/2025 19:36:38</t>
  </si>
  <si>
    <t xml:space="preserve">Dificuldade com o tempo de agendamento entre as consultas no setor do ambulatório, visto que as mesmas são agendadas a cada 7 minutos e muitas vezes os pacientes são demandantes, exigindo mais atenção e acolhimento.</t>
  </si>
</sst>
</file>

<file path=xl/styles.xml><?xml version="1.0" encoding="utf-8"?>
<styleSheet xmlns="http://schemas.openxmlformats.org/spreadsheetml/2006/main">
  <numFmts count="2">
    <numFmt numFmtId="164" formatCode="General"/>
    <numFmt numFmtId="165" formatCode="d/m/yy\ h:mm"/>
  </numFmts>
  <fonts count="5">
    <font>
      <sz val="11"/>
      <color rgb="FF000000"/>
      <name val="Calibri"/>
      <family val="0"/>
      <charset val="1"/>
    </font>
    <font>
      <sz val="10"/>
      <name val="Arial"/>
      <family val="0"/>
    </font>
    <font>
      <sz val="10"/>
      <name val="Arial"/>
      <family val="0"/>
    </font>
    <font>
      <sz val="10"/>
      <name val="Arial"/>
      <family val="0"/>
    </font>
    <font>
      <b val="true"/>
      <sz val="11"/>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externalLink" Target="externalLinks/externalLink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externalLinks/_rels/externalLink1.xml.rels><?xml version="1.0" encoding="UTF-8"?>
<Relationships xmlns="http://schemas.openxmlformats.org/package/2006/relationships"><Relationship Id="rId1" Type="http://schemas.openxmlformats.org/officeDocument/2006/relationships/externalLinkPath" Target="../../../rafaelc/Desktop/escuta%20ativa/resumo%20escuta%20ativa.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tabelas"/>
      <sheetName val="base"/>
      <sheetName val="Planilha3"/>
      <sheetName val="Planilha1"/>
      <sheetName val="base de vizualizados email"/>
      <sheetName val="base de vizualizados whats"/>
      <sheetName val="resposta por emaill"/>
      <sheetName val="resposta link"/>
      <sheetName val="resposta whats fornedores"/>
      <sheetName val="resposta whats vendedores"/>
      <sheetName val="resposta whats prestadores"/>
      <sheetName val="Planilha2"/>
      <sheetName val="base de respondidos por email"/>
      <sheetName val="base de respondido pelo whats"/>
    </sheetNames>
    <sheetDataSet>
      <sheetData sheetId="0"/>
      <sheetData sheetId="1">
        <row r="1">
          <cell r="A1" t="str">
            <v>NM_MEDICO</v>
          </cell>
          <cell r="B1" t="str">
            <v>Responsável</v>
          </cell>
        </row>
        <row r="2">
          <cell r="A2" t="str">
            <v>CAROLINA ZANOTTO MONTEIRO</v>
          </cell>
          <cell r="B2" t="str">
            <v>ADRIA CANDIDO</v>
          </cell>
        </row>
        <row r="3">
          <cell r="A3" t="str">
            <v>RAISSA HIRLE KRETTLE</v>
          </cell>
          <cell r="B3" t="str">
            <v>ADRIA CANDIDO</v>
          </cell>
        </row>
        <row r="4">
          <cell r="A4" t="str">
            <v>BARBARA COELHO PEREIRA</v>
          </cell>
          <cell r="B4" t="str">
            <v>ADRIA CANDIDO</v>
          </cell>
        </row>
        <row r="5">
          <cell r="A5" t="str">
            <v>ANNA LUIZA HORTA VITORIA</v>
          </cell>
          <cell r="B5" t="str">
            <v>ADRIA CANDIDO</v>
          </cell>
        </row>
        <row r="6">
          <cell r="A6" t="str">
            <v>RODRIGO VILELA DE OLIVEIRA</v>
          </cell>
          <cell r="B6" t="str">
            <v>ADRIA CANDIDO</v>
          </cell>
        </row>
        <row r="7">
          <cell r="A7" t="str">
            <v>PEDRO HENRIQUE MEDEIROS INO</v>
          </cell>
          <cell r="B7" t="str">
            <v>ADRIA CANDIDO</v>
          </cell>
        </row>
        <row r="8">
          <cell r="A8" t="str">
            <v>EMANUEL DE OLIVEIRA THIMOTEO</v>
          </cell>
          <cell r="B8" t="str">
            <v>ADRIA CANDIDO</v>
          </cell>
        </row>
        <row r="9">
          <cell r="A9" t="str">
            <v>TAIRINY LIMA LORENTZ</v>
          </cell>
          <cell r="B9" t="str">
            <v>ADRIA CANDIDO</v>
          </cell>
        </row>
        <row r="10">
          <cell r="A10" t="str">
            <v>EDUARDO JOSE DA COSTA</v>
          </cell>
          <cell r="B10" t="str">
            <v>ADRIA CANDIDO</v>
          </cell>
        </row>
        <row r="11">
          <cell r="A11" t="str">
            <v>LEONARDO VAZ DE OLIVEIRA</v>
          </cell>
          <cell r="B11" t="str">
            <v>ADRIA CANDIDO</v>
          </cell>
        </row>
        <row r="12">
          <cell r="A12" t="str">
            <v>MIGUEL PEDRO JUNGER DE CASTRO GARRO</v>
          </cell>
          <cell r="B12" t="str">
            <v>ADRIA CANDIDO</v>
          </cell>
        </row>
        <row r="13">
          <cell r="A13" t="str">
            <v>MONA REZENDE FERREIRA HOLANDA</v>
          </cell>
          <cell r="B13" t="str">
            <v>ADRIA CANDIDO</v>
          </cell>
        </row>
        <row r="14">
          <cell r="A14" t="str">
            <v>LARA REZENDE VIEIRA</v>
          </cell>
          <cell r="B14" t="str">
            <v>ADRIA CANDIDO</v>
          </cell>
        </row>
        <row r="15">
          <cell r="A15" t="str">
            <v>SAMARA SILVA MENDES</v>
          </cell>
          <cell r="B15" t="str">
            <v>ADRIA CANDIDO</v>
          </cell>
        </row>
        <row r="16">
          <cell r="A16" t="str">
            <v>CESAR MIRANDA DOS SANTOS</v>
          </cell>
          <cell r="B16" t="str">
            <v>ADRIA CANDIDO</v>
          </cell>
        </row>
        <row r="17">
          <cell r="A17" t="str">
            <v>CRISTIANE IMBROISI DOS SANTOS</v>
          </cell>
          <cell r="B17" t="str">
            <v>ADRIA CANDIDO</v>
          </cell>
        </row>
        <row r="18">
          <cell r="A18" t="str">
            <v>ISABELA LACERDA VILELA</v>
          </cell>
          <cell r="B18" t="str">
            <v>ADRIA CANDIDO</v>
          </cell>
        </row>
        <row r="19">
          <cell r="A19" t="str">
            <v>ISABELA HERMONT DUARTE</v>
          </cell>
          <cell r="B19" t="str">
            <v>ADRIA CANDIDO</v>
          </cell>
        </row>
        <row r="20">
          <cell r="A20" t="str">
            <v>LUANNA RODRIGUES BARBOSA</v>
          </cell>
          <cell r="B20" t="str">
            <v>ADRIA CANDIDO</v>
          </cell>
        </row>
        <row r="21">
          <cell r="A21" t="str">
            <v>NATHALIA LACERDA ELLER COSTA</v>
          </cell>
          <cell r="B21" t="str">
            <v>ADRIA CANDIDO</v>
          </cell>
        </row>
        <row r="22">
          <cell r="A22" t="str">
            <v>RODRIGO VILELA DE OLIVEIRA</v>
          </cell>
          <cell r="B22" t="str">
            <v>ADRIA CANDIDO</v>
          </cell>
        </row>
        <row r="23">
          <cell r="A23" t="str">
            <v>VANIELA ZONTA MATTAR</v>
          </cell>
          <cell r="B23" t="str">
            <v>ADRIA CANDIDO</v>
          </cell>
        </row>
        <row r="24">
          <cell r="A24" t="str">
            <v>JULIA MARQUES VIEIRA</v>
          </cell>
          <cell r="B24" t="str">
            <v>ADRIA CANDIDO</v>
          </cell>
        </row>
        <row r="25">
          <cell r="A25" t="str">
            <v>LUCIANA REGINA HENRIQUES DE SOUSA</v>
          </cell>
          <cell r="B25" t="str">
            <v>ADRIA CANDIDO</v>
          </cell>
        </row>
        <row r="26">
          <cell r="A26" t="str">
            <v>ALINE BONANATO LOPES</v>
          </cell>
          <cell r="B26" t="str">
            <v>ADRIA CANDIDO</v>
          </cell>
        </row>
        <row r="27">
          <cell r="A27" t="str">
            <v>LUCAS HENRIQUE WINDERS DA COSTA</v>
          </cell>
          <cell r="B27" t="str">
            <v>ADRIA CANDIDO</v>
          </cell>
        </row>
        <row r="28">
          <cell r="A28" t="str">
            <v>MARIANA LUIZA DE SOUZA AMARAL</v>
          </cell>
          <cell r="B28" t="str">
            <v>ADRIA CANDIDO</v>
          </cell>
        </row>
        <row r="29">
          <cell r="A29" t="str">
            <v>LEONARDO VAZ DE OLIVEIRA</v>
          </cell>
          <cell r="B29" t="str">
            <v>ADRIA CANDIDO</v>
          </cell>
        </row>
        <row r="30">
          <cell r="A30" t="str">
            <v>ISABELLA DE ALMEIDA PAES BARRETTO COUTINHO</v>
          </cell>
          <cell r="B30" t="str">
            <v>ADRIA CANDIDO</v>
          </cell>
        </row>
        <row r="31">
          <cell r="A31" t="str">
            <v>ROSANE NESPOLI COUTINHO GONCALVES F S</v>
          </cell>
          <cell r="B31" t="str">
            <v>ADRIA CANDIDO</v>
          </cell>
        </row>
        <row r="32">
          <cell r="A32" t="str">
            <v>DEJANE PATRICIA DA SILVEIRA COQUEJO</v>
          </cell>
          <cell r="B32" t="str">
            <v>ADRIA CANDIDO</v>
          </cell>
        </row>
        <row r="33">
          <cell r="A33" t="str">
            <v>PEDRO HENRIQUE OLIVEIRA SILVA</v>
          </cell>
          <cell r="B33" t="str">
            <v>ADRIA CANDIDO</v>
          </cell>
        </row>
        <row r="34">
          <cell r="A34" t="str">
            <v>HELOISA COSTA LEONCIO</v>
          </cell>
          <cell r="B34" t="str">
            <v>ADRIA CANDIDO</v>
          </cell>
        </row>
        <row r="35">
          <cell r="A35" t="str">
            <v>BRUNA MAZAO LEITE HENRIQUES DE PINHO</v>
          </cell>
          <cell r="B35" t="str">
            <v>ADRIA CANDIDO</v>
          </cell>
        </row>
        <row r="36">
          <cell r="A36" t="str">
            <v>GILMAR COSTA MARIOTTI</v>
          </cell>
          <cell r="B36" t="str">
            <v>ADRIA CANDIDO</v>
          </cell>
        </row>
        <row r="37">
          <cell r="A37" t="str">
            <v>HUGO LUIZ CORDEIRO BORGES</v>
          </cell>
          <cell r="B37" t="str">
            <v>ADRIA CANDIDO</v>
          </cell>
        </row>
        <row r="38">
          <cell r="A38" t="str">
            <v>LUCIANA CUNHA SANTOS</v>
          </cell>
          <cell r="B38" t="str">
            <v>ADRIA CANDIDO</v>
          </cell>
        </row>
        <row r="39">
          <cell r="A39" t="str">
            <v>MARINA GUIMARAES CORREA HASSEGAWA</v>
          </cell>
          <cell r="B39" t="str">
            <v>ADRIA CANDIDO</v>
          </cell>
        </row>
        <row r="40">
          <cell r="A40" t="str">
            <v>FERNANDA ATAIDE DE MELO</v>
          </cell>
          <cell r="B40" t="str">
            <v>ADRIA CANDIDO</v>
          </cell>
        </row>
        <row r="41">
          <cell r="A41" t="str">
            <v>DIEGO LUIZ GUIMARAES LACERDA</v>
          </cell>
          <cell r="B41" t="str">
            <v>ADRIA CANDIDO</v>
          </cell>
        </row>
        <row r="42">
          <cell r="A42" t="str">
            <v>ORMINDA LUCIANA DE SOUZA </v>
          </cell>
          <cell r="B42" t="str">
            <v>ADRIA CANDIDO</v>
          </cell>
        </row>
        <row r="43">
          <cell r="A43" t="str">
            <v>BRUNO MATTIELLO GOMES</v>
          </cell>
          <cell r="B43" t="str">
            <v>ADRIA CANDIDO</v>
          </cell>
        </row>
        <row r="44">
          <cell r="A44" t="str">
            <v>MELINA DIAS PEREIRA</v>
          </cell>
          <cell r="B44" t="str">
            <v>ADRIA CANDIDO</v>
          </cell>
        </row>
        <row r="45">
          <cell r="A45" t="str">
            <v>NADIA ANGELA DA SILVA</v>
          </cell>
          <cell r="B45" t="str">
            <v>ADRIA CANDIDO</v>
          </cell>
        </row>
        <row r="46">
          <cell r="A46" t="str">
            <v>JOAO PEDRO PEIXOTO RIOS</v>
          </cell>
          <cell r="B46" t="str">
            <v>ADRIA CANDIDO</v>
          </cell>
        </row>
        <row r="47">
          <cell r="A47" t="str">
            <v>TALLES DIAS ORSI</v>
          </cell>
          <cell r="B47" t="str">
            <v>ADRIA CANDIDO</v>
          </cell>
        </row>
        <row r="48">
          <cell r="A48" t="str">
            <v>BARBARA APARECIDA DE ARRUDA FARIA</v>
          </cell>
          <cell r="B48" t="str">
            <v>ADRIA CANDIDO</v>
          </cell>
        </row>
        <row r="49">
          <cell r="A49" t="str">
            <v>LUCIANO LEANDRO DA SILVA</v>
          </cell>
          <cell r="B49" t="str">
            <v>ADRIA CANDIDO</v>
          </cell>
        </row>
        <row r="50">
          <cell r="A50" t="str">
            <v>RUDY FREITAS BICHUETTI</v>
          </cell>
          <cell r="B50" t="str">
            <v>ADRIA CANDIDO</v>
          </cell>
        </row>
        <row r="51">
          <cell r="A51" t="str">
            <v>BARBARA DIAS LANA MARTINS</v>
          </cell>
          <cell r="B51" t="str">
            <v>ADRIA CANDIDO</v>
          </cell>
        </row>
        <row r="52">
          <cell r="A52" t="str">
            <v>MARIA PAULA FERREIRA ARCURI</v>
          </cell>
          <cell r="B52" t="str">
            <v>ADRIA CANDIDO</v>
          </cell>
        </row>
        <row r="53">
          <cell r="A53" t="str">
            <v>JAISEL DE OLIVEIRA PORTES</v>
          </cell>
          <cell r="B53" t="str">
            <v>ADRIA CANDIDO</v>
          </cell>
        </row>
        <row r="54">
          <cell r="A54" t="str">
            <v>MARCELO GALANTINI</v>
          </cell>
          <cell r="B54" t="str">
            <v>ADRIA CANDIDO</v>
          </cell>
        </row>
        <row r="55">
          <cell r="A55" t="str">
            <v>LUANA SODRE MARTINS</v>
          </cell>
          <cell r="B55" t="str">
            <v>ADRIA CANDIDO</v>
          </cell>
        </row>
        <row r="56">
          <cell r="A56" t="str">
            <v>PALADIO HENRIQUES JUNIOR</v>
          </cell>
          <cell r="B56" t="str">
            <v>ADRIA CANDIDO</v>
          </cell>
        </row>
        <row r="57">
          <cell r="A57" t="str">
            <v>NICOLE CRISCIA NAVES DA SILVA</v>
          </cell>
          <cell r="B57" t="str">
            <v>ADRIA CANDIDO</v>
          </cell>
        </row>
        <row r="58">
          <cell r="A58" t="str">
            <v>DOUGLLAS HENRIQUE ANDRADE DINIZ</v>
          </cell>
          <cell r="B58" t="str">
            <v>ADRIA CANDIDO</v>
          </cell>
        </row>
        <row r="59">
          <cell r="A59" t="str">
            <v>MARIANA RODRIGUES TOLENTINO</v>
          </cell>
          <cell r="B59" t="str">
            <v>ADRIA CANDIDO</v>
          </cell>
        </row>
        <row r="60">
          <cell r="A60" t="str">
            <v>GUYLAINE CHRISTINE ANTOINETTE SCOFFONI</v>
          </cell>
          <cell r="B60" t="str">
            <v>ADRIA CANDIDO</v>
          </cell>
        </row>
        <row r="61">
          <cell r="A61" t="str">
            <v>HUGO LUIZ CORDEIRO BORGES</v>
          </cell>
          <cell r="B61" t="str">
            <v>ADRIA CANDIDO</v>
          </cell>
        </row>
        <row r="62">
          <cell r="A62" t="str">
            <v>LETICIA MOREIRA PESSINI</v>
          </cell>
          <cell r="B62" t="str">
            <v>ADRIA CANDIDO</v>
          </cell>
        </row>
        <row r="63">
          <cell r="A63" t="str">
            <v>BRUNO FLAVIO RODRIGUES</v>
          </cell>
          <cell r="B63" t="str">
            <v>ADRIA CANDIDO</v>
          </cell>
        </row>
        <row r="64">
          <cell r="A64" t="str">
            <v>LUANDA MENEZES RODRIGUES</v>
          </cell>
          <cell r="B64" t="str">
            <v>ADRIA CANDIDO</v>
          </cell>
        </row>
        <row r="65">
          <cell r="A65" t="str">
            <v>LAIS DE MELO GONTIJO</v>
          </cell>
          <cell r="B65" t="str">
            <v>ADRIA CANDIDO</v>
          </cell>
        </row>
        <row r="66">
          <cell r="A66" t="str">
            <v>JOAO PEDRO PEIXOTO RIOS</v>
          </cell>
          <cell r="B66" t="str">
            <v>ADRIA CANDIDO</v>
          </cell>
        </row>
        <row r="67">
          <cell r="A67" t="str">
            <v>ROBERTA DUARTE DO LAGO</v>
          </cell>
          <cell r="B67" t="str">
            <v>ADRIA CANDIDO</v>
          </cell>
        </row>
        <row r="68">
          <cell r="A68" t="str">
            <v>BRUNA PAIVA COUTO GONCALVES</v>
          </cell>
          <cell r="B68" t="str">
            <v>ADRIA CANDIDO</v>
          </cell>
        </row>
        <row r="69">
          <cell r="A69" t="str">
            <v>VIVIAN LUCIA MARQUES DIAS MOURA</v>
          </cell>
          <cell r="B69" t="str">
            <v>ADRIA CANDIDO</v>
          </cell>
        </row>
        <row r="70">
          <cell r="A70" t="str">
            <v>RAQUEL LOPES DE BRITO LACERDA</v>
          </cell>
          <cell r="B70" t="str">
            <v>ADRIA CANDIDO</v>
          </cell>
        </row>
        <row r="71">
          <cell r="A71" t="str">
            <v>JOSE MARIA BARROS BARCELOS JUNIOR</v>
          </cell>
          <cell r="B71" t="str">
            <v>ADRIA CANDIDO</v>
          </cell>
        </row>
        <row r="72">
          <cell r="A72" t="str">
            <v>LETICIA HELENA OLIVEIRA AVELAR</v>
          </cell>
          <cell r="B72" t="str">
            <v>ADRIA CANDIDO</v>
          </cell>
        </row>
        <row r="73">
          <cell r="A73" t="str">
            <v>CAMILA VIEIRA</v>
          </cell>
          <cell r="B73" t="str">
            <v>ADRIA CANDIDO</v>
          </cell>
        </row>
        <row r="74">
          <cell r="A74" t="str">
            <v>ARETUSA GUEDES DE AZEVEDO</v>
          </cell>
          <cell r="B74" t="str">
            <v>ADRIA CANDIDO</v>
          </cell>
        </row>
        <row r="75">
          <cell r="A75" t="str">
            <v>CAROLINA BARBOSA DE SOUSA PINTO</v>
          </cell>
          <cell r="B75" t="str">
            <v>ADRIA CANDIDO</v>
          </cell>
        </row>
        <row r="76">
          <cell r="A76" t="str">
            <v>JOAO ANTONIO SILVEIRA</v>
          </cell>
          <cell r="B76" t="str">
            <v>ADRIA CANDIDO</v>
          </cell>
        </row>
        <row r="77">
          <cell r="A77" t="str">
            <v>BRUNA PAIVA COUTO GONCALVES</v>
          </cell>
          <cell r="B77" t="str">
            <v>ADRIA CANDIDO</v>
          </cell>
        </row>
        <row r="78">
          <cell r="A78" t="str">
            <v>HENRIQUE OTAVIO PENNA ORSINI</v>
          </cell>
          <cell r="B78" t="str">
            <v>ADRIA CANDIDO</v>
          </cell>
        </row>
        <row r="79">
          <cell r="A79" t="str">
            <v>CLARICE APARECIDA DE MEDEIROS</v>
          </cell>
          <cell r="B79" t="str">
            <v>ADRIA CANDIDO</v>
          </cell>
        </row>
        <row r="80">
          <cell r="A80" t="str">
            <v>BRUNO MATTIELLO GOMES</v>
          </cell>
          <cell r="B80" t="str">
            <v>ADRIA CANDIDO</v>
          </cell>
        </row>
        <row r="81">
          <cell r="A81" t="str">
            <v>LARISSA FRANCO ROMANO</v>
          </cell>
          <cell r="B81" t="str">
            <v>ADRIA CANDIDO</v>
          </cell>
        </row>
        <row r="82">
          <cell r="A82" t="str">
            <v>TAIRINY LIMA LORENTZ</v>
          </cell>
          <cell r="B82" t="str">
            <v>ADRIA CANDIDO</v>
          </cell>
        </row>
        <row r="83">
          <cell r="A83" t="str">
            <v>CAROLINA BARBOSA DE SOUSA PINTO</v>
          </cell>
          <cell r="B83" t="str">
            <v>ADRIA CANDIDO</v>
          </cell>
        </row>
        <row r="84">
          <cell r="A84" t="str">
            <v>LUIZA THAMIRIS DE OLIVEIRA MACHADO</v>
          </cell>
          <cell r="B84" t="str">
            <v>ADRIA CANDIDO</v>
          </cell>
        </row>
        <row r="85">
          <cell r="A85" t="str">
            <v>CONSUELO MABEL CLAROS DAVALOS DE ROJAS</v>
          </cell>
          <cell r="B85" t="str">
            <v>ADRIA CANDIDO</v>
          </cell>
        </row>
        <row r="86">
          <cell r="A86" t="str">
            <v>ROBERTA DE OLIVEIRA PEREZ FERNANDEZ</v>
          </cell>
          <cell r="B86" t="str">
            <v>ADRIA CANDIDO</v>
          </cell>
        </row>
        <row r="87">
          <cell r="A87" t="str">
            <v>MICHELE CRISTINA BIGOLIN</v>
          </cell>
          <cell r="B87" t="str">
            <v>ADRIA CANDIDO</v>
          </cell>
        </row>
        <row r="88">
          <cell r="A88" t="str">
            <v>JEAN CARLOS CARVALHO DA ROCHA</v>
          </cell>
          <cell r="B88" t="str">
            <v>ADRIA CANDIDO</v>
          </cell>
        </row>
        <row r="89">
          <cell r="A89" t="str">
            <v>INGRID GISLEY MARQUES NOBREGA</v>
          </cell>
          <cell r="B89" t="str">
            <v>ADRIA CANDIDO</v>
          </cell>
        </row>
        <row r="90">
          <cell r="A90" t="str">
            <v>SILVANA OLIVEIRA LEAL</v>
          </cell>
          <cell r="B90" t="str">
            <v>ADRIA CANDIDO</v>
          </cell>
        </row>
        <row r="91">
          <cell r="A91" t="str">
            <v>ANA FLAVIA MOREIRA</v>
          </cell>
          <cell r="B91" t="str">
            <v>ADRIA CANDIDO</v>
          </cell>
        </row>
        <row r="92">
          <cell r="A92" t="str">
            <v>JOAO PEDRO DE ANDRADE CHAMMA</v>
          </cell>
          <cell r="B92" t="str">
            <v>ADRIA CANDIDO</v>
          </cell>
        </row>
        <row r="93">
          <cell r="A93" t="str">
            <v>RUTH DANAIS FONSECA IGLESIAS</v>
          </cell>
          <cell r="B93" t="str">
            <v>ADRIA CANDIDO</v>
          </cell>
        </row>
        <row r="94">
          <cell r="A94" t="str">
            <v>EMYLIANA BELINATI VILELA</v>
          </cell>
          <cell r="B94" t="str">
            <v>ADRIA CANDIDO</v>
          </cell>
        </row>
        <row r="95">
          <cell r="A95" t="str">
            <v>RULLIA PEDROSO</v>
          </cell>
          <cell r="B95" t="str">
            <v>ADRIA CANDIDO</v>
          </cell>
        </row>
        <row r="96">
          <cell r="A96" t="str">
            <v>NICOLLE CRISTINI BLANGUER MANN</v>
          </cell>
          <cell r="B96" t="str">
            <v>ADRIA CANDIDO</v>
          </cell>
        </row>
        <row r="97">
          <cell r="A97" t="str">
            <v>TAINA NATANY BRANDAO DOS SANTOS</v>
          </cell>
          <cell r="B97" t="str">
            <v>ADRIA CANDIDO</v>
          </cell>
        </row>
        <row r="98">
          <cell r="A98" t="str">
            <v>FLAVIO RENE PAVAN NETO</v>
          </cell>
          <cell r="B98" t="str">
            <v>ADRIA CANDIDO</v>
          </cell>
        </row>
        <row r="99">
          <cell r="A99" t="str">
            <v>RENAN FERNANDO DAGOSTIN FERREIRA ALVES</v>
          </cell>
          <cell r="B99" t="str">
            <v>ADRIA CANDIDO</v>
          </cell>
        </row>
        <row r="100">
          <cell r="A100" t="str">
            <v>ANA PAULA LANZETTI TEIXEIRA</v>
          </cell>
          <cell r="B100" t="str">
            <v>ADRIA CANDIDO</v>
          </cell>
        </row>
        <row r="101">
          <cell r="A101" t="str">
            <v>ANDRE GUSTAVO DOBROWOLSKI</v>
          </cell>
          <cell r="B101" t="str">
            <v>ADRIA CANDIDO</v>
          </cell>
        </row>
        <row r="102">
          <cell r="A102" t="str">
            <v>GISELE FERREIRA BERNARDI</v>
          </cell>
          <cell r="B102" t="str">
            <v>ADRIA CANDIDO</v>
          </cell>
        </row>
        <row r="103">
          <cell r="A103" t="str">
            <v>FAYAD HASSAN FAYAD KHODR</v>
          </cell>
          <cell r="B103" t="str">
            <v>ADRIA CANDIDO</v>
          </cell>
        </row>
        <row r="104">
          <cell r="A104" t="str">
            <v>ANA LUIZA RIBAS BRAGA BETTEGA</v>
          </cell>
          <cell r="B104" t="str">
            <v>ADRIA CANDIDO</v>
          </cell>
        </row>
        <row r="105">
          <cell r="A105" t="str">
            <v>ROSIMERI ROPELATO METZGER</v>
          </cell>
          <cell r="B105" t="str">
            <v>ADRIA CANDIDO</v>
          </cell>
        </row>
        <row r="106">
          <cell r="A106" t="str">
            <v>ANDREIA MYCHELI LIMA ARCEGA CAMPOS</v>
          </cell>
          <cell r="B106" t="str">
            <v>ADRIA CANDIDO</v>
          </cell>
        </row>
        <row r="107">
          <cell r="A107" t="str">
            <v>THAIS MARINHO FIGUEROA</v>
          </cell>
          <cell r="B107" t="str">
            <v>ADRIA CANDIDO</v>
          </cell>
        </row>
        <row r="108">
          <cell r="A108" t="str">
            <v>CRISTIANE FALATE</v>
          </cell>
          <cell r="B108" t="str">
            <v>ADRIA CANDIDO</v>
          </cell>
        </row>
        <row r="109">
          <cell r="A109" t="str">
            <v>ALEXANDRE GONZALO MALAVER ARIA</v>
          </cell>
          <cell r="B109" t="str">
            <v>ADRIA CANDIDO</v>
          </cell>
        </row>
        <row r="110">
          <cell r="A110" t="str">
            <v>TIEMI THAIS TOMONAGA</v>
          </cell>
          <cell r="B110" t="str">
            <v>ADRIA CANDIDO</v>
          </cell>
        </row>
        <row r="111">
          <cell r="A111" t="str">
            <v>JEOLINA ELIZABETE RAMIREZ</v>
          </cell>
          <cell r="B111" t="str">
            <v>ADRIA CANDIDO</v>
          </cell>
        </row>
        <row r="112">
          <cell r="A112" t="str">
            <v>ADRIANE PAGANINI RAGASSON</v>
          </cell>
          <cell r="B112" t="str">
            <v>ADRIA CANDIDO</v>
          </cell>
        </row>
        <row r="113">
          <cell r="A113" t="str">
            <v>BRUNA DA SILVA DAMIATI</v>
          </cell>
          <cell r="B113" t="str">
            <v>ADRIA CANDIDO</v>
          </cell>
        </row>
        <row r="114">
          <cell r="A114" t="str">
            <v>THAIS FERNANDA DA LUZ FILLA</v>
          </cell>
          <cell r="B114" t="str">
            <v>ADRIA CANDIDO</v>
          </cell>
        </row>
        <row r="115">
          <cell r="A115" t="str">
            <v>SCHAIANE SELL</v>
          </cell>
          <cell r="B115" t="str">
            <v>ADRIA CANDIDO</v>
          </cell>
        </row>
        <row r="116">
          <cell r="A116" t="str">
            <v>FABIO MATHEUS DE SILVESTRE</v>
          </cell>
          <cell r="B116" t="str">
            <v>ADRIA CANDIDO</v>
          </cell>
        </row>
        <row r="117">
          <cell r="A117" t="str">
            <v>CLEVERSON DE MACEDO GRACIA</v>
          </cell>
          <cell r="B117" t="str">
            <v>ADRIA CANDIDO</v>
          </cell>
        </row>
        <row r="118">
          <cell r="A118" t="str">
            <v>BRUNA GABARDO DE SOUZA</v>
          </cell>
          <cell r="B118" t="str">
            <v>ADRIA CANDIDO</v>
          </cell>
        </row>
        <row r="119">
          <cell r="A119" t="str">
            <v>HELOIZE CALLEGARI MENEGAZZO</v>
          </cell>
          <cell r="B119" t="str">
            <v>ADRIA CANDIDO</v>
          </cell>
        </row>
        <row r="120">
          <cell r="A120" t="str">
            <v>BIANCA BORTOLUZZI CORREA</v>
          </cell>
          <cell r="B120" t="str">
            <v>ADRIA CANDIDO</v>
          </cell>
        </row>
        <row r="121">
          <cell r="A121" t="str">
            <v>CAMILA GARCIA</v>
          </cell>
          <cell r="B121" t="str">
            <v>ADRIA CANDIDO</v>
          </cell>
        </row>
        <row r="122">
          <cell r="A122" t="str">
            <v>THAIS TAKAMURA</v>
          </cell>
          <cell r="B122" t="str">
            <v>ADRIA CANDIDO</v>
          </cell>
        </row>
        <row r="123">
          <cell r="A123" t="str">
            <v>MARCOS HENRIQUE SCHEIBE</v>
          </cell>
          <cell r="B123" t="str">
            <v>ADRIA CANDIDO</v>
          </cell>
        </row>
        <row r="124">
          <cell r="A124" t="str">
            <v>RAFAEL CARNEIRO MORO</v>
          </cell>
          <cell r="B124" t="str">
            <v>ADRIA CANDIDO</v>
          </cell>
        </row>
        <row r="125">
          <cell r="A125" t="str">
            <v>MARCELA ZANON FRANCA</v>
          </cell>
          <cell r="B125" t="str">
            <v>ADRIA CANDIDO</v>
          </cell>
        </row>
        <row r="126">
          <cell r="A126" t="str">
            <v>JULIA CECONELLO COELHO</v>
          </cell>
          <cell r="B126" t="str">
            <v>ADRIA CANDIDO</v>
          </cell>
        </row>
        <row r="127">
          <cell r="A127" t="str">
            <v>LICIENE MIRIAM JARMOLA</v>
          </cell>
          <cell r="B127" t="str">
            <v>ADRIA CANDIDO</v>
          </cell>
        </row>
        <row r="128">
          <cell r="A128" t="str">
            <v>SOLANGE SAGUIER HILDEBRAND</v>
          </cell>
          <cell r="B128" t="str">
            <v>ADRIA CANDIDO</v>
          </cell>
        </row>
        <row r="129">
          <cell r="A129" t="str">
            <v>BARBARA LOUISE BOZATSKI</v>
          </cell>
          <cell r="B129" t="str">
            <v>ADRIA CANDIDO</v>
          </cell>
        </row>
        <row r="130">
          <cell r="A130" t="str">
            <v>THALES LEMOS PIMENTEL</v>
          </cell>
          <cell r="B130" t="str">
            <v>ADRIA CANDIDO</v>
          </cell>
        </row>
        <row r="131">
          <cell r="A131" t="str">
            <v>RODRIGO CARREIRA MIRANDA MONTEIRO</v>
          </cell>
          <cell r="B131" t="str">
            <v>ADRIA CANDIDO</v>
          </cell>
        </row>
        <row r="132">
          <cell r="A132" t="str">
            <v>VANESSA COSTA ANGELO RHAMNUSIA</v>
          </cell>
          <cell r="B132" t="str">
            <v>ADRIA CANDIDO</v>
          </cell>
        </row>
        <row r="133">
          <cell r="A133" t="str">
            <v>LAIS HENRIQUES DA SILVA</v>
          </cell>
          <cell r="B133" t="str">
            <v>ADRIA CANDIDO</v>
          </cell>
        </row>
        <row r="134">
          <cell r="A134" t="str">
            <v>MARINA DIBLASI CANESCHI</v>
          </cell>
          <cell r="B134" t="str">
            <v>ADRIA CANDIDO</v>
          </cell>
        </row>
        <row r="135">
          <cell r="A135" t="str">
            <v>SERGIO GOMES DE ALMEIDA</v>
          </cell>
          <cell r="B135" t="str">
            <v>ADRIA CANDIDO</v>
          </cell>
        </row>
        <row r="136">
          <cell r="A136" t="str">
            <v>GIULIA MARIA GOMES DA SILVA</v>
          </cell>
          <cell r="B136" t="str">
            <v>ADRIA CANDIDO</v>
          </cell>
        </row>
        <row r="137">
          <cell r="A137" t="str">
            <v>CAROLINA DA ROCHA GOMES CUNHA</v>
          </cell>
          <cell r="B137" t="str">
            <v>ADRIA CANDIDO</v>
          </cell>
        </row>
        <row r="138">
          <cell r="A138" t="str">
            <v>NICOLE DE CASTRO PEREIRA SOARES</v>
          </cell>
          <cell r="B138" t="str">
            <v>ADRIA CANDIDO</v>
          </cell>
        </row>
        <row r="139">
          <cell r="A139" t="str">
            <v>IEDA MARIA MONTEIRO REIS WEYLL FIGUEIREDO</v>
          </cell>
          <cell r="B139" t="str">
            <v>ADRIA CANDIDO</v>
          </cell>
        </row>
        <row r="140">
          <cell r="A140" t="str">
            <v>CAROLINE GRACA MOTA DAMASCENO</v>
          </cell>
          <cell r="B140" t="str">
            <v>ADRIA CANDIDO</v>
          </cell>
        </row>
        <row r="141">
          <cell r="A141" t="str">
            <v>MARCIA DE PAIVA RODRIGUES</v>
          </cell>
          <cell r="B141" t="str">
            <v>ADRIA CANDIDO</v>
          </cell>
        </row>
        <row r="142">
          <cell r="A142" t="str">
            <v>MARCELA SOUZA FINOQUIO</v>
          </cell>
          <cell r="B142" t="str">
            <v>ADRIA CANDIDO</v>
          </cell>
        </row>
        <row r="143">
          <cell r="A143" t="str">
            <v>MARIA CLARA MEDEIROS CRUZ DE LIMA MARTINS</v>
          </cell>
          <cell r="B143" t="str">
            <v>ADRIA CANDIDO</v>
          </cell>
        </row>
        <row r="144">
          <cell r="A144" t="str">
            <v>ROBERTO CAMPOS GNECCO DE CARVALHO RHAMNUSIA</v>
          </cell>
          <cell r="B144" t="str">
            <v>ADRIA CANDIDO</v>
          </cell>
        </row>
        <row r="145">
          <cell r="A145" t="str">
            <v>MARIA CLAUDIA BAYAO CARELLI</v>
          </cell>
          <cell r="B145" t="str">
            <v>ADRIA CANDIDO</v>
          </cell>
        </row>
        <row r="146">
          <cell r="A146" t="str">
            <v>LUCIANA DE FATIMA MARQUES DA COSTA</v>
          </cell>
          <cell r="B146" t="str">
            <v>ADRIA CANDIDO</v>
          </cell>
        </row>
        <row r="147">
          <cell r="A147" t="str">
            <v>EVANDRO ABBUD</v>
          </cell>
          <cell r="B147" t="str">
            <v>ADRIA CANDIDO</v>
          </cell>
        </row>
        <row r="148">
          <cell r="A148" t="str">
            <v>RAPHAEL PIRES NEMER</v>
          </cell>
          <cell r="B148" t="str">
            <v>ADRIA CANDIDO</v>
          </cell>
        </row>
        <row r="149">
          <cell r="A149" t="str">
            <v>MARIANA APARECIDA VALENTIM MANSOUR</v>
          </cell>
          <cell r="B149" t="str">
            <v>ADRIA CANDIDO</v>
          </cell>
        </row>
        <row r="150">
          <cell r="A150" t="str">
            <v>REBECCA ELIDA ALVES CORTEZ VASSALO</v>
          </cell>
          <cell r="B150" t="str">
            <v>ADRIA CANDIDO</v>
          </cell>
        </row>
        <row r="151">
          <cell r="A151" t="str">
            <v>ANGELA DIBLASI CANESCHI</v>
          </cell>
          <cell r="B151" t="str">
            <v>ADRIA CANDIDO</v>
          </cell>
        </row>
        <row r="152">
          <cell r="A152" t="str">
            <v>FERNANDA FERREIRA DA SILVA VILA NOVA</v>
          </cell>
          <cell r="B152" t="str">
            <v>ADRIA CANDIDO</v>
          </cell>
        </row>
        <row r="153">
          <cell r="A153" t="str">
            <v>CAMILLA SENISE NUNES</v>
          </cell>
          <cell r="B153" t="str">
            <v>ADRIA CANDIDO</v>
          </cell>
        </row>
        <row r="154">
          <cell r="A154" t="str">
            <v>MARCUS VINICIUS CAVALCANTI DE ALBUQUERQUE</v>
          </cell>
          <cell r="B154" t="str">
            <v>ADRIA CANDIDO</v>
          </cell>
        </row>
        <row r="155">
          <cell r="A155" t="str">
            <v>CARLOS MAURICIO PEIXOTO PIRES</v>
          </cell>
          <cell r="B155" t="str">
            <v>ADRIA CANDIDO</v>
          </cell>
        </row>
        <row r="156">
          <cell r="A156" t="str">
            <v>SORAIA MARIA SARMENTO DIAS</v>
          </cell>
          <cell r="B156" t="str">
            <v>ADRIA CANDIDO</v>
          </cell>
        </row>
        <row r="157">
          <cell r="A157" t="str">
            <v>MARIANA YURI TANAKA</v>
          </cell>
          <cell r="B157" t="str">
            <v>ADRIA CANDIDO</v>
          </cell>
        </row>
        <row r="158">
          <cell r="A158" t="str">
            <v>RENATA RUSSO GIROLLI</v>
          </cell>
          <cell r="B158" t="str">
            <v>ADRIA CANDIDO</v>
          </cell>
        </row>
        <row r="159">
          <cell r="A159" t="str">
            <v>RENAN RIOS GUIMARAES FERREIRA</v>
          </cell>
          <cell r="B159" t="str">
            <v>ADRIA CANDIDO</v>
          </cell>
        </row>
        <row r="160">
          <cell r="A160" t="str">
            <v>DANIELI VICTAL GARCIA</v>
          </cell>
          <cell r="B160" t="str">
            <v>ADRIA CANDIDO</v>
          </cell>
        </row>
        <row r="161">
          <cell r="A161" t="str">
            <v>MARIANA DE OLIVEIRA TAVARES</v>
          </cell>
          <cell r="B161" t="str">
            <v>ADRIA CANDIDO</v>
          </cell>
        </row>
        <row r="162">
          <cell r="A162" t="str">
            <v>LAILA MAGALHAES PEREIRA</v>
          </cell>
          <cell r="B162" t="str">
            <v>ADRIA CANDIDO</v>
          </cell>
        </row>
        <row r="163">
          <cell r="A163" t="str">
            <v>ANA FLAVIA DE OLIVEIRA COIMBRA</v>
          </cell>
          <cell r="B163" t="str">
            <v>ADRIA CANDIDO</v>
          </cell>
        </row>
        <row r="164">
          <cell r="A164" t="str">
            <v>MELINA DOS SANTOS MARTINS</v>
          </cell>
          <cell r="B164" t="str">
            <v>ADRIA CANDIDO</v>
          </cell>
        </row>
        <row r="165">
          <cell r="A165" t="str">
            <v>DIANA GUIMARAES DE SALES MATHEUS</v>
          </cell>
          <cell r="B165" t="str">
            <v>ADRIA CANDIDO</v>
          </cell>
        </row>
        <row r="166">
          <cell r="A166" t="str">
            <v>DANDHARA MARTINS REBELLO</v>
          </cell>
          <cell r="B166" t="str">
            <v>ADRIA CANDIDO</v>
          </cell>
        </row>
        <row r="167">
          <cell r="A167" t="str">
            <v>LIVIA RAMOS FIDELIS</v>
          </cell>
          <cell r="B167" t="str">
            <v>ADRIA CANDIDO</v>
          </cell>
        </row>
        <row r="168">
          <cell r="A168" t="str">
            <v>ANA PAULA RACHID DRUMOND</v>
          </cell>
          <cell r="B168" t="str">
            <v>ADRIA CANDIDO</v>
          </cell>
        </row>
        <row r="169">
          <cell r="A169" t="str">
            <v>MILENA BIGIO MESQUITA</v>
          </cell>
          <cell r="B169" t="str">
            <v>ADRIA CANDIDO</v>
          </cell>
        </row>
        <row r="170">
          <cell r="A170" t="str">
            <v>MARIA APARECIDA MIYAOKA</v>
          </cell>
          <cell r="B170" t="str">
            <v>ADRIA CANDIDO</v>
          </cell>
        </row>
        <row r="171">
          <cell r="A171" t="str">
            <v>FERNANDO MARCIO DE ABREU AZEVEDO</v>
          </cell>
          <cell r="B171" t="str">
            <v>ADRIA CANDIDO</v>
          </cell>
        </row>
        <row r="172">
          <cell r="A172" t="str">
            <v>CLARA LUCIA CORREA DOS SANTOS CARVALHO</v>
          </cell>
          <cell r="B172" t="str">
            <v>ADRIA CANDIDO</v>
          </cell>
        </row>
        <row r="173">
          <cell r="A173" t="str">
            <v>NELSON BELCAVELLO MACEDO</v>
          </cell>
          <cell r="B173" t="str">
            <v>ADRIA CANDIDO</v>
          </cell>
        </row>
        <row r="174">
          <cell r="A174" t="str">
            <v>KEIRLA MARLENE AQUINO HORBACH</v>
          </cell>
          <cell r="B174" t="str">
            <v>ADRIA CANDIDO</v>
          </cell>
        </row>
        <row r="175">
          <cell r="A175" t="str">
            <v>RENATA BASTOS MEDEIROS E SOUZA RODRIGUES</v>
          </cell>
          <cell r="B175" t="str">
            <v>ADRIA CANDIDO</v>
          </cell>
        </row>
        <row r="176">
          <cell r="A176" t="str">
            <v>MARIA IZABEL MULLER DE CAMPOS DUTRA SIL DE</v>
          </cell>
          <cell r="B176" t="str">
            <v>ADRIA CANDIDO</v>
          </cell>
        </row>
        <row r="177">
          <cell r="A177" t="str">
            <v>VERA LUCIA DE TOLEDO MENDES</v>
          </cell>
          <cell r="B177" t="str">
            <v>ADRIA CANDIDO</v>
          </cell>
        </row>
        <row r="178">
          <cell r="A178" t="str">
            <v>FERNANDA ROBERTA PAZ DA SILVA</v>
          </cell>
          <cell r="B178" t="str">
            <v>ADRIA CANDIDO</v>
          </cell>
        </row>
        <row r="179">
          <cell r="A179" t="str">
            <v>MARGARETH CHAGAS AUGUSTO PEDRO</v>
          </cell>
          <cell r="B179" t="str">
            <v>ADRIA CANDIDO</v>
          </cell>
        </row>
        <row r="180">
          <cell r="A180" t="str">
            <v>PAULO JOSE KLINGENFUSS</v>
          </cell>
          <cell r="B180" t="str">
            <v>ADRIA CANDIDO</v>
          </cell>
        </row>
        <row r="181">
          <cell r="A181" t="str">
            <v>ERIKA DA SILVA REIS FONTELES VIANA</v>
          </cell>
          <cell r="B181" t="str">
            <v>ADRIA CANDIDO</v>
          </cell>
        </row>
        <row r="182">
          <cell r="A182" t="str">
            <v>ERICA DE SOUZA CASTRO</v>
          </cell>
          <cell r="B182" t="str">
            <v>ADRIA CANDIDO</v>
          </cell>
        </row>
        <row r="183">
          <cell r="A183" t="str">
            <v>RODRIGO OLIVEIRA DE MENEZES GONCALVES</v>
          </cell>
          <cell r="B183" t="str">
            <v>ADRIA CANDIDO</v>
          </cell>
        </row>
        <row r="184">
          <cell r="A184" t="str">
            <v>ELIZABETH NOGUEIRA DE LUCCA</v>
          </cell>
          <cell r="B184" t="str">
            <v>ADRIA CANDIDO</v>
          </cell>
        </row>
        <row r="185">
          <cell r="A185" t="str">
            <v>LUDMILLA ALMEIDA DOS SANTOS</v>
          </cell>
          <cell r="B185" t="str">
            <v>ADRIA CANDIDO</v>
          </cell>
        </row>
        <row r="186">
          <cell r="A186" t="str">
            <v>MARIA CRISTINA ROMANO SIQUEIRA</v>
          </cell>
          <cell r="B186" t="str">
            <v>ADRIA CANDIDO</v>
          </cell>
        </row>
        <row r="187">
          <cell r="A187" t="str">
            <v>ELIZABETH FRANCO BARBOZA</v>
          </cell>
          <cell r="B187" t="str">
            <v>ADRIA CANDIDO</v>
          </cell>
        </row>
        <row r="188">
          <cell r="A188" t="str">
            <v>YANNA FERREIRA DOS SANTOS</v>
          </cell>
          <cell r="B188" t="str">
            <v>ADRIA CANDIDO</v>
          </cell>
        </row>
        <row r="189">
          <cell r="A189" t="str">
            <v>ALESSANDRA DE AGUIAR LOUREIRO DOS SANTOS</v>
          </cell>
          <cell r="B189" t="str">
            <v>ADRIA CANDIDO</v>
          </cell>
        </row>
        <row r="190">
          <cell r="A190" t="str">
            <v>CLAUDIA SERRA SOEIRO</v>
          </cell>
          <cell r="B190" t="str">
            <v>ADRIA CANDIDO</v>
          </cell>
        </row>
        <row r="191">
          <cell r="A191" t="str">
            <v>FRANCIMARA PERES FERRAZ SUHETT</v>
          </cell>
          <cell r="B191" t="str">
            <v>ADRIA CANDIDO</v>
          </cell>
        </row>
        <row r="192">
          <cell r="A192" t="str">
            <v>SIMONE RAMOS CASTELLO</v>
          </cell>
          <cell r="B192" t="str">
            <v>ADRIA CANDIDO</v>
          </cell>
        </row>
        <row r="193">
          <cell r="A193" t="str">
            <v>MARCELA BIANCA LIMA SANTOS</v>
          </cell>
          <cell r="B193" t="str">
            <v>ADRIA CANDIDO</v>
          </cell>
        </row>
        <row r="194">
          <cell r="A194" t="str">
            <v>MONICA VIEIRA CARDOSO</v>
          </cell>
          <cell r="B194" t="str">
            <v>ADRIA CANDIDO</v>
          </cell>
        </row>
        <row r="195">
          <cell r="A195" t="str">
            <v>CARLOS HENRIQUE PADILHA RODRIGUES</v>
          </cell>
          <cell r="B195" t="str">
            <v>ADRIA CANDIDO</v>
          </cell>
        </row>
        <row r="196">
          <cell r="A196" t="str">
            <v>SUELEN CRISTINA MELO DA SILVA</v>
          </cell>
          <cell r="B196" t="str">
            <v>ADRIA CANDIDO</v>
          </cell>
        </row>
        <row r="197">
          <cell r="A197" t="str">
            <v>GISELLE DOS SANTOS MANHAES TILHE</v>
          </cell>
          <cell r="B197" t="str">
            <v>ADRIA CANDIDO</v>
          </cell>
        </row>
        <row r="198">
          <cell r="A198" t="str">
            <v>CAMILA SARAIVA MANGANELLO</v>
          </cell>
          <cell r="B198" t="str">
            <v>ADRIA CANDIDO</v>
          </cell>
        </row>
        <row r="199">
          <cell r="A199" t="str">
            <v>PAULO HENRIQUE PORTELLA ROCHA</v>
          </cell>
          <cell r="B199" t="str">
            <v>ADRIA CANDIDO</v>
          </cell>
        </row>
        <row r="200">
          <cell r="A200" t="str">
            <v>MILENA OLIVEIRA COSTA PEREIRA</v>
          </cell>
          <cell r="B200" t="str">
            <v>ADRIA CANDIDO</v>
          </cell>
        </row>
        <row r="201">
          <cell r="A201" t="str">
            <v>NICE DA SILVEIRA FERNANDES PEDRO</v>
          </cell>
          <cell r="B201" t="str">
            <v>ADRIA CANDIDO</v>
          </cell>
        </row>
        <row r="202">
          <cell r="A202" t="str">
            <v>LUIZ ANTONIO GUIMARAES FERREIRA</v>
          </cell>
          <cell r="B202" t="str">
            <v>ADRIA CANDIDO</v>
          </cell>
        </row>
        <row r="203">
          <cell r="A203" t="str">
            <v>JENNY MORATO GARCIA</v>
          </cell>
          <cell r="B203" t="str">
            <v>ADRIA CANDIDO</v>
          </cell>
        </row>
        <row r="204">
          <cell r="A204" t="str">
            <v>VAGNER AUGUSTO LINS</v>
          </cell>
          <cell r="B204" t="str">
            <v>ADRIA CANDIDO</v>
          </cell>
        </row>
        <row r="205">
          <cell r="A205" t="str">
            <v>ELINEIDE FIGUEIREDO BULLOS</v>
          </cell>
          <cell r="B205" t="str">
            <v>ADRIA CANDIDO</v>
          </cell>
        </row>
        <row r="206">
          <cell r="A206" t="str">
            <v>INGRID LUISE BRAGA MIGUEZ</v>
          </cell>
          <cell r="B206" t="str">
            <v>ADRIA CANDIDO</v>
          </cell>
        </row>
        <row r="207">
          <cell r="A207" t="str">
            <v>VALERIA BOTELHO TORRES</v>
          </cell>
          <cell r="B207" t="str">
            <v>ADRIA CANDIDO</v>
          </cell>
        </row>
        <row r="208">
          <cell r="A208" t="str">
            <v>ANA RENATA PANZA</v>
          </cell>
          <cell r="B208" t="str">
            <v>ADRIA CANDIDO</v>
          </cell>
        </row>
        <row r="209">
          <cell r="A209" t="str">
            <v>GABRIELA COUTO PERRET THOMAZ MANGIA</v>
          </cell>
          <cell r="B209" t="str">
            <v>ADRIA CANDIDO</v>
          </cell>
        </row>
        <row r="210">
          <cell r="A210" t="str">
            <v>MARIA CECILIA CELEIRO ROMEU</v>
          </cell>
          <cell r="B210" t="str">
            <v>ADRIA CANDIDO</v>
          </cell>
        </row>
        <row r="211">
          <cell r="A211" t="str">
            <v>NAIRA VANESSA ANOMAL GONZALEZ</v>
          </cell>
          <cell r="B211" t="str">
            <v>ADRIA CANDIDO</v>
          </cell>
        </row>
        <row r="212">
          <cell r="A212" t="str">
            <v>KARENN SIQUEIRA MONNERAT MAGALHAES</v>
          </cell>
          <cell r="B212" t="str">
            <v>ADRIA CANDIDO</v>
          </cell>
        </row>
        <row r="213">
          <cell r="A213" t="str">
            <v>GERMEINE MARINHO NAPOLEAO FERNANDES</v>
          </cell>
          <cell r="B213" t="str">
            <v>ADRIA CANDIDO</v>
          </cell>
        </row>
        <row r="214">
          <cell r="A214" t="str">
            <v>FLAVIA ROBERTS HARRIGAN MORANDI</v>
          </cell>
          <cell r="B214" t="str">
            <v>ADRIA CANDIDO</v>
          </cell>
        </row>
        <row r="215">
          <cell r="A215" t="str">
            <v>LEONARDO PALUDO</v>
          </cell>
          <cell r="B215" t="str">
            <v>ADRIA CANDIDO</v>
          </cell>
        </row>
        <row r="216">
          <cell r="A216" t="str">
            <v>IVO ANTONIO ANDREATTA MENEGOLA</v>
          </cell>
          <cell r="B216" t="str">
            <v>ADRIA CANDIDO</v>
          </cell>
        </row>
        <row r="217">
          <cell r="A217" t="str">
            <v>LAURA DE CASTRO E GARCIA</v>
          </cell>
          <cell r="B217" t="str">
            <v>ADRIA CANDIDO</v>
          </cell>
        </row>
        <row r="218">
          <cell r="A218" t="str">
            <v>FABIO CIULLA</v>
          </cell>
          <cell r="B218" t="str">
            <v>ADRIA CANDIDO</v>
          </cell>
        </row>
        <row r="219">
          <cell r="A219" t="str">
            <v>INGRID RODRIGUES VIDALETTI</v>
          </cell>
          <cell r="B219" t="str">
            <v>ADRIA CANDIDO</v>
          </cell>
        </row>
        <row r="220">
          <cell r="A220" t="str">
            <v>FLAVIO AGAMENON PINTO COLTRO</v>
          </cell>
          <cell r="B220" t="str">
            <v>ADRIA CANDIDO</v>
          </cell>
        </row>
        <row r="221">
          <cell r="A221" t="str">
            <v>MARCOS WENGROVER ROSA</v>
          </cell>
          <cell r="B221" t="str">
            <v>ADRIA CANDIDO</v>
          </cell>
        </row>
        <row r="222">
          <cell r="A222" t="str">
            <v>FERNANDO GESTEIRA CAMPOS DE PINHO</v>
          </cell>
          <cell r="B222" t="str">
            <v>ADRIA CANDIDO</v>
          </cell>
        </row>
        <row r="223">
          <cell r="A223" t="str">
            <v>LILIAN COLONIA LODI</v>
          </cell>
          <cell r="B223" t="str">
            <v>ADRIA CANDIDO</v>
          </cell>
        </row>
        <row r="224">
          <cell r="A224" t="str">
            <v>HELOISA RIBEIRO FERNANDES</v>
          </cell>
          <cell r="B224" t="str">
            <v>ADRIA CANDIDO</v>
          </cell>
        </row>
        <row r="225">
          <cell r="A225" t="str">
            <v>GEORGIA GUEDES CRUZ</v>
          </cell>
          <cell r="B225" t="str">
            <v>ADRIA CANDIDO</v>
          </cell>
        </row>
        <row r="226">
          <cell r="A226" t="str">
            <v>GAZEL DOS SANTOS MEIRELLES NUNES</v>
          </cell>
          <cell r="B226" t="str">
            <v>ADRIA CANDIDO</v>
          </cell>
        </row>
        <row r="227">
          <cell r="A227" t="str">
            <v>ROSSANA TEREZINHA CRESTANI</v>
          </cell>
          <cell r="B227" t="str">
            <v>ADRIA CANDIDO</v>
          </cell>
        </row>
        <row r="228">
          <cell r="A228" t="str">
            <v>GLAUBER CORREA GOBBATO</v>
          </cell>
          <cell r="B228" t="str">
            <v>ADRIA CANDIDO</v>
          </cell>
        </row>
        <row r="229">
          <cell r="A229" t="str">
            <v>GENEVIEVE BUSSMANN DE OLIVEIRA</v>
          </cell>
          <cell r="B229" t="str">
            <v>ADRIA CANDIDO</v>
          </cell>
        </row>
        <row r="230">
          <cell r="A230" t="str">
            <v>RONARA BLOS HEPP</v>
          </cell>
          <cell r="B230" t="str">
            <v>ADRIA CANDIDO</v>
          </cell>
        </row>
        <row r="231">
          <cell r="A231" t="str">
            <v>SIMONE OVALHE RODRIGUES</v>
          </cell>
          <cell r="B231" t="str">
            <v>ADRIA CANDIDO</v>
          </cell>
        </row>
        <row r="232">
          <cell r="A232" t="str">
            <v>DENISE MARIA MEDEIROS JASKULSKI</v>
          </cell>
          <cell r="B232" t="str">
            <v>ADRIA CANDIDO</v>
          </cell>
        </row>
        <row r="233">
          <cell r="A233" t="str">
            <v>ELYARA FIORIN PACHECO</v>
          </cell>
          <cell r="B233" t="str">
            <v>ADRIA CANDIDO</v>
          </cell>
        </row>
        <row r="234">
          <cell r="A234" t="str">
            <v>ANGELA RATKIEWICZ RODRIGUES</v>
          </cell>
          <cell r="B234" t="str">
            <v>ADRIA CANDIDO</v>
          </cell>
        </row>
        <row r="235">
          <cell r="A235" t="str">
            <v>ROBERTA SOARES STORTTI</v>
          </cell>
          <cell r="B235" t="str">
            <v>ADRIA CANDIDO</v>
          </cell>
        </row>
        <row r="236">
          <cell r="A236" t="str">
            <v>WESLEY SLAVIERO</v>
          </cell>
          <cell r="B236" t="str">
            <v>ADRIA CANDIDO</v>
          </cell>
        </row>
        <row r="237">
          <cell r="A237" t="str">
            <v>GEORGIA MARQUES JARDIM</v>
          </cell>
          <cell r="B237" t="str">
            <v>ADRIA CANDIDO</v>
          </cell>
        </row>
        <row r="238">
          <cell r="A238" t="str">
            <v>MARCELO DE ALMEIDA QUADROS</v>
          </cell>
          <cell r="B238" t="str">
            <v>ADRIA CANDIDO</v>
          </cell>
        </row>
        <row r="239">
          <cell r="A239" t="str">
            <v>KAREN HEINRICHS</v>
          </cell>
          <cell r="B239" t="str">
            <v>ADRIA CANDIDO</v>
          </cell>
        </row>
        <row r="240">
          <cell r="A240" t="str">
            <v>BRENDA KUSER FEGALO</v>
          </cell>
          <cell r="B240" t="str">
            <v>ADRIA CANDIDO</v>
          </cell>
        </row>
        <row r="241">
          <cell r="A241" t="str">
            <v>BRUNO SANDRO SGARAVATTI BAETHGEN</v>
          </cell>
          <cell r="B241" t="str">
            <v>ADRIA CANDIDO</v>
          </cell>
        </row>
        <row r="242">
          <cell r="A242" t="str">
            <v>ANA BEATRIZ MAUL SORTES</v>
          </cell>
          <cell r="B242" t="str">
            <v>ADRIA CANDIDO</v>
          </cell>
        </row>
        <row r="243">
          <cell r="A243" t="str">
            <v>ELISABETE CARVALHO DE ARAUJO</v>
          </cell>
          <cell r="B243" t="str">
            <v>ADRIA CANDIDO</v>
          </cell>
        </row>
        <row r="244">
          <cell r="A244" t="str">
            <v>FABIANE ROZALES RODRIGUES HORTA</v>
          </cell>
          <cell r="B244" t="str">
            <v>ADRIA CANDIDO</v>
          </cell>
        </row>
        <row r="245">
          <cell r="A245" t="str">
            <v>GABRIELA ARAUJO BEM</v>
          </cell>
          <cell r="B245" t="str">
            <v>ADRIA CANDIDO</v>
          </cell>
        </row>
        <row r="246">
          <cell r="A246" t="str">
            <v>AMANDA DA ROSA WERNKE</v>
          </cell>
          <cell r="B246" t="str">
            <v>ADRIA CANDIDO</v>
          </cell>
        </row>
        <row r="247">
          <cell r="A247" t="str">
            <v>RICARDO KRUMMENAUER</v>
          </cell>
          <cell r="B247" t="str">
            <v>ADRIA CANDIDO</v>
          </cell>
        </row>
        <row r="248">
          <cell r="A248" t="str">
            <v>FERNANDO ROGERIO BEYLOUNI FARIAS</v>
          </cell>
          <cell r="B248" t="str">
            <v>ADRIA CANDIDO</v>
          </cell>
        </row>
        <row r="249">
          <cell r="A249" t="str">
            <v>EDSON SADONIS NUNES</v>
          </cell>
          <cell r="B249" t="str">
            <v>ADRIA CANDIDO</v>
          </cell>
        </row>
        <row r="250">
          <cell r="A250" t="str">
            <v>SILVIA CHAVES SCHRODER CAMOZZATO</v>
          </cell>
          <cell r="B250" t="str">
            <v>ADRIA CANDIDO</v>
          </cell>
        </row>
        <row r="251">
          <cell r="A251" t="str">
            <v>CRISTIAN DIAS BARBOSA</v>
          </cell>
          <cell r="B251" t="str">
            <v>ADRIA CANDIDO</v>
          </cell>
        </row>
        <row r="252">
          <cell r="A252" t="str">
            <v>SILVIO JORGE PEDROSO</v>
          </cell>
          <cell r="B252" t="str">
            <v>ADRIA CANDIDO</v>
          </cell>
        </row>
        <row r="253">
          <cell r="A253" t="str">
            <v>MARCELO SANTOS SOARES</v>
          </cell>
          <cell r="B253" t="str">
            <v>ADRIA CANDIDO</v>
          </cell>
        </row>
        <row r="254">
          <cell r="A254" t="str">
            <v>JULIANO LORENSON DE CAMPOS</v>
          </cell>
          <cell r="B254" t="str">
            <v>ADRIA CANDIDO</v>
          </cell>
        </row>
        <row r="255">
          <cell r="A255" t="str">
            <v>EMANUELA LUFT DE SOUZA</v>
          </cell>
          <cell r="B255" t="str">
            <v>ADRIA CANDIDO</v>
          </cell>
        </row>
        <row r="256">
          <cell r="A256" t="str">
            <v>RAFAEL MARTINI YOUSSEF</v>
          </cell>
          <cell r="B256" t="str">
            <v>ADRIA CANDIDO</v>
          </cell>
        </row>
        <row r="257">
          <cell r="A257" t="str">
            <v>THATIANY MAGDA ALVES DA SILVA</v>
          </cell>
          <cell r="B257" t="str">
            <v>ADRIA CANDIDO</v>
          </cell>
        </row>
        <row r="258">
          <cell r="A258" t="str">
            <v>JOCENI SANTAREM DA SILVA</v>
          </cell>
          <cell r="B258" t="str">
            <v>ADRIA CANDIDO</v>
          </cell>
        </row>
        <row r="259">
          <cell r="A259" t="str">
            <v>MARCELO EIFLER TORRES</v>
          </cell>
          <cell r="B259" t="str">
            <v>ADRIA CANDIDO</v>
          </cell>
        </row>
        <row r="260">
          <cell r="A260" t="str">
            <v>LUIZA LENZI</v>
          </cell>
          <cell r="B260" t="str">
            <v>ADRIA CANDIDO</v>
          </cell>
        </row>
        <row r="261">
          <cell r="A261" t="str">
            <v>GABRIELA MASSOLA SCARIOTI</v>
          </cell>
          <cell r="B261" t="str">
            <v>ADRIA CANDIDO</v>
          </cell>
        </row>
        <row r="262">
          <cell r="A262" t="str">
            <v>REDER AHMAD JANANI JUNIOR</v>
          </cell>
          <cell r="B262" t="str">
            <v>ADRIA CANDIDO</v>
          </cell>
        </row>
        <row r="263">
          <cell r="A263" t="str">
            <v>LUCAS ESTEPHANY DE ARAUJO</v>
          </cell>
          <cell r="B263" t="str">
            <v>ADRIA CANDIDO</v>
          </cell>
        </row>
        <row r="264">
          <cell r="A264" t="str">
            <v>GEOVANA MORAIS BISCAIA</v>
          </cell>
          <cell r="B264" t="str">
            <v>ADRIA CANDIDO</v>
          </cell>
        </row>
        <row r="265">
          <cell r="A265" t="str">
            <v>LETICIA LINO BECKER DE ABREU</v>
          </cell>
          <cell r="B265" t="str">
            <v>ADRIA CANDIDO</v>
          </cell>
        </row>
        <row r="266">
          <cell r="A266" t="str">
            <v>SUELEN SORDI ROST</v>
          </cell>
          <cell r="B266" t="str">
            <v>ADRIA CANDIDO</v>
          </cell>
        </row>
        <row r="267">
          <cell r="A267" t="str">
            <v>FERNANDA MORITZ DE BARROS</v>
          </cell>
          <cell r="B267" t="str">
            <v>ADRIA CANDIDO</v>
          </cell>
        </row>
        <row r="268">
          <cell r="A268" t="str">
            <v>NELSON RODRIGUES DA SILVA</v>
          </cell>
          <cell r="B268" t="str">
            <v>ADRIA CANDIDO</v>
          </cell>
        </row>
        <row r="269">
          <cell r="A269" t="str">
            <v>MARIA LAURA MARQUES COSTA</v>
          </cell>
          <cell r="B269" t="str">
            <v>ADRIA CANDIDO</v>
          </cell>
        </row>
        <row r="270">
          <cell r="A270" t="str">
            <v>TAINA DE ARAUJO</v>
          </cell>
          <cell r="B270" t="str">
            <v>ADRIA CANDIDO</v>
          </cell>
        </row>
        <row r="271">
          <cell r="A271" t="str">
            <v>VITOR MATIAS GRAH</v>
          </cell>
          <cell r="B271" t="str">
            <v>ADRIA CANDIDO</v>
          </cell>
        </row>
        <row r="272">
          <cell r="A272" t="str">
            <v>HELOISA MARIA WIPPEL</v>
          </cell>
          <cell r="B272" t="str">
            <v>ADRIA CANDIDO</v>
          </cell>
        </row>
        <row r="273">
          <cell r="A273" t="str">
            <v>LETICIA JORIO AMBROSIO</v>
          </cell>
          <cell r="B273" t="str">
            <v>ADRIA CANDIDO</v>
          </cell>
        </row>
        <row r="274">
          <cell r="A274" t="str">
            <v>DOUGLAS MAURICIO SPIES JUNIOR</v>
          </cell>
          <cell r="B274" t="str">
            <v>ADRIA CANDIDO</v>
          </cell>
        </row>
        <row r="275">
          <cell r="A275" t="str">
            <v>MARINA HEINEN</v>
          </cell>
          <cell r="B275" t="str">
            <v>ADRIA CANDIDO</v>
          </cell>
        </row>
        <row r="276">
          <cell r="A276" t="str">
            <v>CRISTINA MIDORI MIERS CHIKOTA NEUMANN</v>
          </cell>
          <cell r="B276" t="str">
            <v>ADRIA CANDIDO</v>
          </cell>
        </row>
        <row r="277">
          <cell r="A277" t="str">
            <v>ROSENDITO PAZ ROMAN</v>
          </cell>
          <cell r="B277" t="str">
            <v>ADRIA CANDIDO</v>
          </cell>
        </row>
        <row r="278">
          <cell r="A278" t="str">
            <v>KATHE GUZATTI</v>
          </cell>
          <cell r="B278" t="str">
            <v>ADRIA CANDIDO</v>
          </cell>
        </row>
        <row r="279">
          <cell r="A279" t="str">
            <v>NIURKA VALDES PEREZ SCHNEIDER</v>
          </cell>
          <cell r="B279" t="str">
            <v>ADRIA CANDIDO</v>
          </cell>
        </row>
        <row r="280">
          <cell r="A280" t="str">
            <v>FERNANDO GADY FERNANDES DE CARVALHO</v>
          </cell>
          <cell r="B280" t="str">
            <v>ADRIA CANDIDO</v>
          </cell>
        </row>
        <row r="281">
          <cell r="A281" t="str">
            <v>CAMILA FARABOTTI MATHEUS</v>
          </cell>
          <cell r="B281" t="str">
            <v>ADRIA CANDIDO</v>
          </cell>
        </row>
        <row r="282">
          <cell r="A282" t="str">
            <v>NELLA ANNUNZIATA FRANCA BARTOLI MAGOSSO</v>
          </cell>
          <cell r="B282" t="str">
            <v>ADRIA CANDIDO</v>
          </cell>
        </row>
        <row r="283">
          <cell r="A283" t="str">
            <v>PABLO ANDRES OLIVARES CARDOZO</v>
          </cell>
          <cell r="B283" t="str">
            <v>ADRIA CANDIDO</v>
          </cell>
        </row>
        <row r="284">
          <cell r="A284" t="str">
            <v>ADRIANA APARECIDA DO NASCIMENTO CORDEIRO</v>
          </cell>
          <cell r="B284" t="str">
            <v>ADRIA CANDIDO</v>
          </cell>
        </row>
        <row r="285">
          <cell r="A285" t="str">
            <v>BIANCA DE MOURA MOREIRA</v>
          </cell>
          <cell r="B285" t="str">
            <v>ADRIA CANDIDO</v>
          </cell>
        </row>
        <row r="286">
          <cell r="A286" t="str">
            <v>RONALDO DIAS PATZ</v>
          </cell>
          <cell r="B286" t="str">
            <v>ADRIA CANDIDO</v>
          </cell>
        </row>
        <row r="287">
          <cell r="A287" t="str">
            <v>CELSO RUSSO JUNIOR</v>
          </cell>
          <cell r="B287" t="str">
            <v>ADRIA CANDIDO</v>
          </cell>
        </row>
        <row r="288">
          <cell r="A288" t="str">
            <v>LUCIANA CAMPONEZ DE AVILA MENEZES</v>
          </cell>
          <cell r="B288" t="str">
            <v>ADRIA CANDIDO</v>
          </cell>
        </row>
        <row r="289">
          <cell r="A289" t="str">
            <v>OSCAR YOSHINORI IKARI</v>
          </cell>
          <cell r="B289" t="str">
            <v>ADRIA CANDIDO</v>
          </cell>
        </row>
        <row r="290">
          <cell r="A290" t="str">
            <v>NAIANE TOLEDO CARDOSO</v>
          </cell>
          <cell r="B290" t="str">
            <v>ADRIA CANDIDO</v>
          </cell>
        </row>
        <row r="291">
          <cell r="A291" t="str">
            <v>CARMEN CRISTIANNE OLIVEIRA DE SIQUEIRA</v>
          </cell>
          <cell r="B291" t="str">
            <v>ADRIA CANDIDO</v>
          </cell>
        </row>
        <row r="292">
          <cell r="A292" t="str">
            <v>ANDRE LUIZ VILAS BOAS</v>
          </cell>
          <cell r="B292" t="str">
            <v>ADRIA CANDIDO</v>
          </cell>
        </row>
        <row r="293">
          <cell r="A293" t="str">
            <v>RENATO MAZZILLI LOUZADA</v>
          </cell>
          <cell r="B293" t="str">
            <v>ADRIA CANDIDO</v>
          </cell>
        </row>
        <row r="294">
          <cell r="A294" t="str">
            <v>ARISTOTELES MARTINS ESTANISLAU JUNIOR</v>
          </cell>
          <cell r="B294" t="str">
            <v>ADRIA CANDIDO</v>
          </cell>
        </row>
        <row r="295">
          <cell r="A295" t="str">
            <v>WASHINGTON STARLING FILHO</v>
          </cell>
          <cell r="B295" t="str">
            <v>ADRIA CANDIDO</v>
          </cell>
        </row>
        <row r="296">
          <cell r="A296" t="str">
            <v>CRISTINA MIDORI OTSUZI</v>
          </cell>
          <cell r="B296" t="str">
            <v>ADRIA CANDIDO</v>
          </cell>
        </row>
        <row r="297">
          <cell r="A297" t="str">
            <v>EVALDO ALLEMAND JUNIOR</v>
          </cell>
          <cell r="B297" t="str">
            <v>ADRIA CANDIDO</v>
          </cell>
        </row>
        <row r="298">
          <cell r="A298" t="str">
            <v>ERWIN CORDOVA CHAVEZ</v>
          </cell>
          <cell r="B298" t="str">
            <v>ADRIA CANDIDO</v>
          </cell>
        </row>
        <row r="299">
          <cell r="A299" t="str">
            <v>AILANA MEZZACAPA</v>
          </cell>
          <cell r="B299" t="str">
            <v>ADRIA CANDIDO</v>
          </cell>
        </row>
        <row r="300">
          <cell r="A300" t="str">
            <v>NARDJA ALINE CONTENTE LOPES CARVALHO</v>
          </cell>
          <cell r="B300" t="str">
            <v>ADRIA CANDIDO</v>
          </cell>
        </row>
        <row r="301">
          <cell r="A301" t="str">
            <v>JAIRO CORTEZ</v>
          </cell>
          <cell r="B301" t="str">
            <v>ADRIA CANDIDO</v>
          </cell>
        </row>
        <row r="302">
          <cell r="A302" t="str">
            <v>WAGNER TERIGE PERRUOLO</v>
          </cell>
          <cell r="B302" t="str">
            <v>ADRIA CANDIDO</v>
          </cell>
        </row>
        <row r="303">
          <cell r="A303" t="str">
            <v>MARCELO CASANOVA DE OLIVEIRA</v>
          </cell>
          <cell r="B303" t="str">
            <v>ADRIA CANDIDO</v>
          </cell>
        </row>
        <row r="304">
          <cell r="A304" t="str">
            <v>RAFAEL WANDERLEY HONDA</v>
          </cell>
          <cell r="B304" t="str">
            <v>ADRIA CANDIDO</v>
          </cell>
        </row>
        <row r="305">
          <cell r="A305" t="str">
            <v>RAMON MENDES ASSUMPCAO</v>
          </cell>
          <cell r="B305" t="str">
            <v>ADRIA CANDIDO</v>
          </cell>
        </row>
        <row r="306">
          <cell r="A306" t="str">
            <v>HUMBERTO DE ALBUQUERQUE E SILVA</v>
          </cell>
          <cell r="B306" t="str">
            <v>ADRIA CANDIDO</v>
          </cell>
        </row>
        <row r="307">
          <cell r="A307" t="str">
            <v>EDDY NELSON NUNEZ VACA</v>
          </cell>
          <cell r="B307" t="str">
            <v>ADRIA CANDIDO</v>
          </cell>
        </row>
        <row r="308">
          <cell r="A308" t="str">
            <v>JULIA OLIVEIRA ARGENTONI</v>
          </cell>
          <cell r="B308" t="str">
            <v>ADRIA CANDIDO</v>
          </cell>
        </row>
        <row r="309">
          <cell r="A309" t="str">
            <v>HEIDY ESTHER HERVAS PEREZ</v>
          </cell>
          <cell r="B309" t="str">
            <v>ADRIA CANDIDO</v>
          </cell>
        </row>
        <row r="310">
          <cell r="A310" t="str">
            <v>RODRIGO SANTORO HELFENSTEIN FONSECA</v>
          </cell>
          <cell r="B310" t="str">
            <v>ADRIA CANDIDO</v>
          </cell>
        </row>
        <row r="311">
          <cell r="A311" t="str">
            <v>JOAO VITOR DUDEK</v>
          </cell>
          <cell r="B311" t="str">
            <v>ADRIA CANDIDO</v>
          </cell>
        </row>
        <row r="312">
          <cell r="A312" t="str">
            <v>MARCIA LUSIA MORAIS ALVES COLACO</v>
          </cell>
          <cell r="B312" t="str">
            <v>ADRIA CANDIDO</v>
          </cell>
        </row>
        <row r="313">
          <cell r="A313" t="str">
            <v>SANDRA DYTRICH</v>
          </cell>
          <cell r="B313" t="str">
            <v>ADRIA CANDIDO</v>
          </cell>
        </row>
        <row r="314">
          <cell r="A314" t="str">
            <v>RICARDO CARVALHO MALLOZI</v>
          </cell>
          <cell r="B314" t="str">
            <v>ADRIA CANDIDO</v>
          </cell>
        </row>
        <row r="315">
          <cell r="A315" t="str">
            <v>WARNER SANTOS PAIS</v>
          </cell>
          <cell r="B315" t="str">
            <v>ADRIA CANDIDO</v>
          </cell>
        </row>
        <row r="316">
          <cell r="A316" t="str">
            <v>CLAUDIA DE CARVALHO COSTA PATZ</v>
          </cell>
          <cell r="B316" t="str">
            <v>ADRIA CANDIDO</v>
          </cell>
        </row>
        <row r="317">
          <cell r="A317" t="str">
            <v>FRAND MOISES JARUFE MEZA</v>
          </cell>
          <cell r="B317" t="str">
            <v>ADRIA CANDIDO</v>
          </cell>
        </row>
        <row r="318">
          <cell r="A318" t="str">
            <v>NIVALDO DE NUNZIO LOSACCO</v>
          </cell>
          <cell r="B318" t="str">
            <v>ADRIA CANDIDO</v>
          </cell>
        </row>
        <row r="319">
          <cell r="A319" t="str">
            <v>JAMIL FARHAT JUNIOR</v>
          </cell>
          <cell r="B319" t="str">
            <v>ADRIA CANDIDO</v>
          </cell>
        </row>
        <row r="320">
          <cell r="A320" t="str">
            <v>VANILDO JOAO KAUPERT</v>
          </cell>
          <cell r="B320" t="str">
            <v>ADRIA CANDIDO</v>
          </cell>
        </row>
        <row r="321">
          <cell r="A321" t="str">
            <v>JESSICA GIACOMETI</v>
          </cell>
          <cell r="B321" t="str">
            <v>ADRIA CANDIDO</v>
          </cell>
        </row>
        <row r="322">
          <cell r="A322" t="str">
            <v>FABIANA TSCHEPPEN DE FREITAS</v>
          </cell>
          <cell r="B322" t="str">
            <v>ADRIA CANDIDO</v>
          </cell>
        </row>
        <row r="323">
          <cell r="A323" t="str">
            <v>MATHEUS GOMES CABRAL</v>
          </cell>
          <cell r="B323" t="str">
            <v>ADRIA CANDIDO</v>
          </cell>
        </row>
        <row r="324">
          <cell r="A324" t="str">
            <v>HERALDO LUIZ VERGUEIRO NEVES FILHO</v>
          </cell>
          <cell r="B324" t="str">
            <v>ADRIA CANDIDO</v>
          </cell>
        </row>
        <row r="325">
          <cell r="A325" t="str">
            <v>JORGE CHOLAK FILHO</v>
          </cell>
          <cell r="B325" t="str">
            <v>ADRIA CANDIDO</v>
          </cell>
        </row>
        <row r="326">
          <cell r="A326" t="str">
            <v>LOUISE MANCUZO DUARTE FERREIRA</v>
          </cell>
          <cell r="B326" t="str">
            <v>ADRIA CANDIDO</v>
          </cell>
        </row>
        <row r="327">
          <cell r="A327" t="str">
            <v>MAURO AUGUSTO PRADO CARVALHO</v>
          </cell>
          <cell r="B327" t="str">
            <v>ADRIA CANDIDO</v>
          </cell>
        </row>
        <row r="328">
          <cell r="A328" t="str">
            <v>PATRICIA VIRGINIA CORDEIRO QUISPE</v>
          </cell>
          <cell r="B328" t="str">
            <v>ADRIA CANDIDO</v>
          </cell>
        </row>
        <row r="329">
          <cell r="A329" t="str">
            <v>EVANDRO MARTINELLI DURANTE</v>
          </cell>
          <cell r="B329" t="str">
            <v>ADRIA CANDIDO</v>
          </cell>
        </row>
        <row r="330">
          <cell r="A330" t="str">
            <v>FABIO HENRIQUE LOPES FRAZAO</v>
          </cell>
          <cell r="B330" t="str">
            <v>ADRIA CANDIDO</v>
          </cell>
        </row>
        <row r="331">
          <cell r="A331" t="str">
            <v>STEPHANI ANDREONI</v>
          </cell>
          <cell r="B331" t="str">
            <v>ADRIA CANDIDO</v>
          </cell>
        </row>
        <row r="332">
          <cell r="A332" t="str">
            <v>HENRIQUE ALAITE CHAVES DE LIMA</v>
          </cell>
          <cell r="B332" t="str">
            <v>ADRIA CANDIDO</v>
          </cell>
        </row>
        <row r="333">
          <cell r="A333" t="str">
            <v>TATIANA CIOCLER TRAHTENBERG</v>
          </cell>
          <cell r="B333" t="str">
            <v>ADRIA CANDIDO</v>
          </cell>
        </row>
        <row r="334">
          <cell r="A334" t="str">
            <v>MILTON SHIGUEYOSHI KAWAI</v>
          </cell>
          <cell r="B334" t="str">
            <v>ADRIA CANDIDO</v>
          </cell>
        </row>
        <row r="335">
          <cell r="A335" t="str">
            <v>LUIZ SEVERO BARSANI</v>
          </cell>
          <cell r="B335" t="str">
            <v>ADRIA CANDIDO</v>
          </cell>
        </row>
        <row r="336">
          <cell r="A336" t="str">
            <v>CLAUDIA LETICIA PASSADOR SOARES</v>
          </cell>
          <cell r="B336" t="str">
            <v>ADRIA CANDIDO</v>
          </cell>
        </row>
        <row r="337">
          <cell r="A337" t="str">
            <v>VANESSA DA PENHA RIBEIRO</v>
          </cell>
          <cell r="B337" t="str">
            <v>ADRIA CANDIDO</v>
          </cell>
        </row>
        <row r="338">
          <cell r="A338" t="str">
            <v>ANA FERNANDA SINICIO LETRINTA</v>
          </cell>
          <cell r="B338" t="str">
            <v>ADRIA CANDIDO</v>
          </cell>
        </row>
        <row r="339">
          <cell r="A339" t="str">
            <v>MARIA AGUSTINA RODRIGUEZ</v>
          </cell>
          <cell r="B339" t="str">
            <v>ADRIA CANDIDO</v>
          </cell>
        </row>
        <row r="340">
          <cell r="A340" t="str">
            <v>NORMA PORFIRIO</v>
          </cell>
          <cell r="B340" t="str">
            <v>ADRIA CANDIDO</v>
          </cell>
        </row>
        <row r="341">
          <cell r="A341" t="str">
            <v>FERNANDA PRADO CANDIDO</v>
          </cell>
          <cell r="B341" t="str">
            <v>ADRIA CANDIDO</v>
          </cell>
        </row>
        <row r="342">
          <cell r="A342" t="str">
            <v>JAYME CONDE FILHO</v>
          </cell>
          <cell r="B342" t="str">
            <v>ADRIA CANDIDO</v>
          </cell>
        </row>
        <row r="343">
          <cell r="A343" t="str">
            <v>ANA PAULA VIARO MACHADO</v>
          </cell>
          <cell r="B343" t="str">
            <v>ADRIA CANDIDO</v>
          </cell>
        </row>
        <row r="344">
          <cell r="A344" t="str">
            <v>MIGUEL VICTOR MIRANDA JUSTINIANO</v>
          </cell>
          <cell r="B344" t="str">
            <v>ADRIA CANDIDO</v>
          </cell>
        </row>
        <row r="345">
          <cell r="A345" t="str">
            <v>ABIGAIL DE OLIVEIRA BARBOZA</v>
          </cell>
          <cell r="B345" t="str">
            <v>ADRIA CANDIDO</v>
          </cell>
        </row>
        <row r="346">
          <cell r="A346" t="str">
            <v>BRUNO IRIBARREN SANTOS</v>
          </cell>
          <cell r="B346" t="str">
            <v>ADRIA CANDIDO</v>
          </cell>
        </row>
        <row r="347">
          <cell r="A347" t="str">
            <v>ELIANA VASCONCELLOS CARVALHO</v>
          </cell>
          <cell r="B347" t="str">
            <v>ADRIA CANDIDO</v>
          </cell>
        </row>
        <row r="348">
          <cell r="A348" t="str">
            <v>PATRICIA DALVA MEDINA MONTE REY</v>
          </cell>
          <cell r="B348" t="str">
            <v>ADRIA CANDIDO</v>
          </cell>
        </row>
        <row r="349">
          <cell r="A349" t="str">
            <v>LUCAS LEBEDENCO</v>
          </cell>
          <cell r="B349" t="str">
            <v>ADRIA CANDIDO</v>
          </cell>
        </row>
        <row r="350">
          <cell r="A350" t="str">
            <v>ALBERTO ATSUHIRO YAMAMURA</v>
          </cell>
          <cell r="B350" t="str">
            <v>ADRIA CANDIDO</v>
          </cell>
        </row>
        <row r="351">
          <cell r="A351" t="str">
            <v>HENRIQUE DE AZEREDO COUTINHO NETO</v>
          </cell>
          <cell r="B351" t="str">
            <v>ADRIA CANDIDO</v>
          </cell>
        </row>
        <row r="352">
          <cell r="A352" t="str">
            <v>BIANCA SODERI VITA</v>
          </cell>
          <cell r="B352" t="str">
            <v>ADRIA CANDIDO</v>
          </cell>
        </row>
        <row r="353">
          <cell r="A353" t="str">
            <v>JEFFERSON FRANCISCO DE OLIVEIRA SILVA</v>
          </cell>
          <cell r="B353" t="str">
            <v>ADRIA CANDIDO</v>
          </cell>
        </row>
        <row r="354">
          <cell r="A354" t="str">
            <v>CLIVERSON RENAN SCRIPTOR MORENO</v>
          </cell>
          <cell r="B354" t="str">
            <v>ADRIA CANDIDO</v>
          </cell>
        </row>
        <row r="355">
          <cell r="A355" t="str">
            <v>ANA MARIA RIBEIRO SINISCARCHIO DO PRADO</v>
          </cell>
          <cell r="B355" t="str">
            <v>ADRIA CANDIDO</v>
          </cell>
        </row>
        <row r="356">
          <cell r="A356" t="str">
            <v>ROSEMARY SENAGA TABATA</v>
          </cell>
          <cell r="B356" t="str">
            <v>ADRIA CANDIDO</v>
          </cell>
        </row>
        <row r="357">
          <cell r="A357" t="str">
            <v>FUMIE MORITA</v>
          </cell>
          <cell r="B357" t="str">
            <v>ADRIA CANDIDO</v>
          </cell>
        </row>
        <row r="358">
          <cell r="A358" t="str">
            <v>MARCELO JOSE SANCHEZ GARCIA MOZARDO</v>
          </cell>
          <cell r="B358" t="str">
            <v>ADRIA CANDIDO</v>
          </cell>
        </row>
        <row r="359">
          <cell r="A359" t="str">
            <v>FRANCINARA GODOI PIMENTEL</v>
          </cell>
          <cell r="B359" t="str">
            <v>ADRIA CANDIDO</v>
          </cell>
        </row>
        <row r="360">
          <cell r="A360" t="str">
            <v>FABIO TEIXEIRA MACRI</v>
          </cell>
          <cell r="B360" t="str">
            <v>ADRIA CANDIDO</v>
          </cell>
        </row>
        <row r="361">
          <cell r="A361" t="str">
            <v>JOSE ROBERTO SPREGA JUNIOR</v>
          </cell>
          <cell r="B361" t="str">
            <v>ADRIA CANDIDO</v>
          </cell>
        </row>
        <row r="362">
          <cell r="A362" t="str">
            <v>JAIME ANTONIO MESQUITA</v>
          </cell>
          <cell r="B362" t="str">
            <v>ADRIA CANDIDO</v>
          </cell>
        </row>
        <row r="363">
          <cell r="A363" t="str">
            <v>ROSELI BONATTO</v>
          </cell>
          <cell r="B363" t="str">
            <v>ADRIA CANDIDO</v>
          </cell>
        </row>
        <row r="364">
          <cell r="A364" t="str">
            <v>VICTOR ELZIO GASPERONI MATIAS</v>
          </cell>
          <cell r="B364" t="str">
            <v>ADRIA CANDIDO</v>
          </cell>
        </row>
        <row r="365">
          <cell r="A365" t="str">
            <v>LAURO MASSAYUKI NAKANO</v>
          </cell>
          <cell r="B365" t="str">
            <v>ADRIA CANDIDO</v>
          </cell>
        </row>
        <row r="366">
          <cell r="A366" t="str">
            <v>ALVARO CABRAL DANTAS</v>
          </cell>
          <cell r="B366" t="str">
            <v>ADRIA CANDIDO</v>
          </cell>
        </row>
        <row r="367">
          <cell r="A367" t="str">
            <v>RAPHAEL CHAVAO FREITAS</v>
          </cell>
          <cell r="B367" t="str">
            <v>ADRIA CANDIDO</v>
          </cell>
        </row>
        <row r="368">
          <cell r="A368" t="str">
            <v>NAIR KIOKO OBARA OKOSHI</v>
          </cell>
          <cell r="B368" t="str">
            <v>ADRIA CANDIDO</v>
          </cell>
        </row>
        <row r="369">
          <cell r="A369" t="str">
            <v>MARIANA PEREIRA BRUESTLE</v>
          </cell>
          <cell r="B369" t="str">
            <v>ADRIA CANDIDO</v>
          </cell>
        </row>
        <row r="370">
          <cell r="A370" t="str">
            <v>MARISA DE MORAES LOPES DA SILVA</v>
          </cell>
          <cell r="B370" t="str">
            <v>ADRIA CANDIDO</v>
          </cell>
        </row>
        <row r="371">
          <cell r="A371" t="str">
            <v>WENDY CIRA JUSTINIANO CESPEDES</v>
          </cell>
          <cell r="B371" t="str">
            <v>ADRIA CANDIDO</v>
          </cell>
        </row>
        <row r="372">
          <cell r="A372" t="str">
            <v>PAULA ESTELA GALVAN MERCADO</v>
          </cell>
          <cell r="B372" t="str">
            <v>ADRIA CANDIDO</v>
          </cell>
        </row>
        <row r="373">
          <cell r="A373" t="str">
            <v>VANDERSON NASCIMENTO CABRAL</v>
          </cell>
          <cell r="B373" t="str">
            <v>ADRIA CANDIDO</v>
          </cell>
        </row>
        <row r="374">
          <cell r="A374" t="str">
            <v>EDSON NOBAYASHI</v>
          </cell>
          <cell r="B374" t="str">
            <v>ADRIA CANDIDO</v>
          </cell>
        </row>
        <row r="375">
          <cell r="A375" t="str">
            <v>CARLOS KUNIO UEMOTO</v>
          </cell>
          <cell r="B375" t="str">
            <v>ADRIA CANDIDO</v>
          </cell>
        </row>
        <row r="376">
          <cell r="A376" t="str">
            <v>KARLA LORENA MATIAS HERENCIA</v>
          </cell>
          <cell r="B376" t="str">
            <v>ADRIA CANDIDO</v>
          </cell>
        </row>
        <row r="377">
          <cell r="A377" t="str">
            <v>ANA VITORIA MAGRON AFONSO</v>
          </cell>
          <cell r="B377" t="str">
            <v>ADRIA CANDIDO</v>
          </cell>
        </row>
        <row r="378">
          <cell r="A378" t="str">
            <v>SUELI RAQUEL DA COSTA FREITAS</v>
          </cell>
          <cell r="B378" t="str">
            <v>ADRIA CANDIDO</v>
          </cell>
        </row>
        <row r="379">
          <cell r="A379" t="str">
            <v>ELDER DIAS TERRA</v>
          </cell>
          <cell r="B379" t="str">
            <v>ADRIA CANDIDO</v>
          </cell>
        </row>
        <row r="380">
          <cell r="A380" t="str">
            <v>FELIPE DONATANGELO</v>
          </cell>
          <cell r="B380" t="str">
            <v>ADRIA CANDIDO</v>
          </cell>
        </row>
        <row r="381">
          <cell r="A381" t="str">
            <v>RAQUEL GLADYS GOMEZ DE PAREDES</v>
          </cell>
          <cell r="B381" t="str">
            <v>ADRIA CANDIDO</v>
          </cell>
        </row>
        <row r="382">
          <cell r="A382" t="str">
            <v>WEDER SOUZA CASTRO</v>
          </cell>
          <cell r="B382" t="str">
            <v>ADRIA CANDIDO</v>
          </cell>
        </row>
        <row r="383">
          <cell r="A383" t="str">
            <v>DERMEVAL BENEDITO CARVALHO</v>
          </cell>
          <cell r="B383" t="str">
            <v>ADRIA CANDIDO</v>
          </cell>
        </row>
        <row r="384">
          <cell r="A384" t="str">
            <v>ANA LAURA NETTO DE CASTRO PEREIRA</v>
          </cell>
          <cell r="B384" t="str">
            <v>ADRIA CANDIDO</v>
          </cell>
        </row>
        <row r="385">
          <cell r="A385" t="str">
            <v>ANTONIO HOCHGREB DE FREITAS JUNIOR</v>
          </cell>
          <cell r="B385" t="str">
            <v>ADRIA CANDIDO</v>
          </cell>
        </row>
        <row r="386">
          <cell r="A386" t="str">
            <v>FERNANDA DE OLIVEIRA NASCIMENTO</v>
          </cell>
          <cell r="B386" t="str">
            <v>ADRIA CANDIDO</v>
          </cell>
        </row>
        <row r="387">
          <cell r="A387" t="str">
            <v>RAFAEL GROSSI BESSA CREADO</v>
          </cell>
          <cell r="B387" t="str">
            <v>ADRIA CANDIDO</v>
          </cell>
        </row>
        <row r="388">
          <cell r="A388" t="str">
            <v>IVAN DA SILVA LESSA</v>
          </cell>
          <cell r="B388" t="str">
            <v>ADRIA CANDIDO</v>
          </cell>
        </row>
        <row r="389">
          <cell r="A389" t="str">
            <v>LUCAS SILVEIRA ALVES FARIAS</v>
          </cell>
          <cell r="B389" t="str">
            <v>ADRIA CANDIDO</v>
          </cell>
        </row>
        <row r="390">
          <cell r="A390" t="str">
            <v>MONICA MIYUKI BABA</v>
          </cell>
          <cell r="B390" t="str">
            <v>ADRIA CANDIDO</v>
          </cell>
        </row>
        <row r="391">
          <cell r="A391" t="str">
            <v>ANA TEREZA DOLATA</v>
          </cell>
          <cell r="B391" t="str">
            <v>ADRIA CANDIDO</v>
          </cell>
        </row>
        <row r="392">
          <cell r="A392" t="str">
            <v>HENRIQUE RIBEIRO DE AZEVEDO VASCONCELLOS</v>
          </cell>
          <cell r="B392" t="str">
            <v>ADRIA CANDIDO</v>
          </cell>
        </row>
        <row r="393">
          <cell r="A393" t="str">
            <v>WILIAN MONTEIRO TEIXEIRA</v>
          </cell>
          <cell r="B393" t="str">
            <v>ADRIA CANDIDO</v>
          </cell>
        </row>
        <row r="394">
          <cell r="A394" t="str">
            <v>ANTONIO ADELINO LOUZADA BRANDAO</v>
          </cell>
          <cell r="B394" t="str">
            <v>ADRIA CANDIDO</v>
          </cell>
        </row>
        <row r="395">
          <cell r="A395" t="str">
            <v>JUAN CARLOS GONZALES AGUILAR</v>
          </cell>
          <cell r="B395" t="str">
            <v>ADRIA CANDIDO</v>
          </cell>
        </row>
        <row r="396">
          <cell r="A396" t="str">
            <v>SANJA LUKIC</v>
          </cell>
          <cell r="B396" t="str">
            <v>ADRIA CANDIDO</v>
          </cell>
        </row>
        <row r="397">
          <cell r="A397" t="str">
            <v>SONIA MARIA REZENDE FANHONI</v>
          </cell>
          <cell r="B397" t="str">
            <v>ADRIA CANDIDO</v>
          </cell>
        </row>
        <row r="398">
          <cell r="A398" t="str">
            <v>BRUNO MELO LINS DE OLIVEIRA</v>
          </cell>
          <cell r="B398" t="str">
            <v>ADRIA CANDIDO</v>
          </cell>
        </row>
        <row r="399">
          <cell r="A399" t="str">
            <v>GIOVANA PIRES VICENTIM</v>
          </cell>
          <cell r="B399" t="str">
            <v>ADRIA CANDIDO</v>
          </cell>
        </row>
        <row r="400">
          <cell r="A400" t="str">
            <v>GABRIELA CAROLINA GONCALVES</v>
          </cell>
          <cell r="B400" t="str">
            <v>ADRIA CANDIDO</v>
          </cell>
        </row>
        <row r="401">
          <cell r="A401" t="str">
            <v>ALFREDO CANDIDO FERREIRA JUNIOR</v>
          </cell>
          <cell r="B401" t="str">
            <v>ADRIA CANDIDO</v>
          </cell>
        </row>
        <row r="402">
          <cell r="A402" t="str">
            <v>MARCELO EMILE GOMES ATTYA</v>
          </cell>
          <cell r="B402" t="str">
            <v>ADRIA CANDIDO</v>
          </cell>
        </row>
        <row r="403">
          <cell r="A403" t="str">
            <v>RENATA DAURA LANZONE</v>
          </cell>
          <cell r="B403" t="str">
            <v>ADRIA CANDIDO</v>
          </cell>
        </row>
        <row r="404">
          <cell r="A404" t="str">
            <v>KIZZI FALLEIROS POLISEL</v>
          </cell>
          <cell r="B404" t="str">
            <v>ADRIA CANDIDO</v>
          </cell>
        </row>
        <row r="405">
          <cell r="A405" t="str">
            <v>ERYCO DE AZEVEDO COUTINHO</v>
          </cell>
          <cell r="B405" t="str">
            <v>ADRIA CANDIDO</v>
          </cell>
        </row>
        <row r="406">
          <cell r="A406" t="str">
            <v>LUIZ ROBERTO MAZZEI</v>
          </cell>
          <cell r="B406" t="str">
            <v>ADRIA CANDIDO</v>
          </cell>
        </row>
        <row r="407">
          <cell r="A407" t="str">
            <v>ANNA CAROLINA TAVARES VALENTE</v>
          </cell>
          <cell r="B407" t="str">
            <v>ADRIA CANDIDO</v>
          </cell>
        </row>
        <row r="408">
          <cell r="A408" t="str">
            <v>RENATO DE OLIVEIRA ARNAUD FERREIRA</v>
          </cell>
          <cell r="B408" t="str">
            <v>ADRIA CANDIDO</v>
          </cell>
        </row>
        <row r="409">
          <cell r="A409" t="str">
            <v>AVELINO DANTAS BARCIA</v>
          </cell>
          <cell r="B409" t="str">
            <v>ADRIA CANDIDO</v>
          </cell>
        </row>
        <row r="410">
          <cell r="A410" t="str">
            <v>MARGARITA ELIZABETH OROPEZA BLEICHNER</v>
          </cell>
          <cell r="B410" t="str">
            <v>ADRIA CANDIDO</v>
          </cell>
        </row>
        <row r="411">
          <cell r="A411" t="str">
            <v>VICTOR MANUEL BORGES MANSANO</v>
          </cell>
          <cell r="B411" t="str">
            <v>ADRIA CANDIDO</v>
          </cell>
        </row>
        <row r="412">
          <cell r="A412" t="str">
            <v>VALERIA SALINA MORO</v>
          </cell>
          <cell r="B412" t="str">
            <v>ADRIA CANDIDO</v>
          </cell>
        </row>
        <row r="413">
          <cell r="A413" t="str">
            <v>REGINA CELIA ALELUIA</v>
          </cell>
          <cell r="B413" t="str">
            <v>ADRIA CANDIDO</v>
          </cell>
        </row>
        <row r="414">
          <cell r="A414" t="str">
            <v>SOLANGE MENDONCA MARTINS</v>
          </cell>
          <cell r="B414" t="str">
            <v>ADRIA CANDIDO</v>
          </cell>
        </row>
        <row r="415">
          <cell r="A415" t="str">
            <v>MARTA MARIA DOS SANTOS ALVES</v>
          </cell>
          <cell r="B415" t="str">
            <v>ADRIA CANDIDO</v>
          </cell>
        </row>
        <row r="416">
          <cell r="A416" t="str">
            <v>FERNANDA BUENO DE CAMARGO DESSIMONI</v>
          </cell>
          <cell r="B416" t="str">
            <v>ADRIA CANDIDO</v>
          </cell>
        </row>
        <row r="417">
          <cell r="A417" t="str">
            <v>ADRIANA DE CASSIA MEAN</v>
          </cell>
          <cell r="B417" t="str">
            <v>ADRIA CANDIDO</v>
          </cell>
        </row>
        <row r="418">
          <cell r="A418" t="str">
            <v>RACHEL DE VECCHI</v>
          </cell>
          <cell r="B418" t="str">
            <v>ADRIA CANDIDO</v>
          </cell>
        </row>
        <row r="419">
          <cell r="A419" t="str">
            <v>DANIELA GOITIA MENESES JOAO</v>
          </cell>
          <cell r="B419" t="str">
            <v>ADRIA CANDIDO</v>
          </cell>
        </row>
        <row r="420">
          <cell r="A420" t="str">
            <v>LILIAN CARLA BORGHI</v>
          </cell>
          <cell r="B420" t="str">
            <v>ADRIA CANDIDO</v>
          </cell>
        </row>
        <row r="421">
          <cell r="A421" t="str">
            <v>DEBORAH BENEDITA CONTIERI</v>
          </cell>
          <cell r="B421" t="str">
            <v>ADRIA CANDIDO</v>
          </cell>
        </row>
        <row r="422">
          <cell r="A422" t="str">
            <v>REGIS CHOZO MIADA</v>
          </cell>
          <cell r="B422" t="str">
            <v>ADRIA CANDIDO</v>
          </cell>
        </row>
        <row r="423">
          <cell r="A423" t="str">
            <v>MIRIAM SABINO DE OLIVEIRA PEREIRA</v>
          </cell>
          <cell r="B423" t="str">
            <v>ADRIA CANDIDO</v>
          </cell>
        </row>
        <row r="424">
          <cell r="A424" t="str">
            <v>LENIZA CLARO DE ANDRADE</v>
          </cell>
          <cell r="B424" t="str">
            <v>ADRIA CANDIDO</v>
          </cell>
        </row>
        <row r="425">
          <cell r="A425" t="str">
            <v>MICHELE DO NASCIMENTO GALINDO</v>
          </cell>
          <cell r="B425" t="str">
            <v>ADRIA CANDIDO</v>
          </cell>
        </row>
        <row r="426">
          <cell r="A426" t="str">
            <v>PACIFICO DAVID ROCHA CANELAS</v>
          </cell>
          <cell r="B426" t="str">
            <v>ADRIA CANDIDO</v>
          </cell>
        </row>
        <row r="427">
          <cell r="A427" t="str">
            <v>KATICILENE MARIA LUZIA ROBERTO CASTILHO RODRIGUES</v>
          </cell>
          <cell r="B427" t="str">
            <v>ADRIA CANDIDO</v>
          </cell>
        </row>
        <row r="428">
          <cell r="A428" t="str">
            <v>LARA ROCHA MACEDO</v>
          </cell>
          <cell r="B428" t="str">
            <v>ADRIA CANDIDO</v>
          </cell>
        </row>
        <row r="429">
          <cell r="A429" t="str">
            <v>JOSE GABRIEL TORDOYA RUIZ</v>
          </cell>
          <cell r="B429" t="str">
            <v>ADRIA CANDIDO</v>
          </cell>
        </row>
        <row r="430">
          <cell r="A430" t="str">
            <v>PRISCILA CRISTINA VIANA PORTO</v>
          </cell>
          <cell r="B430" t="str">
            <v>ADRIA CANDIDO</v>
          </cell>
        </row>
        <row r="431">
          <cell r="A431" t="str">
            <v>RAFAEL PEREIRA GUIMARAES</v>
          </cell>
          <cell r="B431" t="str">
            <v>ADRIA CANDIDO</v>
          </cell>
        </row>
        <row r="432">
          <cell r="A432" t="str">
            <v>ROGERIO DE CASTRO HONORIO</v>
          </cell>
          <cell r="B432" t="str">
            <v>ADRIA CANDIDO</v>
          </cell>
        </row>
        <row r="433">
          <cell r="A433" t="str">
            <v>OSCAR OLIVER ARROYO ROJAS</v>
          </cell>
          <cell r="B433" t="str">
            <v>ADRIA CANDIDO</v>
          </cell>
        </row>
        <row r="434">
          <cell r="A434" t="str">
            <v>LOURDES PAOLA ESPINOZA ALVA</v>
          </cell>
          <cell r="B434" t="str">
            <v>ADRIA CANDIDO</v>
          </cell>
        </row>
        <row r="435">
          <cell r="A435" t="str">
            <v>PAULO CESAR DOS SANTOS BERGARA JUNIOR</v>
          </cell>
          <cell r="B435" t="str">
            <v>ADRIA CANDIDO</v>
          </cell>
        </row>
        <row r="436">
          <cell r="A436" t="str">
            <v>ROSÂNGELA IOMEIE DA SILVA</v>
          </cell>
          <cell r="B436" t="str">
            <v>ADRIA CANDIDO</v>
          </cell>
        </row>
        <row r="437">
          <cell r="A437" t="str">
            <v>LORENZO HERRERA DELLA BIDIA</v>
          </cell>
          <cell r="B437" t="str">
            <v>ADRIA CANDIDO</v>
          </cell>
        </row>
        <row r="438">
          <cell r="A438" t="str">
            <v>CAROLINA MARTENDAL CERRUTTI</v>
          </cell>
          <cell r="B438" t="str">
            <v>ADRIA CANDIDO</v>
          </cell>
        </row>
        <row r="439">
          <cell r="A439" t="str">
            <v>KARINA CARIDAD CASTILLO RODRIGUEZ</v>
          </cell>
          <cell r="B439" t="str">
            <v>ADRIA CANDIDO</v>
          </cell>
        </row>
        <row r="440">
          <cell r="A440" t="str">
            <v>ENIO RODRIGUES VASQUES</v>
          </cell>
          <cell r="B440" t="str">
            <v>ADRIA CANDIDO</v>
          </cell>
        </row>
        <row r="441">
          <cell r="A441" t="str">
            <v>ENRIKSON SIGNORELLI GALETTI</v>
          </cell>
          <cell r="B441" t="str">
            <v>ADRIA CANDIDO</v>
          </cell>
        </row>
        <row r="442">
          <cell r="A442" t="str">
            <v>ROBERTO RINCON GALVES JUNIOR</v>
          </cell>
          <cell r="B442" t="str">
            <v>ADRIA CANDIDO</v>
          </cell>
        </row>
        <row r="443">
          <cell r="A443" t="str">
            <v>MATHEUS ARMANDO RAMOS RODRIGUES</v>
          </cell>
          <cell r="B443" t="str">
            <v>ADRIA CANDIDO</v>
          </cell>
        </row>
        <row r="444">
          <cell r="A444" t="str">
            <v>EDUARDO JONNY ALDANA FERNANDEZ</v>
          </cell>
          <cell r="B444" t="str">
            <v>ADRIA CANDIDO</v>
          </cell>
        </row>
        <row r="445">
          <cell r="A445" t="str">
            <v>GLAUSYA REIS DUARTE</v>
          </cell>
          <cell r="B445" t="str">
            <v>ADRIA CANDIDO</v>
          </cell>
        </row>
        <row r="446">
          <cell r="A446" t="str">
            <v>ALEX ARAUJO FERNANDES</v>
          </cell>
          <cell r="B446" t="str">
            <v>ADRIA CANDIDO</v>
          </cell>
        </row>
        <row r="447">
          <cell r="A447" t="str">
            <v>PAULO ZUPPO JUNIOR</v>
          </cell>
          <cell r="B447" t="str">
            <v>ADRIA CANDIDO</v>
          </cell>
        </row>
        <row r="448">
          <cell r="A448" t="str">
            <v>LUIZ ANTONIO SOUZA DE ARAUJO</v>
          </cell>
          <cell r="B448" t="str">
            <v>ADRIA CANDIDO</v>
          </cell>
        </row>
        <row r="449">
          <cell r="A449" t="str">
            <v>LUIZ GUILHERME BELARDO</v>
          </cell>
          <cell r="B449" t="str">
            <v>ADRIA CANDIDO</v>
          </cell>
        </row>
        <row r="450">
          <cell r="A450" t="str">
            <v>BRUNA FERRAREZI</v>
          </cell>
          <cell r="B450" t="str">
            <v>ADRIA CANDIDO</v>
          </cell>
        </row>
        <row r="451">
          <cell r="A451" t="str">
            <v>HENRIQUE FELLINGER TRINDADE</v>
          </cell>
          <cell r="B451" t="str">
            <v>ADRIA CANDIDO</v>
          </cell>
        </row>
        <row r="452">
          <cell r="A452" t="str">
            <v>ANA LUCIA LOURENCO RODRIGUES</v>
          </cell>
          <cell r="B452" t="str">
            <v>ADRIA CANDIDO</v>
          </cell>
        </row>
        <row r="453">
          <cell r="A453" t="str">
            <v>DELTA BAPTISTA CAVALLINI</v>
          </cell>
          <cell r="B453" t="str">
            <v>ADRIA CANDIDO</v>
          </cell>
        </row>
        <row r="454">
          <cell r="A454" t="str">
            <v>DEBORAH LIBERATO RIBEIRO MEDEIROS COSTA</v>
          </cell>
          <cell r="B454" t="str">
            <v>ADRIA CANDIDO</v>
          </cell>
        </row>
        <row r="455">
          <cell r="A455" t="str">
            <v>PEDRO LUIZ ALEXANDRINI</v>
          </cell>
          <cell r="B455" t="str">
            <v>ADRIA CANDIDO</v>
          </cell>
        </row>
        <row r="456">
          <cell r="A456" t="str">
            <v>HELENA MARIA DE SOUZA</v>
          </cell>
          <cell r="B456" t="str">
            <v>ADRIA CANDIDO</v>
          </cell>
        </row>
        <row r="457">
          <cell r="A457" t="str">
            <v>EUNICE FERNANDES SILVA</v>
          </cell>
          <cell r="B457" t="str">
            <v>ADRIA CANDIDO</v>
          </cell>
        </row>
        <row r="458">
          <cell r="A458" t="str">
            <v>RAFAEL DA SILVA FERREIRA</v>
          </cell>
          <cell r="B458" t="str">
            <v>ADRIA CANDIDO</v>
          </cell>
        </row>
        <row r="459">
          <cell r="A459" t="str">
            <v>SONIA FRIEDRICH</v>
          </cell>
          <cell r="B459" t="str">
            <v>ADRIA CANDIDO</v>
          </cell>
        </row>
        <row r="460">
          <cell r="A460" t="str">
            <v>DANIEL UVARA DE SOUZA</v>
          </cell>
          <cell r="B460" t="str">
            <v>ADRIA CANDIDO</v>
          </cell>
        </row>
        <row r="461">
          <cell r="A461" t="str">
            <v>AUGUSTO CESAR PEREIRA ALENCAR</v>
          </cell>
          <cell r="B461" t="str">
            <v>ADRIA CANDIDO</v>
          </cell>
        </row>
        <row r="462">
          <cell r="A462" t="str">
            <v>NICOLE YUMI LEITE FUJITA</v>
          </cell>
          <cell r="B462" t="str">
            <v>ADRIA CANDIDO</v>
          </cell>
        </row>
        <row r="463">
          <cell r="A463" t="str">
            <v>MURILO BARALDI TAVARES DE MELLO</v>
          </cell>
          <cell r="B463" t="str">
            <v>ADRIA CANDIDO</v>
          </cell>
        </row>
        <row r="464">
          <cell r="A464" t="str">
            <v>JESSICA RUTH KUSSY MOLLER</v>
          </cell>
          <cell r="B464" t="str">
            <v>ADRIA CANDIDO</v>
          </cell>
        </row>
        <row r="465">
          <cell r="A465" t="str">
            <v>THIAGO UTUARI ALVES DE LIMA</v>
          </cell>
          <cell r="B465" t="str">
            <v>ADRIA CANDIDO</v>
          </cell>
        </row>
        <row r="466">
          <cell r="A466" t="str">
            <v>CARINE FRANCO BARBOZA</v>
          </cell>
          <cell r="B466" t="str">
            <v>ADRIA CANDIDO</v>
          </cell>
        </row>
        <row r="467">
          <cell r="A467" t="str">
            <v>GUILHERME HENRIQUE SILVA NOBREGA</v>
          </cell>
          <cell r="B467" t="str">
            <v>ADRIA CANDIDO</v>
          </cell>
        </row>
        <row r="468">
          <cell r="A468" t="str">
            <v>LUCIANE SOARES PIMENTEL CHAIN</v>
          </cell>
          <cell r="B468" t="str">
            <v>ADRIA CANDIDO</v>
          </cell>
        </row>
        <row r="469">
          <cell r="A469" t="str">
            <v>ROSANGELA SCHEVANO MIRANDA ARTACHO</v>
          </cell>
          <cell r="B469" t="str">
            <v>ADRIA CANDIDO</v>
          </cell>
        </row>
        <row r="470">
          <cell r="A470" t="str">
            <v>MARCELO CORADINI DE OLIVEIRA</v>
          </cell>
          <cell r="B470" t="str">
            <v>ADRIA CANDIDO</v>
          </cell>
        </row>
        <row r="471">
          <cell r="A471" t="str">
            <v>ANDERSON CLAYTON CARDEAL</v>
          </cell>
          <cell r="B471" t="str">
            <v>ADRIA CANDIDO</v>
          </cell>
        </row>
        <row r="472">
          <cell r="A472" t="str">
            <v>LUIZ FERNANDO WANSSA</v>
          </cell>
          <cell r="B472" t="str">
            <v>ADRIA CANDIDO</v>
          </cell>
        </row>
        <row r="473">
          <cell r="A473" t="str">
            <v>CLAUDIA TEREZA JOUANNEAU SARAIVA CORREA</v>
          </cell>
          <cell r="B473" t="str">
            <v>ADRIA CANDIDO</v>
          </cell>
        </row>
        <row r="474">
          <cell r="A474" t="str">
            <v>PRISCILA SANAE NOZAKI</v>
          </cell>
          <cell r="B474" t="str">
            <v>ADRIA CANDIDO</v>
          </cell>
        </row>
        <row r="475">
          <cell r="A475" t="str">
            <v>ROGERIO TABET DE OLIVEIRA</v>
          </cell>
          <cell r="B475" t="str">
            <v>ADRIA CANDIDO</v>
          </cell>
        </row>
        <row r="476">
          <cell r="A476" t="str">
            <v>PAULA ABDUCH</v>
          </cell>
          <cell r="B476" t="str">
            <v>ADRIA CANDIDO</v>
          </cell>
        </row>
        <row r="477">
          <cell r="A477" t="str">
            <v>MIRIAM CRISTINA LANGE</v>
          </cell>
          <cell r="B477" t="str">
            <v>ADRIA CANDIDO</v>
          </cell>
        </row>
        <row r="478">
          <cell r="A478" t="str">
            <v>RAYSON LOPES DA SILVA</v>
          </cell>
          <cell r="B478" t="str">
            <v>ADRIA CANDIDO</v>
          </cell>
        </row>
        <row r="479">
          <cell r="A479" t="str">
            <v>MARLENE ALICE JORDAN MOLLA</v>
          </cell>
          <cell r="B479" t="str">
            <v>ADRIA CANDIDO</v>
          </cell>
        </row>
        <row r="480">
          <cell r="A480" t="str">
            <v>ELAINE SANTOS SILVA</v>
          </cell>
          <cell r="B480" t="str">
            <v>ADRIA CANDIDO</v>
          </cell>
        </row>
        <row r="481">
          <cell r="A481" t="str">
            <v>JUAN CARLOS COLQUE APAZA</v>
          </cell>
          <cell r="B481" t="str">
            <v>ADRIA CANDIDO</v>
          </cell>
        </row>
        <row r="482">
          <cell r="A482" t="str">
            <v>PRISCILA CORDEIRO</v>
          </cell>
          <cell r="B482" t="str">
            <v>ADRIA CANDIDO</v>
          </cell>
        </row>
        <row r="483">
          <cell r="A483" t="str">
            <v>GILMAR JOSE DE BARROS CAMPOS</v>
          </cell>
          <cell r="B483" t="str">
            <v>ADRIA CANDIDO</v>
          </cell>
        </row>
        <row r="484">
          <cell r="A484" t="str">
            <v>LUCIANA GONCALES</v>
          </cell>
          <cell r="B484" t="str">
            <v>ADRIA CANDIDO</v>
          </cell>
        </row>
        <row r="485">
          <cell r="A485" t="str">
            <v>LUIZ FELIPE SALES CARVALHO</v>
          </cell>
          <cell r="B485" t="str">
            <v>ADRIA CANDIDO</v>
          </cell>
        </row>
        <row r="486">
          <cell r="A486" t="str">
            <v>CASSIO GUILHERME DA SILVA MOREIRA</v>
          </cell>
          <cell r="B486" t="str">
            <v>ADRIA CANDIDO</v>
          </cell>
        </row>
        <row r="487">
          <cell r="A487" t="str">
            <v>STEPHANIE ELIZABETH OVELAR H</v>
          </cell>
          <cell r="B487" t="str">
            <v>ADRIA CANDIDO</v>
          </cell>
        </row>
        <row r="488">
          <cell r="A488" t="str">
            <v>CLAUDIA VIRGINIA BRASIL SILVA</v>
          </cell>
          <cell r="B488" t="str">
            <v>ADRIA CANDIDO</v>
          </cell>
        </row>
        <row r="489">
          <cell r="A489" t="str">
            <v>MILAGROS EUTIMIA VAZQUEZ ROSABAL</v>
          </cell>
          <cell r="B489" t="str">
            <v>ADRIA CANDIDO</v>
          </cell>
        </row>
        <row r="490">
          <cell r="A490" t="str">
            <v>FELIPE SCOFANO FERREIRA LEITE</v>
          </cell>
          <cell r="B490" t="str">
            <v>ADRIA CANDIDO</v>
          </cell>
        </row>
        <row r="491">
          <cell r="A491" t="str">
            <v>PRISCILA APARECIDA SILVA LIMA</v>
          </cell>
          <cell r="B491" t="str">
            <v>ADRIA CANDIDO</v>
          </cell>
        </row>
        <row r="492">
          <cell r="A492" t="str">
            <v>MARCELO PINHEIRO JUNIOR</v>
          </cell>
          <cell r="B492" t="str">
            <v>ADRIA CANDIDO</v>
          </cell>
        </row>
        <row r="493">
          <cell r="A493" t="str">
            <v>SERGIO OTAVIO DE TOLEDO FERRAO</v>
          </cell>
          <cell r="B493" t="str">
            <v>ADRIA CANDIDO</v>
          </cell>
        </row>
        <row r="494">
          <cell r="A494" t="str">
            <v>ROGERIO PAULO LEAL ROCHA</v>
          </cell>
          <cell r="B494" t="str">
            <v>ADRIA CANDIDO</v>
          </cell>
        </row>
        <row r="495">
          <cell r="A495" t="str">
            <v>MARIANA CERQUEIRA LOSACCO</v>
          </cell>
          <cell r="B495" t="str">
            <v>ADRIA CANDIDO</v>
          </cell>
        </row>
        <row r="496">
          <cell r="A496" t="str">
            <v>MARIANA MONTEIRO GALLO</v>
          </cell>
          <cell r="B496" t="str">
            <v>ADRIA CANDIDO</v>
          </cell>
        </row>
        <row r="497">
          <cell r="A497" t="str">
            <v>NEIDE MARIA DE ASSUNCAO MATSUMOTO</v>
          </cell>
          <cell r="B497" t="str">
            <v>ADRIA CANDIDO</v>
          </cell>
        </row>
        <row r="498">
          <cell r="A498" t="str">
            <v>CLAUDIO HILARIO DE SOUZA</v>
          </cell>
          <cell r="B498" t="str">
            <v>ADRIA CANDIDO</v>
          </cell>
        </row>
        <row r="499">
          <cell r="A499" t="str">
            <v>FLORICENA JANINI FERREIRA</v>
          </cell>
          <cell r="B499" t="str">
            <v>ADRIA CANDIDO</v>
          </cell>
        </row>
        <row r="500">
          <cell r="A500" t="str">
            <v>SARALY OLIVEIRA SILVA</v>
          </cell>
          <cell r="B500" t="str">
            <v>ADRIA CANDIDO</v>
          </cell>
        </row>
        <row r="501">
          <cell r="A501" t="str">
            <v>ANDRE JOAO NETO</v>
          </cell>
          <cell r="B501" t="str">
            <v>ADRIA CANDIDO</v>
          </cell>
        </row>
        <row r="502">
          <cell r="A502" t="str">
            <v>CAMILA GABRIELA PORTA</v>
          </cell>
          <cell r="B502" t="str">
            <v>ADRIA CANDIDO</v>
          </cell>
        </row>
        <row r="503">
          <cell r="A503" t="str">
            <v>PATRICIA HELENE CONTRERAS LAZCANO</v>
          </cell>
          <cell r="B503" t="str">
            <v>ADRIA CANDIDO</v>
          </cell>
        </row>
        <row r="504">
          <cell r="A504" t="str">
            <v>SARA TOSETTI RIBEIRO CHAVES</v>
          </cell>
          <cell r="B504" t="str">
            <v>ADRIA CANDIDO</v>
          </cell>
        </row>
        <row r="505">
          <cell r="A505" t="str">
            <v>JULIANA BIRELLI KASTECKAS</v>
          </cell>
          <cell r="B505" t="str">
            <v>ADRIA CANDIDO</v>
          </cell>
        </row>
        <row r="506">
          <cell r="A506" t="str">
            <v>CARMEN MARIA RODRIGUES</v>
          </cell>
          <cell r="B506" t="str">
            <v>ADRIA CANDIDO</v>
          </cell>
        </row>
        <row r="507">
          <cell r="A507" t="str">
            <v>BRUNA RODRIGUES</v>
          </cell>
          <cell r="B507" t="str">
            <v>ADRIA CANDIDO</v>
          </cell>
        </row>
        <row r="508">
          <cell r="A508" t="str">
            <v>ANGELA MARIA DE CARVALHO BEZERRA</v>
          </cell>
          <cell r="B508" t="str">
            <v>ADRIA CANDIDO</v>
          </cell>
        </row>
        <row r="509">
          <cell r="A509" t="str">
            <v>JULIANA DOS ANJOS PEREIRA CASTRO</v>
          </cell>
          <cell r="B509" t="str">
            <v>ADRIA CANDIDO</v>
          </cell>
        </row>
        <row r="510">
          <cell r="A510" t="str">
            <v>LUCIANO PEREIRA PERES</v>
          </cell>
          <cell r="B510" t="str">
            <v>ADRIA CANDIDO</v>
          </cell>
        </row>
        <row r="511">
          <cell r="A511" t="str">
            <v>DEBORAH DURCE CASALETTI</v>
          </cell>
          <cell r="B511" t="str">
            <v>ADRIA CANDIDO</v>
          </cell>
        </row>
        <row r="512">
          <cell r="A512" t="str">
            <v>JEFFERSON AUGUSTO SALATIN</v>
          </cell>
          <cell r="B512" t="str">
            <v>ADRIA CANDIDO</v>
          </cell>
        </row>
        <row r="513">
          <cell r="A513" t="str">
            <v>ORLANDO CERVEIRA DE ALMEIDA</v>
          </cell>
          <cell r="B513" t="str">
            <v>ADRIA CANDIDO</v>
          </cell>
        </row>
        <row r="514">
          <cell r="A514" t="str">
            <v>MONICA CACHIELO ALVARENGA</v>
          </cell>
          <cell r="B514" t="str">
            <v>ADRIA CANDIDO</v>
          </cell>
        </row>
        <row r="515">
          <cell r="A515" t="str">
            <v>ISABELLA FERREIRA PIMENTA</v>
          </cell>
          <cell r="B515" t="str">
            <v>ADRIA CANDIDO</v>
          </cell>
        </row>
        <row r="516">
          <cell r="A516" t="str">
            <v>JORGE ANTONIO DE OLIVEIRA NETO</v>
          </cell>
          <cell r="B516" t="str">
            <v>ADRIA CANDIDO</v>
          </cell>
        </row>
        <row r="517">
          <cell r="A517" t="str">
            <v>ALLAN DAVID GUIMARAES DE ABREU</v>
          </cell>
          <cell r="B517" t="str">
            <v>ADRIA CANDIDO</v>
          </cell>
        </row>
        <row r="518">
          <cell r="A518" t="str">
            <v>TAIANA QUEIROZ DE ARAUJO</v>
          </cell>
          <cell r="B518" t="str">
            <v>ADRIA CANDIDO</v>
          </cell>
        </row>
        <row r="519">
          <cell r="A519" t="str">
            <v>HELIO YOSHIHIKO NARUSAWA</v>
          </cell>
          <cell r="B519" t="str">
            <v>ADRIA CANDIDO</v>
          </cell>
        </row>
        <row r="520">
          <cell r="A520" t="str">
            <v>WILLIAM NUNES DE OLIVEIRA</v>
          </cell>
          <cell r="B520" t="str">
            <v>ADRIA CANDIDO</v>
          </cell>
        </row>
        <row r="521">
          <cell r="A521" t="str">
            <v>IRAMAR ARRUDA MACHIDA TRINCHINATO</v>
          </cell>
          <cell r="B521" t="str">
            <v>ADRIA CANDIDO</v>
          </cell>
        </row>
        <row r="522">
          <cell r="A522" t="str">
            <v>JORGE CARLOS REZEK</v>
          </cell>
          <cell r="B522" t="str">
            <v>ADRIA CANDIDO</v>
          </cell>
        </row>
        <row r="523">
          <cell r="A523" t="str">
            <v>RAFAEL MANETTI DOS SANTOS</v>
          </cell>
          <cell r="B523" t="str">
            <v>ADRIA CANDIDO</v>
          </cell>
        </row>
        <row r="524">
          <cell r="A524" t="str">
            <v>THIAGO BARBOSA DE SANTANA</v>
          </cell>
          <cell r="B524" t="str">
            <v>ADRIA CANDIDO</v>
          </cell>
        </row>
        <row r="525">
          <cell r="A525" t="str">
            <v>ANA CRISTINA TJURS</v>
          </cell>
          <cell r="B525" t="str">
            <v>ADRIA CANDIDO</v>
          </cell>
        </row>
        <row r="526">
          <cell r="A526" t="str">
            <v>VERA LUCIA AMARAL MOLARI PICCARDI</v>
          </cell>
          <cell r="B526" t="str">
            <v>ADRIA CANDIDO</v>
          </cell>
        </row>
        <row r="527">
          <cell r="A527" t="str">
            <v>LUIZA MOULIN REZENDE</v>
          </cell>
          <cell r="B527" t="str">
            <v>ADRIA CANDIDO</v>
          </cell>
        </row>
        <row r="528">
          <cell r="A528" t="str">
            <v>MICHELLE MARANGOS PASQUETTI</v>
          </cell>
          <cell r="B528" t="str">
            <v>ADRIA CANDIDO</v>
          </cell>
        </row>
        <row r="529">
          <cell r="A529" t="str">
            <v>JOSE VALENTIM CAVALETTI</v>
          </cell>
          <cell r="B529" t="str">
            <v>ADRIA CANDIDO</v>
          </cell>
        </row>
        <row r="530">
          <cell r="A530" t="str">
            <v>ICHIEL RAICHER</v>
          </cell>
          <cell r="B530" t="str">
            <v>ADRIA CANDIDO</v>
          </cell>
        </row>
        <row r="531">
          <cell r="A531" t="str">
            <v>CONRADO BEVILACQUA MONTES</v>
          </cell>
          <cell r="B531" t="str">
            <v>ADRIA CANDIDO</v>
          </cell>
        </row>
        <row r="532">
          <cell r="A532" t="str">
            <v>FERNANDO VETTORAZZO DE CARVALHO</v>
          </cell>
          <cell r="B532" t="str">
            <v>ADRIA CANDIDO</v>
          </cell>
        </row>
        <row r="533">
          <cell r="A533" t="str">
            <v>LUCIA MIDORI MANCINELLI</v>
          </cell>
          <cell r="B533" t="str">
            <v>ADRIA CANDIDO</v>
          </cell>
        </row>
        <row r="534">
          <cell r="A534" t="str">
            <v>VALTER LEONARDO BATISTA SANTIAGO</v>
          </cell>
          <cell r="B534" t="str">
            <v>ADRIA CANDIDO</v>
          </cell>
        </row>
        <row r="535">
          <cell r="A535" t="str">
            <v>FABIANA TRAD SOUZA MEIRELLES</v>
          </cell>
          <cell r="B535" t="str">
            <v>ADRIA CANDIDO</v>
          </cell>
        </row>
        <row r="536">
          <cell r="A536" t="str">
            <v>CAROLINA VARRICHIO MAGALHÃES</v>
          </cell>
          <cell r="B536" t="str">
            <v>ADRIA CANDIDO</v>
          </cell>
        </row>
        <row r="537">
          <cell r="A537" t="str">
            <v>MARCELO CHEHADE</v>
          </cell>
          <cell r="B537" t="str">
            <v>ADRIA CANDIDO</v>
          </cell>
        </row>
        <row r="538">
          <cell r="A538" t="str">
            <v>CRISTIANE MOTA DA SILVA</v>
          </cell>
          <cell r="B538" t="str">
            <v>ADRIA CANDIDO</v>
          </cell>
        </row>
        <row r="539">
          <cell r="A539" t="str">
            <v>ANA CAROLINA BIO RAMOS</v>
          </cell>
          <cell r="B539" t="str">
            <v>ADRIA CANDIDO</v>
          </cell>
        </row>
        <row r="540">
          <cell r="A540" t="str">
            <v>CRISTIANO SALES CORTEZ</v>
          </cell>
          <cell r="B540" t="str">
            <v>ADRIA CANDIDO</v>
          </cell>
        </row>
        <row r="541">
          <cell r="A541" t="str">
            <v>LUIZ CARLOS ZAMARIOLA</v>
          </cell>
          <cell r="B541" t="str">
            <v>ADRIA CANDIDO</v>
          </cell>
        </row>
        <row r="542">
          <cell r="A542" t="str">
            <v>THAYS NERI ANDRADE</v>
          </cell>
          <cell r="B542" t="str">
            <v>ADRIA CANDIDO</v>
          </cell>
        </row>
        <row r="543">
          <cell r="A543" t="str">
            <v>VITOR ARMENIO SCONTRE</v>
          </cell>
          <cell r="B543" t="str">
            <v>ADRIA CANDIDO</v>
          </cell>
        </row>
        <row r="544">
          <cell r="A544" t="str">
            <v>FABIOLA GISELE SOARES PICELLI</v>
          </cell>
          <cell r="B544" t="str">
            <v>ADRIA CANDIDO</v>
          </cell>
        </row>
        <row r="545">
          <cell r="A545" t="str">
            <v>LUCIANA FERREIRA</v>
          </cell>
          <cell r="B545" t="str">
            <v>ADRIA CANDIDO</v>
          </cell>
        </row>
        <row r="546">
          <cell r="A546" t="str">
            <v>ADRIANO LEITE SOARES</v>
          </cell>
          <cell r="B546" t="str">
            <v>ADRIA CANDIDO</v>
          </cell>
        </row>
        <row r="547">
          <cell r="A547" t="str">
            <v>LARISSA GOMES BLANCO</v>
          </cell>
          <cell r="B547" t="str">
            <v>ADRIA CANDIDO</v>
          </cell>
        </row>
        <row r="548">
          <cell r="A548" t="str">
            <v>SANDRO VAZ BEZERRA CRUZ</v>
          </cell>
          <cell r="B548" t="str">
            <v>ADRIA CANDIDO</v>
          </cell>
        </row>
        <row r="549">
          <cell r="A549" t="str">
            <v>INDIRA AICHA MANCABU NANCASSA</v>
          </cell>
          <cell r="B549" t="str">
            <v>ADRIA CANDIDO</v>
          </cell>
        </row>
        <row r="550">
          <cell r="A550" t="str">
            <v>LUCAS FIORI RIBAS</v>
          </cell>
          <cell r="B550" t="str">
            <v>ADRIA CANDIDO</v>
          </cell>
        </row>
        <row r="551">
          <cell r="A551" t="str">
            <v>FAUSTO BARREIRA SOMBRA</v>
          </cell>
          <cell r="B551" t="str">
            <v>ADRIA CANDIDO</v>
          </cell>
        </row>
        <row r="552">
          <cell r="A552" t="str">
            <v>ELIANE ROSSI ROCHA MEDEIROS</v>
          </cell>
          <cell r="B552" t="str">
            <v>ADRIA CANDIDO</v>
          </cell>
        </row>
        <row r="553">
          <cell r="A553" t="str">
            <v>JORGE LUIS VIVAR SANCHEZ</v>
          </cell>
          <cell r="B553" t="str">
            <v>ADRIA CANDIDO</v>
          </cell>
        </row>
        <row r="554">
          <cell r="A554" t="str">
            <v>PABLO PEREIRA PINHEIRO</v>
          </cell>
          <cell r="B554" t="str">
            <v>ADRIA CANDIDO</v>
          </cell>
        </row>
        <row r="555">
          <cell r="A555" t="str">
            <v>RENATA WELTMAN</v>
          </cell>
          <cell r="B555" t="str">
            <v>ADRIA CANDIDO</v>
          </cell>
        </row>
        <row r="556">
          <cell r="A556" t="str">
            <v>FLAVIA CAROLINA ZANETI PASCHOAL</v>
          </cell>
          <cell r="B556" t="str">
            <v>ADRIA CANDIDO</v>
          </cell>
        </row>
        <row r="557">
          <cell r="A557" t="str">
            <v>SABRA MARIELA FERNANDES FALCAO</v>
          </cell>
          <cell r="B557" t="str">
            <v>ADRIA CANDIDO</v>
          </cell>
        </row>
        <row r="558">
          <cell r="A558" t="str">
            <v>BRUNA ROCHA</v>
          </cell>
          <cell r="B558" t="str">
            <v>ADRIA CANDIDO</v>
          </cell>
        </row>
        <row r="559">
          <cell r="A559" t="str">
            <v>MARIA CECILIA VASCONCELLOS DE ALENCAR</v>
          </cell>
          <cell r="B559" t="str">
            <v>ADRIA CANDIDO</v>
          </cell>
        </row>
        <row r="560">
          <cell r="A560" t="str">
            <v>EDUARDO TAKESHI OGATA</v>
          </cell>
          <cell r="B560" t="str">
            <v>ADRIA CANDIDO</v>
          </cell>
        </row>
        <row r="561">
          <cell r="A561" t="str">
            <v>ROMILIO RAMON GUZMAN ALVAREZ</v>
          </cell>
          <cell r="B561" t="str">
            <v>ADRIA CANDIDO</v>
          </cell>
        </row>
        <row r="562">
          <cell r="A562" t="str">
            <v>GILBERTO SPINA JUNIOR</v>
          </cell>
          <cell r="B562" t="str">
            <v>ADRIA CANDIDO</v>
          </cell>
        </row>
        <row r="563">
          <cell r="A563" t="str">
            <v>ISABELLE MARQUES ROVARI</v>
          </cell>
          <cell r="B563" t="str">
            <v>ADRIA CANDIDO</v>
          </cell>
        </row>
        <row r="564">
          <cell r="A564" t="str">
            <v>MONICA COSTA DA SILVA</v>
          </cell>
          <cell r="B564" t="str">
            <v>ADRIA CANDIDO</v>
          </cell>
        </row>
        <row r="565">
          <cell r="A565" t="str">
            <v>LORENA PINHO HERINGER CEZAR</v>
          </cell>
          <cell r="B565" t="str">
            <v>ADRIA CANDIDO</v>
          </cell>
        </row>
        <row r="566">
          <cell r="A566" t="str">
            <v>KAREN TAKEDA MORIWAKE</v>
          </cell>
          <cell r="B566" t="str">
            <v>ADRIA CANDIDO</v>
          </cell>
        </row>
        <row r="567">
          <cell r="A567" t="str">
            <v>SEFORA RAMOS DE MAGALHAES</v>
          </cell>
          <cell r="B567" t="str">
            <v>ADRIA CANDIDO</v>
          </cell>
        </row>
        <row r="568">
          <cell r="A568" t="str">
            <v>DAVID MARQUES FREITAS</v>
          </cell>
          <cell r="B568" t="str">
            <v>ADRIA CANDIDO</v>
          </cell>
        </row>
        <row r="569">
          <cell r="A569" t="str">
            <v>LUCAS TRALDI JUBRAN</v>
          </cell>
          <cell r="B569" t="str">
            <v>ADRIA CANDIDO</v>
          </cell>
        </row>
        <row r="570">
          <cell r="A570" t="str">
            <v>SAMIRA RONDELI BORGES</v>
          </cell>
          <cell r="B570" t="str">
            <v>ADRIA CANDIDO</v>
          </cell>
        </row>
        <row r="571">
          <cell r="A571" t="str">
            <v>ALINE DE CARVALHO ROCHA</v>
          </cell>
          <cell r="B571" t="str">
            <v>ADRIA CANDIDO</v>
          </cell>
        </row>
        <row r="572">
          <cell r="A572" t="str">
            <v>ALEXANDRE MAGALHAES PARREIRA</v>
          </cell>
          <cell r="B572" t="str">
            <v>ADRIA CANDIDO</v>
          </cell>
        </row>
        <row r="573">
          <cell r="A573" t="str">
            <v>VANESSA NOVAIS FERNANDES IMASAKI</v>
          </cell>
          <cell r="B573" t="str">
            <v>ADRIA CANDIDO</v>
          </cell>
        </row>
        <row r="574">
          <cell r="A574" t="str">
            <v>GIULLIANA CRISTINA RANGEL ENGELENDER</v>
          </cell>
          <cell r="B574" t="str">
            <v>ADRIA CANDIDO</v>
          </cell>
        </row>
        <row r="575">
          <cell r="A575" t="str">
            <v>SANDRA LUCIA KATO MOGAMI</v>
          </cell>
          <cell r="B575" t="str">
            <v>ADRIA CANDIDO</v>
          </cell>
        </row>
        <row r="576">
          <cell r="A576" t="str">
            <v>LETICIA CAVEAGNA LEALDINI NOGUEIRA</v>
          </cell>
          <cell r="B576" t="str">
            <v>ADRIA CANDIDO</v>
          </cell>
        </row>
        <row r="577">
          <cell r="A577" t="str">
            <v>MANOEL RIBEIRO DE ALMEIDA</v>
          </cell>
          <cell r="B577" t="str">
            <v>ADRIA CANDIDO</v>
          </cell>
        </row>
        <row r="578">
          <cell r="A578" t="str">
            <v>DENISE ALVES DA ROCHA ALMEIDA</v>
          </cell>
          <cell r="B578" t="str">
            <v>ADRIA CANDIDO</v>
          </cell>
        </row>
        <row r="579">
          <cell r="A579" t="str">
            <v>CLAUDIA MARIA VASQUEZ MONLLOR</v>
          </cell>
          <cell r="B579" t="str">
            <v>ADRIA CANDIDO</v>
          </cell>
        </row>
        <row r="580">
          <cell r="A580" t="str">
            <v>ANA MARIA NOVAES DE MENEZES</v>
          </cell>
          <cell r="B580" t="str">
            <v>ADRIA CANDIDO</v>
          </cell>
        </row>
        <row r="581">
          <cell r="A581" t="str">
            <v>MARIA INES MEDRANO ZAMBRANA</v>
          </cell>
          <cell r="B581" t="str">
            <v>ADRIA CANDIDO</v>
          </cell>
        </row>
        <row r="582">
          <cell r="A582" t="str">
            <v>SAMUEL FERNANDES VIEIRA</v>
          </cell>
          <cell r="B582" t="str">
            <v>ADRIA CANDIDO</v>
          </cell>
        </row>
        <row r="583">
          <cell r="A583" t="str">
            <v>MARIA INES QUINTERO MORENO</v>
          </cell>
          <cell r="B583" t="str">
            <v>ADRIA CANDIDO</v>
          </cell>
        </row>
        <row r="584">
          <cell r="A584" t="str">
            <v>ROBERTO YANIEL GARCELL FIGUEROA</v>
          </cell>
          <cell r="B584" t="str">
            <v>ADRIA CANDIDO</v>
          </cell>
        </row>
        <row r="585">
          <cell r="A585" t="str">
            <v>PATRICIA HOMSI NEMOTO</v>
          </cell>
          <cell r="B585" t="str">
            <v>ADRIA CANDIDO</v>
          </cell>
        </row>
        <row r="586">
          <cell r="A586" t="str">
            <v>RAUL BIZETTI JUNIOR</v>
          </cell>
          <cell r="B586" t="str">
            <v>ADRIA CANDIDO</v>
          </cell>
        </row>
        <row r="587">
          <cell r="A587" t="str">
            <v>CARLOS AMADO SARTI</v>
          </cell>
          <cell r="B587" t="str">
            <v>ADRIA CANDIDO</v>
          </cell>
        </row>
        <row r="588">
          <cell r="A588" t="str">
            <v>THIAGO VINICIUS CHAVES BASILIO</v>
          </cell>
          <cell r="B588" t="str">
            <v>ADRIA CANDIDO</v>
          </cell>
        </row>
        <row r="589">
          <cell r="A589" t="str">
            <v>XIMENA SOLEDAD ROCA SAENZ</v>
          </cell>
          <cell r="B589" t="str">
            <v>ADRIA CANDIDO</v>
          </cell>
        </row>
        <row r="590">
          <cell r="A590" t="str">
            <v>CEZAR ANDRE OROPEZA MIRANDA</v>
          </cell>
          <cell r="B590" t="str">
            <v>ADRIA CANDIDO</v>
          </cell>
        </row>
        <row r="591">
          <cell r="A591" t="str">
            <v>EDSON CESAR MANTOVANI</v>
          </cell>
          <cell r="B591" t="str">
            <v>ADRIA CANDIDO</v>
          </cell>
        </row>
        <row r="592">
          <cell r="A592" t="str">
            <v>LEANDRO DE SOUZA LEHFELD</v>
          </cell>
          <cell r="B592" t="str">
            <v>ADRIA CANDIDO</v>
          </cell>
        </row>
        <row r="593">
          <cell r="A593" t="str">
            <v>LUCIANO DE OLIVEIRA SA</v>
          </cell>
          <cell r="B593" t="str">
            <v>ADRIA CANDIDO</v>
          </cell>
        </row>
        <row r="594">
          <cell r="A594" t="str">
            <v>LANA MAYARA MENESES LUSTOSA VARGAS</v>
          </cell>
          <cell r="B594" t="str">
            <v>ADRIA CANDIDO</v>
          </cell>
        </row>
        <row r="595">
          <cell r="A595" t="str">
            <v>FERNANDA MAYUMI TENGAN</v>
          </cell>
          <cell r="B595" t="str">
            <v>ADRIA CANDIDO</v>
          </cell>
        </row>
        <row r="596">
          <cell r="A596" t="str">
            <v>MARCO AURELIO PEROSA DE MIRANDA</v>
          </cell>
          <cell r="B596" t="str">
            <v>ADRIA CANDIDO</v>
          </cell>
        </row>
        <row r="597">
          <cell r="A597" t="str">
            <v>ROGERIO PELLEGRIN DE VASCONCELLOS</v>
          </cell>
          <cell r="B597" t="str">
            <v>ADRIA CANDIDO</v>
          </cell>
        </row>
        <row r="598">
          <cell r="A598" t="str">
            <v>HENRIQUE MITSUAKI SHIGUEMATU</v>
          </cell>
          <cell r="B598" t="str">
            <v>ADRIA CANDIDO</v>
          </cell>
        </row>
        <row r="599">
          <cell r="A599" t="str">
            <v>CARLOS ARANCIBIA MENA</v>
          </cell>
          <cell r="B599" t="str">
            <v>ADRIA CANDIDO</v>
          </cell>
        </row>
        <row r="600">
          <cell r="A600" t="str">
            <v>PAULA BEATRIZ DE PAULA CASTRO</v>
          </cell>
          <cell r="B600" t="str">
            <v>ADRIA CANDIDO</v>
          </cell>
        </row>
        <row r="601">
          <cell r="A601" t="str">
            <v>MARINA BELTRAN NOBRE</v>
          </cell>
          <cell r="B601" t="str">
            <v>ADRIA CANDIDO</v>
          </cell>
        </row>
        <row r="602">
          <cell r="A602" t="str">
            <v>FELIPE RIBEIRO AQUINO</v>
          </cell>
          <cell r="B602" t="str">
            <v>ADRIA CANDIDO</v>
          </cell>
        </row>
        <row r="603">
          <cell r="A603" t="str">
            <v>LARISSA UCHIMURA DE AZEVEDO LAMBOGLIA</v>
          </cell>
          <cell r="B603" t="str">
            <v>ADRIA CANDIDO</v>
          </cell>
        </row>
        <row r="604">
          <cell r="A604" t="str">
            <v>SONIA MARIA RODRIGUES FACANHA DA SILVA</v>
          </cell>
          <cell r="B604" t="str">
            <v>ADRIA CANDIDO</v>
          </cell>
        </row>
        <row r="605">
          <cell r="A605" t="str">
            <v>ANNE SUN</v>
          </cell>
          <cell r="B605" t="str">
            <v>ADRIA CANDIDO</v>
          </cell>
        </row>
        <row r="606">
          <cell r="A606" t="str">
            <v>MARIANA SOARES CARDOSO</v>
          </cell>
          <cell r="B606" t="str">
            <v>ADRIA CANDIDO</v>
          </cell>
        </row>
        <row r="607">
          <cell r="A607" t="str">
            <v>MICHELE NASCIMENTO SARTORI</v>
          </cell>
          <cell r="B607" t="str">
            <v>ADRIA CANDIDO</v>
          </cell>
        </row>
        <row r="608">
          <cell r="A608" t="str">
            <v>NEIF MURAD</v>
          </cell>
          <cell r="B608" t="str">
            <v>ADRIA CANDIDO</v>
          </cell>
        </row>
        <row r="609">
          <cell r="A609" t="str">
            <v>LUCAS PEREIRA SARMENTO</v>
          </cell>
          <cell r="B609" t="str">
            <v>ADRIA CANDIDO</v>
          </cell>
        </row>
        <row r="610">
          <cell r="A610" t="str">
            <v>ITALO MANNA FILHO</v>
          </cell>
          <cell r="B610" t="str">
            <v>ADRIA CANDIDO</v>
          </cell>
        </row>
        <row r="611">
          <cell r="A611" t="str">
            <v>CRISTIANO ROCHA VALENTIM</v>
          </cell>
          <cell r="B611" t="str">
            <v>ADRIA CANDIDO</v>
          </cell>
        </row>
        <row r="612">
          <cell r="A612" t="str">
            <v>SIMONE ASSIS DA SILVEIRA</v>
          </cell>
          <cell r="B612" t="str">
            <v>ADRIA CANDIDO</v>
          </cell>
        </row>
        <row r="613">
          <cell r="A613" t="str">
            <v>RENATO EWANDRO MARCAL PEREIRA</v>
          </cell>
          <cell r="B613" t="str">
            <v>ADRIA CANDIDO</v>
          </cell>
        </row>
        <row r="614">
          <cell r="A614" t="str">
            <v>HERALDO AKIRA ITO</v>
          </cell>
          <cell r="B614" t="str">
            <v>ADRIA CANDIDO</v>
          </cell>
        </row>
        <row r="615">
          <cell r="A615" t="str">
            <v>MARCOS AUGUSTO DE MORAES ALESSI</v>
          </cell>
          <cell r="B615" t="str">
            <v>ADRIA CANDIDO</v>
          </cell>
        </row>
        <row r="616">
          <cell r="A616" t="str">
            <v>GISELE LIMA PAIVA</v>
          </cell>
          <cell r="B616" t="str">
            <v>ADRIA CANDIDO</v>
          </cell>
        </row>
        <row r="617">
          <cell r="A617" t="str">
            <v>GIOVANNA MILHOMEN COSTA FERREIRA</v>
          </cell>
          <cell r="B617" t="str">
            <v>ADRIA CANDIDO</v>
          </cell>
        </row>
        <row r="618">
          <cell r="A618" t="str">
            <v>CAIO HENRIQUE KENCHIAN</v>
          </cell>
          <cell r="B618" t="str">
            <v>ADRIA CANDIDO</v>
          </cell>
        </row>
        <row r="619">
          <cell r="A619" t="str">
            <v>KATIA ANDUJAR MOTA</v>
          </cell>
          <cell r="B619" t="str">
            <v>ADRIA CANDIDO</v>
          </cell>
        </row>
        <row r="620">
          <cell r="A620" t="str">
            <v>IVETE DANIEL</v>
          </cell>
          <cell r="B620" t="str">
            <v>ADRIA CANDIDO</v>
          </cell>
        </row>
        <row r="621">
          <cell r="A621" t="str">
            <v>HELDER MIYAZAKI</v>
          </cell>
          <cell r="B621" t="str">
            <v>ADRIA CANDIDO</v>
          </cell>
        </row>
        <row r="622">
          <cell r="A622" t="str">
            <v>MARIA DEL ROSARIO HERRERA AYALA</v>
          </cell>
          <cell r="B622" t="str">
            <v>ADRIA CANDIDO</v>
          </cell>
        </row>
        <row r="623">
          <cell r="A623" t="str">
            <v>SANTO GARCIA LUCIO</v>
          </cell>
          <cell r="B623" t="str">
            <v>ADRIA CANDIDO</v>
          </cell>
        </row>
        <row r="624">
          <cell r="A624" t="str">
            <v>MAURICIO FULEP FERREIRA XAVIER</v>
          </cell>
          <cell r="B624" t="str">
            <v>ADRIA CANDIDO</v>
          </cell>
        </row>
        <row r="625">
          <cell r="A625" t="str">
            <v>MARCIO SHERTZMAN</v>
          </cell>
          <cell r="B625" t="str">
            <v>ADRIA CANDIDO</v>
          </cell>
        </row>
        <row r="626">
          <cell r="A626" t="str">
            <v>MANOEL FELIPE SILVA CORREIA</v>
          </cell>
          <cell r="B626" t="str">
            <v>ADRIA CANDIDO</v>
          </cell>
        </row>
        <row r="627">
          <cell r="A627" t="str">
            <v>LUIS FERNANDO HOTTUM MELANI</v>
          </cell>
          <cell r="B627" t="str">
            <v>ADRIA CANDIDO</v>
          </cell>
        </row>
        <row r="628">
          <cell r="A628" t="str">
            <v>FABRICIA SILVA SOARES</v>
          </cell>
          <cell r="B628" t="str">
            <v>ADRIA CANDIDO</v>
          </cell>
        </row>
        <row r="629">
          <cell r="A629" t="str">
            <v>DANIELLI PEREIRA OISHI</v>
          </cell>
          <cell r="B629" t="str">
            <v>ADRIA CANDIDO</v>
          </cell>
        </row>
        <row r="630">
          <cell r="A630" t="str">
            <v>ANDRE LUIZ DA CRUZ</v>
          </cell>
          <cell r="B630" t="str">
            <v>ADRIA CANDIDO</v>
          </cell>
        </row>
        <row r="631">
          <cell r="A631" t="str">
            <v>RODRIGO RODRIGUES</v>
          </cell>
          <cell r="B631" t="str">
            <v>ADRIA CANDIDO</v>
          </cell>
        </row>
        <row r="632">
          <cell r="A632" t="str">
            <v>HUMBERTO CASTRO RODRIGUES</v>
          </cell>
          <cell r="B632" t="str">
            <v>ADRIA CANDIDO</v>
          </cell>
        </row>
        <row r="633">
          <cell r="A633" t="str">
            <v>NANCY HUAMANI PANTOJA</v>
          </cell>
          <cell r="B633" t="str">
            <v>ADRIA CANDIDO</v>
          </cell>
        </row>
        <row r="634">
          <cell r="A634" t="str">
            <v>CARLA REGINA DE ALMEIDA</v>
          </cell>
          <cell r="B634" t="str">
            <v>ADRIA CANDIDO</v>
          </cell>
        </row>
        <row r="635">
          <cell r="A635" t="str">
            <v>FRANCO ASENCIO JIMENEZ ACOSTA</v>
          </cell>
          <cell r="B635" t="str">
            <v>ADRIA CANDIDO</v>
          </cell>
        </row>
        <row r="636">
          <cell r="A636" t="str">
            <v>ELLEN JACOPETI SANCHES DE FARIAS</v>
          </cell>
          <cell r="B636" t="str">
            <v>ADRIA CANDIDO</v>
          </cell>
        </row>
        <row r="637">
          <cell r="A637" t="str">
            <v>LUCAS ROCHA RABELO</v>
          </cell>
          <cell r="B637" t="str">
            <v>ADRIA CANDIDO</v>
          </cell>
        </row>
        <row r="638">
          <cell r="A638" t="str">
            <v>ALDERICO NOGUEIRA CARVALHO</v>
          </cell>
          <cell r="B638" t="str">
            <v>ADRIA CANDIDO</v>
          </cell>
        </row>
        <row r="639">
          <cell r="A639" t="str">
            <v>JONATHAS TEXEIRA SALLES</v>
          </cell>
          <cell r="B639" t="str">
            <v>ADRIA CANDIDO</v>
          </cell>
        </row>
        <row r="640">
          <cell r="A640" t="str">
            <v>GLAURA MUNERATTO DE ALMEIDA LISBOA</v>
          </cell>
          <cell r="B640" t="str">
            <v>ADRIA CANDIDO</v>
          </cell>
        </row>
        <row r="641">
          <cell r="A641" t="str">
            <v>LARISSA BELLINI MARQUES DE SOUZA</v>
          </cell>
          <cell r="B641" t="str">
            <v>ADRIA CANDIDO</v>
          </cell>
        </row>
        <row r="642">
          <cell r="A642" t="str">
            <v>LUCIANO MAGALHAES MELO</v>
          </cell>
          <cell r="B642" t="str">
            <v>ADRIA CANDIDO</v>
          </cell>
        </row>
        <row r="643">
          <cell r="A643" t="str">
            <v>CRISTIANO HUMBERTO NOWILL</v>
          </cell>
          <cell r="B643" t="str">
            <v>ADRIA CANDIDO</v>
          </cell>
        </row>
        <row r="644">
          <cell r="A644" t="str">
            <v>DALVA CARROCINI</v>
          </cell>
          <cell r="B644" t="str">
            <v>ADRIA CANDIDO</v>
          </cell>
        </row>
        <row r="645">
          <cell r="A645" t="str">
            <v>LEANDRO PINTO DA SILVA</v>
          </cell>
          <cell r="B645" t="str">
            <v>ADRIA CANDIDO</v>
          </cell>
        </row>
        <row r="646">
          <cell r="A646" t="str">
            <v>TAMIRIS CURZIO TEJERINA</v>
          </cell>
          <cell r="B646" t="str">
            <v>ADRIA CANDIDO</v>
          </cell>
        </row>
        <row r="647">
          <cell r="A647" t="str">
            <v>FABIO LANDI</v>
          </cell>
          <cell r="B647" t="str">
            <v>ADRIA CANDIDO</v>
          </cell>
        </row>
        <row r="648">
          <cell r="A648" t="str">
            <v>GIOVANNA JATOBA GUIDA</v>
          </cell>
          <cell r="B648" t="str">
            <v>ADRIA CANDIDO</v>
          </cell>
        </row>
        <row r="649">
          <cell r="A649" t="str">
            <v>ROSA CUBA LIMACHI</v>
          </cell>
          <cell r="B649" t="str">
            <v>ADRIA CANDIDO</v>
          </cell>
        </row>
        <row r="650">
          <cell r="A650" t="str">
            <v>SIRLENE FRANCISCA DIAS</v>
          </cell>
          <cell r="B650" t="str">
            <v>ADRIA CANDIDO</v>
          </cell>
        </row>
        <row r="651">
          <cell r="A651" t="str">
            <v>CARMEN REGINA LACERDA BASTOS</v>
          </cell>
          <cell r="B651" t="str">
            <v>ADRIA CANDIDO</v>
          </cell>
        </row>
        <row r="652">
          <cell r="A652" t="str">
            <v>BEATRIZ FRIZON MACHADO</v>
          </cell>
          <cell r="B652" t="str">
            <v>ADRIA CANDIDO</v>
          </cell>
        </row>
        <row r="653">
          <cell r="A653" t="str">
            <v>MARIA LAUDELICE NOGUEIRA</v>
          </cell>
          <cell r="B653" t="str">
            <v>ADRIA CANDIDO</v>
          </cell>
        </row>
        <row r="654">
          <cell r="A654" t="str">
            <v>JUANA OFELIA CARDOSO GONZALEZ</v>
          </cell>
          <cell r="B654" t="str">
            <v>ADRIA CANDIDO</v>
          </cell>
        </row>
        <row r="655">
          <cell r="A655" t="str">
            <v>JULIANA VILANI PEREIRA</v>
          </cell>
          <cell r="B655" t="str">
            <v>ADRIA CANDIDO</v>
          </cell>
        </row>
        <row r="656">
          <cell r="A656" t="str">
            <v>ESDRAS FERREIRA GONCALVES</v>
          </cell>
          <cell r="B656" t="str">
            <v>ADRIA CANDIDO</v>
          </cell>
        </row>
        <row r="657">
          <cell r="A657" t="str">
            <v>CARLOS ALBERTO FERREIRA</v>
          </cell>
          <cell r="B657" t="str">
            <v>ADRIA CANDIDO</v>
          </cell>
        </row>
        <row r="658">
          <cell r="A658" t="str">
            <v>EINER ROMULO ROCABADO ZELAYA</v>
          </cell>
          <cell r="B658" t="str">
            <v>ADRIA CANDIDO</v>
          </cell>
        </row>
        <row r="659">
          <cell r="A659" t="str">
            <v>LUIS FERNANDO ESCOBAR GUZMAN</v>
          </cell>
          <cell r="B659" t="str">
            <v>ADRIA CANDIDO</v>
          </cell>
        </row>
        <row r="660">
          <cell r="A660" t="str">
            <v>ALESSANDRO NAKANISHI BASTOS</v>
          </cell>
          <cell r="B660" t="str">
            <v>ADRIA CANDIDO</v>
          </cell>
        </row>
        <row r="661">
          <cell r="A661" t="str">
            <v>MARIA ANGELICA CARONI</v>
          </cell>
          <cell r="B661" t="str">
            <v>ADRIA CANDIDO</v>
          </cell>
        </row>
        <row r="662">
          <cell r="A662" t="str">
            <v>ERALDO FERNANDES DOS SANTOS</v>
          </cell>
          <cell r="B662" t="str">
            <v>ADRIA CANDIDO</v>
          </cell>
        </row>
        <row r="663">
          <cell r="A663" t="str">
            <v>JORGE GARCEZ LOBO</v>
          </cell>
          <cell r="B663" t="str">
            <v>ADRIA CANDIDO</v>
          </cell>
        </row>
        <row r="664">
          <cell r="A664" t="str">
            <v>NEIDE SYOZI KANNO</v>
          </cell>
          <cell r="B664" t="str">
            <v>ADRIA CANDIDO</v>
          </cell>
        </row>
        <row r="665">
          <cell r="A665" t="str">
            <v>LUCAS DOS SANTOS PESSANHA</v>
          </cell>
          <cell r="B665" t="str">
            <v>ADRIA CANDIDO</v>
          </cell>
        </row>
        <row r="666">
          <cell r="A666" t="str">
            <v>LUDMILA MINEIRO VELOSO</v>
          </cell>
          <cell r="B666" t="str">
            <v>ADRIA CANDIDO</v>
          </cell>
        </row>
        <row r="667">
          <cell r="A667" t="str">
            <v>MARCO ANTONIO MANJHON SOLIZ</v>
          </cell>
          <cell r="B667" t="str">
            <v>ADRIA CANDIDO</v>
          </cell>
        </row>
        <row r="668">
          <cell r="A668" t="str">
            <v>CARLOS ROGERIO DE BRITO MARTINS</v>
          </cell>
          <cell r="B668" t="str">
            <v>ADRIA CANDIDO</v>
          </cell>
        </row>
        <row r="669">
          <cell r="A669" t="str">
            <v>RUDY MAHIDI HERRERA GUERRA</v>
          </cell>
          <cell r="B669" t="str">
            <v>ADRIA CANDIDO</v>
          </cell>
        </row>
        <row r="670">
          <cell r="A670" t="str">
            <v>ROBERTO SOBOCINSKI CASTRO</v>
          </cell>
          <cell r="B670" t="str">
            <v>ADRIA CANDIDO</v>
          </cell>
        </row>
        <row r="671">
          <cell r="A671" t="str">
            <v>LUÍS GUILHERME SPALVIERI LOPES</v>
          </cell>
          <cell r="B671" t="str">
            <v>ADRIA CANDIDO</v>
          </cell>
        </row>
        <row r="672">
          <cell r="A672" t="str">
            <v>GIOVANNA DOS ANJOS PEREIRA CASTRO</v>
          </cell>
          <cell r="B672" t="str">
            <v>ADRIA CANDIDO</v>
          </cell>
        </row>
        <row r="673">
          <cell r="A673" t="str">
            <v>RAFAEL MOREIRA BORGES</v>
          </cell>
          <cell r="B673" t="str">
            <v>ADRIA CANDIDO</v>
          </cell>
        </row>
        <row r="674">
          <cell r="A674" t="str">
            <v>MARIANA PRETTE CHIEREGATTO</v>
          </cell>
          <cell r="B674" t="str">
            <v>ADRIA CANDIDO</v>
          </cell>
        </row>
        <row r="675">
          <cell r="A675" t="str">
            <v>KARINE PATO HOFFMANN</v>
          </cell>
          <cell r="B675" t="str">
            <v>ADRIA CANDIDO</v>
          </cell>
        </row>
        <row r="676">
          <cell r="A676" t="str">
            <v>CARLOS ALBERTO DE FREITAS BARBARO</v>
          </cell>
          <cell r="B676" t="str">
            <v>ADRIA CANDIDO</v>
          </cell>
        </row>
        <row r="677">
          <cell r="A677" t="str">
            <v>LETICIA RODRIGUES FERREIRA CALAZANS</v>
          </cell>
          <cell r="B677" t="str">
            <v>ADRIA CANDIDO</v>
          </cell>
        </row>
        <row r="678">
          <cell r="A678" t="str">
            <v>ANA CAROLINA GATTO LEITE MONTENEGRO</v>
          </cell>
          <cell r="B678" t="str">
            <v>ADRIA CANDIDO</v>
          </cell>
        </row>
        <row r="679">
          <cell r="A679" t="str">
            <v>MAURO SHOZO SHIRATSUCHI</v>
          </cell>
          <cell r="B679" t="str">
            <v>ADRIA CANDIDO</v>
          </cell>
        </row>
        <row r="680">
          <cell r="A680" t="str">
            <v>LETICIA MASSUIA MENDES</v>
          </cell>
          <cell r="B680" t="str">
            <v>ADRIA CANDIDO</v>
          </cell>
        </row>
        <row r="681">
          <cell r="A681" t="str">
            <v>JULIANA CRUZ RODRIGUES LARA</v>
          </cell>
          <cell r="B681" t="str">
            <v>ADRIA CANDIDO</v>
          </cell>
        </row>
        <row r="682">
          <cell r="A682" t="str">
            <v>ADRIANA ROCHA DA SILVA</v>
          </cell>
          <cell r="B682" t="str">
            <v>ADRIA CANDIDO</v>
          </cell>
        </row>
        <row r="683">
          <cell r="A683" t="str">
            <v>RONALDO TOLOI</v>
          </cell>
          <cell r="B683" t="str">
            <v>ADRIA CANDIDO</v>
          </cell>
        </row>
        <row r="684">
          <cell r="A684" t="str">
            <v>ADEILDE FERNANDES ALMEIDA</v>
          </cell>
          <cell r="B684" t="str">
            <v>ADRIA CANDIDO</v>
          </cell>
        </row>
        <row r="685">
          <cell r="A685" t="str">
            <v>ANDRE ALMEIDA ALVES</v>
          </cell>
          <cell r="B685" t="str">
            <v>ADRIA CANDIDO</v>
          </cell>
        </row>
        <row r="686">
          <cell r="A686" t="str">
            <v>RICARDO ADOLFO VELASTEGUI MORALES</v>
          </cell>
          <cell r="B686" t="str">
            <v>ADRIA CANDIDO</v>
          </cell>
        </row>
        <row r="687">
          <cell r="A687" t="str">
            <v>PAULA CAVALIERI BARBAR</v>
          </cell>
          <cell r="B687" t="str">
            <v>ADRIA CANDIDO</v>
          </cell>
        </row>
        <row r="688">
          <cell r="A688" t="str">
            <v>ISABELA GONCALVES FERNANDES</v>
          </cell>
          <cell r="B688" t="str">
            <v>ADRIA CANDIDO</v>
          </cell>
        </row>
        <row r="689">
          <cell r="A689" t="str">
            <v>MAYARA LUMI SETOGUTI</v>
          </cell>
          <cell r="B689" t="str">
            <v>ADRIA CANDIDO</v>
          </cell>
        </row>
        <row r="690">
          <cell r="A690" t="str">
            <v>MARIA MASSUE GUEMBA</v>
          </cell>
          <cell r="B690" t="str">
            <v>ADRIA CANDIDO</v>
          </cell>
        </row>
        <row r="691">
          <cell r="A691" t="str">
            <v>TASSIANA SORAYA MENDES ZANOCELO</v>
          </cell>
          <cell r="B691" t="str">
            <v>ADRIA CANDIDO</v>
          </cell>
        </row>
        <row r="692">
          <cell r="A692" t="str">
            <v>NADIA DAL POZZO</v>
          </cell>
          <cell r="B692" t="str">
            <v>ADRIA CANDIDO</v>
          </cell>
        </row>
        <row r="693">
          <cell r="A693" t="str">
            <v>MARCIO LUIZ CECATO SENAMO</v>
          </cell>
          <cell r="B693" t="str">
            <v>ADRIA CANDIDO</v>
          </cell>
        </row>
        <row r="694">
          <cell r="A694" t="str">
            <v>LUIZ GUSTAVO MENDEZ GONZALEZ DE OLIVEIRA</v>
          </cell>
          <cell r="B694" t="str">
            <v>ADRIA CANDIDO</v>
          </cell>
        </row>
        <row r="695">
          <cell r="A695" t="str">
            <v>ISAAC DA SILVA SOARES</v>
          </cell>
          <cell r="B695" t="str">
            <v>ADRIA CANDIDO</v>
          </cell>
        </row>
        <row r="696">
          <cell r="A696" t="str">
            <v>WANDERLEY LESLIE BARTALOTTI</v>
          </cell>
          <cell r="B696" t="str">
            <v>ADRIA CANDIDO</v>
          </cell>
        </row>
        <row r="697">
          <cell r="A697" t="str">
            <v>ALEJANDRA GABRIELA QUINTEROS JALDIN</v>
          </cell>
          <cell r="B697" t="str">
            <v>ADRIA CANDIDO</v>
          </cell>
        </row>
        <row r="698">
          <cell r="A698" t="str">
            <v>OBDULIA ESPERANZA LINARES CAMACHO</v>
          </cell>
          <cell r="B698" t="str">
            <v>ADRIA CANDIDO</v>
          </cell>
        </row>
        <row r="699">
          <cell r="A699" t="str">
            <v>WALTER DA CUNHA GOLAO JUNIOR</v>
          </cell>
          <cell r="B699" t="str">
            <v>ADRIA CANDIDO</v>
          </cell>
        </row>
        <row r="700">
          <cell r="A700" t="str">
            <v>HELIO PEREIRA DA CUNHA NETO</v>
          </cell>
          <cell r="B700" t="str">
            <v>ADRIA CANDIDO</v>
          </cell>
        </row>
        <row r="701">
          <cell r="A701" t="str">
            <v>LEONARDO KIOSHI ARAO</v>
          </cell>
          <cell r="B701" t="str">
            <v>ADRIA CANDIDO</v>
          </cell>
        </row>
        <row r="702">
          <cell r="A702" t="str">
            <v>DANIEL DE ANDRADE E SILVA ABRANCHES RICUPERO</v>
          </cell>
          <cell r="B702" t="str">
            <v>ADRIA CANDIDO</v>
          </cell>
        </row>
        <row r="703">
          <cell r="A703" t="str">
            <v>DOUGLAS WILLIAM MOREIRA RIBEIRO</v>
          </cell>
          <cell r="B703" t="str">
            <v>ADRIA CANDIDO</v>
          </cell>
        </row>
        <row r="704">
          <cell r="A704" t="str">
            <v>SURAMA LEITE ROLIM BANDEIRA</v>
          </cell>
          <cell r="B704" t="str">
            <v>ADRIA CANDIDO</v>
          </cell>
        </row>
        <row r="705">
          <cell r="A705" t="str">
            <v>LILIAN SILVA DE PAULA</v>
          </cell>
          <cell r="B705" t="str">
            <v>ADRIA CANDIDO</v>
          </cell>
        </row>
        <row r="706">
          <cell r="A706" t="str">
            <v>ANANDA MARIA ABREU MARCON</v>
          </cell>
          <cell r="B706" t="str">
            <v>ADRIA CANDIDO</v>
          </cell>
        </row>
        <row r="707">
          <cell r="A707" t="str">
            <v>ANTONIO LUIZ NASCIMENTO COUTINHO JUNIOR</v>
          </cell>
          <cell r="B707" t="str">
            <v>ADRIA CANDIDO</v>
          </cell>
        </row>
        <row r="708">
          <cell r="A708" t="str">
            <v>KADU XIMENES TAVARES</v>
          </cell>
          <cell r="B708" t="str">
            <v>ADRIA CANDIDO</v>
          </cell>
        </row>
        <row r="709">
          <cell r="A709" t="str">
            <v>ANDRE DE FARIA MULLER</v>
          </cell>
          <cell r="B709" t="str">
            <v>ADRIA CANDIDO</v>
          </cell>
        </row>
        <row r="710">
          <cell r="A710" t="str">
            <v>PAULO FRANCISCO DA SILVA</v>
          </cell>
          <cell r="B710" t="str">
            <v>ADRIA CANDIDO</v>
          </cell>
        </row>
        <row r="711">
          <cell r="A711" t="str">
            <v>MERY GONZAGA DE OLIVEIRA</v>
          </cell>
          <cell r="B711" t="str">
            <v>ADRIA CANDIDO</v>
          </cell>
        </row>
        <row r="712">
          <cell r="A712" t="str">
            <v>CAROLINA BISTACCO MOREIRA</v>
          </cell>
          <cell r="B712" t="str">
            <v>ADRIA CANDIDO</v>
          </cell>
        </row>
        <row r="713">
          <cell r="A713" t="str">
            <v>ROLANDO RAFAEL LORA HEREDIA</v>
          </cell>
          <cell r="B713" t="str">
            <v>ADRIA CANDIDO</v>
          </cell>
        </row>
        <row r="714">
          <cell r="A714" t="str">
            <v>MARIA BEATRIZ SAYEG FREIRE</v>
          </cell>
          <cell r="B714" t="str">
            <v>ADRIA CANDIDO</v>
          </cell>
        </row>
        <row r="715">
          <cell r="A715" t="str">
            <v>PABLO SOSA ROBLES</v>
          </cell>
          <cell r="B715" t="str">
            <v>ADRIA CANDIDO</v>
          </cell>
        </row>
        <row r="716">
          <cell r="A716" t="str">
            <v>MARIA DO CARMO POTENZA RAMOS</v>
          </cell>
          <cell r="B716" t="str">
            <v>ADRIA CANDIDO</v>
          </cell>
        </row>
        <row r="717">
          <cell r="A717" t="str">
            <v>NATHALIA BONATTO SANTIAGO</v>
          </cell>
          <cell r="B717" t="str">
            <v>ADRIA CANDIDO</v>
          </cell>
        </row>
        <row r="718">
          <cell r="A718" t="str">
            <v>WAGNER DE CURTIS</v>
          </cell>
          <cell r="B718" t="str">
            <v>ADRIA CANDIDO</v>
          </cell>
        </row>
        <row r="719">
          <cell r="A719" t="str">
            <v>VINICIUS EGAS SALVAJOLI</v>
          </cell>
          <cell r="B719" t="str">
            <v>ADRIA CANDIDO</v>
          </cell>
        </row>
        <row r="720">
          <cell r="A720" t="str">
            <v>EDUARDO FEREIRA DE ABREU</v>
          </cell>
          <cell r="B720" t="str">
            <v>ADRIA CANDIDO</v>
          </cell>
        </row>
        <row r="721">
          <cell r="A721" t="str">
            <v>CARLOS MINORU SIGAKI</v>
          </cell>
          <cell r="B721" t="str">
            <v>ADRIA CANDIDO</v>
          </cell>
        </row>
        <row r="722">
          <cell r="A722" t="str">
            <v>DANIEL BERNARDO DA COSTA FERNANDEZ</v>
          </cell>
          <cell r="B722" t="str">
            <v>ADRIA CANDIDO</v>
          </cell>
        </row>
        <row r="723">
          <cell r="A723" t="str">
            <v>EVALDO JOSE PERES PEREIRA</v>
          </cell>
          <cell r="B723" t="str">
            <v>ADRIA CANDIDO</v>
          </cell>
        </row>
        <row r="724">
          <cell r="A724" t="str">
            <v>BRUNO VANZILLOTTA</v>
          </cell>
          <cell r="B724" t="str">
            <v>ADRIA CANDIDO</v>
          </cell>
        </row>
        <row r="725">
          <cell r="A725" t="str">
            <v>LAIS TAMIE HIROSHIMA</v>
          </cell>
          <cell r="B725" t="str">
            <v>ADRIA CANDIDO</v>
          </cell>
        </row>
        <row r="726">
          <cell r="A726" t="str">
            <v>DANIEL GELESNIACK NAKAMURA</v>
          </cell>
          <cell r="B726" t="str">
            <v>ADRIA CANDIDO</v>
          </cell>
        </row>
        <row r="727">
          <cell r="A727" t="str">
            <v>MARIA NAZARE VALADARES DOS SANTOS</v>
          </cell>
          <cell r="B727" t="str">
            <v>ADRIA CANDIDO</v>
          </cell>
        </row>
        <row r="728">
          <cell r="A728" t="str">
            <v>CRISTIANE MOREIRA DE CARVALHO</v>
          </cell>
          <cell r="B728" t="str">
            <v>ADRIA CANDIDO</v>
          </cell>
        </row>
        <row r="729">
          <cell r="A729" t="str">
            <v>YADISLEYDIS ACEVEDO GARCIA</v>
          </cell>
          <cell r="B729" t="str">
            <v>ADRIA CANDIDO</v>
          </cell>
        </row>
        <row r="730">
          <cell r="A730" t="str">
            <v>FERNANDO YUJI HORINOUCHI</v>
          </cell>
          <cell r="B730" t="str">
            <v>ADRIA CANDIDO</v>
          </cell>
        </row>
        <row r="731">
          <cell r="A731" t="str">
            <v>BELKIS BEATRIZ YEPES CORTES</v>
          </cell>
          <cell r="B731" t="str">
            <v>ADRIA CANDIDO</v>
          </cell>
        </row>
        <row r="732">
          <cell r="A732" t="str">
            <v>CAIO AZAMBUJA MEKHITARIAN</v>
          </cell>
          <cell r="B732" t="str">
            <v>ADRIA CANDIDO</v>
          </cell>
        </row>
        <row r="733">
          <cell r="A733" t="str">
            <v>ARNALDO ROSIGNOLI JUNIOR</v>
          </cell>
          <cell r="B733" t="str">
            <v>ADRIA CANDIDO</v>
          </cell>
        </row>
        <row r="734">
          <cell r="A734" t="str">
            <v>HELOISA QUEIROZ PEREIRA VESCIO</v>
          </cell>
          <cell r="B734" t="str">
            <v>ADRIA CANDIDO</v>
          </cell>
        </row>
        <row r="735">
          <cell r="A735" t="str">
            <v>PAULO CESAR BRANCALEONI VITA</v>
          </cell>
          <cell r="B735" t="str">
            <v>ADRIA CANDIDO</v>
          </cell>
        </row>
        <row r="736">
          <cell r="A736" t="str">
            <v>ELIZA CRISTINNI RIBEIRO</v>
          </cell>
          <cell r="B736" t="str">
            <v>ADRIA CANDIDO</v>
          </cell>
        </row>
        <row r="737">
          <cell r="A737" t="str">
            <v>ERIKA FERNANDES CAMPOS</v>
          </cell>
          <cell r="B737" t="str">
            <v>ADRIA CANDIDO</v>
          </cell>
        </row>
        <row r="738">
          <cell r="A738" t="str">
            <v>LEANDRO LEMOS MIZAEL</v>
          </cell>
          <cell r="B738" t="str">
            <v>ADRIA CANDIDO</v>
          </cell>
        </row>
        <row r="739">
          <cell r="A739" t="str">
            <v>SHIRLEI MARIA CANDIDO DE SOUZA</v>
          </cell>
          <cell r="B739" t="str">
            <v>ADRIA CANDIDO</v>
          </cell>
        </row>
        <row r="740">
          <cell r="A740" t="str">
            <v>KARYN NEMETH</v>
          </cell>
          <cell r="B740" t="str">
            <v>ADRIA CANDIDO</v>
          </cell>
        </row>
        <row r="741">
          <cell r="A741" t="str">
            <v>STELLA MARA TATTON DE OLIVEIRA GARCIA</v>
          </cell>
          <cell r="B741" t="str">
            <v>ADRIA CANDIDO</v>
          </cell>
        </row>
        <row r="742">
          <cell r="A742" t="str">
            <v>JULIA RIBEIRO MENEZES</v>
          </cell>
          <cell r="B742" t="str">
            <v>ADRIA CANDIDO</v>
          </cell>
        </row>
        <row r="743">
          <cell r="A743" t="str">
            <v>EDERSON EVARISTO</v>
          </cell>
          <cell r="B743" t="str">
            <v>ADRIA CANDIDO</v>
          </cell>
        </row>
        <row r="744">
          <cell r="A744" t="str">
            <v>ALICIA CRISTINA SUAREZ LOPEZ</v>
          </cell>
          <cell r="B744" t="str">
            <v>ADRIA CANDIDO</v>
          </cell>
        </row>
        <row r="745">
          <cell r="A745" t="str">
            <v>LEONARDO POLIDO ANTONIAZZI</v>
          </cell>
          <cell r="B745" t="str">
            <v>ADRIA CANDIDO</v>
          </cell>
        </row>
        <row r="746">
          <cell r="A746" t="str">
            <v>RICARDO MENEGOCI ALCOLEA</v>
          </cell>
          <cell r="B746" t="str">
            <v>ADRIA CANDIDO</v>
          </cell>
        </row>
        <row r="747">
          <cell r="A747" t="str">
            <v>DENISE CAMEY FUKUSHIMA</v>
          </cell>
          <cell r="B747" t="str">
            <v>ADRIA CANDIDO</v>
          </cell>
        </row>
        <row r="748">
          <cell r="A748" t="str">
            <v>JORGE MAURO DE ABREU IZIQUE JUNIOR</v>
          </cell>
          <cell r="B748" t="str">
            <v>ADRIA CANDIDO</v>
          </cell>
        </row>
        <row r="749">
          <cell r="A749" t="str">
            <v>YAMILKA SAEZ AYARDE</v>
          </cell>
          <cell r="B749" t="str">
            <v>ADRIA CANDIDO</v>
          </cell>
        </row>
        <row r="750">
          <cell r="A750" t="str">
            <v>VITORIA ANGELA LORENZINI BELLOTTO</v>
          </cell>
          <cell r="B750" t="str">
            <v>ADRIA CANDIDO</v>
          </cell>
        </row>
        <row r="751">
          <cell r="A751" t="str">
            <v>JAIME LUIS TORREJON ROCABADO</v>
          </cell>
          <cell r="B751" t="str">
            <v>ADRIA CANDIDO</v>
          </cell>
        </row>
        <row r="752">
          <cell r="A752" t="str">
            <v>LUIZ GUSTAVO BARDUCO</v>
          </cell>
          <cell r="B752" t="str">
            <v>ADRIA CANDIDO</v>
          </cell>
        </row>
        <row r="753">
          <cell r="A753" t="str">
            <v>ALEXANDRE PAVAN</v>
          </cell>
          <cell r="B753" t="str">
            <v>ADRIA CANDIDO</v>
          </cell>
        </row>
        <row r="754">
          <cell r="A754" t="str">
            <v>LAIANI MARIA GOMES BLANCO</v>
          </cell>
          <cell r="B754" t="str">
            <v>ADRIA CANDIDO</v>
          </cell>
        </row>
        <row r="755">
          <cell r="A755" t="str">
            <v>JOSE CARLOS CASTRO HERRERA</v>
          </cell>
          <cell r="B755" t="str">
            <v>ADRIA CANDIDO</v>
          </cell>
        </row>
        <row r="756">
          <cell r="A756" t="str">
            <v>DANIELA RICO BARRIENTOS</v>
          </cell>
          <cell r="B756" t="str">
            <v>ADRIA CANDIDO</v>
          </cell>
        </row>
        <row r="757">
          <cell r="A757" t="str">
            <v>LUIS FELIPE COUTINHO MONES</v>
          </cell>
          <cell r="B757" t="str">
            <v>ADRIA CANDIDO</v>
          </cell>
        </row>
        <row r="758">
          <cell r="A758" t="str">
            <v>EMILI SUIANNE DE FREITAS</v>
          </cell>
          <cell r="B758" t="str">
            <v>ADRIA CANDIDO</v>
          </cell>
        </row>
        <row r="759">
          <cell r="A759" t="str">
            <v>BIANCA RISSATO DE LIMA</v>
          </cell>
          <cell r="B759" t="str">
            <v>ADRIA CANDIDO</v>
          </cell>
        </row>
        <row r="760">
          <cell r="A760" t="str">
            <v>VANESSA FORTI MIGNELLA</v>
          </cell>
          <cell r="B760" t="str">
            <v>ADRIA CANDIDO</v>
          </cell>
        </row>
        <row r="761">
          <cell r="A761" t="str">
            <v>CARLOS EDUARDO REGIS</v>
          </cell>
          <cell r="B761" t="str">
            <v>ADRIA CANDIDO</v>
          </cell>
        </row>
        <row r="762">
          <cell r="A762" t="str">
            <v>ELIDA MARIA MESQUITA AZEVEDO</v>
          </cell>
          <cell r="B762" t="str">
            <v>ADRIA CANDIDO</v>
          </cell>
        </row>
        <row r="763">
          <cell r="A763" t="str">
            <v>FELICIA GEMA TARAVELLA TABACH</v>
          </cell>
          <cell r="B763" t="str">
            <v>ADRIA CANDIDO</v>
          </cell>
        </row>
        <row r="764">
          <cell r="A764" t="str">
            <v>ANDRESSA REIS DE FREITAS MENDONCA</v>
          </cell>
          <cell r="B764" t="str">
            <v>ADRIA CANDIDO</v>
          </cell>
        </row>
        <row r="765">
          <cell r="A765" t="str">
            <v>JOSE MARCIO DE MELO GOMES</v>
          </cell>
          <cell r="B765" t="str">
            <v>ADRIA CANDIDO</v>
          </cell>
        </row>
        <row r="766">
          <cell r="A766" t="str">
            <v>BARBARA MACHADO MAGALHAES</v>
          </cell>
          <cell r="B766" t="str">
            <v>ADRIA CANDIDO</v>
          </cell>
        </row>
        <row r="767">
          <cell r="A767" t="str">
            <v>MARY DELIA JIMENEZ MORALES</v>
          </cell>
          <cell r="B767" t="str">
            <v>ADRIA CANDIDO</v>
          </cell>
        </row>
        <row r="768">
          <cell r="A768" t="str">
            <v>MONIQUE BLANDE MIRANDA</v>
          </cell>
          <cell r="B768" t="str">
            <v>ADRIA CANDIDO</v>
          </cell>
        </row>
        <row r="769">
          <cell r="A769" t="str">
            <v>CLELIA ANTELMI SANGIULIANO</v>
          </cell>
          <cell r="B769" t="str">
            <v>ADRIA CANDIDO</v>
          </cell>
        </row>
        <row r="770">
          <cell r="A770" t="str">
            <v>ROSANA ASSUNCAO ARUVIERI BATISTA</v>
          </cell>
          <cell r="B770" t="str">
            <v>ADRIA CANDIDO</v>
          </cell>
        </row>
        <row r="771">
          <cell r="A771" t="str">
            <v>JENNIFER DA SILVA FRAGA DE SOUZA</v>
          </cell>
          <cell r="B771" t="str">
            <v>ADRIA CANDIDO</v>
          </cell>
        </row>
        <row r="772">
          <cell r="A772" t="str">
            <v>CARLOS EDUARDO GOMES DANTAS</v>
          </cell>
          <cell r="B772" t="str">
            <v>ADRIA CANDIDO</v>
          </cell>
        </row>
        <row r="773">
          <cell r="A773" t="str">
            <v>MARIA CARIDAD PESTANA MORALES</v>
          </cell>
          <cell r="B773" t="str">
            <v>ADRIA CANDIDO</v>
          </cell>
        </row>
        <row r="774">
          <cell r="A774" t="str">
            <v>AMANDA SOLDERA DE OLIVEIRA BUENO</v>
          </cell>
          <cell r="B774" t="str">
            <v>ADRIA CANDIDO</v>
          </cell>
        </row>
        <row r="775">
          <cell r="A775" t="str">
            <v>OSMAR GOMES CARVALHO JUNIOR</v>
          </cell>
          <cell r="B775" t="str">
            <v>ADRIA CANDIDO</v>
          </cell>
        </row>
        <row r="776">
          <cell r="A776" t="str">
            <v>SANDRA DA CRUZ DA SILVA RODRIGUES FORTES</v>
          </cell>
          <cell r="B776" t="str">
            <v>ADRIA CANDIDO</v>
          </cell>
        </row>
        <row r="777">
          <cell r="A777" t="str">
            <v>TANIA MARIA DE CASSIA MARCUCCI OLIVEIRA</v>
          </cell>
          <cell r="B777" t="str">
            <v>ADRIA CANDIDO</v>
          </cell>
        </row>
        <row r="778">
          <cell r="A778" t="str">
            <v>CAMILA JENNE DE ASSIS GONCALVES</v>
          </cell>
          <cell r="B778" t="str">
            <v>ADRIA CANDIDO</v>
          </cell>
        </row>
        <row r="779">
          <cell r="A779" t="str">
            <v>AUGUSTA PAIVA DE OLIVEIRA GUERMANDI</v>
          </cell>
          <cell r="B779" t="str">
            <v>ADRIA CANDIDO</v>
          </cell>
        </row>
        <row r="780">
          <cell r="A780" t="str">
            <v>MARIA DULCINEA FERNANDEZ DE OLIVEIRA</v>
          </cell>
          <cell r="B780" t="str">
            <v>ADRIA CANDIDO</v>
          </cell>
        </row>
        <row r="781">
          <cell r="A781" t="str">
            <v>PEDRO COSTA CUNHA</v>
          </cell>
          <cell r="B781" t="str">
            <v>ADRIA CANDIDO</v>
          </cell>
        </row>
        <row r="782">
          <cell r="A782" t="str">
            <v>DENIS FIGUEROA LOPEZ</v>
          </cell>
          <cell r="B782" t="str">
            <v>ADRIA CANDIDO</v>
          </cell>
        </row>
        <row r="783">
          <cell r="A783" t="str">
            <v>BRUNO SILVA FARIAS</v>
          </cell>
          <cell r="B783" t="str">
            <v>ADRIA CANDIDO</v>
          </cell>
        </row>
        <row r="784">
          <cell r="A784" t="str">
            <v>GEORGE JOPPERT NETTO</v>
          </cell>
          <cell r="B784" t="str">
            <v>ADRIA CANDIDO</v>
          </cell>
        </row>
        <row r="785">
          <cell r="A785" t="str">
            <v>ROBERTA CRISTIANA FELIZE</v>
          </cell>
          <cell r="B785" t="str">
            <v>ADRIA CANDIDO</v>
          </cell>
        </row>
        <row r="786">
          <cell r="A786" t="str">
            <v>LUCIANO DELLA FLORA</v>
          </cell>
          <cell r="B786" t="str">
            <v>ADRIA CANDIDO</v>
          </cell>
        </row>
        <row r="787">
          <cell r="A787" t="str">
            <v>ANA LETICIA CAVADAS VALENTIM</v>
          </cell>
          <cell r="B787" t="str">
            <v>ADRIA CANDIDO</v>
          </cell>
        </row>
        <row r="788">
          <cell r="A788" t="str">
            <v>BARBARA DE LIMA SALLA</v>
          </cell>
          <cell r="B788" t="str">
            <v>ADRIA CANDIDO</v>
          </cell>
        </row>
        <row r="789">
          <cell r="A789" t="str">
            <v>KEITY NASCIMENTO DE SA MONTE VELOSO FERNANDES</v>
          </cell>
          <cell r="B789" t="str">
            <v>ADRIA CANDIDO</v>
          </cell>
        </row>
        <row r="790">
          <cell r="A790" t="str">
            <v>EVELISE DE OLIVEIRA PROENCA</v>
          </cell>
          <cell r="B790" t="str">
            <v>ADRIA CANDIDO</v>
          </cell>
        </row>
        <row r="791">
          <cell r="A791" t="str">
            <v>MARY ELENA OROSCO HENOSTROZA</v>
          </cell>
          <cell r="B791" t="str">
            <v>ADRIA CANDIDO</v>
          </cell>
        </row>
        <row r="792">
          <cell r="A792" t="str">
            <v>INES APARECIDA GOMES MOURA CAVALCANTE</v>
          </cell>
          <cell r="B792" t="str">
            <v>ADRIA CANDIDO</v>
          </cell>
        </row>
        <row r="793">
          <cell r="A793" t="str">
            <v>MARCIA TAVARES DA CAMARA</v>
          </cell>
          <cell r="B793" t="str">
            <v>ADRIA CANDIDO</v>
          </cell>
        </row>
        <row r="794">
          <cell r="A794" t="str">
            <v>MARY ANNE KOWAL OLM</v>
          </cell>
          <cell r="B794" t="str">
            <v>ADRIA CANDIDO</v>
          </cell>
        </row>
        <row r="795">
          <cell r="A795" t="str">
            <v>ISAEL MORA GUTIERREZ</v>
          </cell>
          <cell r="B795" t="str">
            <v>ADRIA CANDIDO</v>
          </cell>
        </row>
        <row r="796">
          <cell r="A796" t="str">
            <v>ARNALDO CESAR JUNJI MORIYAMA</v>
          </cell>
          <cell r="B796" t="str">
            <v>ADRIA CANDIDO</v>
          </cell>
        </row>
        <row r="797">
          <cell r="A797" t="str">
            <v>MARCO ANTONIO BEVILACQUA</v>
          </cell>
          <cell r="B797" t="str">
            <v>ADRIA CANDIDO</v>
          </cell>
        </row>
        <row r="798">
          <cell r="A798" t="str">
            <v>NATASSIA NAVA</v>
          </cell>
          <cell r="B798" t="str">
            <v>ADRIA CANDIDO</v>
          </cell>
        </row>
        <row r="799">
          <cell r="A799" t="str">
            <v>FABIANA CRISTINA DA SILVA</v>
          </cell>
          <cell r="B799" t="str">
            <v>ADRIA CANDIDO</v>
          </cell>
        </row>
        <row r="800">
          <cell r="A800" t="str">
            <v>MARIA TEREZA RAYMUNDO DIAS</v>
          </cell>
          <cell r="B800" t="str">
            <v>ADRIA CANDIDO</v>
          </cell>
        </row>
        <row r="801">
          <cell r="A801" t="str">
            <v>FRANCISCO CARLOS SALINA</v>
          </cell>
          <cell r="B801" t="str">
            <v>ADRIA CANDIDO</v>
          </cell>
        </row>
        <row r="802">
          <cell r="A802" t="str">
            <v>RENATO ROCHA REZENDE</v>
          </cell>
          <cell r="B802" t="str">
            <v>ADRIA CANDIDO</v>
          </cell>
        </row>
        <row r="803">
          <cell r="A803" t="str">
            <v>FANY DO CARMO DE BARROS MERLOS</v>
          </cell>
          <cell r="B803" t="str">
            <v>ADRIA CANDIDO</v>
          </cell>
        </row>
        <row r="804">
          <cell r="A804" t="str">
            <v>BASSAM MOHAMAD BAYDOUN</v>
          </cell>
          <cell r="B804" t="str">
            <v>ADRIA CANDIDO</v>
          </cell>
        </row>
        <row r="805">
          <cell r="A805" t="str">
            <v>IGOR GUILHERME DE PAIVA FORTE</v>
          </cell>
          <cell r="B805" t="str">
            <v>ADRIA CANDIDO</v>
          </cell>
        </row>
        <row r="806">
          <cell r="A806" t="str">
            <v>WANICE BRAGHIN</v>
          </cell>
          <cell r="B806" t="str">
            <v>ADRIA CANDIDO</v>
          </cell>
        </row>
        <row r="807">
          <cell r="A807" t="str">
            <v>ANTONIO CESAR PAULILLO DE CILLO</v>
          </cell>
          <cell r="B807" t="str">
            <v>ADRIA CANDIDO</v>
          </cell>
        </row>
        <row r="808">
          <cell r="A808" t="str">
            <v>ANA PAULA TENI</v>
          </cell>
          <cell r="B808" t="str">
            <v>ADRIA CANDIDO</v>
          </cell>
        </row>
        <row r="809">
          <cell r="A809" t="str">
            <v>HUDSON MENDES RANGEL</v>
          </cell>
          <cell r="B809" t="str">
            <v>ADRIA CANDIDO</v>
          </cell>
        </row>
        <row r="810">
          <cell r="A810" t="str">
            <v>SILVIO DALL ANEZE</v>
          </cell>
          <cell r="B810" t="str">
            <v>ADRIA CANDIDO</v>
          </cell>
        </row>
        <row r="811">
          <cell r="A811" t="str">
            <v>MIROSLAVA MORALES CESPEDES</v>
          </cell>
          <cell r="B811" t="str">
            <v>ADRIA CANDIDO</v>
          </cell>
        </row>
        <row r="812">
          <cell r="A812" t="str">
            <v>MARIANA ANDRADE TEIXEIRA DE CAMARGO ABDALLA</v>
          </cell>
          <cell r="B812" t="str">
            <v>ADRIA CANDIDO</v>
          </cell>
        </row>
        <row r="813">
          <cell r="A813" t="str">
            <v>MARCELO DE ALVARENGA GOMES</v>
          </cell>
          <cell r="B813" t="str">
            <v>ADRIA CANDIDO</v>
          </cell>
        </row>
        <row r="814">
          <cell r="A814" t="str">
            <v>FABIO TAKAYUKI UWADA</v>
          </cell>
          <cell r="B814" t="str">
            <v>ADRIA CANDIDO</v>
          </cell>
        </row>
        <row r="815">
          <cell r="A815" t="str">
            <v>VICTOR LAZAR REGA</v>
          </cell>
          <cell r="B815" t="str">
            <v>ADRIA CANDIDO</v>
          </cell>
        </row>
        <row r="816">
          <cell r="A816" t="str">
            <v>CAROLINA MARQUES ALMAGRO</v>
          </cell>
          <cell r="B816" t="str">
            <v>ADRIA CANDIDO</v>
          </cell>
        </row>
        <row r="817">
          <cell r="A817" t="str">
            <v>IVANA LUKACS PORTO MARTINS GUEDES STUKAS</v>
          </cell>
          <cell r="B817" t="str">
            <v>ADRIA CANDIDO</v>
          </cell>
        </row>
        <row r="818">
          <cell r="A818" t="str">
            <v>FERNANDA MAGRINI</v>
          </cell>
          <cell r="B818" t="str">
            <v>ADRIA CANDIDO</v>
          </cell>
        </row>
        <row r="819">
          <cell r="A819" t="str">
            <v>CARLOS ALBERTO BRUNELLO GUERRA DA CUNHA</v>
          </cell>
          <cell r="B819" t="str">
            <v>ADRIA CANDIDO</v>
          </cell>
        </row>
        <row r="820">
          <cell r="A820" t="str">
            <v>GLORIA MARIA CEZARINO MARINHO</v>
          </cell>
          <cell r="B820" t="str">
            <v>ADRIA CANDIDO</v>
          </cell>
        </row>
        <row r="821">
          <cell r="A821" t="str">
            <v>LILIAN MARA FIORINI</v>
          </cell>
          <cell r="B821" t="str">
            <v>ADRIA CANDIDO</v>
          </cell>
        </row>
        <row r="822">
          <cell r="A822" t="str">
            <v>CARLOS ALBERTO BRAGATTO</v>
          </cell>
          <cell r="B822" t="str">
            <v>ADRIA CANDIDO</v>
          </cell>
        </row>
        <row r="823">
          <cell r="A823" t="str">
            <v>ANDREA REGINA DE ALMEIDA SILVA</v>
          </cell>
          <cell r="B823" t="str">
            <v>ADRIA CANDIDO</v>
          </cell>
        </row>
        <row r="824">
          <cell r="A824" t="str">
            <v>EDSON ANDRADE SANTOS JUNIOR</v>
          </cell>
          <cell r="B824" t="str">
            <v>ADRIA CANDIDO</v>
          </cell>
        </row>
        <row r="825">
          <cell r="A825" t="str">
            <v>FILIPE CAVALIERI ZAMPOLO</v>
          </cell>
          <cell r="B825" t="str">
            <v>ADRIA CANDIDO</v>
          </cell>
        </row>
        <row r="826">
          <cell r="A826" t="str">
            <v>RAFAEL DE ABREU RODRIGUES</v>
          </cell>
          <cell r="B826" t="str">
            <v>ADRIA CANDIDO</v>
          </cell>
        </row>
        <row r="827">
          <cell r="A827" t="str">
            <v>ANGELICA DO ROSARIO ALLEGRINI E SILVA</v>
          </cell>
          <cell r="B827" t="str">
            <v>ADRIA CANDIDO</v>
          </cell>
        </row>
        <row r="828">
          <cell r="A828" t="str">
            <v>BIANCA SOUSA CARRELAS</v>
          </cell>
          <cell r="B828" t="str">
            <v>ADRIA CANDIDO</v>
          </cell>
        </row>
        <row r="829">
          <cell r="A829" t="str">
            <v>RODOLFO SILVEIRA JORGE LAZZARO</v>
          </cell>
          <cell r="B829" t="str">
            <v>ADRIA CANDIDO</v>
          </cell>
        </row>
        <row r="830">
          <cell r="A830" t="str">
            <v>LIZ SUMAIA SATO SOARES</v>
          </cell>
          <cell r="B830" t="str">
            <v>ADRIA CANDIDO</v>
          </cell>
        </row>
        <row r="831">
          <cell r="A831" t="str">
            <v>MARIO SERGIO PEREIRA FINHOLDT</v>
          </cell>
          <cell r="B831" t="str">
            <v>ADRIA CANDIDO</v>
          </cell>
        </row>
        <row r="832">
          <cell r="A832" t="str">
            <v>DELMAS ROLDAO ROBERT PIRES</v>
          </cell>
          <cell r="B832" t="str">
            <v>ADRIA CANDIDO</v>
          </cell>
        </row>
        <row r="833">
          <cell r="A833" t="str">
            <v>CLEUCIO ANTONIO DE SOUZA JUNIOR</v>
          </cell>
          <cell r="B833" t="str">
            <v>ADRIA CANDIDO</v>
          </cell>
        </row>
        <row r="834">
          <cell r="A834" t="str">
            <v>EDUARDO DE PAIVA FILHO</v>
          </cell>
          <cell r="B834" t="str">
            <v>ADRIA CANDIDO</v>
          </cell>
        </row>
        <row r="835">
          <cell r="A835" t="str">
            <v>FELIPE SILVESTRE ROCA NACIF</v>
          </cell>
          <cell r="B835" t="str">
            <v>ADRIA CANDIDO</v>
          </cell>
        </row>
        <row r="836">
          <cell r="A836" t="str">
            <v>FERNANDA MACHADO DIEL</v>
          </cell>
          <cell r="B836" t="str">
            <v>ADRIA CANDIDO</v>
          </cell>
        </row>
        <row r="837">
          <cell r="A837" t="str">
            <v>ELAINE CRISTINA SOUZA BENICIO</v>
          </cell>
          <cell r="B837" t="str">
            <v>ADRIA CANDIDO</v>
          </cell>
        </row>
        <row r="838">
          <cell r="A838" t="str">
            <v>MARGARETH MALFINATI GAROFALO</v>
          </cell>
          <cell r="B838" t="str">
            <v>ADRIA CANDIDO</v>
          </cell>
        </row>
        <row r="839">
          <cell r="A839" t="str">
            <v>RITCHELI NAYARA MORAES DE CARVALHO</v>
          </cell>
          <cell r="B839" t="str">
            <v>ADRIA CANDIDO</v>
          </cell>
        </row>
        <row r="840">
          <cell r="A840" t="str">
            <v>PAULO AFONSO FONSECA DE JESUS</v>
          </cell>
          <cell r="B840" t="str">
            <v>ADRIA CANDIDO</v>
          </cell>
        </row>
        <row r="841">
          <cell r="A841" t="str">
            <v>JULIO EDUARDO DE MATTOS GONCALVES</v>
          </cell>
          <cell r="B841" t="str">
            <v>ADRIA CANDIDO</v>
          </cell>
        </row>
        <row r="842">
          <cell r="A842" t="str">
            <v>PRISCILLA DE SOUZA PACHECO</v>
          </cell>
          <cell r="B842" t="str">
            <v>ADRIA CANDIDO</v>
          </cell>
        </row>
        <row r="843">
          <cell r="A843" t="str">
            <v>STEPHANIE SAN GREGORIO CONTIERI</v>
          </cell>
          <cell r="B843" t="str">
            <v>ADRIA CANDIDO</v>
          </cell>
        </row>
        <row r="844">
          <cell r="A844" t="str">
            <v>SERGIO LUIS LASAGNO</v>
          </cell>
          <cell r="B844" t="str">
            <v>ADRIA CANDIDO</v>
          </cell>
        </row>
        <row r="845">
          <cell r="A845" t="str">
            <v>DENIS YOSHIDA</v>
          </cell>
          <cell r="B845" t="str">
            <v>ADRIA CANDIDO</v>
          </cell>
        </row>
        <row r="846">
          <cell r="A846" t="str">
            <v>LAMARK DIAS MASCARENHAS</v>
          </cell>
          <cell r="B846" t="str">
            <v>ADRIA CANDIDO</v>
          </cell>
        </row>
        <row r="847">
          <cell r="A847" t="str">
            <v>MARCELO MEDEIROS DE FREITAS</v>
          </cell>
          <cell r="B847" t="str">
            <v>ADRIA CANDIDO</v>
          </cell>
        </row>
        <row r="848">
          <cell r="A848" t="str">
            <v>ELAINE CHRISTINA PIVELLO BOMFIM</v>
          </cell>
          <cell r="B848" t="str">
            <v>ADRIA CANDIDO</v>
          </cell>
        </row>
        <row r="849">
          <cell r="A849" t="str">
            <v>PEDRO ANTONIO NOVELLI FRANCO</v>
          </cell>
          <cell r="B849" t="str">
            <v>ADRIA CANDIDO</v>
          </cell>
        </row>
        <row r="850">
          <cell r="A850" t="str">
            <v>REMY ARROYO OSINAGA</v>
          </cell>
          <cell r="B850" t="str">
            <v>ADRIA CANDIDO</v>
          </cell>
        </row>
        <row r="851">
          <cell r="A851" t="str">
            <v>DANIEL BARROS AVALOS</v>
          </cell>
          <cell r="B851" t="str">
            <v>ADRIA CANDIDO</v>
          </cell>
        </row>
        <row r="852">
          <cell r="A852" t="str">
            <v>CAROLINA LIMA LUCIO</v>
          </cell>
          <cell r="B852" t="str">
            <v>ADRIA CANDIDO</v>
          </cell>
        </row>
        <row r="853">
          <cell r="A853" t="str">
            <v>NATHALIA MONTIBELER FERREIRA SANTOS</v>
          </cell>
          <cell r="B853" t="str">
            <v>ADRIA CANDIDO</v>
          </cell>
        </row>
        <row r="854">
          <cell r="A854" t="str">
            <v>SIMONE MARIA MOREIRA DE MAGALHAES</v>
          </cell>
          <cell r="B854" t="str">
            <v>ADRIA CANDIDO</v>
          </cell>
        </row>
        <row r="855">
          <cell r="A855" t="str">
            <v>MATHEUS RABELO DE CARVALHO</v>
          </cell>
          <cell r="B855" t="str">
            <v>ADRIA CANDIDO</v>
          </cell>
        </row>
        <row r="856">
          <cell r="A856" t="str">
            <v>MATHEUS NAUFAL SANTELO</v>
          </cell>
          <cell r="B856" t="str">
            <v>ADRIA CANDIDO</v>
          </cell>
        </row>
        <row r="857">
          <cell r="A857" t="str">
            <v>ERIC SARAU SORBINI</v>
          </cell>
          <cell r="B857" t="str">
            <v>ADRIA CANDIDO</v>
          </cell>
        </row>
        <row r="858">
          <cell r="A858" t="str">
            <v>DANIELA BARBOSA DE GODOY MACHADO</v>
          </cell>
          <cell r="B858" t="str">
            <v>ADRIA CANDIDO</v>
          </cell>
        </row>
        <row r="859">
          <cell r="A859" t="str">
            <v>CLOVES NEHRER</v>
          </cell>
          <cell r="B859" t="str">
            <v>ADRIA CANDIDO</v>
          </cell>
        </row>
        <row r="860">
          <cell r="A860" t="str">
            <v>STEFANIE RIBAS ALCANTARA DE BRITO FARIA</v>
          </cell>
          <cell r="B860" t="str">
            <v>ADRIA CANDIDO</v>
          </cell>
        </row>
        <row r="861">
          <cell r="A861" t="str">
            <v>LEANDRO DIMASI BUCK</v>
          </cell>
          <cell r="B861" t="str">
            <v>ADRIA CANDIDO</v>
          </cell>
        </row>
        <row r="862">
          <cell r="A862" t="str">
            <v>BRUNO SILVEIRA GUEDES</v>
          </cell>
          <cell r="B862" t="str">
            <v>ADRIA CANDIDO</v>
          </cell>
        </row>
        <row r="863">
          <cell r="A863" t="str">
            <v>PALLOMA BIANCA RAMIREZ URIZZI</v>
          </cell>
          <cell r="B863" t="str">
            <v>ADRIA CANDIDO</v>
          </cell>
        </row>
        <row r="864">
          <cell r="A864" t="str">
            <v>JOAO NELSON GIUSTI DE FREITAS</v>
          </cell>
          <cell r="B864" t="str">
            <v>ADRIA CANDIDO</v>
          </cell>
        </row>
        <row r="865">
          <cell r="A865" t="str">
            <v>CARLOS ROBERTO ZAMBON</v>
          </cell>
          <cell r="B865" t="str">
            <v>ADRIA CANDIDO</v>
          </cell>
        </row>
        <row r="866">
          <cell r="A866" t="str">
            <v>JULIANA DE OLIVEIRA PITELLI</v>
          </cell>
          <cell r="B866" t="str">
            <v>ADRIA CANDIDO</v>
          </cell>
        </row>
        <row r="867">
          <cell r="A867" t="str">
            <v>ROBERTA FABIANA PINTO</v>
          </cell>
          <cell r="B867" t="str">
            <v>ADRIA CANDIDO</v>
          </cell>
        </row>
        <row r="868">
          <cell r="A868" t="str">
            <v>DAVID GONÇALVES NORDON</v>
          </cell>
          <cell r="B868" t="str">
            <v>ADRIA CANDIDO</v>
          </cell>
        </row>
        <row r="869">
          <cell r="A869" t="str">
            <v>ELIANE GUIMARAES MOREIRA MARANHA</v>
          </cell>
          <cell r="B869" t="str">
            <v>ADRIA CANDIDO</v>
          </cell>
        </row>
        <row r="870">
          <cell r="A870" t="str">
            <v>VALERIA CORREA RAMIREZ</v>
          </cell>
          <cell r="B870" t="str">
            <v>ADRIA CANDIDO</v>
          </cell>
        </row>
        <row r="871">
          <cell r="A871" t="str">
            <v>JOSE WAGNER ALMEIDA EIRAS</v>
          </cell>
          <cell r="B871" t="str">
            <v>ADRIA CANDIDO</v>
          </cell>
        </row>
        <row r="872">
          <cell r="A872" t="str">
            <v>MARCELO EIDI NITA</v>
          </cell>
          <cell r="B872" t="str">
            <v>ADRIA CANDIDO</v>
          </cell>
        </row>
        <row r="873">
          <cell r="A873" t="str">
            <v>PAULO TARSO DE JESUS</v>
          </cell>
          <cell r="B873" t="str">
            <v>ADRIA CANDIDO</v>
          </cell>
        </row>
        <row r="874">
          <cell r="A874" t="str">
            <v>REINALDO SYOZI</v>
          </cell>
          <cell r="B874" t="str">
            <v>ADRIA CANDIDO</v>
          </cell>
        </row>
        <row r="875">
          <cell r="A875" t="str">
            <v>ODARI GENNARI</v>
          </cell>
          <cell r="B875" t="str">
            <v>ADRIA CANDIDO</v>
          </cell>
        </row>
        <row r="876">
          <cell r="A876" t="str">
            <v>JESUS QUEIROZ DE SOUZA E SILVA JUNIOR</v>
          </cell>
          <cell r="B876" t="str">
            <v>ADRIA CANDIDO</v>
          </cell>
        </row>
        <row r="877">
          <cell r="A877" t="str">
            <v>MANUEL DOURADO FONTES GOMES DE SA</v>
          </cell>
          <cell r="B877" t="str">
            <v>ADRIA CANDIDO</v>
          </cell>
        </row>
        <row r="878">
          <cell r="A878" t="str">
            <v>ANTONIO AUGUSTO MOREIRA CARDOSO</v>
          </cell>
          <cell r="B878" t="str">
            <v>ADRIA CANDIDO</v>
          </cell>
        </row>
        <row r="879">
          <cell r="A879" t="str">
            <v>ISABELLA CARVALHO ANTONIALI</v>
          </cell>
          <cell r="B879" t="str">
            <v>ADRIA CANDIDO</v>
          </cell>
        </row>
        <row r="880">
          <cell r="A880" t="str">
            <v>MARIA DAS GRACAS MENEZES MOURAO</v>
          </cell>
          <cell r="B880" t="str">
            <v>ADRIA CANDIDO</v>
          </cell>
        </row>
        <row r="881">
          <cell r="A881" t="str">
            <v>ALOISIO OLIVEIRA JUNIOR</v>
          </cell>
          <cell r="B881" t="str">
            <v>ADRIA CANDIDO</v>
          </cell>
        </row>
        <row r="882">
          <cell r="A882" t="str">
            <v>LUCIANA ZELANTE AMBIEL MAGALHÃES</v>
          </cell>
          <cell r="B882" t="str">
            <v>ADRIA CANDIDO</v>
          </cell>
        </row>
        <row r="883">
          <cell r="A883" t="str">
            <v>JANAINA MENEZES ZILIOTTI</v>
          </cell>
          <cell r="B883" t="str">
            <v>ADRIA CANDIDO</v>
          </cell>
        </row>
        <row r="884">
          <cell r="A884" t="str">
            <v>HEBERTH GLAUCCO COUTINHO ROMEIRO</v>
          </cell>
          <cell r="B884" t="str">
            <v>ADRIA CANDIDO</v>
          </cell>
        </row>
        <row r="885">
          <cell r="A885" t="str">
            <v>RAFAEL BALONI ANDRADE</v>
          </cell>
          <cell r="B885" t="str">
            <v>ADRIA CANDIDO</v>
          </cell>
        </row>
        <row r="886">
          <cell r="A886" t="str">
            <v>ANDREA BIANCA PEREIRA</v>
          </cell>
          <cell r="B886" t="str">
            <v>ADRIA CANDIDO</v>
          </cell>
        </row>
        <row r="887">
          <cell r="A887" t="str">
            <v>RAQUEL NITROSI DE LA FUENTE</v>
          </cell>
          <cell r="B887" t="str">
            <v>ADRIA CANDIDO</v>
          </cell>
        </row>
        <row r="888">
          <cell r="A888" t="str">
            <v>ALEXANDRE GOMES VIEIRA</v>
          </cell>
          <cell r="B888" t="str">
            <v>ADRIA CANDIDO</v>
          </cell>
        </row>
        <row r="889">
          <cell r="A889" t="str">
            <v>MARIANNA SOUZA CARNEIRO</v>
          </cell>
          <cell r="B889" t="str">
            <v>ADRIA CANDIDO</v>
          </cell>
        </row>
        <row r="890">
          <cell r="A890" t="str">
            <v>LETICIA PULZATTO BERALDO DE ALMEIDA</v>
          </cell>
          <cell r="B890" t="str">
            <v>ADRIA CANDIDO</v>
          </cell>
        </row>
        <row r="891">
          <cell r="A891" t="str">
            <v>RENATA YONEZAWA FERNANDES DE SOUZA</v>
          </cell>
          <cell r="B891" t="str">
            <v>ADRIA CANDIDO</v>
          </cell>
        </row>
        <row r="892">
          <cell r="A892" t="str">
            <v>FERNANDA BORGES CORRADINI TOLINO</v>
          </cell>
          <cell r="B892" t="str">
            <v>ADRIA CANDIDO</v>
          </cell>
        </row>
        <row r="893">
          <cell r="A893" t="str">
            <v>LAIS STEFANI BARRIONUEVO PINTO</v>
          </cell>
          <cell r="B893" t="str">
            <v>ADRIA CANDIDO</v>
          </cell>
        </row>
        <row r="894">
          <cell r="A894" t="str">
            <v>ERICA HIPOLITO</v>
          </cell>
          <cell r="B894" t="str">
            <v>ADRIA CANDIDO</v>
          </cell>
        </row>
        <row r="895">
          <cell r="A895" t="str">
            <v>OLIMPIO AMELIO MAIA</v>
          </cell>
          <cell r="B895" t="str">
            <v>ADRIA CANDIDO</v>
          </cell>
        </row>
        <row r="896">
          <cell r="A896" t="str">
            <v>RICARDO JOSE PROFITO</v>
          </cell>
          <cell r="B896" t="str">
            <v>ADRIA CANDIDO</v>
          </cell>
        </row>
        <row r="897">
          <cell r="A897" t="str">
            <v>EDUARDO VINICIUS CALEJON SANTOS</v>
          </cell>
          <cell r="B897" t="str">
            <v>ADRIA CANDIDO</v>
          </cell>
        </row>
        <row r="898">
          <cell r="A898" t="str">
            <v>BRUNO DE ANDRADE PEREIRA</v>
          </cell>
          <cell r="B898" t="str">
            <v>ADRIA CANDIDO</v>
          </cell>
        </row>
        <row r="899">
          <cell r="A899" t="str">
            <v>KALIANNY TAVARES ROSA</v>
          </cell>
          <cell r="B899" t="str">
            <v>ADRIA CANDIDO</v>
          </cell>
        </row>
        <row r="900">
          <cell r="A900" t="str">
            <v>LUIZA ARANTES TOLEDO</v>
          </cell>
          <cell r="B900" t="str">
            <v>ADRIA CANDIDO</v>
          </cell>
        </row>
        <row r="901">
          <cell r="A901" t="str">
            <v>JUAN CARLOS VALERIANO GUTIERREZ</v>
          </cell>
          <cell r="B901" t="str">
            <v>ADRIA CANDIDO</v>
          </cell>
        </row>
        <row r="902">
          <cell r="A902" t="str">
            <v>EDVAN AMORIM FILHO</v>
          </cell>
          <cell r="B902" t="str">
            <v>ADRIA CANDIDO</v>
          </cell>
        </row>
        <row r="903">
          <cell r="A903" t="str">
            <v>FERNANDO TOCCHET</v>
          </cell>
          <cell r="B903" t="str">
            <v>ADRIA CANDIDO</v>
          </cell>
        </row>
        <row r="904">
          <cell r="A904" t="str">
            <v>CAROLINE CASIMIRO VARUZZI</v>
          </cell>
          <cell r="B904" t="str">
            <v>ADRIA CANDIDO</v>
          </cell>
        </row>
        <row r="905">
          <cell r="A905" t="str">
            <v>MARCELO DE OLIVEIRA RAHAL</v>
          </cell>
          <cell r="B905" t="str">
            <v>ADRIA CANDIDO</v>
          </cell>
        </row>
        <row r="906">
          <cell r="A906" t="str">
            <v>MOHAMED AHMED YOUSSEF</v>
          </cell>
          <cell r="B906" t="str">
            <v>ADRIA CANDIDO</v>
          </cell>
        </row>
        <row r="907">
          <cell r="A907" t="str">
            <v>KARINE SCARPIM DA SILVA</v>
          </cell>
          <cell r="B907" t="str">
            <v>ADRIA CANDIDO</v>
          </cell>
        </row>
        <row r="908">
          <cell r="A908" t="str">
            <v>LAURA DE CASTRO FEGIES</v>
          </cell>
          <cell r="B908" t="str">
            <v>ADRIA CANDIDO</v>
          </cell>
        </row>
        <row r="909">
          <cell r="A909" t="str">
            <v>ISAAC KLEIMAN</v>
          </cell>
          <cell r="B909" t="str">
            <v>ADRIA CANDIDO</v>
          </cell>
        </row>
        <row r="910">
          <cell r="A910" t="str">
            <v>MIRELLE FURLAN</v>
          </cell>
          <cell r="B910" t="str">
            <v>ADRIA CANDIDO</v>
          </cell>
        </row>
        <row r="911">
          <cell r="A911" t="str">
            <v>MOISES TALONES SAVIGNE</v>
          </cell>
          <cell r="B911" t="str">
            <v>ADRIA CANDIDO</v>
          </cell>
        </row>
        <row r="912">
          <cell r="A912" t="str">
            <v>STEFANIO TENORIO DANTAS</v>
          </cell>
          <cell r="B912" t="str">
            <v>ADRIA CANDIDO</v>
          </cell>
        </row>
        <row r="913">
          <cell r="A913" t="str">
            <v>JORGE ERNESTO EHRENBERG FUSCO</v>
          </cell>
          <cell r="B913" t="str">
            <v>ADRIA CANDIDO</v>
          </cell>
        </row>
        <row r="914">
          <cell r="A914" t="str">
            <v>JOAO PAULO LOUZADA BALDUCCI</v>
          </cell>
          <cell r="B914" t="str">
            <v>ADRIA CANDIDO</v>
          </cell>
        </row>
        <row r="915">
          <cell r="A915" t="str">
            <v>LIVIA BENINI KOHLER</v>
          </cell>
          <cell r="B915" t="str">
            <v>ADRIA CANDIDO</v>
          </cell>
        </row>
        <row r="916">
          <cell r="A916" t="str">
            <v>VANESSA JULIANA ZIMERMANN PELEGRINI</v>
          </cell>
          <cell r="B916" t="str">
            <v>ADRIA CANDIDO</v>
          </cell>
        </row>
        <row r="917">
          <cell r="A917" t="str">
            <v>MARCO SERGIO NEVES DUARTE</v>
          </cell>
          <cell r="B917" t="str">
            <v>ADRIA CANDIDO</v>
          </cell>
        </row>
        <row r="918">
          <cell r="A918" t="str">
            <v>ADRIANA NUNES FERNANDES</v>
          </cell>
          <cell r="B918" t="str">
            <v>ADRIA CANDIDO</v>
          </cell>
        </row>
        <row r="919">
          <cell r="A919" t="str">
            <v>MELISSA IGLESIAS BERMUDEZ</v>
          </cell>
          <cell r="B919" t="str">
            <v>ADRIA CANDIDO</v>
          </cell>
        </row>
        <row r="920">
          <cell r="A920" t="str">
            <v>TAYLA ROBERTA SILVA OLIVEIRA</v>
          </cell>
          <cell r="B920" t="str">
            <v>ADRIA CANDIDO</v>
          </cell>
        </row>
        <row r="921">
          <cell r="A921" t="str">
            <v>ALAN DREW ROCA</v>
          </cell>
          <cell r="B921" t="str">
            <v>ADRIA CANDIDO</v>
          </cell>
        </row>
        <row r="922">
          <cell r="A922" t="str">
            <v>MARCO ANTONIO XAVIER MENDONCA</v>
          </cell>
          <cell r="B922" t="str">
            <v>ADRIA CANDIDO</v>
          </cell>
        </row>
        <row r="923">
          <cell r="A923" t="str">
            <v>THELMA RENATA MEDICI DA SILVA</v>
          </cell>
          <cell r="B923" t="str">
            <v>ADRIA CANDIDO</v>
          </cell>
        </row>
        <row r="924">
          <cell r="A924" t="str">
            <v>ANTONIO CELSO PEREZ</v>
          </cell>
          <cell r="B924" t="str">
            <v>ADRIA CANDIDO</v>
          </cell>
        </row>
        <row r="925">
          <cell r="A925" t="str">
            <v>ANDRE LUIZ VILLARROEL ORTUNO</v>
          </cell>
          <cell r="B925" t="str">
            <v>ADRIA CANDIDO</v>
          </cell>
        </row>
        <row r="926">
          <cell r="A926" t="str">
            <v>PATRICIA CAVALCANTE TUTIA</v>
          </cell>
          <cell r="B926" t="str">
            <v>ADRIA CANDIDO</v>
          </cell>
        </row>
        <row r="927">
          <cell r="A927" t="str">
            <v>MAYARA DAS NEVES E SILVA</v>
          </cell>
          <cell r="B927" t="str">
            <v>ADRIA CANDIDO</v>
          </cell>
        </row>
        <row r="928">
          <cell r="A928" t="str">
            <v>FELIPE DE JESUS TOVAR SANCHEZ</v>
          </cell>
          <cell r="B928" t="str">
            <v>ADRIA CANDIDO</v>
          </cell>
        </row>
        <row r="929">
          <cell r="A929" t="str">
            <v>EMERSON SAMOGIM</v>
          </cell>
          <cell r="B929" t="str">
            <v>ADRIA CANDIDO</v>
          </cell>
        </row>
        <row r="930">
          <cell r="A930" t="str">
            <v>TANIA TAVARES IOTTI</v>
          </cell>
          <cell r="B930" t="str">
            <v>ADRIA CANDIDO</v>
          </cell>
        </row>
        <row r="931">
          <cell r="A931" t="str">
            <v>ADENAUER PERES DE OLIVEIRA</v>
          </cell>
          <cell r="B931" t="str">
            <v>ADRIA CANDIDO</v>
          </cell>
        </row>
        <row r="932">
          <cell r="A932" t="str">
            <v>ELVO PEREIRA DA SILVA FILHO</v>
          </cell>
          <cell r="B932" t="str">
            <v>ADRIA CANDIDO</v>
          </cell>
        </row>
        <row r="933">
          <cell r="A933" t="str">
            <v>MAYARA RENATA PERNA SOARES</v>
          </cell>
          <cell r="B933" t="str">
            <v>ADRIA CANDIDO</v>
          </cell>
        </row>
        <row r="934">
          <cell r="A934" t="str">
            <v>ANDREA GOZZO SEKULA</v>
          </cell>
          <cell r="B934" t="str">
            <v>ADRIA CANDIDO</v>
          </cell>
        </row>
        <row r="935">
          <cell r="A935" t="str">
            <v>HECTOR VLADIMIR DOLZ VASQUEZ</v>
          </cell>
          <cell r="B935" t="str">
            <v>ADRIA CANDIDO</v>
          </cell>
        </row>
        <row r="936">
          <cell r="A936" t="str">
            <v>EMILIO GUSTAV BEHRENDT DA SILVA</v>
          </cell>
          <cell r="B936" t="str">
            <v>ADRIA CANDIDO</v>
          </cell>
        </row>
        <row r="937">
          <cell r="A937" t="str">
            <v>MARINA DALL ARA DE SOUZA</v>
          </cell>
          <cell r="B937" t="str">
            <v>ADRIA CANDIDO</v>
          </cell>
        </row>
        <row r="938">
          <cell r="A938" t="str">
            <v>CARLA MOURA WEINSTEIN</v>
          </cell>
          <cell r="B938" t="str">
            <v>ADRIA CANDIDO</v>
          </cell>
        </row>
        <row r="939">
          <cell r="A939" t="str">
            <v>CHRYSTIANE MAIRA COIMBRA TOLOMEI</v>
          </cell>
          <cell r="B939" t="str">
            <v>ADRIA CANDIDO</v>
          </cell>
        </row>
        <row r="940">
          <cell r="A940" t="str">
            <v>MARIA MEIRANIR PEREIRA AMORIM PALUAN</v>
          </cell>
          <cell r="B940" t="str">
            <v>ADRIA CANDIDO</v>
          </cell>
        </row>
        <row r="941">
          <cell r="A941" t="str">
            <v>SANDRA UZUBA</v>
          </cell>
          <cell r="B941" t="str">
            <v>ADRIA CANDIDO</v>
          </cell>
        </row>
        <row r="942">
          <cell r="A942" t="str">
            <v>PAOLA MARCELA MONTALVO ZELAYA</v>
          </cell>
          <cell r="B942" t="str">
            <v>ADRIA CANDIDO</v>
          </cell>
        </row>
        <row r="943">
          <cell r="A943" t="str">
            <v>MAURO MITSUO INADA</v>
          </cell>
          <cell r="B943" t="str">
            <v>ADRIA CANDIDO</v>
          </cell>
        </row>
        <row r="944">
          <cell r="A944" t="str">
            <v>BEATRIZ FREITAS DE MOURA BARBOSA</v>
          </cell>
          <cell r="B944" t="str">
            <v>ADRIA CANDIDO</v>
          </cell>
        </row>
        <row r="945">
          <cell r="A945" t="str">
            <v>CELSO CAVALHEIRO D ALVIA</v>
          </cell>
          <cell r="B945" t="str">
            <v>ADRIA CANDIDO</v>
          </cell>
        </row>
        <row r="946">
          <cell r="A946" t="str">
            <v>PAULO ROBERTO ALVES FRANCO</v>
          </cell>
          <cell r="B946" t="str">
            <v>ADRIA CANDIDO</v>
          </cell>
        </row>
        <row r="947">
          <cell r="A947" t="str">
            <v>PEDRO GERALDO MOTA DANZI SALVIA</v>
          </cell>
          <cell r="B947" t="str">
            <v>ADRIA CANDIDO</v>
          </cell>
        </row>
        <row r="948">
          <cell r="A948" t="str">
            <v>FATIMA TERESINHA DA SILVA</v>
          </cell>
          <cell r="B948" t="str">
            <v>ADRIA CANDIDO</v>
          </cell>
        </row>
        <row r="949">
          <cell r="A949" t="str">
            <v>JANAINA DE SOUZA FAGUNDES</v>
          </cell>
          <cell r="B949" t="str">
            <v>ADRIA CANDIDO</v>
          </cell>
        </row>
        <row r="950">
          <cell r="A950" t="str">
            <v>GABRIELLA PAIVA BENTO KONDO</v>
          </cell>
          <cell r="B950" t="str">
            <v>ADRIA CANDIDO</v>
          </cell>
        </row>
        <row r="951">
          <cell r="A951" t="str">
            <v>JORGE ENRIQUE SUAREZ PARRA</v>
          </cell>
          <cell r="B951" t="str">
            <v>ADRIA CANDIDO</v>
          </cell>
        </row>
        <row r="952">
          <cell r="A952" t="str">
            <v>RICARDO ZULKIEWICZ</v>
          </cell>
          <cell r="B952" t="str">
            <v>ADRIA CANDIDO</v>
          </cell>
        </row>
        <row r="953">
          <cell r="A953" t="str">
            <v>HAROLD GUILLERMO ANTELO HURTADO</v>
          </cell>
          <cell r="B953" t="str">
            <v>ADRIA CANDIDO</v>
          </cell>
        </row>
        <row r="954">
          <cell r="A954" t="str">
            <v>JOYCE MARIA NINA DE OLIVEIRA TRANCOSO</v>
          </cell>
          <cell r="B954" t="str">
            <v>ADRIA CANDIDO</v>
          </cell>
        </row>
        <row r="955">
          <cell r="A955" t="str">
            <v>MARIO GIOVANNI PRADAL</v>
          </cell>
          <cell r="B955" t="str">
            <v>ADRIA CANDIDO</v>
          </cell>
        </row>
        <row r="956">
          <cell r="A956" t="str">
            <v>FERNANDO FREDY AGREDA FLORES</v>
          </cell>
          <cell r="B956" t="str">
            <v>ADRIA CANDIDO</v>
          </cell>
        </row>
        <row r="957">
          <cell r="A957" t="str">
            <v>CARLOS ALBERTO FERRANDEZ</v>
          </cell>
          <cell r="B957" t="str">
            <v>ADRIA CANDIDO</v>
          </cell>
        </row>
        <row r="958">
          <cell r="A958" t="str">
            <v>FERNANDA ROCHA ROJAS AYALA</v>
          </cell>
          <cell r="B958" t="str">
            <v>ADRIA CANDIDO</v>
          </cell>
        </row>
        <row r="959">
          <cell r="A959" t="str">
            <v>LUCIANA ELIZABETH PIGATTI SILVA</v>
          </cell>
          <cell r="B959" t="str">
            <v>ADRIA CANDIDO</v>
          </cell>
        </row>
        <row r="960">
          <cell r="A960" t="str">
            <v>HECTOR JAVIER IRAHOLA ESCOBAR</v>
          </cell>
          <cell r="B960" t="str">
            <v>ADRIA CANDIDO</v>
          </cell>
        </row>
        <row r="961">
          <cell r="A961" t="str">
            <v>IGOR FRISENE</v>
          </cell>
          <cell r="B961" t="str">
            <v>ADRIA CANDIDO</v>
          </cell>
        </row>
        <row r="962">
          <cell r="A962" t="str">
            <v>ISABELA PRADO DE MORAES</v>
          </cell>
          <cell r="B962" t="str">
            <v>ADRIA CANDIDO</v>
          </cell>
        </row>
        <row r="963">
          <cell r="A963" t="str">
            <v>GLAUCO EBOLI LEONARDO</v>
          </cell>
          <cell r="B963" t="str">
            <v>ADRIA CANDIDO</v>
          </cell>
        </row>
        <row r="964">
          <cell r="A964" t="str">
            <v>FERNANDO CESAR PADULA SILVA</v>
          </cell>
          <cell r="B964" t="str">
            <v>ADRIA CANDIDO</v>
          </cell>
        </row>
        <row r="965">
          <cell r="A965" t="str">
            <v>WALTER DANIEL LAZARTE ARACENA</v>
          </cell>
          <cell r="B965" t="str">
            <v>ADRIA CANDIDO</v>
          </cell>
        </row>
        <row r="966">
          <cell r="A966" t="str">
            <v>JOAO GUILHERME SARAIVA PINTO</v>
          </cell>
          <cell r="B966" t="str">
            <v>ADRIA CANDIDO</v>
          </cell>
        </row>
        <row r="967">
          <cell r="A967" t="str">
            <v>CLAUDINE SARMENTO DA VEIGA</v>
          </cell>
          <cell r="B967" t="str">
            <v>ADRIA CANDIDO</v>
          </cell>
        </row>
        <row r="968">
          <cell r="A968" t="str">
            <v>MARCO ANTONIO LAMOGLIE</v>
          </cell>
          <cell r="B968" t="str">
            <v>ADRIA CANDIDO</v>
          </cell>
        </row>
        <row r="969">
          <cell r="A969" t="str">
            <v>CLAUDINE DE FATIMA JUSTI</v>
          </cell>
          <cell r="B969" t="str">
            <v>ADRIA CANDIDO</v>
          </cell>
        </row>
        <row r="970">
          <cell r="A970" t="str">
            <v>EDWARD ORTIZ GUTIERREZ</v>
          </cell>
          <cell r="B970" t="str">
            <v>ADRIA CANDIDO</v>
          </cell>
        </row>
        <row r="971">
          <cell r="A971" t="str">
            <v>JOAO CARLOS AREVALILLO LLATA</v>
          </cell>
          <cell r="B971" t="str">
            <v>ADRIA CANDIDO</v>
          </cell>
        </row>
        <row r="972">
          <cell r="A972" t="str">
            <v>CARLOS AUGUSTO SOUSA DE OLIVEIRA</v>
          </cell>
          <cell r="B972" t="str">
            <v>ADRIA CANDIDO</v>
          </cell>
        </row>
        <row r="973">
          <cell r="A973" t="str">
            <v>RAMIRO CHAVEZ GARCIA</v>
          </cell>
          <cell r="B973" t="str">
            <v>ADRIA CANDIDO</v>
          </cell>
        </row>
        <row r="974">
          <cell r="A974" t="str">
            <v>AMAURI JOSE RIBEIRO</v>
          </cell>
          <cell r="B974" t="str">
            <v>ADRIA CANDIDO</v>
          </cell>
        </row>
        <row r="975">
          <cell r="A975" t="str">
            <v>IVANA MARIA GUERZONI SIMAO</v>
          </cell>
          <cell r="B975" t="str">
            <v>ADRIA CANDIDO</v>
          </cell>
        </row>
        <row r="976">
          <cell r="A976" t="str">
            <v>HELIO COSTA RIBEIRO</v>
          </cell>
          <cell r="B976" t="str">
            <v>ADRIA CANDIDO</v>
          </cell>
        </row>
        <row r="977">
          <cell r="A977" t="str">
            <v>GABRIEL FAGUNDES ALKIMIM BAIAO</v>
          </cell>
          <cell r="B977" t="str">
            <v>ADRIA CANDIDO</v>
          </cell>
        </row>
        <row r="978">
          <cell r="A978" t="str">
            <v>SAMIR GASPARINI ORRA</v>
          </cell>
          <cell r="B978" t="str">
            <v>ADRIA CANDIDO</v>
          </cell>
        </row>
        <row r="979">
          <cell r="A979" t="str">
            <v>IZABELLA SOARES MEDEIROS ALEXANDER</v>
          </cell>
          <cell r="B979" t="str">
            <v>ADRIA CANDIDO</v>
          </cell>
        </row>
        <row r="980">
          <cell r="A980" t="str">
            <v>PEDRO BERNARDI SOARES DE CAMARGO</v>
          </cell>
          <cell r="B980" t="str">
            <v>ADRIA CANDIDO</v>
          </cell>
        </row>
        <row r="981">
          <cell r="A981" t="str">
            <v>SERGIO LAUANDOS JACOB</v>
          </cell>
          <cell r="B981" t="str">
            <v>ADRIA CANDIDO</v>
          </cell>
        </row>
        <row r="982">
          <cell r="A982" t="str">
            <v>CHRISTIAN ALEX SAKAMOTO</v>
          </cell>
          <cell r="B982" t="str">
            <v>ADRIA CANDIDO</v>
          </cell>
        </row>
        <row r="983">
          <cell r="A983" t="str">
            <v>IRAILDES RODRIGUES LIMA FONSECA</v>
          </cell>
          <cell r="B983" t="str">
            <v>ADRIA CANDIDO</v>
          </cell>
        </row>
        <row r="984">
          <cell r="A984" t="str">
            <v>NOEMIA MARIA BARRETO DE LIMA</v>
          </cell>
          <cell r="B984" t="str">
            <v>ADRIA CANDIDO</v>
          </cell>
        </row>
        <row r="985">
          <cell r="A985" t="str">
            <v>DOUGLAS RULO DE NICOLA</v>
          </cell>
          <cell r="B985" t="str">
            <v>ADRIA CANDIDO</v>
          </cell>
        </row>
        <row r="986">
          <cell r="A986" t="str">
            <v>EMIVAL ALVES DA ROCHA JUNIOR</v>
          </cell>
          <cell r="B986" t="str">
            <v>ADRIA CANDIDO</v>
          </cell>
        </row>
        <row r="987">
          <cell r="A987" t="str">
            <v>ARIEL ULISES ICHAZO SANCHEZ</v>
          </cell>
          <cell r="B987" t="str">
            <v>ADRIA CANDIDO</v>
          </cell>
        </row>
        <row r="988">
          <cell r="A988" t="str">
            <v>JOAO VITOR NOGUEIRA RUBEZ</v>
          </cell>
          <cell r="B988" t="str">
            <v>ADRIA CANDIDO</v>
          </cell>
        </row>
        <row r="989">
          <cell r="A989" t="str">
            <v>ANDRESSA NIJENHUIS</v>
          </cell>
          <cell r="B989" t="str">
            <v>ADRIA CANDIDO</v>
          </cell>
        </row>
        <row r="990">
          <cell r="A990" t="str">
            <v>VANESSA OLIVEIRA ROMPINELLI SPACCA</v>
          </cell>
          <cell r="B990" t="str">
            <v>ADRIA CANDIDO</v>
          </cell>
        </row>
        <row r="991">
          <cell r="A991" t="str">
            <v>SERGIO FERNANDO CORREA RAMOS</v>
          </cell>
          <cell r="B991" t="str">
            <v>ADRIA CANDIDO</v>
          </cell>
        </row>
        <row r="992">
          <cell r="A992" t="str">
            <v>LUIZ CESAR MOUTINHO DOS SANTOS</v>
          </cell>
          <cell r="B992" t="str">
            <v>ADRIA CANDIDO</v>
          </cell>
        </row>
        <row r="993">
          <cell r="A993" t="str">
            <v>NATALIA MARAMARQUE ANDRADE DA SILVA</v>
          </cell>
          <cell r="B993" t="str">
            <v>ADRIA CANDIDO</v>
          </cell>
        </row>
        <row r="994">
          <cell r="A994" t="str">
            <v>MARCIA CAMINO</v>
          </cell>
          <cell r="B994" t="str">
            <v>ADRIA CANDIDO</v>
          </cell>
        </row>
        <row r="995">
          <cell r="A995" t="str">
            <v>ZAIDA NOEMY CABRERA JIMENEZ</v>
          </cell>
          <cell r="B995" t="str">
            <v>ADRIA CANDIDO</v>
          </cell>
        </row>
        <row r="996">
          <cell r="A996" t="str">
            <v>STEPHANIE SANTOS CARVALHO SANT</v>
          </cell>
          <cell r="B996" t="str">
            <v>ADRIA CANDIDO</v>
          </cell>
        </row>
        <row r="997">
          <cell r="A997" t="str">
            <v>LUCAS RODRIGUES PARREIRA</v>
          </cell>
          <cell r="B997" t="str">
            <v>ADRIA CANDIDO</v>
          </cell>
        </row>
        <row r="998">
          <cell r="A998" t="str">
            <v>ROGERIO RAMOS DOS SANTOS MENDES DA SILVA</v>
          </cell>
          <cell r="B998" t="str">
            <v>ADRIA CANDIDO</v>
          </cell>
        </row>
        <row r="999">
          <cell r="A999" t="str">
            <v>ALESSANDRA PEXE DE ANDRADE NOGUEIRA</v>
          </cell>
          <cell r="B999" t="str">
            <v>ADRIA CANDIDO</v>
          </cell>
        </row>
        <row r="1000">
          <cell r="A1000" t="str">
            <v>ARTUR TRIGO</v>
          </cell>
          <cell r="B1000" t="str">
            <v>ADRIA CANDIDO</v>
          </cell>
        </row>
        <row r="1001">
          <cell r="A1001" t="str">
            <v>DANRRY GERMANO BRIDI</v>
          </cell>
          <cell r="B1001" t="str">
            <v>ADRIA CANDIDO</v>
          </cell>
        </row>
        <row r="1002">
          <cell r="A1002" t="str">
            <v>HELOISA LASKANI ARAKELIAN</v>
          </cell>
          <cell r="B1002" t="str">
            <v>ADRIA CANDIDO</v>
          </cell>
        </row>
        <row r="1003">
          <cell r="A1003" t="str">
            <v>DANIEL BEZERRA DE FIGUEIREDO</v>
          </cell>
          <cell r="B1003" t="str">
            <v>ADRIA CANDIDO</v>
          </cell>
        </row>
        <row r="1004">
          <cell r="A1004" t="str">
            <v>CARLOS AUGUSTO FERREIRA JUNIOR</v>
          </cell>
          <cell r="B1004" t="str">
            <v>ADRIA CANDIDO</v>
          </cell>
        </row>
        <row r="1005">
          <cell r="A1005" t="str">
            <v>HOMERO PEREIRA DOS SANTOS</v>
          </cell>
          <cell r="B1005" t="str">
            <v>ADRIA CANDIDO</v>
          </cell>
        </row>
        <row r="1006">
          <cell r="A1006" t="str">
            <v>EDWIGES DIAS DA ROSA</v>
          </cell>
          <cell r="B1006" t="str">
            <v>ADRIA CANDIDO</v>
          </cell>
        </row>
        <row r="1007">
          <cell r="A1007" t="str">
            <v>RENATA APARECIDA VIANA SANTOS</v>
          </cell>
          <cell r="B1007" t="str">
            <v>ADRIA CANDIDO</v>
          </cell>
        </row>
        <row r="1008">
          <cell r="A1008" t="str">
            <v>PLINIO FREIRE</v>
          </cell>
          <cell r="B1008" t="str">
            <v>ADRIA CANDIDO</v>
          </cell>
        </row>
        <row r="1009">
          <cell r="A1009" t="str">
            <v>HELOISA CAROLINA ZANETI</v>
          </cell>
          <cell r="B1009" t="str">
            <v>ADRIA CANDIDO</v>
          </cell>
        </row>
        <row r="1010">
          <cell r="A1010" t="str">
            <v>SILVANA PATRICIA SOUZA DE PAUL</v>
          </cell>
          <cell r="B1010" t="str">
            <v>ADRIA CANDIDO</v>
          </cell>
        </row>
        <row r="1011">
          <cell r="A1011" t="str">
            <v>LANA AYUMI NEGRETTI</v>
          </cell>
          <cell r="B1011" t="str">
            <v>ADRIA CANDIDO</v>
          </cell>
        </row>
        <row r="1012">
          <cell r="A1012" t="str">
            <v>BEATRIZ COELHO MERENCIO TSAI</v>
          </cell>
          <cell r="B1012" t="str">
            <v>ADRIA CANDIDO</v>
          </cell>
        </row>
        <row r="1013">
          <cell r="A1013" t="str">
            <v>MARCIA BATAGLIA</v>
          </cell>
          <cell r="B1013" t="str">
            <v>ADRIA CANDIDO</v>
          </cell>
        </row>
        <row r="1014">
          <cell r="A1014" t="str">
            <v>ANDREA NARVAES MENEZES</v>
          </cell>
          <cell r="B1014" t="str">
            <v>ADRIA CANDIDO</v>
          </cell>
        </row>
        <row r="1015">
          <cell r="A1015" t="str">
            <v>PRISCYLLA LOPES MACIEL</v>
          </cell>
          <cell r="B1015" t="str">
            <v>ADRIA CANDIDO</v>
          </cell>
        </row>
        <row r="1016">
          <cell r="A1016" t="str">
            <v>BRUNA FERREIRA DE SOUZA</v>
          </cell>
          <cell r="B1016" t="str">
            <v>ADRIA CANDIDO</v>
          </cell>
        </row>
        <row r="1017">
          <cell r="A1017" t="str">
            <v>EDER MAGRO PEREIRA</v>
          </cell>
          <cell r="B1017" t="str">
            <v>ADRIA CANDIDO</v>
          </cell>
        </row>
        <row r="1018">
          <cell r="A1018" t="str">
            <v>MARTA FUJIE YOKOYA</v>
          </cell>
          <cell r="B1018" t="str">
            <v>ADRIA CANDIDO</v>
          </cell>
        </row>
        <row r="1019">
          <cell r="A1019" t="str">
            <v>IVAN JOSE DE ASSIS</v>
          </cell>
          <cell r="B1019" t="str">
            <v>ADRIA CANDIDO</v>
          </cell>
        </row>
        <row r="1020">
          <cell r="A1020" t="str">
            <v>ALEJANDRA VANESSA MONTOYA BURGOS</v>
          </cell>
          <cell r="B1020" t="str">
            <v>ADRIA CANDIDO</v>
          </cell>
        </row>
        <row r="1021">
          <cell r="A1021" t="str">
            <v>NAYARA ABADE COTINGUIBA</v>
          </cell>
          <cell r="B1021" t="str">
            <v>ADRIA CANDIDO</v>
          </cell>
        </row>
        <row r="1022">
          <cell r="A1022" t="str">
            <v>SANDRA MARIA MACHADO</v>
          </cell>
          <cell r="B1022" t="str">
            <v>ADRIA CANDIDO</v>
          </cell>
        </row>
        <row r="1023">
          <cell r="A1023" t="str">
            <v>BRUNA PATRICIA IFANGER</v>
          </cell>
          <cell r="B1023" t="str">
            <v>ADRIA CANDIDO</v>
          </cell>
        </row>
        <row r="1024">
          <cell r="A1024" t="str">
            <v>SONIA YURICO OMORI DEL DEBBIO</v>
          </cell>
          <cell r="B1024" t="str">
            <v>ADRIA CANDIDO</v>
          </cell>
        </row>
        <row r="1025">
          <cell r="A1025" t="str">
            <v>MONICA DA GRACA CRUPE MALUF</v>
          </cell>
          <cell r="B1025" t="str">
            <v>ADRIA CANDIDO</v>
          </cell>
        </row>
        <row r="1026">
          <cell r="A1026" t="str">
            <v>JOSE LUIS RODRIGUEZ RODRIGUEZ</v>
          </cell>
          <cell r="B1026" t="str">
            <v>ADRIA CANDIDO</v>
          </cell>
        </row>
        <row r="1027">
          <cell r="A1027" t="str">
            <v>REYNALDO IERVOLINO</v>
          </cell>
          <cell r="B1027" t="str">
            <v>ADRIA CANDIDO</v>
          </cell>
        </row>
        <row r="1028">
          <cell r="A1028" t="str">
            <v>ROSELI APARECIDA MARQUEZE SARTORI</v>
          </cell>
          <cell r="B1028" t="str">
            <v>ADRIA CANDIDO</v>
          </cell>
        </row>
        <row r="1029">
          <cell r="A1029" t="str">
            <v>DAYANE DE OLIVEIRA</v>
          </cell>
          <cell r="B1029" t="str">
            <v>ADRIA CANDIDO</v>
          </cell>
        </row>
        <row r="1030">
          <cell r="A1030" t="str">
            <v>NELSON SILVA FERREIRA</v>
          </cell>
          <cell r="B1030" t="str">
            <v>ADRIA CANDIDO</v>
          </cell>
        </row>
        <row r="1031">
          <cell r="A1031" t="str">
            <v>ISABELLE SUEMI TUYAMA MITIDIERO</v>
          </cell>
          <cell r="B1031" t="str">
            <v>ADRIA CANDIDO</v>
          </cell>
        </row>
        <row r="1032">
          <cell r="A1032" t="str">
            <v>JOSE MOISES JARDIM BEZERRA</v>
          </cell>
          <cell r="B1032" t="str">
            <v>ADRIA CANDIDO</v>
          </cell>
        </row>
        <row r="1033">
          <cell r="A1033" t="str">
            <v>ELIANA CONSUELO LANDIVAR CAVENAGHI</v>
          </cell>
          <cell r="B1033" t="str">
            <v>ADRIA CANDIDO</v>
          </cell>
        </row>
        <row r="1034">
          <cell r="A1034" t="str">
            <v>PERSIO LIVIO CASTELLANI</v>
          </cell>
          <cell r="B1034" t="str">
            <v>ADRIA CANDIDO</v>
          </cell>
        </row>
        <row r="1035">
          <cell r="A1035" t="str">
            <v>SALVADOR MARIO CIONGOLI JUNIOR</v>
          </cell>
          <cell r="B1035" t="str">
            <v>ADRIA CANDIDO</v>
          </cell>
        </row>
        <row r="1036">
          <cell r="A1036" t="str">
            <v>CAMILA FIALHO CAIXETA BORGES</v>
          </cell>
          <cell r="B1036" t="str">
            <v>ADRIA CANDIDO</v>
          </cell>
        </row>
        <row r="1037">
          <cell r="A1037" t="str">
            <v>OSWALDO DITOLVO JUNIOR</v>
          </cell>
          <cell r="B1037" t="str">
            <v>ADRIA CANDIDO</v>
          </cell>
        </row>
        <row r="1038">
          <cell r="A1038" t="str">
            <v>MARINA DE SOUZA MANTOVANI</v>
          </cell>
          <cell r="B1038" t="str">
            <v>ADRIA CANDIDO</v>
          </cell>
        </row>
        <row r="1039">
          <cell r="A1039" t="str">
            <v>RODRIGO MAIA DE VASSIMON BARBOSA</v>
          </cell>
          <cell r="B1039" t="str">
            <v>ADRIA CANDIDO</v>
          </cell>
        </row>
        <row r="1040">
          <cell r="A1040" t="str">
            <v>BEIMAR MANQUILLO VIVAS</v>
          </cell>
          <cell r="B1040" t="str">
            <v>ADRIA CANDIDO</v>
          </cell>
        </row>
        <row r="1041">
          <cell r="A1041" t="str">
            <v>HUGO YOSHINO</v>
          </cell>
          <cell r="B1041" t="str">
            <v>ADRIA CANDIDO</v>
          </cell>
        </row>
        <row r="1042">
          <cell r="A1042" t="str">
            <v>ANA CAROLINA CAMPILLO MASCARENHAS</v>
          </cell>
          <cell r="B1042" t="str">
            <v>ADRIA CANDIDO</v>
          </cell>
        </row>
        <row r="1043">
          <cell r="A1043" t="str">
            <v>JOAO OTAVIO DE SOUZA CARVALHO</v>
          </cell>
          <cell r="B1043" t="str">
            <v>ADRIA CANDIDO</v>
          </cell>
        </row>
        <row r="1044">
          <cell r="A1044" t="str">
            <v>CARLOS EDUARDO GUIMARAES GOMES</v>
          </cell>
          <cell r="B1044" t="str">
            <v>ADRIA CANDIDO</v>
          </cell>
        </row>
        <row r="1045">
          <cell r="A1045" t="str">
            <v>SIBELE MARTA ZOCCHIO MATSUSHIGUE</v>
          </cell>
          <cell r="B1045" t="str">
            <v>ADRIA CANDIDO</v>
          </cell>
        </row>
        <row r="1046">
          <cell r="A1046" t="str">
            <v>RICARDO SOUZA BASTOS FILHO</v>
          </cell>
          <cell r="B1046" t="str">
            <v>ADRIA CANDIDO</v>
          </cell>
        </row>
        <row r="1047">
          <cell r="A1047" t="str">
            <v>JOVINO PAES JUNIOR</v>
          </cell>
          <cell r="B1047" t="str">
            <v>ADRIA CANDIDO</v>
          </cell>
        </row>
        <row r="1048">
          <cell r="A1048" t="str">
            <v>YASMIM PENHA BRASIL DE SIQUEIRA</v>
          </cell>
          <cell r="B1048" t="str">
            <v>ADRIA CANDIDO</v>
          </cell>
        </row>
        <row r="1049">
          <cell r="A1049" t="str">
            <v>RENATA TAIS AOMIRALE</v>
          </cell>
          <cell r="B1049" t="str">
            <v>ADRIA CANDIDO</v>
          </cell>
        </row>
        <row r="1050">
          <cell r="A1050" t="str">
            <v>ARIEL MAURICIO RODAS ARCE</v>
          </cell>
          <cell r="B1050" t="str">
            <v>ADRIA CANDIDO</v>
          </cell>
        </row>
        <row r="1051">
          <cell r="A1051" t="str">
            <v>JOSE ERNESTO STARTARI CHAVEZ</v>
          </cell>
          <cell r="B1051" t="str">
            <v>ADRIA CANDIDO</v>
          </cell>
        </row>
        <row r="1052">
          <cell r="A1052" t="str">
            <v>CLAUDIA RIBEIRO HOMEM LANDI</v>
          </cell>
          <cell r="B1052" t="str">
            <v>ADRIA CANDIDO</v>
          </cell>
        </row>
        <row r="1053">
          <cell r="A1053" t="str">
            <v>DANIELA BRAGA GOTSFRIDT</v>
          </cell>
          <cell r="B1053" t="str">
            <v>ADRIA CANDIDO</v>
          </cell>
        </row>
        <row r="1054">
          <cell r="A1054" t="str">
            <v>GUSTAVO RIBEIRO COELHO QUIRINO</v>
          </cell>
          <cell r="B1054" t="str">
            <v>ADRIA CANDIDO</v>
          </cell>
        </row>
        <row r="1055">
          <cell r="A1055" t="str">
            <v>TAINA TORRES NISIYAMAMOTO NOYAMA</v>
          </cell>
          <cell r="B1055" t="str">
            <v>ADRIA CANDIDO</v>
          </cell>
        </row>
        <row r="1056">
          <cell r="A1056" t="str">
            <v>CAROLINA SALOMAO AGUILELLA</v>
          </cell>
          <cell r="B1056" t="str">
            <v>ADRIA CANDIDO</v>
          </cell>
        </row>
        <row r="1057">
          <cell r="A1057" t="str">
            <v>LIN YUAN I</v>
          </cell>
          <cell r="B1057" t="str">
            <v>ADRIA CANDIDO</v>
          </cell>
        </row>
        <row r="1058">
          <cell r="A1058" t="str">
            <v>DANIELA LUCIANA FORNAZARI CARVALHO DA SILVA</v>
          </cell>
          <cell r="B1058" t="str">
            <v>ADRIA CANDIDO</v>
          </cell>
        </row>
        <row r="1059">
          <cell r="A1059" t="str">
            <v>SHIRLEY CRISTINE BRITO DAGUANI</v>
          </cell>
          <cell r="B1059" t="str">
            <v>ADRIA CANDIDO</v>
          </cell>
        </row>
        <row r="1060">
          <cell r="A1060" t="str">
            <v>MARINA BARRANCO CITINO</v>
          </cell>
          <cell r="B1060" t="str">
            <v>ADRIA CANDIDO</v>
          </cell>
        </row>
        <row r="1061">
          <cell r="A1061" t="str">
            <v>RICARDO DE ARRUDA SILVA</v>
          </cell>
          <cell r="B1061" t="str">
            <v>ADRIA CANDIDO</v>
          </cell>
        </row>
        <row r="1062">
          <cell r="A1062" t="str">
            <v>SERGIO ESTEVAM PICININI</v>
          </cell>
          <cell r="B1062" t="str">
            <v>ADRIA CANDIDO</v>
          </cell>
        </row>
        <row r="1063">
          <cell r="A1063" t="str">
            <v>BARBARA MELO DE OLIVEIRA</v>
          </cell>
          <cell r="B1063" t="str">
            <v>ADRIA CANDIDO</v>
          </cell>
        </row>
        <row r="1064">
          <cell r="A1064" t="str">
            <v>FREDERICO CESAR CAIXETA</v>
          </cell>
          <cell r="B1064" t="str">
            <v>ADRIA CANDIDO</v>
          </cell>
        </row>
        <row r="1065">
          <cell r="A1065" t="str">
            <v>CLAUDIA PRADO DE MORAES</v>
          </cell>
          <cell r="B1065" t="str">
            <v>ADRIA CANDIDO</v>
          </cell>
        </row>
        <row r="1066">
          <cell r="A1066" t="str">
            <v>MONIZE REZENDE DE SOUSA</v>
          </cell>
          <cell r="B1066" t="str">
            <v>ADRIA CANDIDO</v>
          </cell>
        </row>
        <row r="1067">
          <cell r="A1067" t="str">
            <v>MARIA TERESINHA SOARES ROCHA MALHEIROS</v>
          </cell>
          <cell r="B1067" t="str">
            <v>ADRIA CANDIDO</v>
          </cell>
        </row>
        <row r="1068">
          <cell r="A1068" t="str">
            <v>MARIANA RAMOS SALES</v>
          </cell>
          <cell r="B1068" t="str">
            <v>ADRIA CANDIDO</v>
          </cell>
        </row>
        <row r="1069">
          <cell r="A1069" t="str">
            <v>ARIANE BRUSAMARELLO</v>
          </cell>
          <cell r="B1069" t="str">
            <v>ADRIA CANDIDO</v>
          </cell>
        </row>
        <row r="1070">
          <cell r="A1070" t="str">
            <v>GIUSEPPE ELIAS BORTONE</v>
          </cell>
          <cell r="B1070" t="str">
            <v>ADRIA CANDIDO</v>
          </cell>
        </row>
        <row r="1071">
          <cell r="A1071" t="str">
            <v>FRANCISCO HOMERO D ABRONZO</v>
          </cell>
          <cell r="B1071" t="str">
            <v>ADRIA CANDIDO</v>
          </cell>
        </row>
        <row r="1072">
          <cell r="A1072" t="str">
            <v>MAYKON PEREIRA LOBATO</v>
          </cell>
          <cell r="B1072" t="str">
            <v>ADRIA CANDIDO</v>
          </cell>
        </row>
        <row r="1073">
          <cell r="A1073" t="str">
            <v>MICAELLY SAMARA MENESES SANTOS</v>
          </cell>
          <cell r="B1073" t="str">
            <v>ADRIA CANDIDO</v>
          </cell>
        </row>
        <row r="1074">
          <cell r="A1074" t="str">
            <v>TAMIRIS MILAN DA SILVA</v>
          </cell>
          <cell r="B1074" t="str">
            <v>ADRIA CANDIDO</v>
          </cell>
        </row>
        <row r="1075">
          <cell r="A1075" t="str">
            <v>FABRIZIO CUTIPA FLORES</v>
          </cell>
          <cell r="B1075" t="str">
            <v>ADRIA CANDIDO</v>
          </cell>
        </row>
        <row r="1076">
          <cell r="A1076" t="str">
            <v>ISADORA CATHERINE PINHEIRO MARQUES</v>
          </cell>
          <cell r="B1076" t="str">
            <v>ADRIA CANDIDO</v>
          </cell>
        </row>
        <row r="1077">
          <cell r="A1077" t="str">
            <v>KATIA SALGUEIRO SAAR</v>
          </cell>
          <cell r="B1077" t="str">
            <v>ADRIA CANDIDO</v>
          </cell>
        </row>
        <row r="1078">
          <cell r="A1078" t="str">
            <v>JOSE VICENTE DA SILVA JUNIOR</v>
          </cell>
          <cell r="B1078" t="str">
            <v>ADRIA CANDIDO</v>
          </cell>
        </row>
        <row r="1079">
          <cell r="A1079" t="str">
            <v>WELLINGTON OLIVEIRA</v>
          </cell>
          <cell r="B1079" t="str">
            <v>ADRIA CANDIDO</v>
          </cell>
        </row>
        <row r="1080">
          <cell r="A1080" t="str">
            <v>JOSE BASTOS LOPES</v>
          </cell>
          <cell r="B1080" t="str">
            <v>ADRIA CANDIDO</v>
          </cell>
        </row>
        <row r="1081">
          <cell r="A1081" t="str">
            <v>SILVANA MOREIRA BORGES</v>
          </cell>
          <cell r="B1081" t="str">
            <v>ADRIA CANDIDO</v>
          </cell>
        </row>
        <row r="1082">
          <cell r="A1082" t="str">
            <v>JOSE MAURO JORDAO</v>
          </cell>
          <cell r="B1082" t="str">
            <v>ADRIA CANDIDO</v>
          </cell>
        </row>
        <row r="1083">
          <cell r="A1083" t="str">
            <v>GABRIEL CANHETE MACHADO</v>
          </cell>
          <cell r="B1083" t="str">
            <v>ADRIA CANDIDO</v>
          </cell>
        </row>
        <row r="1084">
          <cell r="A1084" t="str">
            <v>NAIRA MEDINA RIBEIRO</v>
          </cell>
          <cell r="B1084" t="str">
            <v>ADRIA CANDIDO</v>
          </cell>
        </row>
        <row r="1085">
          <cell r="A1085" t="str">
            <v>PATRICIA AMADO</v>
          </cell>
          <cell r="B1085" t="str">
            <v>ADRIA CANDIDO</v>
          </cell>
        </row>
        <row r="1086">
          <cell r="A1086" t="str">
            <v>NASSIF ALEXANDRE GALEB JUNIOR</v>
          </cell>
          <cell r="B1086" t="str">
            <v>ADRIA CANDIDO</v>
          </cell>
        </row>
        <row r="1087">
          <cell r="A1087" t="str">
            <v>ISADORA REITANO ROLIM ROSA</v>
          </cell>
          <cell r="B1087" t="str">
            <v>ADRIA CANDIDO</v>
          </cell>
        </row>
        <row r="1088">
          <cell r="A1088" t="str">
            <v>RAIANE NASCIMENTO DE MIRANDA</v>
          </cell>
          <cell r="B1088" t="str">
            <v>ADRIA CANDIDO</v>
          </cell>
        </row>
        <row r="1089">
          <cell r="A1089" t="str">
            <v>VINICIUS SILVA NEVES</v>
          </cell>
          <cell r="B1089" t="str">
            <v>ADRIA CANDIDO</v>
          </cell>
        </row>
        <row r="1090">
          <cell r="A1090" t="str">
            <v>JOAO RAFAEL BARRICELLI</v>
          </cell>
          <cell r="B1090" t="str">
            <v>ADRIA CANDIDO</v>
          </cell>
        </row>
        <row r="1091">
          <cell r="A1091" t="str">
            <v>MARILIA MONTE</v>
          </cell>
          <cell r="B1091" t="str">
            <v>ADRIA CANDIDO</v>
          </cell>
        </row>
        <row r="1092">
          <cell r="A1092" t="str">
            <v>DEISE SILVERIO CAMPOS LIMA</v>
          </cell>
          <cell r="B1092" t="str">
            <v>ADRIA CANDIDO</v>
          </cell>
        </row>
        <row r="1093">
          <cell r="A1093" t="str">
            <v>JOSE BARAKAT NETO</v>
          </cell>
          <cell r="B1093" t="str">
            <v>ADRIA CANDIDO</v>
          </cell>
        </row>
        <row r="1094">
          <cell r="A1094" t="str">
            <v>YUVILEXY AGUILAR GARCIA</v>
          </cell>
          <cell r="B1094" t="str">
            <v>ADRIA CANDIDO</v>
          </cell>
        </row>
        <row r="1095">
          <cell r="A1095" t="str">
            <v>GUILHERME HENRIQUE SOARES DOS SANTOS</v>
          </cell>
          <cell r="B1095" t="str">
            <v>ADRIA CANDIDO</v>
          </cell>
        </row>
        <row r="1096">
          <cell r="A1096" t="str">
            <v>RENATO CANEDA SALAZAR</v>
          </cell>
          <cell r="B1096" t="str">
            <v>ADRIA CANDIDO</v>
          </cell>
        </row>
        <row r="1097">
          <cell r="A1097" t="str">
            <v>LETICIA BURON GOTO</v>
          </cell>
          <cell r="B1097" t="str">
            <v>ADRIA CANDIDO</v>
          </cell>
        </row>
        <row r="1098">
          <cell r="A1098" t="str">
            <v>CAIO MARTINS FURLANETTO</v>
          </cell>
          <cell r="B1098" t="str">
            <v>ADRIA CANDIDO</v>
          </cell>
        </row>
        <row r="1099">
          <cell r="A1099" t="str">
            <v>NILTON BRUNO GIUGLIANO</v>
          </cell>
          <cell r="B1099" t="str">
            <v>ADRIA CANDIDO</v>
          </cell>
        </row>
        <row r="1100">
          <cell r="A1100" t="str">
            <v>LUCIANO AMORIM MEIRELLES</v>
          </cell>
          <cell r="B1100" t="str">
            <v>ADRIA CANDIDO</v>
          </cell>
        </row>
        <row r="1101">
          <cell r="A1101" t="str">
            <v>AURELUCI DE MORAES MELO</v>
          </cell>
          <cell r="B1101" t="str">
            <v>ADRIA CANDIDO</v>
          </cell>
        </row>
        <row r="1102">
          <cell r="A1102" t="str">
            <v>CARLOS EDUARDO QUIRINO CANDEIAS</v>
          </cell>
          <cell r="B1102" t="str">
            <v>ADRIA CANDIDO</v>
          </cell>
        </row>
        <row r="1103">
          <cell r="A1103" t="str">
            <v>SERGIO ROBERTO CINTRA DE ARAUJO</v>
          </cell>
          <cell r="B1103" t="str">
            <v>ADRIA CANDIDO</v>
          </cell>
        </row>
        <row r="1104">
          <cell r="A1104" t="str">
            <v>EDUARDO PEREIRA DA SILVA</v>
          </cell>
          <cell r="B1104" t="str">
            <v>ADRIA CANDIDO</v>
          </cell>
        </row>
        <row r="1105">
          <cell r="A1105" t="str">
            <v>MARCOS FELIPE SALLA CORREA</v>
          </cell>
          <cell r="B1105" t="str">
            <v>ADRIA CANDIDO</v>
          </cell>
        </row>
        <row r="1106">
          <cell r="A1106" t="str">
            <v>ARMINDO DIAS TEIXEIRA</v>
          </cell>
          <cell r="B1106" t="str">
            <v>ADRIA CANDIDO</v>
          </cell>
        </row>
        <row r="1107">
          <cell r="A1107" t="str">
            <v>LORENA MALOVINI SALOMAO</v>
          </cell>
          <cell r="B1107" t="str">
            <v>ADRIA CANDIDO</v>
          </cell>
        </row>
        <row r="1108">
          <cell r="A1108" t="str">
            <v>JOSÉ EDUARDO BRAIDO FERNANDEZ</v>
          </cell>
          <cell r="B1108" t="str">
            <v>ADRIA CANDIDO</v>
          </cell>
        </row>
        <row r="1109">
          <cell r="A1109" t="str">
            <v>SANDRA SILVA VASCONCELOS</v>
          </cell>
          <cell r="B1109" t="str">
            <v>ADRIA CANDIDO</v>
          </cell>
        </row>
        <row r="1110">
          <cell r="A1110" t="str">
            <v>ANDRE LUIZ SANTOS DE MORAES</v>
          </cell>
          <cell r="B1110" t="str">
            <v>ADRIA CANDIDO</v>
          </cell>
        </row>
        <row r="1111">
          <cell r="A1111" t="str">
            <v>LUIZ EDUARDO MICHELINI CORDOVA</v>
          </cell>
          <cell r="B1111" t="str">
            <v>ADRIA CANDIDO</v>
          </cell>
        </row>
        <row r="1112">
          <cell r="A1112" t="str">
            <v>EDUARDO DE MATTOS</v>
          </cell>
          <cell r="B1112" t="str">
            <v>ADRIA CANDIDO</v>
          </cell>
        </row>
        <row r="1113">
          <cell r="A1113" t="str">
            <v>BIANCA VALENTIM PRADO</v>
          </cell>
          <cell r="B1113" t="str">
            <v>ADRIA CANDIDO</v>
          </cell>
        </row>
        <row r="1114">
          <cell r="A1114" t="str">
            <v>WALDIR MORENO AREVALO</v>
          </cell>
          <cell r="B1114" t="str">
            <v>ADRIA CANDIDO</v>
          </cell>
        </row>
        <row r="1115">
          <cell r="A1115" t="str">
            <v>RENATA MILLER SALEMI</v>
          </cell>
          <cell r="B1115" t="str">
            <v>ADRIA CANDIDO</v>
          </cell>
        </row>
        <row r="1116">
          <cell r="A1116" t="str">
            <v>CINTIA ARIANA EMERENCIANO</v>
          </cell>
          <cell r="B1116" t="str">
            <v>ADRIA CANDIDO</v>
          </cell>
        </row>
        <row r="1117">
          <cell r="A1117" t="str">
            <v>CLAUDIA ANDRADE DE FREITAS R S EMERY DE BRAGA</v>
          </cell>
          <cell r="B1117" t="str">
            <v>ADRIA CANDIDO</v>
          </cell>
        </row>
        <row r="1118">
          <cell r="A1118" t="str">
            <v>RAUL FELIX RENDON CESPEDES</v>
          </cell>
          <cell r="B1118" t="str">
            <v>ADRIA CANDIDO</v>
          </cell>
        </row>
        <row r="1119">
          <cell r="A1119" t="str">
            <v>MARCELO BRAND DE VASCONCELLOS</v>
          </cell>
          <cell r="B1119" t="str">
            <v>ADRIA CANDIDO</v>
          </cell>
        </row>
        <row r="1120">
          <cell r="A1120" t="str">
            <v>ANILSO LUIZ MORETTI JUNIOR</v>
          </cell>
          <cell r="B1120" t="str">
            <v>ADRIA CANDIDO</v>
          </cell>
        </row>
        <row r="1121">
          <cell r="A1121" t="str">
            <v>MISAEL ARTURO BLANCO HELGUERO</v>
          </cell>
          <cell r="B1121" t="str">
            <v>ADRIA CANDIDO</v>
          </cell>
        </row>
        <row r="1122">
          <cell r="A1122" t="str">
            <v>CHRISTIAN RODRIGO SEJAS VILLARROEL</v>
          </cell>
          <cell r="B1122" t="str">
            <v>ADRIA CANDIDO</v>
          </cell>
        </row>
        <row r="1123">
          <cell r="A1123" t="str">
            <v>ANTONIO FANG HING YOUN LUI</v>
          </cell>
          <cell r="B1123" t="str">
            <v>ADRIA CANDIDO</v>
          </cell>
        </row>
        <row r="1124">
          <cell r="A1124" t="str">
            <v>PAULO ANDRE PEREIRA SANTOS</v>
          </cell>
          <cell r="B1124" t="str">
            <v>ADRIA CANDIDO</v>
          </cell>
        </row>
        <row r="1125">
          <cell r="A1125" t="str">
            <v>EVA MARIA LLEDIN DE ALMEIDA</v>
          </cell>
          <cell r="B1125" t="str">
            <v>ADRIA CANDIDO</v>
          </cell>
        </row>
        <row r="1126">
          <cell r="A1126" t="str">
            <v>SILVIO CLISTENES DINIZ DE OLIVEIRA</v>
          </cell>
          <cell r="B1126" t="str">
            <v>ADRIA CANDIDO</v>
          </cell>
        </row>
        <row r="1127">
          <cell r="A1127" t="str">
            <v>AKEMI KOYAISHI</v>
          </cell>
          <cell r="B1127" t="str">
            <v>ADRIA CANDIDO</v>
          </cell>
        </row>
        <row r="1128">
          <cell r="A1128" t="str">
            <v>JORGE VIEIRA DOS SANTOS</v>
          </cell>
          <cell r="B1128" t="str">
            <v>ADRIA CANDIDO</v>
          </cell>
        </row>
        <row r="1129">
          <cell r="A1129" t="str">
            <v>CAMILLA DORTA TUBOTA</v>
          </cell>
          <cell r="B1129" t="str">
            <v>ADRIA CANDIDO</v>
          </cell>
        </row>
        <row r="1130">
          <cell r="A1130" t="str">
            <v>MABILA RODRIGUES</v>
          </cell>
          <cell r="B1130" t="str">
            <v>ADRIA CANDIDO</v>
          </cell>
        </row>
        <row r="1131">
          <cell r="A1131" t="str">
            <v>FABIO EDUARDO BATISTA SOARES</v>
          </cell>
          <cell r="B1131" t="str">
            <v>ADRIA CANDIDO</v>
          </cell>
        </row>
        <row r="1132">
          <cell r="A1132" t="str">
            <v>SILVIO GARCIA CARDOSO</v>
          </cell>
          <cell r="B1132" t="str">
            <v>ADRIA CANDIDO</v>
          </cell>
        </row>
        <row r="1133">
          <cell r="A1133" t="str">
            <v>SAVIO MACHADO TORRES</v>
          </cell>
          <cell r="B1133" t="str">
            <v>ADRIA CANDIDO</v>
          </cell>
        </row>
        <row r="1134">
          <cell r="A1134" t="str">
            <v>RUY JOSE ENEAS WALMSLEY DE LUCENA</v>
          </cell>
          <cell r="B1134" t="str">
            <v>ADRIA CANDIDO</v>
          </cell>
        </row>
        <row r="1135">
          <cell r="A1135" t="str">
            <v>EVANDRO MACIEL PINHEIRO</v>
          </cell>
          <cell r="B1135" t="str">
            <v>ADRIA CANDIDO</v>
          </cell>
        </row>
        <row r="1136">
          <cell r="A1136" t="str">
            <v>CARLA REGINA FERREIRA</v>
          </cell>
          <cell r="B1136" t="str">
            <v>ADRIA CANDIDO</v>
          </cell>
        </row>
        <row r="1137">
          <cell r="A1137" t="str">
            <v>CESAR BENEDITO ALVES</v>
          </cell>
          <cell r="B1137" t="str">
            <v>ADRIA CANDIDO</v>
          </cell>
        </row>
        <row r="1138">
          <cell r="A1138" t="str">
            <v>JOAQUIM FREITAS CARRICONDE</v>
          </cell>
          <cell r="B1138" t="str">
            <v>ADRIA CANDIDO</v>
          </cell>
        </row>
        <row r="1139">
          <cell r="A1139" t="str">
            <v>KATHIA ANGELICA DUARTE FRANCO</v>
          </cell>
          <cell r="B1139" t="str">
            <v>ADRIA CANDIDO</v>
          </cell>
        </row>
        <row r="1140">
          <cell r="A1140" t="str">
            <v>ANA CRISTINA DE VASCONCELLOS FIGUEIREDO</v>
          </cell>
          <cell r="B1140" t="str">
            <v>ADRIA CANDIDO</v>
          </cell>
        </row>
        <row r="1141">
          <cell r="A1141" t="str">
            <v>WILSON JORGE ELIAS ZAMAE</v>
          </cell>
          <cell r="B1141" t="str">
            <v>ADRIA CANDIDO</v>
          </cell>
        </row>
        <row r="1142">
          <cell r="A1142" t="str">
            <v>WILLIAM RAFAELO SCHLINKERT</v>
          </cell>
          <cell r="B1142" t="str">
            <v>ADRIA CANDIDO</v>
          </cell>
        </row>
        <row r="1143">
          <cell r="A1143" t="str">
            <v>MARIANNA FERREIRA DRESCH</v>
          </cell>
          <cell r="B1143" t="str">
            <v>ADRIA CANDIDO</v>
          </cell>
        </row>
        <row r="1144">
          <cell r="A1144" t="str">
            <v>LUIZ ALBERTO LOTFI</v>
          </cell>
          <cell r="B1144" t="str">
            <v>ADRIA CANDIDO</v>
          </cell>
        </row>
        <row r="1145">
          <cell r="A1145" t="str">
            <v>CAROLINE HELENA TEOTONIO</v>
          </cell>
          <cell r="B1145" t="str">
            <v>ADRIA CANDIDO</v>
          </cell>
        </row>
        <row r="1146">
          <cell r="A1146" t="str">
            <v>MAYCOL BORIS HUARACHI SANABRIA</v>
          </cell>
          <cell r="B1146" t="str">
            <v>ADRIA CANDIDO</v>
          </cell>
        </row>
        <row r="1147">
          <cell r="A1147" t="str">
            <v>NATALIA MACIEIRA</v>
          </cell>
          <cell r="B1147" t="str">
            <v>ADRIA CANDIDO</v>
          </cell>
        </row>
        <row r="1148">
          <cell r="A1148" t="str">
            <v>VITOR FERREIRA GERUDE</v>
          </cell>
          <cell r="B1148" t="str">
            <v>ADRIA CANDIDO</v>
          </cell>
        </row>
        <row r="1149">
          <cell r="A1149" t="str">
            <v>EDSON TIBES SEZARIO</v>
          </cell>
          <cell r="B1149" t="str">
            <v>ADRIA CANDIDO</v>
          </cell>
        </row>
        <row r="1150">
          <cell r="A1150" t="str">
            <v>FREDERICO REZENDE GHERSEL</v>
          </cell>
          <cell r="B1150" t="str">
            <v>ADRIA CANDIDO</v>
          </cell>
        </row>
        <row r="1151">
          <cell r="A1151" t="str">
            <v>RAJA EL KHOURI</v>
          </cell>
          <cell r="B1151" t="str">
            <v>ADRIA CANDIDO</v>
          </cell>
        </row>
        <row r="1152">
          <cell r="A1152" t="str">
            <v>NATASHA MARIANA FERNANDES SANTOS</v>
          </cell>
          <cell r="B1152" t="str">
            <v>ADRIA CANDIDO</v>
          </cell>
        </row>
        <row r="1153">
          <cell r="A1153" t="str">
            <v>JULIANA CORREA REYES</v>
          </cell>
          <cell r="B1153" t="str">
            <v>ADRIA CANDIDO</v>
          </cell>
        </row>
        <row r="1154">
          <cell r="A1154" t="str">
            <v>ARALDO FELICIO CHIERIGHINI RODRIGUES</v>
          </cell>
          <cell r="B1154" t="str">
            <v>ADRIA CANDIDO</v>
          </cell>
        </row>
        <row r="1155">
          <cell r="A1155" t="str">
            <v>PAULA FERNANDES BARBARA BARCOS</v>
          </cell>
          <cell r="B1155" t="str">
            <v>ADRIA CANDIDO</v>
          </cell>
        </row>
        <row r="1156">
          <cell r="A1156" t="str">
            <v>LIGIA MARIA CAMAROSANI GARCIA</v>
          </cell>
          <cell r="B1156" t="str">
            <v>ADRIA CANDIDO</v>
          </cell>
        </row>
        <row r="1157">
          <cell r="A1157" t="str">
            <v>MONAIZA CARDOSO RUFINO OLIVEIR</v>
          </cell>
          <cell r="B1157" t="str">
            <v>ADRIA CANDIDO</v>
          </cell>
        </row>
        <row r="1158">
          <cell r="A1158" t="str">
            <v>LETICIA FREIRE RAUTHA</v>
          </cell>
          <cell r="B1158" t="str">
            <v>ADRIA CANDIDO</v>
          </cell>
        </row>
        <row r="1159">
          <cell r="A1159" t="str">
            <v>PRISCILA TEIXEIRA RIBEIRO</v>
          </cell>
          <cell r="B1159" t="str">
            <v>ADRIA CANDIDO</v>
          </cell>
        </row>
        <row r="1160">
          <cell r="A1160" t="str">
            <v>GLADYS GRIPP BICALHO</v>
          </cell>
          <cell r="B1160" t="str">
            <v>ADRIA CANDIDO</v>
          </cell>
        </row>
        <row r="1161">
          <cell r="A1161" t="str">
            <v>MARIO AUGUSTO DE MOURA PEREIRA</v>
          </cell>
          <cell r="B1161" t="str">
            <v>ADRIA CANDIDO</v>
          </cell>
        </row>
        <row r="1162">
          <cell r="A1162" t="str">
            <v>ELIZABETH CRISTINA DE MIRANDA MARTINEZ NOVELL</v>
          </cell>
          <cell r="B1162" t="str">
            <v>ADRIA CANDIDO</v>
          </cell>
        </row>
        <row r="1163">
          <cell r="A1163" t="str">
            <v>ANA MARIA DE AVILA SILVA NOVACK FERREIRA</v>
          </cell>
          <cell r="B1163" t="str">
            <v>ADRIA CANDIDO</v>
          </cell>
        </row>
        <row r="1164">
          <cell r="A1164" t="str">
            <v>JHONNY PARI VILLARROEL</v>
          </cell>
          <cell r="B1164" t="str">
            <v>ADRIA CANDIDO</v>
          </cell>
        </row>
        <row r="1165">
          <cell r="A1165" t="str">
            <v>GEISA ELISABETE RAMOS CABRAL</v>
          </cell>
          <cell r="B1165" t="str">
            <v>ADRIA CANDIDO</v>
          </cell>
        </row>
        <row r="1166">
          <cell r="A1166" t="str">
            <v>FERNANDO DOMINGOS DURASTANTE MILANESE</v>
          </cell>
          <cell r="B1166" t="str">
            <v>ADRIA CANDIDO</v>
          </cell>
        </row>
        <row r="1167">
          <cell r="A1167" t="str">
            <v>ANTONIO GUILHERME GIRO</v>
          </cell>
          <cell r="B1167" t="str">
            <v>ADRIA CANDIDO</v>
          </cell>
        </row>
        <row r="1168">
          <cell r="A1168" t="str">
            <v>GABRIELA SARMIENTO MARTIN AMARAL ZILLO ROITBE</v>
          </cell>
          <cell r="B1168" t="str">
            <v>ADRIA CANDIDO</v>
          </cell>
        </row>
        <row r="1169">
          <cell r="A1169" t="str">
            <v>FERNANDO FERREIRA DE MORAIS</v>
          </cell>
          <cell r="B1169" t="str">
            <v>ADRIA CANDIDO</v>
          </cell>
        </row>
        <row r="1170">
          <cell r="A1170" t="str">
            <v>DANIELA DE MORAES BRASIL</v>
          </cell>
          <cell r="B1170" t="str">
            <v>ADRIA CANDIDO</v>
          </cell>
        </row>
        <row r="1171">
          <cell r="A1171" t="str">
            <v>JULIANA MARIA CAMPANHA</v>
          </cell>
          <cell r="B1171" t="str">
            <v>ADRIA CANDIDO</v>
          </cell>
        </row>
        <row r="1172">
          <cell r="A1172" t="str">
            <v>TAYRA HOSTALACIO GOMES BRITO</v>
          </cell>
          <cell r="B1172" t="str">
            <v>ADRIA CANDIDO</v>
          </cell>
        </row>
        <row r="1173">
          <cell r="A1173" t="str">
            <v>PATRICIA SMITH</v>
          </cell>
          <cell r="B1173" t="str">
            <v>ADRIA CANDIDO</v>
          </cell>
        </row>
        <row r="1174">
          <cell r="A1174" t="str">
            <v>CARLOS ALONSO ABAD GALECIO</v>
          </cell>
          <cell r="B1174" t="str">
            <v>ADRIA CANDIDO</v>
          </cell>
        </row>
        <row r="1175">
          <cell r="A1175" t="str">
            <v>MARCOS HENRIQUE ZIMBARDI MORALES</v>
          </cell>
          <cell r="B1175" t="str">
            <v>ADRIA CANDIDO</v>
          </cell>
        </row>
        <row r="1176">
          <cell r="A1176" t="str">
            <v>MARCEL TEIITIRO SUGOHARA TANAKA</v>
          </cell>
          <cell r="B1176" t="str">
            <v>ADRIA CANDIDO</v>
          </cell>
        </row>
        <row r="1177">
          <cell r="A1177" t="str">
            <v>DAYANA DA SILVA BORGES</v>
          </cell>
          <cell r="B1177" t="str">
            <v>ADRIA CANDIDO</v>
          </cell>
        </row>
        <row r="1178">
          <cell r="A1178" t="str">
            <v>RENATA DI SORDI GASINHATO LAMANNA</v>
          </cell>
          <cell r="B1178" t="str">
            <v>ADRIA CANDIDO</v>
          </cell>
        </row>
        <row r="1179">
          <cell r="A1179" t="str">
            <v>LARISSA REGINA DALL OGLIO CARVALHO</v>
          </cell>
          <cell r="B1179" t="str">
            <v>ADRIA CANDIDO</v>
          </cell>
        </row>
        <row r="1180">
          <cell r="A1180" t="str">
            <v>ROSELLI CORREA DE ANDRE</v>
          </cell>
          <cell r="B1180" t="str">
            <v>ADRIA CANDIDO</v>
          </cell>
        </row>
        <row r="1181">
          <cell r="A1181" t="str">
            <v>GILSON DE SOUZA FERREIRA</v>
          </cell>
          <cell r="B1181" t="str">
            <v>ADRIA CANDIDO</v>
          </cell>
        </row>
        <row r="1182">
          <cell r="A1182" t="str">
            <v>ELIANE MICHEL FILENGA</v>
          </cell>
          <cell r="B1182" t="str">
            <v>ADRIA CANDIDO</v>
          </cell>
        </row>
        <row r="1183">
          <cell r="A1183" t="str">
            <v>ELEON FERREZ BARBOSA</v>
          </cell>
          <cell r="B1183" t="str">
            <v>ADRIA CANDIDO</v>
          </cell>
        </row>
        <row r="1184">
          <cell r="A1184" t="str">
            <v>TALITA SUEMI FURUTA</v>
          </cell>
          <cell r="B1184" t="str">
            <v>ADRIA CANDIDO</v>
          </cell>
        </row>
        <row r="1185">
          <cell r="A1185" t="str">
            <v>JULIA SERPA VALE</v>
          </cell>
          <cell r="B1185" t="str">
            <v>ADRIA CANDIDO</v>
          </cell>
        </row>
        <row r="1186">
          <cell r="A1186" t="str">
            <v>RODRIGO NAZARENO SILVA</v>
          </cell>
          <cell r="B1186" t="str">
            <v>ADRIA CANDIDO</v>
          </cell>
        </row>
        <row r="1187">
          <cell r="A1187" t="str">
            <v>ISRAEL ZALCMAN</v>
          </cell>
          <cell r="B1187" t="str">
            <v>ADRIA CANDIDO</v>
          </cell>
        </row>
        <row r="1188">
          <cell r="A1188" t="str">
            <v>DANIELLE REGINA MARINS CORREA</v>
          </cell>
          <cell r="B1188" t="str">
            <v>ADRIA CANDIDO</v>
          </cell>
        </row>
        <row r="1189">
          <cell r="A1189" t="str">
            <v>DANIEL SALATA GASPARINI</v>
          </cell>
          <cell r="B1189" t="str">
            <v>ADRIA CANDIDO</v>
          </cell>
        </row>
        <row r="1190">
          <cell r="A1190" t="str">
            <v>JESSICA SILVEIRA GANDARA</v>
          </cell>
          <cell r="B1190" t="str">
            <v>ADRIA CANDIDO</v>
          </cell>
        </row>
        <row r="1191">
          <cell r="A1191" t="str">
            <v>ROSINDA PAULA BRANDAO</v>
          </cell>
          <cell r="B1191" t="str">
            <v>ADRIA CANDIDO</v>
          </cell>
        </row>
        <row r="1192">
          <cell r="A1192" t="str">
            <v>EDUARDO AUGUSTO PEREIRA</v>
          </cell>
          <cell r="B1192" t="str">
            <v>ADRIA CANDIDO</v>
          </cell>
        </row>
        <row r="1193">
          <cell r="A1193" t="str">
            <v>LUCIANO SILVA DE OLIVEIRA</v>
          </cell>
          <cell r="B1193" t="str">
            <v>ADRIA CANDIDO</v>
          </cell>
        </row>
        <row r="1194">
          <cell r="A1194" t="str">
            <v>SWAMI GOMES TEIXEIRA</v>
          </cell>
          <cell r="B1194" t="str">
            <v>ADRIA CANDIDO</v>
          </cell>
        </row>
        <row r="1195">
          <cell r="A1195" t="str">
            <v>JOAO PAULO MARQUES MACHADO</v>
          </cell>
          <cell r="B1195" t="str">
            <v>ADRIA CANDIDO</v>
          </cell>
        </row>
        <row r="1196">
          <cell r="A1196" t="str">
            <v>LUCAS FONTES GAETANI</v>
          </cell>
          <cell r="B1196" t="str">
            <v>ADRIA CANDIDO</v>
          </cell>
        </row>
        <row r="1197">
          <cell r="A1197" t="str">
            <v>VLADIMIR AILTON CUMA NANCASSA</v>
          </cell>
          <cell r="B1197" t="str">
            <v>ADRIA CANDIDO</v>
          </cell>
        </row>
        <row r="1198">
          <cell r="A1198" t="str">
            <v>SANDRO LUIZ SAYAO PRIOR</v>
          </cell>
          <cell r="B1198" t="str">
            <v>ADRIA CANDIDO</v>
          </cell>
        </row>
        <row r="1199">
          <cell r="A1199" t="str">
            <v>LUIS PASCUZZI</v>
          </cell>
          <cell r="B1199" t="str">
            <v>ADRIA CANDIDO</v>
          </cell>
        </row>
        <row r="1200">
          <cell r="A1200" t="str">
            <v>MARA MAIA JOSE BARBOZA</v>
          </cell>
          <cell r="B1200" t="str">
            <v>ADRIA CANDIDO</v>
          </cell>
        </row>
        <row r="1201">
          <cell r="A1201" t="str">
            <v>SIDNEY DE CARVALHO FABRICIO</v>
          </cell>
          <cell r="B1201" t="str">
            <v>ADRIA CANDIDO</v>
          </cell>
        </row>
        <row r="1202">
          <cell r="A1202" t="str">
            <v>FAUSTO BARACAT</v>
          </cell>
          <cell r="B1202" t="str">
            <v>ADRIA CANDIDO</v>
          </cell>
        </row>
        <row r="1203">
          <cell r="A1203" t="str">
            <v>ELIANE LOPES MIRANDA COSSON</v>
          </cell>
          <cell r="B1203" t="str">
            <v>ADRIA CANDIDO</v>
          </cell>
        </row>
        <row r="1204">
          <cell r="A1204" t="str">
            <v>CANDIDA BARNI SARUHASHI</v>
          </cell>
          <cell r="B1204" t="str">
            <v>ADRIA CANDIDO</v>
          </cell>
        </row>
        <row r="1205">
          <cell r="A1205" t="str">
            <v>INGRID MARION AGUILAR VERGARA</v>
          </cell>
          <cell r="B1205" t="str">
            <v>ADRIA CANDIDO</v>
          </cell>
        </row>
        <row r="1206">
          <cell r="A1206" t="str">
            <v>ROXANA INES ARCE GRANDEZ</v>
          </cell>
          <cell r="B1206" t="str">
            <v>ADRIA CANDIDO</v>
          </cell>
        </row>
        <row r="1207">
          <cell r="A1207" t="str">
            <v>NOHAD FARES SANCHES</v>
          </cell>
          <cell r="B1207" t="str">
            <v>ADRIA CANDIDO</v>
          </cell>
        </row>
        <row r="1208">
          <cell r="A1208" t="str">
            <v>FABIO MARQUES DA SILVA BERTO</v>
          </cell>
          <cell r="B1208" t="str">
            <v>ADRIA CANDIDO</v>
          </cell>
        </row>
        <row r="1209">
          <cell r="A1209" t="str">
            <v>SANDRA IZUMI TAKETANI KATO</v>
          </cell>
          <cell r="B1209" t="str">
            <v>ADRIA CANDIDO</v>
          </cell>
        </row>
        <row r="1210">
          <cell r="A1210" t="str">
            <v>ANTONIO PERA PIRES</v>
          </cell>
          <cell r="B1210" t="str">
            <v>ADRIA CANDIDO</v>
          </cell>
        </row>
        <row r="1211">
          <cell r="A1211" t="str">
            <v>OSCAR BOURNE MEXIDOR</v>
          </cell>
          <cell r="B1211" t="str">
            <v>ADRIA CANDIDO</v>
          </cell>
        </row>
        <row r="1212">
          <cell r="A1212" t="str">
            <v>NIKE SANTAS DE MIRANDA</v>
          </cell>
          <cell r="B1212" t="str">
            <v>ADRIA CANDIDO</v>
          </cell>
        </row>
        <row r="1213">
          <cell r="A1213" t="str">
            <v>PATRICIA MARIA CHADA SOLLITTO</v>
          </cell>
          <cell r="B1213" t="str">
            <v>ADRIA CANDIDO</v>
          </cell>
        </row>
        <row r="1214">
          <cell r="A1214" t="str">
            <v>JULIANA RODRIGUES DIAS PRIMO</v>
          </cell>
          <cell r="B1214" t="str">
            <v>ADRIA CANDIDO</v>
          </cell>
        </row>
        <row r="1215">
          <cell r="A1215" t="str">
            <v>ALEJANDRA LENNY RIVERA GARCES</v>
          </cell>
          <cell r="B1215" t="str">
            <v>ADRIA CANDIDO</v>
          </cell>
        </row>
        <row r="1216">
          <cell r="A1216" t="str">
            <v>MONICA MARKMAN</v>
          </cell>
          <cell r="B1216" t="str">
            <v>ADRIA CANDIDO</v>
          </cell>
        </row>
        <row r="1217">
          <cell r="A1217" t="str">
            <v>LELIANI BERTI CAVALCANTI MUNHOZ</v>
          </cell>
          <cell r="B1217" t="str">
            <v>ADRIA CANDIDO</v>
          </cell>
        </row>
        <row r="1218">
          <cell r="A1218" t="str">
            <v>ALEXANDRE BARROS PEREIRA BARBOSA</v>
          </cell>
          <cell r="B1218" t="str">
            <v>ADRIA CANDIDO</v>
          </cell>
        </row>
        <row r="1219">
          <cell r="A1219" t="str">
            <v>LUCAS BUENO FEO</v>
          </cell>
          <cell r="B1219" t="str">
            <v>ADRIA CANDIDO</v>
          </cell>
        </row>
        <row r="1220">
          <cell r="A1220" t="str">
            <v>RAFAEL BAPTISTELLA D AMBROSIO</v>
          </cell>
          <cell r="B1220" t="str">
            <v>ADRIA CANDIDO</v>
          </cell>
        </row>
        <row r="1221">
          <cell r="A1221" t="str">
            <v>DANIEL YUDI AKAMINE</v>
          </cell>
          <cell r="B1221" t="str">
            <v>ADRIA CANDIDO</v>
          </cell>
        </row>
        <row r="1222">
          <cell r="A1222" t="str">
            <v>CAROLINA YUMI AOKI</v>
          </cell>
          <cell r="B1222" t="str">
            <v>ADRIA CANDIDO</v>
          </cell>
        </row>
        <row r="1223">
          <cell r="A1223" t="str">
            <v>NATHALIA JULY COELHO</v>
          </cell>
          <cell r="B1223" t="str">
            <v>ADRIA CANDIDO</v>
          </cell>
        </row>
        <row r="1224">
          <cell r="A1224" t="str">
            <v>MEIBY JOHANA SANCHEZ BLANCO</v>
          </cell>
          <cell r="B1224" t="str">
            <v>ADRIA CANDIDO</v>
          </cell>
        </row>
        <row r="1225">
          <cell r="A1225" t="str">
            <v>ANA PAULA KOLAREVIC PIRES</v>
          </cell>
          <cell r="B1225" t="str">
            <v>ADRIA CANDIDO</v>
          </cell>
        </row>
        <row r="1226">
          <cell r="A1226" t="str">
            <v>PATRICIA PEREIRA LOPES</v>
          </cell>
          <cell r="B1226" t="str">
            <v>ADRIA CANDIDO</v>
          </cell>
        </row>
        <row r="1227">
          <cell r="A1227" t="str">
            <v>ANTONIO CARLOS VIEIRA LOPES</v>
          </cell>
          <cell r="B1227" t="str">
            <v>ADRIA CANDIDO</v>
          </cell>
        </row>
        <row r="1228">
          <cell r="A1228" t="str">
            <v>FELIX DE ASSIS QUEIROZ DE ARAUJO FILHO</v>
          </cell>
          <cell r="B1228" t="str">
            <v>ADRIA CANDIDO</v>
          </cell>
        </row>
        <row r="1229">
          <cell r="A1229" t="str">
            <v>MARIANE CRISTINA DE SOUZA SANTOS</v>
          </cell>
          <cell r="B1229" t="str">
            <v>ADRIA CANDIDO</v>
          </cell>
        </row>
        <row r="1230">
          <cell r="A1230" t="str">
            <v>ALFREDO PEDROSO</v>
          </cell>
          <cell r="B1230" t="str">
            <v>ADRIA CANDIDO</v>
          </cell>
        </row>
        <row r="1231">
          <cell r="A1231" t="str">
            <v>PEDRO PAULO FERRAZ DIAS</v>
          </cell>
          <cell r="B1231" t="str">
            <v>ADRIA CANDIDO</v>
          </cell>
        </row>
        <row r="1232">
          <cell r="A1232" t="str">
            <v>MARINA AQUINO MARGE</v>
          </cell>
          <cell r="B1232" t="str">
            <v>ADRIA CANDIDO</v>
          </cell>
        </row>
        <row r="1233">
          <cell r="A1233" t="str">
            <v>ANDREA ROLDAN</v>
          </cell>
          <cell r="B1233" t="str">
            <v>ADRIA CANDIDO</v>
          </cell>
        </row>
        <row r="1234">
          <cell r="A1234" t="str">
            <v>RODOLPHO CARVALHO DE OLIVEIRA</v>
          </cell>
          <cell r="B1234" t="str">
            <v>ADRIA CANDIDO</v>
          </cell>
        </row>
        <row r="1235">
          <cell r="A1235" t="str">
            <v>TANIA MARIA BULCAO L FERRAZ</v>
          </cell>
          <cell r="B1235" t="str">
            <v>ADRIA CANDIDO</v>
          </cell>
        </row>
        <row r="1236">
          <cell r="A1236" t="str">
            <v>ANA LUIZA MAPURUNGA GONCALVES</v>
          </cell>
          <cell r="B1236" t="str">
            <v>ADRIA CANDIDO</v>
          </cell>
        </row>
        <row r="1237">
          <cell r="A1237" t="str">
            <v>MARCIA SILVA RIOS</v>
          </cell>
          <cell r="B1237" t="str">
            <v>FREDERICO JOVITA</v>
          </cell>
        </row>
        <row r="1238">
          <cell r="A1238" t="str">
            <v>CARLA BEZERRA LOPES ALMEIDA</v>
          </cell>
          <cell r="B1238" t="str">
            <v>ADRIA CANDIDO</v>
          </cell>
        </row>
        <row r="1239">
          <cell r="A1239" t="str">
            <v>JACK EMERSON BARROS VIANA</v>
          </cell>
          <cell r="B1239" t="str">
            <v>FREDERICO JOVITA</v>
          </cell>
        </row>
        <row r="1240">
          <cell r="A1240" t="str">
            <v>BRUNO HENRIQUE LOBO DE OLIVEIRA MARQUES</v>
          </cell>
          <cell r="B1240" t="str">
            <v>FREDERICO JOVITA</v>
          </cell>
        </row>
        <row r="1241">
          <cell r="A1241" t="str">
            <v>LEANDRO ALVES GONCALVES</v>
          </cell>
          <cell r="B1241" t="str">
            <v>ADRIA CANDIDO</v>
          </cell>
        </row>
        <row r="1242">
          <cell r="A1242" t="str">
            <v>SALA DE CONTROLE</v>
          </cell>
          <cell r="B1242" t="str">
            <v>FREDERICO JOVITA</v>
          </cell>
        </row>
        <row r="1243">
          <cell r="A1243" t="str">
            <v>TIAGO KENEDY PEREIRA DA SILVA</v>
          </cell>
          <cell r="B1243" t="str">
            <v>FREDERICO JOVITA</v>
          </cell>
        </row>
        <row r="1244">
          <cell r="A1244" t="str">
            <v>MATEUS XAVIER CASTRO</v>
          </cell>
          <cell r="B1244" t="str">
            <v>FREDERICO JOVITA</v>
          </cell>
        </row>
        <row r="1245">
          <cell r="A1245" t="str">
            <v>FRANCISCO EVANILSON SILVA BRAGA</v>
          </cell>
          <cell r="B1245" t="str">
            <v>FREDERICO JOVITA</v>
          </cell>
        </row>
        <row r="1246">
          <cell r="A1246" t="str">
            <v>ANDREIA DE SOUSA BARROS</v>
          </cell>
          <cell r="B1246" t="str">
            <v>FREDERICO JOVITA</v>
          </cell>
        </row>
        <row r="1247">
          <cell r="A1247" t="str">
            <v>RAFAEL MAGALHAES GOMES</v>
          </cell>
          <cell r="B1247" t="str">
            <v>FREDERICO JOVITA</v>
          </cell>
        </row>
        <row r="1248">
          <cell r="A1248" t="str">
            <v>FRANCIELE SILVA ROCHA DE SOUSA</v>
          </cell>
          <cell r="B1248" t="str">
            <v>ADRIA CANDIDO</v>
          </cell>
        </row>
        <row r="1249">
          <cell r="A1249" t="str">
            <v>EMANUELLE ARAUJO BELARMINO</v>
          </cell>
          <cell r="B1249" t="str">
            <v>ADRIA CANDIDO</v>
          </cell>
        </row>
        <row r="1250">
          <cell r="A1250" t="str">
            <v>FILIPE ANDRADE MOTA</v>
          </cell>
          <cell r="B1250" t="str">
            <v>FREDERICO JOVITA</v>
          </cell>
        </row>
        <row r="1251">
          <cell r="A1251" t="str">
            <v>REGIS DE FIGUEIREDO SILVA</v>
          </cell>
          <cell r="B1251" t="str">
            <v>FREDERICO JOVITA</v>
          </cell>
        </row>
        <row r="1252">
          <cell r="A1252" t="str">
            <v>JESSICA VANDERLEY PACHECO ROCHA</v>
          </cell>
          <cell r="B1252" t="str">
            <v>FREDERICO JOVITA</v>
          </cell>
        </row>
        <row r="1253">
          <cell r="A1253" t="str">
            <v>CONSTANCE ALMEIDA DE ALENCAR ARAUJO</v>
          </cell>
          <cell r="B1253" t="str">
            <v>FREDERICO JOVITA</v>
          </cell>
        </row>
        <row r="1254">
          <cell r="A1254" t="str">
            <v>MARILIA VIANA ARAUJO</v>
          </cell>
          <cell r="B1254" t="str">
            <v>ADRIA CANDIDO</v>
          </cell>
        </row>
        <row r="1255">
          <cell r="A1255" t="str">
            <v>MARIA CAROLINA PRADO GONCALVES</v>
          </cell>
          <cell r="B1255" t="str">
            <v>FREDERICO JOVITA</v>
          </cell>
        </row>
        <row r="1256">
          <cell r="A1256" t="str">
            <v>JOAO GARIBALDI DE REZENDE JUNIOR</v>
          </cell>
          <cell r="B1256" t="str">
            <v>ADRIA CANDIDO</v>
          </cell>
        </row>
        <row r="1257">
          <cell r="A1257" t="str">
            <v>JAIRO SILVA CAVALCANTE</v>
          </cell>
          <cell r="B1257" t="str">
            <v>FREDERICO JOVITA</v>
          </cell>
        </row>
        <row r="1258">
          <cell r="A1258" t="str">
            <v>JOSE FLORENCIO DE VASCONCELOS NETO</v>
          </cell>
          <cell r="B1258" t="str">
            <v>FREDERICO JOVITA</v>
          </cell>
        </row>
        <row r="1259">
          <cell r="A1259" t="str">
            <v>EDYR LINCON CAVALCANTE DIAS</v>
          </cell>
          <cell r="B1259" t="str">
            <v>FREDERICO JOVITA</v>
          </cell>
        </row>
        <row r="1260">
          <cell r="A1260" t="str">
            <v>MARCEL JOFRAN RAMALHO MARTILDES</v>
          </cell>
          <cell r="B1260" t="str">
            <v>FREDERICO JOVITA</v>
          </cell>
        </row>
        <row r="1261">
          <cell r="A1261" t="str">
            <v>DANILO DE MACEDO MOURA</v>
          </cell>
          <cell r="B1261" t="str">
            <v>ADRIA CANDIDO</v>
          </cell>
        </row>
        <row r="1262">
          <cell r="A1262" t="str">
            <v>SARA CONCEICAO ALENCAR TAVARES</v>
          </cell>
          <cell r="B1262" t="str">
            <v>ADRIA CANDIDO</v>
          </cell>
        </row>
        <row r="1263">
          <cell r="A1263" t="str">
            <v>PRISCILA PINHEIRO MACHADO RODA</v>
          </cell>
          <cell r="B1263" t="str">
            <v>ADRIA CANDIDO</v>
          </cell>
        </row>
        <row r="1264">
          <cell r="A1264" t="str">
            <v>SILVIA REGINA VICENTE DE CARVALHO AMATO</v>
          </cell>
          <cell r="B1264" t="str">
            <v>ADRIA CANDIDO</v>
          </cell>
        </row>
        <row r="1265">
          <cell r="A1265" t="str">
            <v>PEDRO RIBEIRO CAVALCANTE NETO</v>
          </cell>
          <cell r="B1265" t="str">
            <v>FREDERICO JOVITA</v>
          </cell>
        </row>
        <row r="1266">
          <cell r="A1266" t="str">
            <v>ISADORA MARIA CAMARA PESSOA</v>
          </cell>
          <cell r="B1266" t="str">
            <v>FREDERICO JOVITA</v>
          </cell>
        </row>
        <row r="1267">
          <cell r="A1267" t="str">
            <v>VALERIA SILVA BEZERRA</v>
          </cell>
          <cell r="B1267" t="str">
            <v>FREDERICO JOVITA</v>
          </cell>
        </row>
        <row r="1268">
          <cell r="A1268" t="str">
            <v>THIAGO PONTES LIMA</v>
          </cell>
          <cell r="B1268" t="str">
            <v>FREDERICO JOVITA</v>
          </cell>
        </row>
        <row r="1269">
          <cell r="A1269" t="str">
            <v>HELERSON DE ARAUJO LEITE</v>
          </cell>
          <cell r="B1269" t="str">
            <v>FREDERICO JOVITA</v>
          </cell>
        </row>
        <row r="1270">
          <cell r="A1270" t="str">
            <v>ANTONIA RAFAELLY FERNANDES SILVA</v>
          </cell>
          <cell r="B1270" t="str">
            <v>FREDERICO JOVITA</v>
          </cell>
        </row>
        <row r="1271">
          <cell r="A1271" t="str">
            <v>DANILO ARAUJO DE POSSIDIO</v>
          </cell>
          <cell r="B1271" t="str">
            <v>ADRIA CANDIDO</v>
          </cell>
        </row>
        <row r="1272">
          <cell r="A1272" t="str">
            <v>LARISSA LINHARES SANTOS</v>
          </cell>
          <cell r="B1272" t="str">
            <v>FREDERICO JOVITA</v>
          </cell>
        </row>
        <row r="1273">
          <cell r="A1273" t="str">
            <v>ANDREA MARTINS DA SILVA</v>
          </cell>
          <cell r="B1273" t="str">
            <v>FREDERICO JOVITA</v>
          </cell>
        </row>
        <row r="1274">
          <cell r="A1274" t="str">
            <v>CARLOS ANDRE CIDRAO COSTA</v>
          </cell>
          <cell r="B1274" t="str">
            <v>FREDERICO JOVITA</v>
          </cell>
        </row>
        <row r="1275">
          <cell r="A1275" t="str">
            <v>CASSIO JOSE DE OLIVEIRA RODRIGUES</v>
          </cell>
          <cell r="B1275" t="str">
            <v>ADRIA CANDIDO</v>
          </cell>
        </row>
        <row r="1276">
          <cell r="A1276" t="str">
            <v>ALICY ANTONIA DA SILVA ARAUJO FREITAS</v>
          </cell>
          <cell r="B1276" t="str">
            <v>FREDERICO JOVITA</v>
          </cell>
        </row>
        <row r="1277">
          <cell r="A1277" t="str">
            <v>HERICA VIVIANA ARAUJO RODRIGUES INACIO</v>
          </cell>
          <cell r="B1277" t="str">
            <v>ADRIA CANDIDO</v>
          </cell>
        </row>
        <row r="1278">
          <cell r="A1278" t="str">
            <v>SAMUEL BITU DE ALMEIDA</v>
          </cell>
          <cell r="B1278" t="str">
            <v>FREDERICO JOVITA</v>
          </cell>
        </row>
        <row r="1279">
          <cell r="A1279" t="str">
            <v>JUAREZ DE FREITAS VALE FILHO</v>
          </cell>
          <cell r="B1279" t="str">
            <v>ADRIA CANDIDO</v>
          </cell>
        </row>
        <row r="1280">
          <cell r="A1280" t="str">
            <v>SAMILLY AMORIM DIOGENES</v>
          </cell>
          <cell r="B1280" t="str">
            <v>FREDERICO JOVITA</v>
          </cell>
        </row>
        <row r="1281">
          <cell r="A1281" t="str">
            <v>CARLAY ANTUNES RICARDO</v>
          </cell>
          <cell r="B1281" t="str">
            <v>ADRIA CANDIDO</v>
          </cell>
        </row>
        <row r="1282">
          <cell r="A1282" t="str">
            <v>THIAGO MATOS ALBUQUERQUE FONSECA</v>
          </cell>
          <cell r="B1282" t="str">
            <v>FREDERICO JOVITA</v>
          </cell>
        </row>
        <row r="1283">
          <cell r="A1283" t="str">
            <v>PALLOMA CLARA FRANKLIM DE SOUSA</v>
          </cell>
          <cell r="B1283" t="str">
            <v>ADRIA CANDIDO</v>
          </cell>
        </row>
        <row r="1284">
          <cell r="A1284" t="str">
            <v>DIEGO CARANHAS DE SOUZA</v>
          </cell>
          <cell r="B1284" t="str">
            <v>FREDERICO JOVITA</v>
          </cell>
        </row>
        <row r="1285">
          <cell r="A1285" t="str">
            <v>IGOR COSTA SALES</v>
          </cell>
          <cell r="B1285" t="str">
            <v>FREDERICO JOVITA</v>
          </cell>
        </row>
        <row r="1286">
          <cell r="A1286" t="str">
            <v>GESSYCA OLIVEIRA MAIA SANTOS</v>
          </cell>
          <cell r="B1286" t="str">
            <v>FREDERICO JOVITA</v>
          </cell>
        </row>
        <row r="1287">
          <cell r="A1287" t="str">
            <v>KAMANDA DINIZ DE LIMA</v>
          </cell>
          <cell r="B1287" t="str">
            <v>ADRIA CANDIDO</v>
          </cell>
        </row>
        <row r="1288">
          <cell r="A1288" t="str">
            <v>CARINA DA SILVA LIMA GUEDES PINA</v>
          </cell>
          <cell r="B1288" t="str">
            <v>ADRIA CANDIDO</v>
          </cell>
        </row>
        <row r="1289">
          <cell r="A1289" t="str">
            <v>ANTONIO FRANCISCO NOGUEIRA ALMEIDA</v>
          </cell>
          <cell r="B1289" t="str">
            <v>FREDERICO JOVITA</v>
          </cell>
        </row>
        <row r="1290">
          <cell r="A1290" t="str">
            <v>MATHEUS LOPES VALE</v>
          </cell>
          <cell r="B1290" t="str">
            <v>FREDERICO JOVITA</v>
          </cell>
        </row>
        <row r="1291">
          <cell r="A1291" t="str">
            <v>ANA HELENA LEANDRO CORDEIRO</v>
          </cell>
          <cell r="B1291" t="str">
            <v>ADRIA CANDIDO</v>
          </cell>
        </row>
        <row r="1292">
          <cell r="A1292" t="str">
            <v>STEFANY SILVA MAGALHAES</v>
          </cell>
          <cell r="B1292" t="str">
            <v>FREDERICO JOVITA</v>
          </cell>
        </row>
        <row r="1293">
          <cell r="A1293" t="str">
            <v>RENALTY IBSEN ALVES PEREIRA</v>
          </cell>
          <cell r="B1293" t="str">
            <v>FREDERICO JOVITA</v>
          </cell>
        </row>
        <row r="1294">
          <cell r="A1294" t="str">
            <v>RUBENS EMANNUEL PINHEIRO</v>
          </cell>
          <cell r="B1294" t="str">
            <v>FREDERICO JOVITA</v>
          </cell>
        </row>
        <row r="1295">
          <cell r="A1295" t="str">
            <v>MILENA PEREIRA PATRICIO DA SILVA</v>
          </cell>
          <cell r="B1295" t="str">
            <v>FREDERICO JOVITA</v>
          </cell>
        </row>
        <row r="1296">
          <cell r="A1296" t="str">
            <v>JOSE BARBOSA DE LUCENA NETO</v>
          </cell>
          <cell r="B1296" t="str">
            <v>FREDERICO JOVITA</v>
          </cell>
        </row>
        <row r="1297">
          <cell r="A1297" t="str">
            <v>CAROLINNE ARAUJO DE SARMENTO QUEIROGA MACHADO</v>
          </cell>
          <cell r="B1297" t="str">
            <v>FREDERICO JOVITA</v>
          </cell>
        </row>
        <row r="1298">
          <cell r="A1298" t="str">
            <v>ANA CAROLINA DOS SANTOS PINTO</v>
          </cell>
          <cell r="B1298" t="str">
            <v>ADRIA CANDIDO</v>
          </cell>
        </row>
        <row r="1299">
          <cell r="A1299" t="str">
            <v>MARINA BENEVIDES PINHEIRO CAVALCANTE</v>
          </cell>
          <cell r="B1299" t="str">
            <v>FREDERICO JOVITA</v>
          </cell>
        </row>
        <row r="1300">
          <cell r="A1300" t="str">
            <v>ODERI AUGUSTO DE FREITAS JUNIOR</v>
          </cell>
          <cell r="B1300" t="str">
            <v>FREDERICO JOVITA</v>
          </cell>
        </row>
        <row r="1301">
          <cell r="A1301" t="str">
            <v>TAMIRIS PONTES DANTAS</v>
          </cell>
          <cell r="B1301" t="str">
            <v>FREDERICO JOVITA</v>
          </cell>
        </row>
        <row r="1302">
          <cell r="A1302" t="str">
            <v>WOLNEI BARBOSA DE AVILA SEGUNDO</v>
          </cell>
          <cell r="B1302" t="str">
            <v>FREDERICO JOVITA</v>
          </cell>
        </row>
        <row r="1303">
          <cell r="A1303" t="str">
            <v>ROGERIO PELOGIA</v>
          </cell>
          <cell r="B1303" t="str">
            <v>ADRIA CANDIDO</v>
          </cell>
        </row>
        <row r="1304">
          <cell r="A1304" t="str">
            <v>DAVID SAMPAIO ANDRADE DA ROCHA</v>
          </cell>
          <cell r="B1304" t="str">
            <v>ADRIA CANDIDO</v>
          </cell>
        </row>
        <row r="1305">
          <cell r="A1305" t="str">
            <v>MARIANA ANDRADE OLIVEIRA SANTOS</v>
          </cell>
          <cell r="B1305" t="str">
            <v>FREDERICO JOVITA</v>
          </cell>
        </row>
        <row r="1306">
          <cell r="A1306" t="str">
            <v>GRAZIELA BATISTA DE SOUSA</v>
          </cell>
          <cell r="B1306" t="str">
            <v>ADRIA CANDIDO</v>
          </cell>
        </row>
        <row r="1307">
          <cell r="A1307" t="str">
            <v>JULIANA RODRIGUES TEIXEIRA</v>
          </cell>
          <cell r="B1307" t="str">
            <v>ADRIA CANDIDO</v>
          </cell>
        </row>
        <row r="1308">
          <cell r="A1308" t="str">
            <v>ANDRE CAVALCANTE BRASIL</v>
          </cell>
          <cell r="B1308" t="str">
            <v>FREDERICO JOVITA</v>
          </cell>
        </row>
        <row r="1309">
          <cell r="A1309" t="str">
            <v>RENATO DELGADO GALIBERT</v>
          </cell>
          <cell r="B1309" t="str">
            <v>ADRIA CANDIDO</v>
          </cell>
        </row>
        <row r="1310">
          <cell r="A1310" t="str">
            <v>MATEUS PINHEIRO FERNANDES FEITOSA ARRAIS</v>
          </cell>
          <cell r="B1310" t="str">
            <v>FREDERICO JOVITA</v>
          </cell>
        </row>
        <row r="1311">
          <cell r="A1311" t="str">
            <v>TAMIRES DE QUEIROZ OLIVEIRA</v>
          </cell>
          <cell r="B1311" t="str">
            <v>FREDERICO JOVITA</v>
          </cell>
        </row>
        <row r="1312">
          <cell r="A1312" t="str">
            <v>JAYLA DE FATIMA MOURA MENDES</v>
          </cell>
          <cell r="B1312" t="str">
            <v>ADRIA CANDIDO</v>
          </cell>
        </row>
        <row r="1313">
          <cell r="A1313" t="str">
            <v>LORENA MARIA ARAUJO COSTA</v>
          </cell>
          <cell r="B1313" t="str">
            <v>FREDERICO JOVITA</v>
          </cell>
        </row>
        <row r="1314">
          <cell r="A1314" t="str">
            <v>BARBARA COUTO MOURY FERNANDES</v>
          </cell>
          <cell r="B1314" t="str">
            <v>FREDERICO JOVITA</v>
          </cell>
        </row>
        <row r="1315">
          <cell r="A1315" t="str">
            <v>KIMBERLY VIRGININ CRUZ CORREIA DA SILVA</v>
          </cell>
          <cell r="B1315" t="str">
            <v>FREDERICO JOVITA</v>
          </cell>
        </row>
        <row r="1316">
          <cell r="A1316" t="str">
            <v>RAIMUNDO JOSE PAIVA BESSA</v>
          </cell>
          <cell r="B1316" t="str">
            <v>FREDERICO JOVITA</v>
          </cell>
        </row>
        <row r="1317">
          <cell r="A1317" t="str">
            <v>MARIANA ALMEIDA SALES</v>
          </cell>
          <cell r="B1317" t="str">
            <v>FREDERICO JOVITA</v>
          </cell>
        </row>
        <row r="1318">
          <cell r="A1318" t="str">
            <v>MAC DOUGLAS DE OLIVEIRA LIMA</v>
          </cell>
          <cell r="B1318" t="str">
            <v>FREDERICO JOVITA</v>
          </cell>
        </row>
        <row r="1319">
          <cell r="A1319" t="str">
            <v>GABRIEL HENRIQUE CAVALCANTE NOGUEIRA</v>
          </cell>
          <cell r="B1319" t="str">
            <v>FREDERICO JOVITA</v>
          </cell>
        </row>
        <row r="1320">
          <cell r="A1320" t="str">
            <v>LUITA ALMEIDA DA SILVEIRA</v>
          </cell>
          <cell r="B1320" t="str">
            <v>ADRIA CANDIDO</v>
          </cell>
        </row>
        <row r="1321">
          <cell r="A1321" t="str">
            <v>ALEXANDRE CAVALCANTE DIOGENES DE CARVALHO</v>
          </cell>
          <cell r="B1321" t="str">
            <v>FREDERICO JOVITA</v>
          </cell>
        </row>
        <row r="1322">
          <cell r="A1322" t="str">
            <v>DANIEL FONSECA ZANDONA</v>
          </cell>
          <cell r="B1322" t="str">
            <v>ADRIA CANDIDO</v>
          </cell>
        </row>
        <row r="1323">
          <cell r="A1323" t="str">
            <v>MATHEUS NOGUEIRA ARCANJO DE OLIVEIRA</v>
          </cell>
          <cell r="B1323" t="str">
            <v>FREDERICO JOVITA</v>
          </cell>
        </row>
        <row r="1324">
          <cell r="A1324" t="str">
            <v>MORGANA MONTEIRO MOREIRA</v>
          </cell>
          <cell r="B1324" t="str">
            <v>FREDERICO JOVITA</v>
          </cell>
        </row>
        <row r="1325">
          <cell r="A1325" t="str">
            <v>LUMA TELES DE SOUZA</v>
          </cell>
          <cell r="B1325" t="str">
            <v>FREDERICO JOVITA</v>
          </cell>
        </row>
        <row r="1326">
          <cell r="A1326" t="str">
            <v>GLENDA CAROLINE AZEVEDO SANTOS</v>
          </cell>
          <cell r="B1326" t="str">
            <v>FREDERICO JOVITA</v>
          </cell>
        </row>
        <row r="1327">
          <cell r="A1327" t="str">
            <v>CAMILA FARAH RIBEIRO PISSAIA</v>
          </cell>
          <cell r="B1327" t="str">
            <v>ADRIA CANDIDO</v>
          </cell>
        </row>
        <row r="1328">
          <cell r="A1328" t="str">
            <v>MAILSON MEIRELES BATISTA</v>
          </cell>
          <cell r="B1328" t="str">
            <v>FREDERICO JOVITA</v>
          </cell>
        </row>
        <row r="1329">
          <cell r="A1329" t="str">
            <v>LAURIANA MEDEIROS DE SOUZA VASCONCELOS</v>
          </cell>
          <cell r="B1329" t="str">
            <v>FREDERICO JOVITA</v>
          </cell>
        </row>
        <row r="1330">
          <cell r="A1330" t="str">
            <v>RENAN FERREIRA DE MELO</v>
          </cell>
          <cell r="B1330" t="str">
            <v>FREDERICO JOVITA</v>
          </cell>
        </row>
        <row r="1331">
          <cell r="A1331" t="str">
            <v>IONARA BASTOS DE MORAIS </v>
          </cell>
          <cell r="B1331" t="str">
            <v>FREDERICO JOVITA</v>
          </cell>
        </row>
        <row r="1332">
          <cell r="A1332" t="str">
            <v>IZABELA PRADO FERNANDES</v>
          </cell>
          <cell r="B1332" t="str">
            <v>FREDERICO JOVITA</v>
          </cell>
        </row>
        <row r="1333">
          <cell r="A1333" t="str">
            <v>SARAH VASCONCELOS E SILVA</v>
          </cell>
          <cell r="B1333" t="str">
            <v>FREDERICO JOVITA</v>
          </cell>
        </row>
        <row r="1334">
          <cell r="A1334" t="str">
            <v>ELISE SILVA DE OLIVEIRA</v>
          </cell>
          <cell r="B1334" t="str">
            <v>FREDERICO JOVITA</v>
          </cell>
        </row>
        <row r="1335">
          <cell r="A1335" t="str">
            <v>FLAVIO ALVES TOLEDO</v>
          </cell>
          <cell r="B1335" t="str">
            <v>ADRIA CANDIDO</v>
          </cell>
        </row>
        <row r="1336">
          <cell r="A1336" t="str">
            <v>MARILIA GIRAO NOBRE FAHD</v>
          </cell>
          <cell r="B1336" t="str">
            <v>ADRIA CANDIDO</v>
          </cell>
        </row>
        <row r="1337">
          <cell r="A1337" t="str">
            <v>GABRIEL SUASSUNA BONISSON</v>
          </cell>
          <cell r="B1337" t="str">
            <v>FREDERICO JOVITA</v>
          </cell>
        </row>
        <row r="1338">
          <cell r="A1338" t="str">
            <v>STEPHANE DE BONIFACIO NICOTARI</v>
          </cell>
          <cell r="B1338" t="str">
            <v>ADRIA CANDIDO</v>
          </cell>
        </row>
        <row r="1339">
          <cell r="A1339" t="str">
            <v>ANA JUARINA MAGALHAES VERISSIMO POUCHAIM</v>
          </cell>
          <cell r="B1339" t="str">
            <v>FREDERICO JOVITA</v>
          </cell>
        </row>
        <row r="1340">
          <cell r="A1340" t="str">
            <v>MARIANA ROSSI DE OLIVEIRA</v>
          </cell>
          <cell r="B1340" t="str">
            <v>FREDERICO JOVITA</v>
          </cell>
        </row>
        <row r="1341">
          <cell r="A1341" t="str">
            <v>LUCAS DANTAS MELO DE MENDONCA</v>
          </cell>
          <cell r="B1341" t="str">
            <v>FREDERICO JOVITA</v>
          </cell>
        </row>
        <row r="1342">
          <cell r="A1342" t="str">
            <v>MAINE MENEGHEL</v>
          </cell>
          <cell r="B1342" t="str">
            <v>FREDERICO JOVITA</v>
          </cell>
        </row>
        <row r="1343">
          <cell r="A1343" t="str">
            <v>THIELE LOMBARDI GASPAR BENTO</v>
          </cell>
          <cell r="B1343" t="str">
            <v>ADRIA CANDIDO</v>
          </cell>
        </row>
        <row r="1344">
          <cell r="A1344" t="str">
            <v>LUIZ EDILBERTO FERREIRA JUNIOR</v>
          </cell>
          <cell r="B1344" t="str">
            <v>ADRIA CANDIDO</v>
          </cell>
        </row>
        <row r="1345">
          <cell r="A1345" t="str">
            <v>MOISES RICARDO DA SILVA</v>
          </cell>
          <cell r="B1345" t="str">
            <v>FREDERICO JOVITA</v>
          </cell>
        </row>
        <row r="1346">
          <cell r="A1346" t="str">
            <v>SHEILA CRISTINA CUNHA MAHALEM</v>
          </cell>
          <cell r="B1346" t="str">
            <v>FREDERICO JOVITA</v>
          </cell>
        </row>
        <row r="1347">
          <cell r="A1347" t="str">
            <v>NILTON ANTONIO DE SOUZA FILHO</v>
          </cell>
          <cell r="B1347" t="str">
            <v>FREDERICO JOVITA</v>
          </cell>
        </row>
        <row r="1348">
          <cell r="A1348" t="str">
            <v>MARESSA SILVEIRA LEAL</v>
          </cell>
          <cell r="B1348" t="str">
            <v>FREDERICO JOVITA</v>
          </cell>
        </row>
        <row r="1349">
          <cell r="A1349" t="str">
            <v>CRISTIANO RENATO ORSOLIN</v>
          </cell>
          <cell r="B1349" t="str">
            <v>FREDERICO JOVITA</v>
          </cell>
        </row>
        <row r="1350">
          <cell r="A1350" t="str">
            <v>LUCIANA CLAUDIA BRUSCHI PREBIANCA</v>
          </cell>
          <cell r="B1350" t="str">
            <v>FREDERICO JOVITA</v>
          </cell>
        </row>
        <row r="1351">
          <cell r="A1351" t="str">
            <v>MARIA GABRIELA TROCOLI ZANETTI</v>
          </cell>
          <cell r="B1351" t="str">
            <v>ADRIA CANDIDO</v>
          </cell>
        </row>
        <row r="1352">
          <cell r="A1352" t="str">
            <v>TANIA MAIRA RODRIGUES TORETO</v>
          </cell>
          <cell r="B1352" t="str">
            <v>ADRIA CANDIDO</v>
          </cell>
        </row>
        <row r="1353">
          <cell r="A1353" t="str">
            <v>GABRIELA ANTUNES LIRA</v>
          </cell>
          <cell r="B1353" t="str">
            <v>FREDERICO JOVITA</v>
          </cell>
        </row>
        <row r="1354">
          <cell r="A1354" t="str">
            <v>LUIS ALBERTO LOVON VILLENA</v>
          </cell>
          <cell r="B1354" t="str">
            <v>FREDERICO JOVITA</v>
          </cell>
        </row>
        <row r="1355">
          <cell r="A1355" t="str">
            <v>LUCAS FELIPE DE OLIVEIRA</v>
          </cell>
          <cell r="B1355" t="str">
            <v>FREDERICO JOVITA</v>
          </cell>
        </row>
        <row r="1356">
          <cell r="A1356" t="str">
            <v>MARCELO DOMINGOS FURLAN RODRIGUES TEIXEIRA</v>
          </cell>
          <cell r="B1356" t="str">
            <v>FREDERICO JOVITA</v>
          </cell>
        </row>
        <row r="1357">
          <cell r="A1357" t="str">
            <v>PRISCILLA SOARES D AVILA</v>
          </cell>
          <cell r="B1357" t="str">
            <v>FREDERICO JOVITA</v>
          </cell>
        </row>
        <row r="1358">
          <cell r="A1358" t="str">
            <v>JORDIRAN VALERIANO SOARES</v>
          </cell>
          <cell r="B1358" t="str">
            <v>FREDERICO JOVITA</v>
          </cell>
        </row>
        <row r="1359">
          <cell r="A1359" t="str">
            <v>ALINE ELLEN PEREIRA LIMA</v>
          </cell>
          <cell r="B1359" t="str">
            <v>ADRIA CANDIDO</v>
          </cell>
        </row>
        <row r="1360">
          <cell r="A1360" t="str">
            <v>PAOLA BAETA NEVES COSTA PEREIRA</v>
          </cell>
          <cell r="B1360" t="str">
            <v>ADRIA CANDIDO</v>
          </cell>
        </row>
        <row r="1361">
          <cell r="A1361" t="str">
            <v>MATHEUS GUIDEROLI DELA MARTA</v>
          </cell>
          <cell r="B1361" t="str">
            <v>FREDERICO JOVITA</v>
          </cell>
        </row>
        <row r="1362">
          <cell r="A1362" t="str">
            <v>GABRIELA LIMA RAINHO SPURI</v>
          </cell>
          <cell r="B1362" t="str">
            <v>FREDERICO JOVITA</v>
          </cell>
        </row>
        <row r="1363">
          <cell r="A1363" t="str">
            <v>ROBERTO FONTANA FRANCO</v>
          </cell>
          <cell r="B1363" t="str">
            <v>FREDERICO JOVITA</v>
          </cell>
        </row>
        <row r="1364">
          <cell r="A1364" t="str">
            <v>MARIA EUGENIA CARBONARO SILVA</v>
          </cell>
          <cell r="B1364" t="str">
            <v>FREDERICO JOVITA</v>
          </cell>
        </row>
        <row r="1365">
          <cell r="A1365" t="str">
            <v>ANA CLARA RAPOSO SALAZAR</v>
          </cell>
          <cell r="B1365" t="str">
            <v>ADRIA CANDIDO</v>
          </cell>
        </row>
        <row r="1366">
          <cell r="A1366" t="str">
            <v>CARLOS EDUARDO SETANNI GRECCO</v>
          </cell>
          <cell r="B1366" t="str">
            <v>ADRIA CANDIDO</v>
          </cell>
        </row>
        <row r="1367">
          <cell r="A1367" t="str">
            <v>SARAH PEREIRA CAZELLA SCHWAB</v>
          </cell>
          <cell r="B1367" t="str">
            <v>ADRIA CANDIDO</v>
          </cell>
        </row>
        <row r="1368">
          <cell r="A1368" t="str">
            <v>VIVIANE TAVARES MASELLI</v>
          </cell>
          <cell r="B1368" t="str">
            <v>FREDERICO JOVITA</v>
          </cell>
        </row>
        <row r="1369">
          <cell r="A1369" t="str">
            <v>EMANUELLY THAYS MUNIZ FIGUEIREDO SILVA</v>
          </cell>
          <cell r="B1369" t="str">
            <v>FREDERICO JOVITA</v>
          </cell>
        </row>
        <row r="1370">
          <cell r="A1370" t="str">
            <v>LUIZA GONCALVES E FERNANDES VIEIRA</v>
          </cell>
          <cell r="B1370" t="str">
            <v>FREDERICO JOVITA</v>
          </cell>
        </row>
        <row r="1371">
          <cell r="A1371" t="str">
            <v>LUCIANO PAULO FERREIRA FILHO</v>
          </cell>
          <cell r="B1371" t="str">
            <v>FREDERICO JOVITA</v>
          </cell>
        </row>
        <row r="1372">
          <cell r="A1372" t="str">
            <v>BRENDA PEREIRA LIMA DA SILVA</v>
          </cell>
          <cell r="B1372" t="str">
            <v>FREDERICO JOVITA</v>
          </cell>
        </row>
        <row r="1373">
          <cell r="A1373" t="str">
            <v>DHARIEN OLIVEIRA CORREIA</v>
          </cell>
          <cell r="B1373" t="str">
            <v>FREDERICO JOVITA</v>
          </cell>
        </row>
        <row r="1374">
          <cell r="A1374" t="str">
            <v>WALKIRIA MAURO RECCO</v>
          </cell>
          <cell r="B1374" t="str">
            <v>FREDERICO JOVITA</v>
          </cell>
        </row>
        <row r="1375">
          <cell r="A1375" t="str">
            <v>LUIZ OTAVIO BOLSONI SILVA</v>
          </cell>
          <cell r="B1375" t="str">
            <v>FREDERICO JOVITA</v>
          </cell>
        </row>
        <row r="1376">
          <cell r="A1376" t="str">
            <v>LUCAS SANTOS GIRAO</v>
          </cell>
          <cell r="B1376" t="str">
            <v>FREDERICO JOVITA</v>
          </cell>
        </row>
        <row r="1377">
          <cell r="A1377" t="str">
            <v>JOAO FELIPE CARVALHO RODRIGUES</v>
          </cell>
          <cell r="B1377" t="str">
            <v>FREDERICO JOVITA</v>
          </cell>
        </row>
        <row r="1378">
          <cell r="A1378" t="str">
            <v>RADY MARTINS DE ALMEIDA</v>
          </cell>
          <cell r="B1378" t="str">
            <v>FREDERICO JOVITA</v>
          </cell>
        </row>
        <row r="1379">
          <cell r="A1379" t="str">
            <v>MARINA MACEDO ALMEIDA</v>
          </cell>
          <cell r="B1379" t="str">
            <v>FREDERICO JOVITA</v>
          </cell>
        </row>
        <row r="1380">
          <cell r="A1380" t="str">
            <v>SEAN NG LUI TEIXEIRA</v>
          </cell>
          <cell r="B1380" t="str">
            <v>FREDERICO JOVITA</v>
          </cell>
        </row>
        <row r="1381">
          <cell r="A1381" t="str">
            <v>ANA FLAVIA SALVADOR</v>
          </cell>
          <cell r="B1381" t="str">
            <v>FREDERICO JOVITA</v>
          </cell>
        </row>
        <row r="1382">
          <cell r="A1382" t="str">
            <v>IAGO URBANO CAMURCA</v>
          </cell>
          <cell r="B1382" t="str">
            <v>FREDERICO JOVITA</v>
          </cell>
        </row>
        <row r="1383">
          <cell r="A1383" t="str">
            <v>EDUARDO VAZ DE OLIVEIRA</v>
          </cell>
          <cell r="B1383" t="str">
            <v>FREDERICO JOVITA</v>
          </cell>
        </row>
        <row r="1384">
          <cell r="A1384" t="str">
            <v>RENATA GOMES CRUZ SILVA</v>
          </cell>
          <cell r="B1384" t="str">
            <v>FREDERICO JOVITA</v>
          </cell>
        </row>
        <row r="1385">
          <cell r="A1385" t="str">
            <v>ALINE ASSUNCAO SANTOS</v>
          </cell>
          <cell r="B1385" t="str">
            <v>ADRIA CANDIDO</v>
          </cell>
        </row>
        <row r="1386">
          <cell r="A1386" t="str">
            <v>JOAO PAULO DE FREITAS SOUZA</v>
          </cell>
          <cell r="B1386" t="str">
            <v>FREDERICO JOVITA</v>
          </cell>
        </row>
        <row r="1387">
          <cell r="A1387" t="str">
            <v>KRISNA SILVA DE ANDRADE</v>
          </cell>
          <cell r="B1387" t="str">
            <v>FREDERICO JOVITA</v>
          </cell>
        </row>
        <row r="1388">
          <cell r="A1388" t="str">
            <v>MARIA JULIA MARTINS MACHADO</v>
          </cell>
          <cell r="B1388" t="str">
            <v>FREDERICO JOVITA</v>
          </cell>
        </row>
        <row r="1389">
          <cell r="A1389" t="str">
            <v>PAULA GAMEIRO COLENGHI STIVAL</v>
          </cell>
          <cell r="B1389" t="str">
            <v>FREDERICO JOVITA</v>
          </cell>
        </row>
        <row r="1390">
          <cell r="A1390" t="str">
            <v>LETICIA DE ALMEIDA DUTRA</v>
          </cell>
          <cell r="B1390" t="str">
            <v>FREDERICO JOVITA</v>
          </cell>
        </row>
        <row r="1391">
          <cell r="A1391" t="str">
            <v>THAMIRES REGINA CALDERAN</v>
          </cell>
          <cell r="B1391" t="str">
            <v>FREDERICO JOVITA</v>
          </cell>
        </row>
        <row r="1392">
          <cell r="A1392" t="str">
            <v>CLARA TEIXEIRA JUNQUEIRA</v>
          </cell>
          <cell r="B1392" t="str">
            <v>FREDERICO JOVITA</v>
          </cell>
        </row>
        <row r="1393">
          <cell r="A1393" t="str">
            <v>BARBARA CRISTINA PENHA DE SOUSA</v>
          </cell>
          <cell r="B1393" t="str">
            <v>ADRIA CANDIDO</v>
          </cell>
        </row>
        <row r="1394">
          <cell r="A1394" t="str">
            <v>CAMILA GABRIELA CLEMENTE DA SILVA</v>
          </cell>
          <cell r="B1394" t="str">
            <v>ADRIA CANDIDO</v>
          </cell>
        </row>
        <row r="1395">
          <cell r="A1395" t="str">
            <v>DANIELLA TERESINHA GASPAROTTO DE SOUZA</v>
          </cell>
          <cell r="B1395" t="str">
            <v>FREDERICO JOVITA</v>
          </cell>
        </row>
        <row r="1396">
          <cell r="A1396" t="str">
            <v>JONAS DE FREITAS</v>
          </cell>
          <cell r="B1396" t="str">
            <v>FREDERICO JOVITA</v>
          </cell>
        </row>
        <row r="1397">
          <cell r="A1397" t="str">
            <v>BIANCA PISSARRO MENDES FERREIRA</v>
          </cell>
          <cell r="B1397" t="str">
            <v>FREDERICO JOVITA</v>
          </cell>
        </row>
        <row r="1398">
          <cell r="A1398" t="str">
            <v>BEATRIZ LIS SOARES HOLANDA</v>
          </cell>
          <cell r="B1398" t="str">
            <v>FREDERICO JOVITA</v>
          </cell>
        </row>
        <row r="1399">
          <cell r="A1399" t="str">
            <v>GABRIELA TEIXEIRA DE OLIVEIRA</v>
          </cell>
          <cell r="B1399" t="str">
            <v>FREDERICO JOVITA</v>
          </cell>
        </row>
        <row r="1400">
          <cell r="A1400" t="str">
            <v>AMANDA TEIXEIRA DE OLIVEIRA</v>
          </cell>
          <cell r="B1400" t="str">
            <v>FREDERICO JOVITA</v>
          </cell>
        </row>
        <row r="1401">
          <cell r="A1401" t="str">
            <v>RICARDO DE OLIVEIRA RODRIGUES</v>
          </cell>
          <cell r="B1401" t="str">
            <v>FREDERICO JOVITA</v>
          </cell>
        </row>
        <row r="1402">
          <cell r="A1402" t="str">
            <v>GABRIEL FACURI</v>
          </cell>
          <cell r="B1402" t="str">
            <v>FREDERICO JOVITA</v>
          </cell>
        </row>
        <row r="1403">
          <cell r="A1403" t="str">
            <v>RAFAEL LUIZ PAVARINI DE CAMARGO</v>
          </cell>
          <cell r="B1403" t="str">
            <v>FREDERICO JOVITA</v>
          </cell>
        </row>
        <row r="1404">
          <cell r="A1404" t="str">
            <v>RODRIGO FERNANDES RAMOS</v>
          </cell>
          <cell r="B1404" t="str">
            <v>FREDERICO JOVITA</v>
          </cell>
        </row>
        <row r="1405">
          <cell r="A1405" t="str">
            <v>FERNANDO DIAS ARAUJO FILHO</v>
          </cell>
          <cell r="B1405" t="str">
            <v>FREDERICO JOVITA</v>
          </cell>
        </row>
        <row r="1406">
          <cell r="A1406" t="str">
            <v>FELIPE MAIA CACCIA</v>
          </cell>
          <cell r="B1406" t="str">
            <v>FREDERICO JOVITA</v>
          </cell>
        </row>
        <row r="1407">
          <cell r="A1407" t="str">
            <v>ALINE ALZIRA ULIAN</v>
          </cell>
          <cell r="B1407" t="str">
            <v>FREDERICO JOVITA</v>
          </cell>
        </row>
        <row r="1408">
          <cell r="A1408" t="str">
            <v>RESLEM FEITOSA CUSTODIO</v>
          </cell>
          <cell r="B1408" t="str">
            <v>FREDERICO JOVITA</v>
          </cell>
        </row>
        <row r="1409">
          <cell r="A1409" t="str">
            <v>BARBARA MENDES SILVA</v>
          </cell>
          <cell r="B1409" t="str">
            <v>FREDERICO JOVITA</v>
          </cell>
        </row>
        <row r="1410">
          <cell r="A1410" t="str">
            <v>JENNIFFER FARIA RIBEIRO</v>
          </cell>
          <cell r="B1410" t="str">
            <v>FREDERICO JOVITA</v>
          </cell>
        </row>
        <row r="1411">
          <cell r="A1411" t="str">
            <v>ITALO FERNANDES DO NASCIMENTO</v>
          </cell>
          <cell r="B1411" t="str">
            <v>FREDERICO JOVITA</v>
          </cell>
        </row>
        <row r="1412">
          <cell r="A1412" t="str">
            <v>CARLOS EDUARDO BORTOLOTTI NUNES</v>
          </cell>
          <cell r="B1412" t="str">
            <v>ADRIA CANDIDO</v>
          </cell>
        </row>
        <row r="1413">
          <cell r="A1413" t="str">
            <v>ICARO RODRIGUES MENDES PEDROSA PINTO</v>
          </cell>
          <cell r="B1413" t="str">
            <v>FREDERICO JOVITA</v>
          </cell>
        </row>
        <row r="1414">
          <cell r="A1414" t="str">
            <v>LUIZ HENRIQUE ABBES GUERRA</v>
          </cell>
          <cell r="B1414" t="str">
            <v>FREDERICO JOVITA</v>
          </cell>
        </row>
        <row r="1415">
          <cell r="A1415" t="str">
            <v>THACILA MARIA ROCHA CAROLINO PASSOS</v>
          </cell>
          <cell r="B1415" t="str">
            <v>FREDERICO JOVITA</v>
          </cell>
        </row>
        <row r="1416">
          <cell r="A1416" t="str">
            <v>NATHANY RAFAELLE TREVISOL</v>
          </cell>
          <cell r="B1416" t="str">
            <v>FREDERICO JOVITA</v>
          </cell>
        </row>
        <row r="1417">
          <cell r="A1417" t="str">
            <v>POLLYANNA MICHELLE FLORES AMARAL</v>
          </cell>
          <cell r="B1417" t="str">
            <v>ADRIA CANDIDO</v>
          </cell>
        </row>
        <row r="1418">
          <cell r="A1418" t="str">
            <v>JOSE VICTOR GOMES</v>
          </cell>
          <cell r="B1418" t="str">
            <v>FREDERICO JOVITA</v>
          </cell>
        </row>
        <row r="1419">
          <cell r="A1419" t="str">
            <v>FLAVIA DE CAMPOS FERREIRA</v>
          </cell>
          <cell r="B1419" t="str">
            <v>ADRIA CANDIDO</v>
          </cell>
        </row>
        <row r="1420">
          <cell r="A1420" t="str">
            <v>LEONARDO ANDRADE DE CASTRO FROIS</v>
          </cell>
          <cell r="B1420" t="str">
            <v>FREDERICO JOVITA</v>
          </cell>
        </row>
        <row r="1421">
          <cell r="A1421" t="str">
            <v>IGOR CAIXETA PEREIRA</v>
          </cell>
          <cell r="B1421" t="str">
            <v>FREDERICO JOVITA</v>
          </cell>
        </row>
        <row r="1422">
          <cell r="A1422" t="str">
            <v>GABRIELA SANTOS TEIXEIRA</v>
          </cell>
          <cell r="B1422" t="str">
            <v>FREDERICO JOVITA</v>
          </cell>
        </row>
        <row r="1423">
          <cell r="A1423" t="str">
            <v>POLIANA DUARTE DA SILVA ARRUDA</v>
          </cell>
          <cell r="B1423" t="str">
            <v>FREDERICO JOVITA</v>
          </cell>
        </row>
        <row r="1424">
          <cell r="A1424" t="str">
            <v>MARYANA SILVA RICARTE</v>
          </cell>
          <cell r="B1424" t="str">
            <v>FREDERICO JOVITA</v>
          </cell>
        </row>
        <row r="1425">
          <cell r="A1425" t="str">
            <v>TIAGO MORAIS LIMA</v>
          </cell>
          <cell r="B1425" t="str">
            <v>FREDERICO JOVITA</v>
          </cell>
        </row>
        <row r="1426">
          <cell r="A1426" t="str">
            <v>AMANDA WANDERLEY MENDES</v>
          </cell>
          <cell r="B1426" t="str">
            <v>FREDERICO JOVITA</v>
          </cell>
        </row>
        <row r="1427">
          <cell r="A1427" t="str">
            <v>LUANA JULIANO RIBEIRO</v>
          </cell>
          <cell r="B1427" t="str">
            <v>FREDERICO JOVITA</v>
          </cell>
        </row>
        <row r="1428">
          <cell r="A1428" t="str">
            <v>TIAGO PINHEIRO FERRAZ</v>
          </cell>
          <cell r="B1428" t="str">
            <v>FREDERICO JOVITA</v>
          </cell>
        </row>
        <row r="1429">
          <cell r="A1429" t="str">
            <v>ANA LAURA FERRANDI VILAS BOAS BERTOCCO</v>
          </cell>
          <cell r="B1429" t="str">
            <v>FREDERICO JOVITA</v>
          </cell>
        </row>
        <row r="1430">
          <cell r="A1430" t="str">
            <v>TATIANE BOTAN SOUTIER ALMEIDA</v>
          </cell>
          <cell r="B1430" t="str">
            <v>FREDERICO JOVITA</v>
          </cell>
        </row>
        <row r="1431">
          <cell r="A1431" t="str">
            <v>ANA CAROLINE GUEDES SILVA</v>
          </cell>
          <cell r="B1431" t="str">
            <v>FREDERICO JOVITA</v>
          </cell>
        </row>
        <row r="1432">
          <cell r="A1432" t="str">
            <v>DIEGO PEREIRA FREIRE</v>
          </cell>
          <cell r="B1432" t="str">
            <v>FREDERICO JOVITA</v>
          </cell>
        </row>
        <row r="1433">
          <cell r="A1433" t="str">
            <v>KAMYLLA PAULLA SALDANHA RABELO</v>
          </cell>
          <cell r="B1433" t="str">
            <v>FREDERICO JOVITA</v>
          </cell>
        </row>
        <row r="1434">
          <cell r="A1434" t="str">
            <v>ANDRE LUIZ TEIXEIRA DO VALE</v>
          </cell>
          <cell r="B1434" t="str">
            <v>FREDERICO JOVITA</v>
          </cell>
        </row>
        <row r="1435">
          <cell r="A1435" t="str">
            <v>LARISSA TAVARES DE ARAUJO COIMBRA</v>
          </cell>
          <cell r="B1435" t="str">
            <v>ADRIA CANDIDO</v>
          </cell>
        </row>
        <row r="1436">
          <cell r="A1436" t="str">
            <v>ROMULO FERREIRA DA SILVA</v>
          </cell>
          <cell r="B1436" t="str">
            <v>FREDERICO JOVITA</v>
          </cell>
        </row>
        <row r="1437">
          <cell r="A1437" t="str">
            <v>ITALO DE MELO CHAVES</v>
          </cell>
          <cell r="B1437" t="str">
            <v>FREDERICO JOVITA</v>
          </cell>
        </row>
        <row r="1438">
          <cell r="A1438" t="str">
            <v>ANA CAROLINA SALES ALMEIDA</v>
          </cell>
          <cell r="B1438" t="str">
            <v>FREDERICO JOVITA</v>
          </cell>
        </row>
        <row r="1439">
          <cell r="A1439" t="str">
            <v>LUIS LUAN SIQUEIRA ARRUDA</v>
          </cell>
          <cell r="B1439" t="str">
            <v>FREDERICO JOVITA</v>
          </cell>
        </row>
        <row r="1440">
          <cell r="A1440" t="str">
            <v>CORINE IAMAMOTO SANTOS</v>
          </cell>
          <cell r="B1440" t="str">
            <v>FREDERICO JOVITA</v>
          </cell>
        </row>
        <row r="1441">
          <cell r="A1441" t="str">
            <v>TAYRA HOSTALACIO GOMES BRITO</v>
          </cell>
          <cell r="B1441" t="str">
            <v>FREDERICO JOVITA</v>
          </cell>
        </row>
        <row r="1442">
          <cell r="A1442" t="str">
            <v>RACHEL SARAIVA TEATINI SELIM DE SALES</v>
          </cell>
          <cell r="B1442" t="str">
            <v>ADRIA CANDIDO</v>
          </cell>
        </row>
        <row r="1443">
          <cell r="A1443" t="str">
            <v>THAIS PESSOA DE MENDONCA MARTINS</v>
          </cell>
          <cell r="B1443" t="str">
            <v>FREDERICO JOVITA</v>
          </cell>
        </row>
        <row r="1444">
          <cell r="A1444" t="str">
            <v>KEMMUEL CARLOS DE OLIVEIRA VERLY</v>
          </cell>
          <cell r="B1444" t="str">
            <v>FREDERICO JOVITA</v>
          </cell>
        </row>
        <row r="1445">
          <cell r="A1445" t="str">
            <v>YURI MARTINS AMORIM</v>
          </cell>
          <cell r="B1445" t="str">
            <v>FREDERICO JOVITA</v>
          </cell>
        </row>
        <row r="1446">
          <cell r="A1446" t="str">
            <v>THAYSA MARA DE CASSIA JOSE</v>
          </cell>
          <cell r="B1446" t="str">
            <v>FREDERICO JOVITA</v>
          </cell>
        </row>
        <row r="1447">
          <cell r="A1447" t="str">
            <v>LUCILLA MARINHO DA SILVA</v>
          </cell>
          <cell r="B1447" t="str">
            <v>FREDERICO JOVITA</v>
          </cell>
        </row>
        <row r="1448">
          <cell r="A1448" t="str">
            <v>DANIEL BASTOS BOAVENTURA</v>
          </cell>
          <cell r="B1448" t="str">
            <v>FREDERICO JOVITA</v>
          </cell>
        </row>
        <row r="1449">
          <cell r="A1449" t="str">
            <v>FELIPE MEDEIROS ARRUDA</v>
          </cell>
          <cell r="B1449" t="str">
            <v>FREDERICO JOVITA</v>
          </cell>
        </row>
        <row r="1450">
          <cell r="A1450" t="str">
            <v>ALEXIA SCAVASSA PEREIRA</v>
          </cell>
          <cell r="B1450" t="str">
            <v>FREDERICO JOVITA</v>
          </cell>
        </row>
        <row r="1451">
          <cell r="A1451" t="str">
            <v>MONICA MARIA ARAUJO SOUSA</v>
          </cell>
          <cell r="B1451" t="str">
            <v>FREDERICO JOVITA</v>
          </cell>
        </row>
        <row r="1452">
          <cell r="A1452" t="str">
            <v>HELOISA REZENDE DE SOUZA ALVES</v>
          </cell>
          <cell r="B1452" t="str">
            <v>FREDERICO JOVITA</v>
          </cell>
        </row>
        <row r="1453">
          <cell r="A1453" t="str">
            <v>PEDRO DA SILVA ALEXANDRINO FILHO</v>
          </cell>
          <cell r="B1453" t="str">
            <v>FREDERICO JOVITA</v>
          </cell>
        </row>
        <row r="1454">
          <cell r="A1454" t="str">
            <v>LEONARDO BARALDI LABEGALINI</v>
          </cell>
          <cell r="B1454" t="str">
            <v>FREDERICO JOVITA</v>
          </cell>
        </row>
        <row r="1455">
          <cell r="A1455" t="str">
            <v>GABRIELA POSSEBON CERQUEIRA LEITE</v>
          </cell>
          <cell r="B1455" t="str">
            <v>FREDERICO JOVITA</v>
          </cell>
        </row>
        <row r="1456">
          <cell r="A1456" t="str">
            <v>THAMYRIS THE DE HOLANDA</v>
          </cell>
          <cell r="B1456" t="str">
            <v>ADRIA CANDIDO</v>
          </cell>
        </row>
        <row r="1457">
          <cell r="A1457" t="str">
            <v>MARCELLO LEVIGNE SILVA ARAUJO</v>
          </cell>
          <cell r="B1457" t="str">
            <v>FREDERICO JOVITA</v>
          </cell>
        </row>
        <row r="1458">
          <cell r="A1458" t="str">
            <v>MARCILIA KELLY PARENTE FEITOSA DIOGENES</v>
          </cell>
          <cell r="B1458" t="str">
            <v>FREDERICO JOVITA</v>
          </cell>
        </row>
        <row r="1459">
          <cell r="A1459" t="str">
            <v>JOSE RICARDO CUNHA NEVES JUNIOR</v>
          </cell>
          <cell r="B1459" t="str">
            <v>FREDERICO JOVITA</v>
          </cell>
        </row>
        <row r="1460">
          <cell r="A1460" t="str">
            <v>LARA VASCONCELOS COSTA</v>
          </cell>
          <cell r="B1460" t="str">
            <v>FREDERICO JOVITA</v>
          </cell>
        </row>
        <row r="1461">
          <cell r="A1461" t="str">
            <v>YASMIM LOIOLA SOUZA</v>
          </cell>
          <cell r="B1461" t="str">
            <v>FREDERICO JOVITA</v>
          </cell>
        </row>
        <row r="1462">
          <cell r="A1462" t="str">
            <v>LUCIA SILVESTRIN SARTORELLI</v>
          </cell>
          <cell r="B1462" t="str">
            <v>FREDERICO JOVITA</v>
          </cell>
        </row>
        <row r="1463">
          <cell r="A1463" t="str">
            <v>BIANCA GASPAROTO BARALDI</v>
          </cell>
          <cell r="B1463" t="str">
            <v>FREDERICO JOVITA</v>
          </cell>
        </row>
        <row r="1464">
          <cell r="A1464" t="str">
            <v>BRUNO GIACOMELLI DE SOUZA</v>
          </cell>
          <cell r="B1464" t="str">
            <v>FREDERICO JOVITA</v>
          </cell>
        </row>
        <row r="1465">
          <cell r="A1465" t="str">
            <v>JHANDER JAMES PEIXOTO MACIEL</v>
          </cell>
          <cell r="B1465" t="str">
            <v>FREDERICO JOVITA</v>
          </cell>
        </row>
        <row r="1466">
          <cell r="A1466" t="str">
            <v>MARIANA MIRANDA BORGES</v>
          </cell>
          <cell r="B1466" t="str">
            <v>FREDERICO JOVITA</v>
          </cell>
        </row>
        <row r="1467">
          <cell r="A1467" t="str">
            <v>LETICIA FREITAS MELO</v>
          </cell>
          <cell r="B1467" t="str">
            <v>FREDERICO JOVITA</v>
          </cell>
        </row>
        <row r="1468">
          <cell r="A1468" t="str">
            <v>ADRIANO MARCELINO LOBO FILHO</v>
          </cell>
          <cell r="B1468" t="str">
            <v>FREDERICO JOVITA</v>
          </cell>
        </row>
        <row r="1469">
          <cell r="A1469" t="str">
            <v>ADRIAN ACOSTA LIANES</v>
          </cell>
          <cell r="B1469" t="str">
            <v>FREDERICO JOVITA</v>
          </cell>
        </row>
        <row r="1470">
          <cell r="A1470" t="str">
            <v>AMANDA HOLANDA DE ANDRADE</v>
          </cell>
          <cell r="B1470" t="str">
            <v>FREDERICO JOVITA</v>
          </cell>
        </row>
        <row r="1471">
          <cell r="A1471" t="str">
            <v>MARIA CAROLINA QUINDERE DE ALMEIDA FROTA</v>
          </cell>
          <cell r="B1471" t="str">
            <v>FREDERICO JOVITA</v>
          </cell>
        </row>
        <row r="1472">
          <cell r="A1472" t="str">
            <v>MARESSA CAVALCANTE FERNANDES DE ALBUQUERQUE</v>
          </cell>
          <cell r="B1472" t="str">
            <v>FREDERICO JOVITA</v>
          </cell>
        </row>
        <row r="1473">
          <cell r="A1473" t="str">
            <v>RAIANA ZACARIAS DE MACEDO</v>
          </cell>
          <cell r="B1473" t="str">
            <v>FREDERICO JOVITA</v>
          </cell>
        </row>
        <row r="1474">
          <cell r="A1474" t="str">
            <v>MARCELA SILVA OLIVEIRA</v>
          </cell>
          <cell r="B1474" t="str">
            <v>ADRIA CANDIDO</v>
          </cell>
        </row>
        <row r="1475">
          <cell r="A1475" t="str">
            <v>DONIZETE VIEIRA ALVES JUNIOR</v>
          </cell>
          <cell r="B1475" t="str">
            <v>FREDERICO JOVITA</v>
          </cell>
        </row>
        <row r="1476">
          <cell r="A1476" t="str">
            <v>BRUNA MUNIZ METRAN</v>
          </cell>
          <cell r="B1476" t="str">
            <v>FREDERICO JOVITA</v>
          </cell>
        </row>
        <row r="1477">
          <cell r="A1477" t="str">
            <v>BRUNO DE SOUZA SEROTINI</v>
          </cell>
          <cell r="B1477" t="str">
            <v>FREDERICO JOVITA</v>
          </cell>
        </row>
        <row r="1478">
          <cell r="A1478" t="str">
            <v>JULIA CUNTO GOULART</v>
          </cell>
          <cell r="B1478" t="str">
            <v>FREDERICO JOVITA</v>
          </cell>
        </row>
        <row r="1479">
          <cell r="A1479" t="str">
            <v>TALLES MATOS DE OLIVEIRA</v>
          </cell>
          <cell r="B1479" t="str">
            <v>FREDERICO JOVITA</v>
          </cell>
        </row>
        <row r="1480">
          <cell r="A1480" t="str">
            <v>WIRIO IGOR MORAIS MOURA</v>
          </cell>
          <cell r="B1480" t="str">
            <v>FREDERICO JOVITA</v>
          </cell>
        </row>
        <row r="1481">
          <cell r="A1481" t="str">
            <v>BARBARA ARISTIDES FELICIO</v>
          </cell>
          <cell r="B1481" t="str">
            <v>FREDERICO JOVITA</v>
          </cell>
        </row>
        <row r="1482">
          <cell r="A1482" t="str">
            <v>PEDRO HENRIQUE SILVA DO NASCIMENTO</v>
          </cell>
          <cell r="B1482" t="str">
            <v>FREDERICO JOVITA</v>
          </cell>
        </row>
        <row r="1483">
          <cell r="A1483" t="str">
            <v>MARCELLA GONDIM CRUZ</v>
          </cell>
          <cell r="B1483" t="str">
            <v>FREDERICO JOVITA</v>
          </cell>
        </row>
        <row r="1484">
          <cell r="A1484" t="str">
            <v>CHAYANDRA SABINO CUSTODIO</v>
          </cell>
          <cell r="B1484" t="str">
            <v>FREDERICO JOVITA</v>
          </cell>
        </row>
        <row r="1485">
          <cell r="A1485" t="str">
            <v>IVAN PAVANI MUSSI</v>
          </cell>
          <cell r="B1485" t="str">
            <v>FREDERICO JOVITA</v>
          </cell>
        </row>
        <row r="1486">
          <cell r="A1486" t="str">
            <v>EDUARDO GUALTIERI BARROS</v>
          </cell>
          <cell r="B1486" t="str">
            <v>FREDERICO JOVITA</v>
          </cell>
        </row>
        <row r="1487">
          <cell r="A1487" t="str">
            <v>KENYA VITORIA DE AGUIAR QUEIROZ</v>
          </cell>
          <cell r="B1487" t="str">
            <v>FREDERICO JOVITA</v>
          </cell>
        </row>
        <row r="1488">
          <cell r="A1488" t="str">
            <v>FERNANDA BETEZ DA ENCARNACAO SILVA</v>
          </cell>
          <cell r="B1488" t="str">
            <v>ADRIA CANDIDO</v>
          </cell>
        </row>
        <row r="1489">
          <cell r="A1489" t="str">
            <v>ANA CAROLINE MOREIRA BRAGA</v>
          </cell>
          <cell r="B1489" t="str">
            <v>FREDERICO JOVITA</v>
          </cell>
        </row>
        <row r="1490">
          <cell r="A1490" t="str">
            <v>JESSIKA LAYS DOS SANTOS MEDEIROS</v>
          </cell>
          <cell r="B1490" t="str">
            <v>ADRIA CANDIDO</v>
          </cell>
        </row>
        <row r="1491">
          <cell r="A1491" t="str">
            <v>LIVIO PEREIRA PACHECO</v>
          </cell>
          <cell r="B1491" t="str">
            <v>FREDERICO JOVITA</v>
          </cell>
        </row>
        <row r="1492">
          <cell r="A1492" t="str">
            <v>SHEYWE ARNALDO MENDES</v>
          </cell>
          <cell r="B1492" t="str">
            <v>FREDERICO JOVITA</v>
          </cell>
        </row>
        <row r="1493">
          <cell r="A1493" t="str">
            <v>SABRINA AMORIM PINHEIRO</v>
          </cell>
          <cell r="B1493" t="str">
            <v>FREDERICO JOVITA</v>
          </cell>
        </row>
        <row r="1494">
          <cell r="A1494" t="str">
            <v>ANA LAURA REZENDE CORDEIRO SARRETA</v>
          </cell>
          <cell r="B1494" t="str">
            <v>FREDERICO JOVITA</v>
          </cell>
        </row>
        <row r="1495">
          <cell r="A1495" t="str">
            <v>ISABELA CASAGRANDE ZANI</v>
          </cell>
          <cell r="B1495" t="str">
            <v>FREDERICO JOVITA</v>
          </cell>
        </row>
        <row r="1496">
          <cell r="A1496" t="str">
            <v>RICARDO OLIVEIRA DE ALMEIDA</v>
          </cell>
          <cell r="B1496" t="str">
            <v>FREDERICO JOVITA</v>
          </cell>
        </row>
        <row r="1497">
          <cell r="A1497" t="str">
            <v>CAETANO TOSHIRO YAMASHITA</v>
          </cell>
          <cell r="B1497" t="str">
            <v>FREDERICO JOVITA</v>
          </cell>
        </row>
        <row r="1498">
          <cell r="A1498" t="str">
            <v>ALESSANDRO BATISTA DE ALMEIDA BACELAR</v>
          </cell>
          <cell r="B1498" t="str">
            <v>FREDERICO JOVITA</v>
          </cell>
        </row>
        <row r="1499">
          <cell r="A1499" t="str">
            <v>LAURA CORSINO GOUVEIA</v>
          </cell>
          <cell r="B1499" t="str">
            <v>FREDERICO JOVITA</v>
          </cell>
        </row>
        <row r="1500">
          <cell r="A1500" t="str">
            <v>LESSIA SAVIA SALES DA CRUZ</v>
          </cell>
          <cell r="B1500" t="str">
            <v>FREDERICO JOVITA</v>
          </cell>
        </row>
        <row r="1501">
          <cell r="A1501" t="str">
            <v>IGOR FERNANDES DE PAIVA</v>
          </cell>
          <cell r="B1501" t="str">
            <v>FREDERICO JOVITA</v>
          </cell>
        </row>
        <row r="1502">
          <cell r="A1502" t="str">
            <v>DEBORA BARBOSA DA SILVA PARENTE</v>
          </cell>
          <cell r="B1502" t="str">
            <v>FREDERICO JOVITA</v>
          </cell>
        </row>
        <row r="1503">
          <cell r="A1503" t="str">
            <v>PEDRO SAULO MARTINS MOURA</v>
          </cell>
          <cell r="B1503" t="str">
            <v>FREDERICO JOVITA</v>
          </cell>
        </row>
        <row r="1504">
          <cell r="A1504" t="str">
            <v>YAGO ALCANTARA PALACIO</v>
          </cell>
          <cell r="B1504" t="str">
            <v>FREDERICO JOVITA</v>
          </cell>
        </row>
        <row r="1505">
          <cell r="A1505" t="str">
            <v>CAMILLA CARLA DO AMARAL RODRIGUES</v>
          </cell>
          <cell r="B1505" t="str">
            <v>FREDERICO JOVITA</v>
          </cell>
        </row>
        <row r="1506">
          <cell r="A1506" t="str">
            <v>MARIA LAURA MAESTRELLO LEAL</v>
          </cell>
          <cell r="B1506" t="str">
            <v>FREDERICO JOVITA</v>
          </cell>
        </row>
        <row r="1507">
          <cell r="A1507" t="str">
            <v>ANTONIO CARLOS MEDEIROS NETO</v>
          </cell>
          <cell r="B1507" t="str">
            <v>FREDERICO JOVITA</v>
          </cell>
        </row>
        <row r="1508">
          <cell r="A1508" t="str">
            <v>ANA LARISSA MORAES PORTELLA</v>
          </cell>
          <cell r="B1508" t="str">
            <v>FREDERICO JOVITA</v>
          </cell>
        </row>
        <row r="1509">
          <cell r="A1509" t="str">
            <v>LEONILIA SOUZA DE LIRA</v>
          </cell>
          <cell r="B1509" t="str">
            <v>FREDERICO JOVITA</v>
          </cell>
        </row>
        <row r="1510">
          <cell r="A1510" t="str">
            <v>DAVISSON LOPES DA COSTA</v>
          </cell>
          <cell r="B1510" t="str">
            <v>FREDERICO JOVITA</v>
          </cell>
        </row>
        <row r="1511">
          <cell r="A1511" t="str">
            <v>MURILO MELO CHAVES FILHO</v>
          </cell>
          <cell r="B1511" t="str">
            <v>FREDERICO JOVITA</v>
          </cell>
        </row>
        <row r="1512">
          <cell r="A1512" t="str">
            <v>PEDRO EDSON MARTINIANO LOPES</v>
          </cell>
          <cell r="B1512" t="str">
            <v>FREDERICO JOVITA</v>
          </cell>
        </row>
        <row r="1513">
          <cell r="A1513" t="str">
            <v>MARIANA RAQUEL ALVES SOBREIRA</v>
          </cell>
          <cell r="B1513" t="str">
            <v>FREDERICO JOVITA</v>
          </cell>
        </row>
        <row r="1514">
          <cell r="A1514" t="str">
            <v>JOSE VANDERLEY DE AGUIAR FILHO</v>
          </cell>
          <cell r="B1514" t="str">
            <v>FREDERICO JOVITA</v>
          </cell>
        </row>
        <row r="1515">
          <cell r="A1515" t="str">
            <v>OLGA LIDIA LLANES DIAZ</v>
          </cell>
          <cell r="B1515" t="str">
            <v>FREDERICO JOVITA</v>
          </cell>
        </row>
        <row r="1516">
          <cell r="A1516" t="str">
            <v>LIA CAVALCANTE DE ARAUJO</v>
          </cell>
          <cell r="B1516" t="str">
            <v>FREDERICO JOVITA</v>
          </cell>
        </row>
        <row r="1517">
          <cell r="A1517" t="str">
            <v>NATALIA COELHO BIONE DE MELO</v>
          </cell>
          <cell r="B1517" t="str">
            <v>ADRIA CANDIDO</v>
          </cell>
        </row>
        <row r="1518">
          <cell r="A1518" t="str">
            <v>IVO FERREIRA DE SOUZA</v>
          </cell>
          <cell r="B1518" t="str">
            <v>FREDERICO JOVITA</v>
          </cell>
        </row>
        <row r="1519">
          <cell r="A1519" t="str">
            <v>ANA CLARA FEITOSA NORONHA</v>
          </cell>
          <cell r="B1519" t="str">
            <v>FREDERICO JOVITA</v>
          </cell>
        </row>
        <row r="1520">
          <cell r="A1520" t="str">
            <v>LAYS BATISTA MACIEL SILVA</v>
          </cell>
          <cell r="B1520" t="str">
            <v>FREDERICO JOVITA</v>
          </cell>
        </row>
        <row r="1521">
          <cell r="A1521" t="str">
            <v>RENE ELIOMAR PINHEIRO DIOGENES</v>
          </cell>
          <cell r="B1521" t="str">
            <v>FREDERICO JOVITA</v>
          </cell>
        </row>
        <row r="1522">
          <cell r="A1522" t="str">
            <v>MARIA PAULA PIASSI BRASILEIRO</v>
          </cell>
          <cell r="B1522" t="str">
            <v>FREDERICO JOVITA</v>
          </cell>
        </row>
        <row r="1523">
          <cell r="A1523" t="str">
            <v>PAULO VITOR FERREIRA DOS PASSOS</v>
          </cell>
          <cell r="B1523" t="str">
            <v>FREDERICO JOVITA</v>
          </cell>
        </row>
        <row r="1524">
          <cell r="A1524" t="str">
            <v>LUMA BORGES OLIVEIRA</v>
          </cell>
          <cell r="B1524" t="str">
            <v>FREDERICO JOVITA</v>
          </cell>
        </row>
        <row r="1525">
          <cell r="A1525" t="str">
            <v>FERNANDA ALVES CAETANO</v>
          </cell>
          <cell r="B1525" t="str">
            <v>ADRIA CANDIDO</v>
          </cell>
        </row>
        <row r="1526">
          <cell r="A1526" t="str">
            <v>ROBSON DE ARRUDA AZEVEDO</v>
          </cell>
          <cell r="B1526" t="str">
            <v>FREDERICO JOVITA</v>
          </cell>
        </row>
        <row r="1527">
          <cell r="A1527" t="str">
            <v>FERNANDO EMILIO PEREIRA NUNES</v>
          </cell>
          <cell r="B1527" t="str">
            <v>FREDERICO JOVITA</v>
          </cell>
        </row>
        <row r="1528">
          <cell r="A1528" t="str">
            <v>ROSELENY PETRATO AGUIAR</v>
          </cell>
          <cell r="B1528" t="str">
            <v>FREDERICO JOVITA</v>
          </cell>
        </row>
        <row r="1529">
          <cell r="A1529" t="str">
            <v>MARIANA ROSADO QUEIROZ ARAUJO</v>
          </cell>
          <cell r="B1529" t="str">
            <v>FREDERICO JOVITA</v>
          </cell>
        </row>
        <row r="1530">
          <cell r="A1530" t="str">
            <v>MARIA AUGUSTA BORIN GIORDANO</v>
          </cell>
          <cell r="B1530" t="str">
            <v>FREDERICO JOVITA</v>
          </cell>
        </row>
        <row r="1531">
          <cell r="A1531" t="str">
            <v>BEATRIZ DE LIMA BARBOSA</v>
          </cell>
          <cell r="B1531" t="str">
            <v>FREDERICO JOVITA</v>
          </cell>
        </row>
        <row r="1532">
          <cell r="A1532" t="str">
            <v>ERICA RENATA PEREIRA NUNES</v>
          </cell>
          <cell r="B1532" t="str">
            <v>FREDERICO JOVITA</v>
          </cell>
        </row>
        <row r="1533">
          <cell r="A1533" t="str">
            <v>VICTOR RUBINO MOREIRA</v>
          </cell>
          <cell r="B1533" t="str">
            <v>FREDERICO JOVITA</v>
          </cell>
        </row>
        <row r="1534">
          <cell r="A1534" t="str">
            <v>THAYLA LANDI</v>
          </cell>
          <cell r="B1534" t="str">
            <v>FREDERICO JOVITA</v>
          </cell>
        </row>
        <row r="1535">
          <cell r="A1535" t="str">
            <v>CAROLINE SIMOES</v>
          </cell>
          <cell r="B1535" t="str">
            <v>FREDERICO JOVITA</v>
          </cell>
        </row>
        <row r="1536">
          <cell r="A1536" t="str">
            <v>MARIA CAROLINA LIVOLIS CALLEGARI</v>
          </cell>
          <cell r="B1536" t="str">
            <v>FREDERICO JOVITA</v>
          </cell>
        </row>
        <row r="1537">
          <cell r="A1537" t="str">
            <v>ANA VITORIA MAGRON AFONSO</v>
          </cell>
          <cell r="B1537" t="str">
            <v>FREDERICO JOVITA</v>
          </cell>
        </row>
        <row r="1538">
          <cell r="A1538" t="str">
            <v>BEATRIZ HOMSI GATO</v>
          </cell>
          <cell r="B1538" t="str">
            <v>FREDERICO JOVITA</v>
          </cell>
        </row>
        <row r="1539">
          <cell r="A1539" t="str">
            <v>GUSTAVO VINICIUS MEIRELLES TENFEN</v>
          </cell>
          <cell r="B1539" t="str">
            <v>FREDERICO JOVITA</v>
          </cell>
        </row>
        <row r="1540">
          <cell r="A1540" t="str">
            <v>JOAO GUILHERME BERNARDO</v>
          </cell>
          <cell r="B1540" t="str">
            <v>FREDERICO JOVITA</v>
          </cell>
        </row>
        <row r="1541">
          <cell r="A1541" t="str">
            <v>MAICON DE SOUZA LUIZ</v>
          </cell>
          <cell r="B1541" t="str">
            <v>FREDERICO JOVITA</v>
          </cell>
        </row>
        <row r="1542">
          <cell r="A1542" t="str">
            <v>JULIA MARIA GUIRADO FERREIRA</v>
          </cell>
          <cell r="B1542" t="str">
            <v>FREDERICO JOVITA</v>
          </cell>
        </row>
        <row r="1543">
          <cell r="A1543" t="str">
            <v>STELLA CARVALHO MORENO DAS NEVES</v>
          </cell>
          <cell r="B1543" t="str">
            <v>FREDERICO JOVITA</v>
          </cell>
        </row>
        <row r="1544">
          <cell r="A1544" t="str">
            <v>LUIZ FELIPE GANNAM DE ALMEIDA</v>
          </cell>
          <cell r="B1544" t="str">
            <v>FREDERICO JOVITA</v>
          </cell>
        </row>
        <row r="1545">
          <cell r="A1545" t="str">
            <v>CAROLINA VALADAO DE SOUSA</v>
          </cell>
          <cell r="B1545" t="str">
            <v>FREDERICO JOVITA</v>
          </cell>
        </row>
        <row r="1546">
          <cell r="A1546" t="str">
            <v>ISADORA WANDERLEY ARAUJO</v>
          </cell>
          <cell r="B1546" t="str">
            <v>FREDERICO JOVITA</v>
          </cell>
        </row>
        <row r="1547">
          <cell r="A1547" t="str">
            <v>INACIO GOMES DE BRITO FILHO</v>
          </cell>
          <cell r="B1547" t="str">
            <v>FREDERICO JOVITA</v>
          </cell>
        </row>
        <row r="1548">
          <cell r="A1548" t="str">
            <v>JESSICA CAROLINE LEANDRO DE ALMEIDA</v>
          </cell>
          <cell r="B1548" t="str">
            <v>ADRIA CANDIDO</v>
          </cell>
        </row>
        <row r="1549">
          <cell r="A1549" t="str">
            <v>BRUNA CRISTINA SILVA BASTOS</v>
          </cell>
          <cell r="B1549" t="str">
            <v>ADRIA CANDIDO</v>
          </cell>
        </row>
        <row r="1550">
          <cell r="A1550" t="str">
            <v>MARIANA POLAK</v>
          </cell>
          <cell r="B1550" t="str">
            <v>ADRIA CANDIDO</v>
          </cell>
        </row>
        <row r="1551">
          <cell r="A1551" t="str">
            <v>MARCELO BISPO BRAZ DA SILVA</v>
          </cell>
          <cell r="B1551" t="str">
            <v>FREDERICO JOVITA</v>
          </cell>
        </row>
        <row r="1552">
          <cell r="A1552" t="str">
            <v>BRUNIE DA SILVA CATRICALA</v>
          </cell>
          <cell r="B1552" t="str">
            <v>FREDERICO JOVITA</v>
          </cell>
        </row>
        <row r="1553">
          <cell r="A1553" t="str">
            <v>LARISSA VAZQUEZ DE ARAUJO RABELLO MASCARIN</v>
          </cell>
          <cell r="B1553" t="str">
            <v>FREDERICO JOVITA</v>
          </cell>
        </row>
        <row r="1554">
          <cell r="A1554" t="str">
            <v>MARCOS ANTONIO DE CASTRO ALVES JUNIOR</v>
          </cell>
          <cell r="B1554" t="str">
            <v>FREDERICO JOVITA</v>
          </cell>
        </row>
        <row r="1555">
          <cell r="A1555" t="str">
            <v>ISABELA DE LIMA BOCALON</v>
          </cell>
          <cell r="B1555" t="str">
            <v>FREDERICO JOVITA</v>
          </cell>
        </row>
        <row r="1556">
          <cell r="A1556" t="str">
            <v>MAYARA SILVA BARCAROLI</v>
          </cell>
          <cell r="B1556" t="str">
            <v>FREDERICO JOVITA</v>
          </cell>
        </row>
        <row r="1557">
          <cell r="A1557" t="str">
            <v>ALEXANDRE FREITAS SILVEIRA DE MORAIS</v>
          </cell>
          <cell r="B1557" t="str">
            <v>FREDERICO JOVITA</v>
          </cell>
        </row>
        <row r="1558">
          <cell r="A1558" t="str">
            <v>ISSA PEREIRA GENOBIE ANTONIO</v>
          </cell>
          <cell r="B1558" t="str">
            <v>FREDERICO JOVITA</v>
          </cell>
        </row>
        <row r="1559">
          <cell r="A1559" t="str">
            <v>BRUNO RICARDO DE OLIVEIRA</v>
          </cell>
          <cell r="B1559" t="str">
            <v>FREDERICO JOVITA</v>
          </cell>
        </row>
        <row r="1560">
          <cell r="A1560" t="str">
            <v>BRUNO PAULA RIBEIRO</v>
          </cell>
          <cell r="B1560" t="str">
            <v>FREDERICO JOVITA</v>
          </cell>
        </row>
        <row r="1561">
          <cell r="A1561" t="str">
            <v>IKARO IAGO DE CARVALHO CRUZ</v>
          </cell>
          <cell r="B1561" t="str">
            <v>FREDERICO JOVITA</v>
          </cell>
        </row>
        <row r="1562">
          <cell r="A1562" t="str">
            <v>HIGOR ANTONIO ARAUJO BRITO</v>
          </cell>
          <cell r="B1562" t="str">
            <v>FREDERICO JOVITA</v>
          </cell>
        </row>
        <row r="1563">
          <cell r="A1563" t="str">
            <v>JOSE AUGUSTO FERREIRA LIMA JUNIOR</v>
          </cell>
          <cell r="B1563" t="str">
            <v>FREDERICO JOVITA</v>
          </cell>
        </row>
        <row r="1564">
          <cell r="A1564" t="str">
            <v>WEMERSON MAGALHAES MEDEIROS</v>
          </cell>
          <cell r="B1564" t="str">
            <v>FREDERICO JOVITA</v>
          </cell>
        </row>
        <row r="1565">
          <cell r="A1565" t="str">
            <v>BIANCA MARIA BRITO MENDES</v>
          </cell>
          <cell r="B1565" t="str">
            <v>FREDERICO JOVITA</v>
          </cell>
        </row>
        <row r="1566">
          <cell r="A1566" t="str">
            <v>CAIO FLAVIO NASCIMENTO MENDES OURIQUES</v>
          </cell>
          <cell r="B1566" t="str">
            <v>FREDERICO JOVITA</v>
          </cell>
        </row>
        <row r="1567">
          <cell r="A1567" t="str">
            <v>VICTOR BRENO NELSON BEM</v>
          </cell>
          <cell r="B1567" t="str">
            <v>FREDERICO JOVITA</v>
          </cell>
        </row>
        <row r="1568">
          <cell r="A1568" t="str">
            <v>SORAIA BARAKAT</v>
          </cell>
          <cell r="B1568" t="str">
            <v>FREDERICO JOVITA</v>
          </cell>
        </row>
        <row r="1569">
          <cell r="A1569" t="str">
            <v>AMANDA MARIA MENEZES NOGUEIRA</v>
          </cell>
          <cell r="B1569" t="str">
            <v>FREDERICO JOVITA</v>
          </cell>
        </row>
        <row r="1570">
          <cell r="A1570" t="str">
            <v>JULIA DE ALMEIDA ALVES</v>
          </cell>
          <cell r="B1570" t="str">
            <v>ADRIA CANDIDO</v>
          </cell>
        </row>
        <row r="1571">
          <cell r="A1571" t="str">
            <v>DANIELE DIAS BARBI DE CARVALHO</v>
          </cell>
          <cell r="B1571" t="str">
            <v>FREDERICO JOVITA</v>
          </cell>
        </row>
        <row r="1572">
          <cell r="A1572" t="str">
            <v>CAROLINA DE LIMA MONTANHIM</v>
          </cell>
          <cell r="B1572" t="str">
            <v>FREDERICO JOVITA</v>
          </cell>
        </row>
        <row r="1573">
          <cell r="A1573" t="str">
            <v>MARIA ISABEL DE ALENCAR CAVALCANTE</v>
          </cell>
          <cell r="B1573" t="str">
            <v>FREDERICO JOVITA</v>
          </cell>
        </row>
        <row r="1574">
          <cell r="A1574" t="str">
            <v>JULIA ALENCAR ALVES DO NASCIMENTO</v>
          </cell>
          <cell r="B1574" t="str">
            <v>FREDERICO JOVITA</v>
          </cell>
        </row>
        <row r="1575">
          <cell r="A1575" t="str">
            <v>ISADORA LIMA PEREIRA</v>
          </cell>
          <cell r="B1575" t="str">
            <v>FREDERICO JOVITA</v>
          </cell>
        </row>
        <row r="1576">
          <cell r="A1576" t="str">
            <v>GABRIELA IBRAHIM MARTINS DE CASTRO</v>
          </cell>
          <cell r="B1576" t="str">
            <v>FREDERICO JOVITA</v>
          </cell>
        </row>
        <row r="1577">
          <cell r="A1577" t="str">
            <v>CAIO POMPEU ALBUQUERQUE</v>
          </cell>
          <cell r="B1577" t="str">
            <v>FREDERICO JOVITA</v>
          </cell>
        </row>
        <row r="1578">
          <cell r="A1578" t="str">
            <v>BEATRIZ FERMIANO</v>
          </cell>
          <cell r="B1578" t="str">
            <v>FREDERICO JOVITA</v>
          </cell>
        </row>
        <row r="1579">
          <cell r="A1579" t="str">
            <v>IVERSON FERREIRA BRITO</v>
          </cell>
          <cell r="B1579" t="str">
            <v>FREDERICO JOVITA</v>
          </cell>
        </row>
        <row r="1580">
          <cell r="A1580" t="str">
            <v>UANA TASSIA LUCAS MACHADO</v>
          </cell>
          <cell r="B1580" t="str">
            <v>FREDERICO JOVITA</v>
          </cell>
        </row>
        <row r="1581">
          <cell r="A1581" t="str">
            <v>MARINA XIMENES VIEIRA FARIAS</v>
          </cell>
          <cell r="B1581" t="str">
            <v>FREDERICO JOVITA</v>
          </cell>
        </row>
        <row r="1582">
          <cell r="A1582" t="str">
            <v>LUCIANO TULIO SERAFIM TEIXEIRA</v>
          </cell>
          <cell r="B1582" t="str">
            <v>FREDERICO JOVITA</v>
          </cell>
        </row>
        <row r="1583">
          <cell r="A1583" t="str">
            <v>MARIA CECILIA VASCONCELLOS DE ALENCAR</v>
          </cell>
          <cell r="B1583" t="str">
            <v>FREDERICO JOVITA</v>
          </cell>
        </row>
        <row r="1584">
          <cell r="A1584" t="str">
            <v>ANTONIO JOSE DE MIRANDA DANTAS TERCEIRO</v>
          </cell>
          <cell r="B1584" t="str">
            <v>FREDERICO JOVITA</v>
          </cell>
        </row>
        <row r="1585">
          <cell r="A1585" t="str">
            <v>JOAO VICTOR MEDEIROS QUEIROZ</v>
          </cell>
          <cell r="B1585" t="str">
            <v>FREDERICO JOVITA</v>
          </cell>
        </row>
        <row r="1586">
          <cell r="A1586" t="str">
            <v>MANUELA POSSEBON CERQUEIRA LEITE</v>
          </cell>
          <cell r="B1586" t="str">
            <v>FREDERICO JOVITA</v>
          </cell>
        </row>
        <row r="1587">
          <cell r="A1587" t="str">
            <v>PAMELLA REDIGOLO DE AGUIAR NEVES</v>
          </cell>
          <cell r="B1587" t="str">
            <v>ADRIA CANDIDO</v>
          </cell>
        </row>
        <row r="1588">
          <cell r="A1588" t="str">
            <v>IAGO PARENTE FERREIRA GOMES</v>
          </cell>
          <cell r="B1588" t="str">
            <v>FREDERICO JOVITA</v>
          </cell>
        </row>
        <row r="1589">
          <cell r="A1589" t="str">
            <v>MARCOS MIRANDA VASCONCELOS</v>
          </cell>
          <cell r="B1589" t="str">
            <v>FREDERICO JOVITA</v>
          </cell>
        </row>
        <row r="1590">
          <cell r="A1590" t="str">
            <v>JOAO CARLOS LIMA BELO</v>
          </cell>
          <cell r="B1590" t="str">
            <v>FREDERICO JOVITA</v>
          </cell>
        </row>
        <row r="1591">
          <cell r="A1591" t="str">
            <v>FRANCISCO AMAURY VASCONCELOS PONTE NETO</v>
          </cell>
          <cell r="B1591" t="str">
            <v>FREDERICO JOVITA</v>
          </cell>
        </row>
        <row r="1592">
          <cell r="A1592" t="str">
            <v>BEATRIZ PONTES VASCONCELOS</v>
          </cell>
          <cell r="B1592" t="str">
            <v>FREDERICO JOVITA</v>
          </cell>
        </row>
        <row r="1593">
          <cell r="A1593" t="str">
            <v>LARA NUNES MOITA</v>
          </cell>
          <cell r="B1593" t="str">
            <v>FREDERICO JOVITA</v>
          </cell>
        </row>
        <row r="1594">
          <cell r="A1594" t="str">
            <v>ALICE PAES ROZADO COSTA</v>
          </cell>
          <cell r="B1594" t="str">
            <v>FREDERICO JOVITA</v>
          </cell>
        </row>
        <row r="1595">
          <cell r="A1595" t="str">
            <v>THALES VINICIUS CANDIDO DA SILVA</v>
          </cell>
          <cell r="B1595" t="str">
            <v>FREDERICO JOVITA</v>
          </cell>
        </row>
        <row r="1596">
          <cell r="A1596" t="str">
            <v>ANTONIO PEDRO PETRINI</v>
          </cell>
          <cell r="B1596" t="str">
            <v>ADRIA CANDIDO</v>
          </cell>
        </row>
        <row r="1597">
          <cell r="A1597" t="str">
            <v>GISELLE AMORIM PONTES</v>
          </cell>
          <cell r="B1597" t="str">
            <v>FREDERICO JOVITA</v>
          </cell>
        </row>
        <row r="1598">
          <cell r="A1598" t="str">
            <v>SABRINA KAREN MEDINO MALVEIRA</v>
          </cell>
          <cell r="B1598" t="str">
            <v>FREDERICO JOVITA</v>
          </cell>
        </row>
        <row r="1599">
          <cell r="A1599" t="str">
            <v>INAYA PERASSA SALOMAO</v>
          </cell>
          <cell r="B1599" t="str">
            <v>FREDERICO JOVITA</v>
          </cell>
        </row>
        <row r="1600">
          <cell r="A1600" t="str">
            <v>HELOYSE NASCIMENTO LIMA</v>
          </cell>
          <cell r="B1600" t="str">
            <v>FREDERICO JOVITA</v>
          </cell>
        </row>
        <row r="1601">
          <cell r="A1601" t="str">
            <v>ALESSANDRO FEITOSA AZEVEDO</v>
          </cell>
          <cell r="B1601" t="str">
            <v>FREDERICO JOVITA</v>
          </cell>
        </row>
        <row r="1602">
          <cell r="A1602" t="str">
            <v>ERICA MIRELLY MEDEIROS MIRANDA</v>
          </cell>
          <cell r="B1602" t="str">
            <v>FREDERICO JOVITA</v>
          </cell>
        </row>
        <row r="1603">
          <cell r="A1603" t="str">
            <v>BRUNA BRAGA DE OLIVEIRA</v>
          </cell>
          <cell r="B1603" t="str">
            <v>FREDERICO JOVITA</v>
          </cell>
        </row>
        <row r="1604">
          <cell r="A1604" t="str">
            <v>BRUNA MARQUES BILIA</v>
          </cell>
          <cell r="B1604" t="str">
            <v>FREDERICO JOVITA</v>
          </cell>
        </row>
        <row r="1605">
          <cell r="A1605" t="str">
            <v>MIRLLA DO MONTE RODRIGUES</v>
          </cell>
          <cell r="B1605" t="str">
            <v>FREDERICO JOVITA</v>
          </cell>
        </row>
        <row r="1606">
          <cell r="A1606" t="str">
            <v>ANNA HELENA DE MATTOS RODRIGUES</v>
          </cell>
          <cell r="B1606" t="str">
            <v>FREDERICO JOVITA</v>
          </cell>
        </row>
        <row r="1607">
          <cell r="A1607" t="str">
            <v>EDUARDO XIMENES BRITO</v>
          </cell>
          <cell r="B1607" t="str">
            <v>ADRIA CANDIDO</v>
          </cell>
        </row>
        <row r="1608">
          <cell r="A1608" t="str">
            <v>SABRINA PAMELA CEZAR CASSEMIRO</v>
          </cell>
          <cell r="B1608" t="str">
            <v>FREDERICO JOVITA</v>
          </cell>
        </row>
        <row r="1609">
          <cell r="A1609" t="str">
            <v>LEONARDO MOREIRA MIGUEL VIEIRA</v>
          </cell>
          <cell r="B1609" t="str">
            <v>FREDERICO JOVITA</v>
          </cell>
        </row>
        <row r="1610">
          <cell r="A1610" t="str">
            <v>DOUGLAS VINICIUS BERNABE FARAH</v>
          </cell>
          <cell r="B1610" t="str">
            <v>FREDERICO JOVITA</v>
          </cell>
        </row>
        <row r="1611">
          <cell r="A1611" t="str">
            <v>JOSE ANTONIO NOBREGA DE MEDEIROS</v>
          </cell>
          <cell r="B1611" t="str">
            <v>FREDERICO JOVITA</v>
          </cell>
        </row>
        <row r="1612">
          <cell r="A1612" t="str">
            <v>LUIZA MANCINELLI VERCELLI</v>
          </cell>
          <cell r="B1612" t="str">
            <v>FREDERICO JOVITA</v>
          </cell>
        </row>
        <row r="1613">
          <cell r="A1613" t="str">
            <v>GABRIEL CAVALCANTE LIMA CHAGAS</v>
          </cell>
          <cell r="B1613" t="str">
            <v>FREDERICO JOVITA</v>
          </cell>
        </row>
        <row r="1614">
          <cell r="A1614" t="str">
            <v>AMANDA RIBEIRO RANGEL</v>
          </cell>
          <cell r="B1614" t="str">
            <v>FREDERICO JOVITA</v>
          </cell>
        </row>
        <row r="1615">
          <cell r="A1615" t="str">
            <v>THAIS DE ANGELI</v>
          </cell>
          <cell r="B1615" t="str">
            <v>FREDERICO JOVITA</v>
          </cell>
        </row>
        <row r="1616">
          <cell r="A1616" t="str">
            <v>THAIS SIQUEIRA FERNANDES</v>
          </cell>
          <cell r="B1616" t="str">
            <v>FREDERICO JOVITA</v>
          </cell>
        </row>
        <row r="1617">
          <cell r="A1617" t="str">
            <v>MARCIA BITTAR CAYRES MARIOTTI</v>
          </cell>
          <cell r="B1617" t="str">
            <v>FREDERICO JOVITA</v>
          </cell>
        </row>
        <row r="1618">
          <cell r="A1618" t="str">
            <v>ISABELLA VILACA DE OLIVEIRA MELO</v>
          </cell>
          <cell r="B1618" t="str">
            <v>FREDERICO JOVITA</v>
          </cell>
        </row>
        <row r="1619">
          <cell r="A1619" t="str">
            <v>RENATA MARIA ASSIS ALVES</v>
          </cell>
          <cell r="B1619" t="str">
            <v>ADRIA CANDIDO</v>
          </cell>
        </row>
        <row r="1620">
          <cell r="A1620" t="str">
            <v>CARINE FRANCO BARBOZA</v>
          </cell>
          <cell r="B1620" t="str">
            <v>FREDERICO JOVITA</v>
          </cell>
        </row>
        <row r="1621">
          <cell r="A1621" t="str">
            <v>JULIANA MARIA COSTA DE MESQUITA</v>
          </cell>
          <cell r="B1621" t="str">
            <v>ADRIA CANDIDO</v>
          </cell>
        </row>
        <row r="1622">
          <cell r="A1622" t="str">
            <v>PAULO HENRIQUE MARTINS DINIZ</v>
          </cell>
          <cell r="B1622" t="str">
            <v>FREDERICO JOVITA</v>
          </cell>
        </row>
        <row r="1623">
          <cell r="A1623" t="str">
            <v>NICOLAS MATHEUS PONTE</v>
          </cell>
          <cell r="B1623" t="str">
            <v>FREDERICO JOVITA</v>
          </cell>
        </row>
        <row r="1624">
          <cell r="A1624" t="str">
            <v>GRASIELA ARNOLD</v>
          </cell>
          <cell r="B1624" t="str">
            <v>ADRIA CANDIDO</v>
          </cell>
        </row>
        <row r="1625">
          <cell r="A1625" t="str">
            <v>GABRIELA GARDA</v>
          </cell>
          <cell r="B1625" t="str">
            <v>ADRIA CANDIDO</v>
          </cell>
        </row>
        <row r="1626">
          <cell r="A1626" t="str">
            <v>JULIO CESAR DA SILVA</v>
          </cell>
          <cell r="B1626" t="str">
            <v>ADRIA CANDIDO</v>
          </cell>
        </row>
        <row r="1627">
          <cell r="A1627" t="str">
            <v>GABRIELA APARECIDA STREMEL FERREIRA PAVAM</v>
          </cell>
          <cell r="B1627" t="str">
            <v>ADRIA CANDIDO</v>
          </cell>
        </row>
        <row r="1628">
          <cell r="A1628" t="str">
            <v>BERNARDO GABRIELE COLLACO</v>
          </cell>
          <cell r="B1628" t="str">
            <v>FREDERICO JOVITA</v>
          </cell>
        </row>
        <row r="1629">
          <cell r="A1629" t="str">
            <v>MARIA JULIA MARQUES DE ARAUJO SANTOS</v>
          </cell>
          <cell r="B1629" t="str">
            <v>FREDERICO JOVITA</v>
          </cell>
        </row>
        <row r="1630">
          <cell r="A1630" t="str">
            <v>TALITA HELENA NUNES QUEIROZ</v>
          </cell>
          <cell r="B1630" t="str">
            <v>FREDERICO JOVITA</v>
          </cell>
        </row>
        <row r="1631">
          <cell r="A1631" t="str">
            <v>DAIANE LIMA DA SILVA</v>
          </cell>
          <cell r="B1631" t="str">
            <v>ADRIA CANDIDO</v>
          </cell>
        </row>
        <row r="1632">
          <cell r="A1632" t="str">
            <v>LETICIA MELONIO ALVES QUEIROS VIEIRA</v>
          </cell>
          <cell r="B1632" t="str">
            <v>ADRIA CANDIDO</v>
          </cell>
        </row>
        <row r="1633">
          <cell r="A1633" t="str">
            <v>LUCAS ALVES MOTA GOMES</v>
          </cell>
          <cell r="B1633" t="str">
            <v>FREDERICO JOVITA</v>
          </cell>
        </row>
        <row r="1634">
          <cell r="A1634" t="str">
            <v>ANA BEATRIZ NOGUEIRA DA CRUZ</v>
          </cell>
          <cell r="B1634" t="str">
            <v>FREDERICO JOVITA</v>
          </cell>
        </row>
        <row r="1635">
          <cell r="A1635" t="str">
            <v>LORENA BARROS DIAS</v>
          </cell>
          <cell r="B1635" t="str">
            <v>FREDERICO JOVITA</v>
          </cell>
        </row>
        <row r="1636">
          <cell r="A1636" t="str">
            <v>RAPHAEL SILVA DO NASCIMENTO</v>
          </cell>
          <cell r="B1636" t="str">
            <v>FREDERICO JOVITA</v>
          </cell>
        </row>
        <row r="1637">
          <cell r="A1637" t="str">
            <v>MARIANA APARECIDA DE PAULA</v>
          </cell>
          <cell r="B1637" t="str">
            <v>ADRIA CANDIDO</v>
          </cell>
        </row>
        <row r="1638">
          <cell r="A1638" t="str">
            <v>YASMIN STEIN PEIXE</v>
          </cell>
          <cell r="B1638" t="str">
            <v>FREDERICO JOVITA</v>
          </cell>
        </row>
        <row r="1639">
          <cell r="A1639" t="str">
            <v>MARIA SUYANE PARENTE PAULINO</v>
          </cell>
          <cell r="B1639" t="str">
            <v>FREDERICO JOVITA</v>
          </cell>
        </row>
        <row r="1640">
          <cell r="A1640" t="str">
            <v>FERNANDA HOLANDA AGUIAR</v>
          </cell>
          <cell r="B1640" t="str">
            <v>FREDERICO JOVITA</v>
          </cell>
        </row>
        <row r="1641">
          <cell r="A1641" t="str">
            <v>GUSTAVO DARME BELCHIOR</v>
          </cell>
          <cell r="B1641" t="str">
            <v>FREDERICO JOVITA</v>
          </cell>
        </row>
        <row r="1642">
          <cell r="A1642" t="str">
            <v>VICTOR ARANTES PINTO</v>
          </cell>
          <cell r="B1642" t="str">
            <v>FREDERICO JOVITA</v>
          </cell>
        </row>
        <row r="1643">
          <cell r="A1643" t="str">
            <v>TIAGO ROSSI DA CUNHA TELLES</v>
          </cell>
          <cell r="B1643" t="str">
            <v>FREDERICO JOVITA</v>
          </cell>
        </row>
        <row r="1644">
          <cell r="A1644" t="str">
            <v>GUSTAVO ALMEIDA CUNHA</v>
          </cell>
          <cell r="B1644" t="str">
            <v>FREDERICO JOVITA</v>
          </cell>
        </row>
        <row r="1645">
          <cell r="A1645" t="str">
            <v>FELIPE LELES COSTA</v>
          </cell>
          <cell r="B1645" t="str">
            <v>FREDERICO JOVITA</v>
          </cell>
        </row>
        <row r="1646">
          <cell r="A1646" t="str">
            <v>GABRIELLA CAROLINE BARBOSA REMIGIO</v>
          </cell>
          <cell r="B1646" t="str">
            <v>FREDERICO JOVITA</v>
          </cell>
        </row>
        <row r="1647">
          <cell r="A1647" t="str">
            <v>GABRIEL GARCIA GARCIA</v>
          </cell>
          <cell r="B1647" t="str">
            <v>FREDERICO JOVITA</v>
          </cell>
        </row>
        <row r="1648">
          <cell r="A1648" t="str">
            <v>ANA LUIZA MARIA VIANA DE ARAUJO</v>
          </cell>
          <cell r="B1648" t="str">
            <v>FREDERICO JOVITA</v>
          </cell>
        </row>
        <row r="1649">
          <cell r="A1649" t="str">
            <v>MATEUS NASCIMENTO BARBOSA BARROS</v>
          </cell>
          <cell r="B1649" t="str">
            <v>FREDERICO JOVITA</v>
          </cell>
        </row>
        <row r="1650">
          <cell r="A1650" t="str">
            <v>RAFAEL DE ALBUQUERQUE LUCAS</v>
          </cell>
          <cell r="B1650" t="str">
            <v>FREDERICO JOVITA</v>
          </cell>
        </row>
        <row r="1651">
          <cell r="A1651" t="str">
            <v>DAVID JOHNSON PINHEIRO ALENCAR</v>
          </cell>
          <cell r="B1651" t="str">
            <v>ADRIA CANDIDO</v>
          </cell>
        </row>
        <row r="1652">
          <cell r="A1652" t="str">
            <v>MARIANI BRAGA SILVA PORTO</v>
          </cell>
          <cell r="B1652" t="str">
            <v>FREDERICO JOVITA</v>
          </cell>
        </row>
        <row r="1653">
          <cell r="A1653" t="str">
            <v>DAVI SILVA DE JESUS</v>
          </cell>
          <cell r="B1653" t="str">
            <v>FREDERICO JOVITA</v>
          </cell>
        </row>
        <row r="1654">
          <cell r="A1654" t="str">
            <v>IAN BARBOSA MOTA</v>
          </cell>
          <cell r="B1654" t="str">
            <v>FREDERICO JOVITA</v>
          </cell>
        </row>
        <row r="1655">
          <cell r="A1655" t="str">
            <v>VIRGINIA ALANA SANTOS SARMENTO REBELO</v>
          </cell>
          <cell r="B1655" t="str">
            <v>FREDERICO JOVITA</v>
          </cell>
        </row>
        <row r="1656">
          <cell r="A1656" t="str">
            <v>VICTORIA DE MARIA PEREIRA ROCHA SANTOS</v>
          </cell>
          <cell r="B1656" t="str">
            <v>FREDERICO JOVITA</v>
          </cell>
        </row>
        <row r="1657">
          <cell r="A1657" t="str">
            <v>JOSE LUIZ FROTA PIRES LEITE</v>
          </cell>
          <cell r="B1657" t="str">
            <v>FREDERICO JOVITA</v>
          </cell>
        </row>
        <row r="1658">
          <cell r="A1658" t="str">
            <v>LETICIA DE JESUS SANTOS</v>
          </cell>
          <cell r="B1658" t="str">
            <v>ADRIA CANDIDO</v>
          </cell>
        </row>
        <row r="1659">
          <cell r="A1659" t="str">
            <v>MILENA VITAL DA SILVA</v>
          </cell>
          <cell r="B1659" t="str">
            <v>ADRIA CANDIDO</v>
          </cell>
        </row>
        <row r="1660">
          <cell r="A1660" t="str">
            <v>NATHALIA NAEGELY LOPES PEREIRA</v>
          </cell>
          <cell r="B1660" t="str">
            <v>ADRIA CANDIDO</v>
          </cell>
        </row>
        <row r="1661">
          <cell r="A1661" t="str">
            <v>MARCOS CORREA BARTOLOMEU</v>
          </cell>
          <cell r="B1661" t="str">
            <v>FREDERICO JOVITA</v>
          </cell>
        </row>
        <row r="1662">
          <cell r="A1662" t="str">
            <v>BEATRIZ RAMOS DONOLA</v>
          </cell>
          <cell r="B1662" t="str">
            <v>ADRIA CANDIDO</v>
          </cell>
        </row>
        <row r="1663">
          <cell r="A1663" t="str">
            <v>AMANDA ALVES TEIXEIRA</v>
          </cell>
          <cell r="B1663" t="str">
            <v>ADRIA CANDIDO</v>
          </cell>
        </row>
        <row r="1664">
          <cell r="A1664" t="str">
            <v>VANESSA SANTOS GOMES</v>
          </cell>
          <cell r="B1664" t="str">
            <v>ADRIA CANDIDO</v>
          </cell>
        </row>
        <row r="1665">
          <cell r="A1665" t="str">
            <v>VANESSA GRAIN DE OLIVEIRA RODRIGUES FERRAZ</v>
          </cell>
          <cell r="B1665" t="str">
            <v>ADRIA CANDIDO</v>
          </cell>
        </row>
        <row r="1666">
          <cell r="A1666" t="str">
            <v>DANIELE APARECIDA DIAS DA SILVA SANTOS</v>
          </cell>
          <cell r="B1666" t="str">
            <v>ADRIA CANDIDO</v>
          </cell>
        </row>
        <row r="1667">
          <cell r="A1667" t="str">
            <v>BEATRIZ BARBOSA ALMEIDA</v>
          </cell>
          <cell r="B1667" t="str">
            <v>ADRIA CANDIDO</v>
          </cell>
        </row>
        <row r="1668">
          <cell r="A1668" t="str">
            <v>DENISE FRAGA CUNHA DA COSTA</v>
          </cell>
          <cell r="B1668" t="str">
            <v>ADRIA CANDIDO</v>
          </cell>
        </row>
        <row r="1669">
          <cell r="A1669" t="str">
            <v>GEOVANA MARCHELLI DE MENDONCA SILVA</v>
          </cell>
          <cell r="B1669" t="str">
            <v>ADRIA CANDIDO</v>
          </cell>
        </row>
        <row r="1670">
          <cell r="A1670" t="str">
            <v>ALESSANDRA DE OLIVEIRA RODRIGUES GOMES</v>
          </cell>
          <cell r="B1670" t="str">
            <v>ADRIA CANDIDO</v>
          </cell>
        </row>
        <row r="1671">
          <cell r="A1671" t="str">
            <v>LUMA SILVA DE OLIVEIRA</v>
          </cell>
          <cell r="B1671" t="str">
            <v>ADRIA CANDIDO</v>
          </cell>
        </row>
        <row r="1672">
          <cell r="A1672" t="str">
            <v>LUCAS ROCHA DAMASCENO</v>
          </cell>
          <cell r="B1672" t="str">
            <v>FREDERICO JOVITA</v>
          </cell>
        </row>
        <row r="1673">
          <cell r="A1673" t="str">
            <v>ROSEMARY NEVES ASSIS</v>
          </cell>
          <cell r="B1673" t="str">
            <v>ADRIA CANDIDO</v>
          </cell>
        </row>
        <row r="1674">
          <cell r="A1674" t="str">
            <v>FERNANDA FERRARI</v>
          </cell>
          <cell r="B1674" t="str">
            <v>ADRIA CANDIDO</v>
          </cell>
        </row>
        <row r="1675">
          <cell r="A1675" t="str">
            <v>MICHELLE YUMI NAKASHIMA</v>
          </cell>
          <cell r="B1675" t="str">
            <v>FREDERICO JOVITA</v>
          </cell>
        </row>
        <row r="1676">
          <cell r="A1676" t="str">
            <v>ROSANA CURY</v>
          </cell>
          <cell r="B1676" t="str">
            <v>FREDERICO JOVITA</v>
          </cell>
        </row>
        <row r="1677">
          <cell r="A1677" t="str">
            <v>THIAGO SICSU DE ABREU</v>
          </cell>
          <cell r="B1677" t="str">
            <v>ADRIA CANDIDO</v>
          </cell>
        </row>
        <row r="1678">
          <cell r="A1678" t="str">
            <v>ANGELICA DE ALMEIDA</v>
          </cell>
          <cell r="B1678" t="str">
            <v>FREDERICO JOVITA</v>
          </cell>
        </row>
        <row r="1679">
          <cell r="A1679" t="str">
            <v>RENATA NORONHA FERREIRA</v>
          </cell>
          <cell r="B1679" t="str">
            <v>FREDERICO JOVITA</v>
          </cell>
        </row>
        <row r="1680">
          <cell r="A1680" t="str">
            <v>JOAQUIM PEDRO DUCINI RAMOS GARCIA</v>
          </cell>
          <cell r="B1680" t="str">
            <v>FREDERICO JOVITA</v>
          </cell>
        </row>
        <row r="1681">
          <cell r="A1681" t="str">
            <v>DANIEL DE CASTRO SILVA</v>
          </cell>
          <cell r="B1681" t="str">
            <v>FREDERICO JOVITA</v>
          </cell>
        </row>
        <row r="1682">
          <cell r="A1682" t="str">
            <v>MARINA GODOI MARQUES</v>
          </cell>
          <cell r="B1682" t="str">
            <v>ADRIA CANDIDO</v>
          </cell>
        </row>
        <row r="1683">
          <cell r="A1683" t="str">
            <v>MARIA ALESSANDRA ARAUJO TELMOS</v>
          </cell>
          <cell r="B1683" t="str">
            <v>FREDERICO JOVITA</v>
          </cell>
        </row>
        <row r="1684">
          <cell r="A1684" t="str">
            <v>ISYS HOLANDA ALBURQUERQUE DE VASCONCELOS</v>
          </cell>
          <cell r="B1684" t="str">
            <v>FREDERICO JOVITA</v>
          </cell>
        </row>
        <row r="1685">
          <cell r="A1685" t="str">
            <v>LARISSA PAOLA BARBOSA DOS REIS</v>
          </cell>
          <cell r="B1685" t="str">
            <v>FREDERICO JOVITA</v>
          </cell>
        </row>
        <row r="1686">
          <cell r="A1686" t="str">
            <v>MARCELO GOMES MELO FILHO</v>
          </cell>
          <cell r="B1686" t="str">
            <v>FREDERICO JOVITA</v>
          </cell>
        </row>
        <row r="1687">
          <cell r="A1687" t="str">
            <v>LUIZ VALERIO COSTA VASCONCELOS</v>
          </cell>
          <cell r="B1687" t="str">
            <v>FREDERICO JOVITA</v>
          </cell>
        </row>
        <row r="1688">
          <cell r="A1688" t="str">
            <v>MARIANA DA SILVA BARCALA</v>
          </cell>
          <cell r="B1688" t="str">
            <v>FREDERICO JOVITA</v>
          </cell>
        </row>
        <row r="1689">
          <cell r="A1689" t="str">
            <v>JUREMA SIQUEIRA DE OLIVEIRA</v>
          </cell>
          <cell r="B1689" t="str">
            <v>FREDERICO JOVITA</v>
          </cell>
        </row>
        <row r="1690">
          <cell r="A1690" t="str">
            <v>LEONARDO PARRELA DE BARROS</v>
          </cell>
          <cell r="B1690" t="str">
            <v>FREDERICO JOVITA</v>
          </cell>
        </row>
        <row r="1691">
          <cell r="A1691" t="str">
            <v>MICHELLE YUMI NAKASHIMA</v>
          </cell>
          <cell r="B1691" t="str">
            <v>FREDERICO JOVITA</v>
          </cell>
        </row>
        <row r="1692">
          <cell r="A1692" t="str">
            <v>JULIA CARMANINE BRANDAO MACHADO</v>
          </cell>
          <cell r="B1692" t="str">
            <v>FREDERICO JOVITA</v>
          </cell>
        </row>
        <row r="1693">
          <cell r="A1693" t="str">
            <v>ANA CAROLINA SAMARTINO</v>
          </cell>
          <cell r="B1693" t="str">
            <v>FREDERICO JOVITA</v>
          </cell>
        </row>
        <row r="1694">
          <cell r="A1694" t="str">
            <v>ELIZABETH FRANCO BARBOZA</v>
          </cell>
          <cell r="B1694" t="str">
            <v>FREDERICO JOVITA</v>
          </cell>
        </row>
        <row r="1695">
          <cell r="A1695" t="str">
            <v>LIMBERT LUCIO SIRPA PILLCO</v>
          </cell>
          <cell r="B1695" t="str">
            <v>ADRIA CANDIDO</v>
          </cell>
        </row>
        <row r="1696">
          <cell r="A1696" t="str">
            <v>YOLANDA ROSA GARCIA</v>
          </cell>
          <cell r="B1696" t="str">
            <v>FREDERICO JOVITA</v>
          </cell>
        </row>
        <row r="1697">
          <cell r="A1697" t="str">
            <v>GABRIELA PINHEIRO GOMES MALDONADO</v>
          </cell>
          <cell r="B1697" t="str">
            <v>FREDERICO JOVITA</v>
          </cell>
        </row>
        <row r="1698">
          <cell r="A1698" t="str">
            <v>NATALIA DO NASCIMENTO LIMA</v>
          </cell>
          <cell r="B1698" t="str">
            <v>FREDERICO JOVITA</v>
          </cell>
        </row>
        <row r="1699">
          <cell r="A1699" t="str">
            <v>CELSO DINIZ</v>
          </cell>
          <cell r="B1699" t="str">
            <v>FREDERICO JOVITA</v>
          </cell>
        </row>
        <row r="1700">
          <cell r="A1700" t="str">
            <v>JOAO VICTOR HADDAD DALPIAN</v>
          </cell>
          <cell r="B1700" t="str">
            <v>FREDERICO JOVITA</v>
          </cell>
        </row>
        <row r="1701">
          <cell r="A1701" t="str">
            <v>ISRAEL DE SOUZA BERBEL</v>
          </cell>
          <cell r="B1701" t="str">
            <v>FREDERICO JOVITA</v>
          </cell>
        </row>
        <row r="1702">
          <cell r="A1702" t="str">
            <v>ISABELA DICHER REIMAO CURRALADAS</v>
          </cell>
          <cell r="B1702" t="str">
            <v>FREDERICO JOVITA</v>
          </cell>
        </row>
        <row r="1703">
          <cell r="A1703" t="str">
            <v>JOAO PEDRO LEITE DE ANDRADE RIBEIRO</v>
          </cell>
          <cell r="B1703" t="str">
            <v>FREDERICO JOVITA</v>
          </cell>
        </row>
        <row r="1704">
          <cell r="A1704" t="str">
            <v>CAMILA SPURI KUHN</v>
          </cell>
          <cell r="B1704" t="str">
            <v>FREDERICO JOVITA</v>
          </cell>
        </row>
        <row r="1705">
          <cell r="A1705" t="str">
            <v>CAMILA UMBELINO DE FRANCA TOZZI</v>
          </cell>
          <cell r="B1705" t="str">
            <v>FREDERICO JOVITA</v>
          </cell>
        </row>
        <row r="1706">
          <cell r="A1706" t="str">
            <v>ISABELLA ELISA JOANICO</v>
          </cell>
          <cell r="B1706" t="str">
            <v>FREDERICO JOVITA</v>
          </cell>
        </row>
        <row r="1707">
          <cell r="A1707" t="str">
            <v>LUIS VICTOR ALBUQUERQUE MAGALHAES</v>
          </cell>
          <cell r="B1707" t="str">
            <v>FREDERICO JOVITA</v>
          </cell>
        </row>
        <row r="1708">
          <cell r="A1708" t="str">
            <v>MARILIA MORENO BARHUM</v>
          </cell>
          <cell r="B1708" t="str">
            <v>FREDERICO JOVITA</v>
          </cell>
        </row>
        <row r="1709">
          <cell r="A1709" t="str">
            <v>LARISSA LEITE OLIVEIRA</v>
          </cell>
          <cell r="B1709" t="str">
            <v>FREDERICO JOVITA</v>
          </cell>
        </row>
        <row r="1710">
          <cell r="A1710" t="str">
            <v>LYNDAYANE CASTRO CARVALHO</v>
          </cell>
          <cell r="B1710" t="str">
            <v>FREDERICO JOVITA</v>
          </cell>
        </row>
        <row r="1711">
          <cell r="A1711" t="str">
            <v>ELIANE CARDOZO SILVA</v>
          </cell>
          <cell r="B1711" t="str">
            <v>FREDERICO JOVITA</v>
          </cell>
        </row>
        <row r="1712">
          <cell r="A1712" t="str">
            <v>FELIPE VICENTE SEGOVIA SOUTO</v>
          </cell>
          <cell r="B1712" t="str">
            <v>FREDERICO JOVITA</v>
          </cell>
        </row>
        <row r="1713">
          <cell r="A1713" t="str">
            <v>RAFISA FALCAO DE LIMA</v>
          </cell>
          <cell r="B1713" t="str">
            <v>FREDERICO JOVITA</v>
          </cell>
        </row>
        <row r="1714">
          <cell r="A1714" t="str">
            <v>LUANA CAVALCANTE MARIANO CALIXTO TORRES</v>
          </cell>
          <cell r="B1714" t="str">
            <v>FREDERICO JOVITA</v>
          </cell>
        </row>
        <row r="1715">
          <cell r="A1715" t="str">
            <v>PEDRO HENRIQUE DE CAMPOS LICO</v>
          </cell>
          <cell r="B1715" t="str">
            <v>FREDERICO JOVITA</v>
          </cell>
        </row>
        <row r="1716">
          <cell r="A1716" t="str">
            <v>ENRICO CROTTI PEREIRA</v>
          </cell>
          <cell r="B1716" t="str">
            <v>FREDERICO JOVITA</v>
          </cell>
        </row>
        <row r="1717">
          <cell r="A1717" t="str">
            <v>THIAGO PATRICIO MARCONDES CARVALHO</v>
          </cell>
          <cell r="B1717" t="str">
            <v>FREDERICO JOVITA</v>
          </cell>
        </row>
        <row r="1718">
          <cell r="A1718" t="str">
            <v>MAICON DE SOUZA LUIZ</v>
          </cell>
          <cell r="B1718" t="str">
            <v>FREDERICO JOVITA</v>
          </cell>
        </row>
        <row r="1719">
          <cell r="A1719" t="str">
            <v>FRANCISCA ALANE REGO SILVA</v>
          </cell>
          <cell r="B1719" t="str">
            <v>FREDERICO JOVITA</v>
          </cell>
        </row>
        <row r="1720">
          <cell r="A1720" t="str">
            <v>ISABELLA LIMA CHAGAS REIS BATISTA</v>
          </cell>
          <cell r="B1720" t="str">
            <v>FREDERICO JOVITA</v>
          </cell>
        </row>
        <row r="1721">
          <cell r="A1721" t="str">
            <v>IVIS VICTOR GOMES SILVA</v>
          </cell>
          <cell r="B1721" t="str">
            <v>ADRIA CANDIDO</v>
          </cell>
        </row>
        <row r="1722">
          <cell r="A1722" t="str">
            <v>MARIANA SANTOS TEIXEIRA</v>
          </cell>
          <cell r="B1722" t="str">
            <v>FREDERICO JOVITA</v>
          </cell>
        </row>
        <row r="1723">
          <cell r="A1723" t="str">
            <v>MARCELLA CERQUEIRA AMBROSIO</v>
          </cell>
          <cell r="B1723" t="str">
            <v>FREDERICO JOVITA</v>
          </cell>
        </row>
        <row r="1724">
          <cell r="A1724" t="str">
            <v>GABRIELA MARIA CAMELO DA SILVA</v>
          </cell>
          <cell r="B1724" t="str">
            <v>FREDERICO JOVITA</v>
          </cell>
        </row>
        <row r="1725">
          <cell r="A1725" t="str">
            <v>SAMUEL GONCALVES DE OLIVEIRA</v>
          </cell>
          <cell r="B1725" t="str">
            <v>FREDERICO JOVITA</v>
          </cell>
        </row>
        <row r="1726">
          <cell r="A1726" t="str">
            <v>WATTANY MARIANA BUSCIOLI BETTONI</v>
          </cell>
          <cell r="B1726" t="str">
            <v>FREDERICO JOVITA</v>
          </cell>
        </row>
        <row r="1727">
          <cell r="A1727" t="str">
            <v>CIELE FERNANDES GALORO</v>
          </cell>
          <cell r="B1727" t="str">
            <v>FREDERICO JOVITA</v>
          </cell>
        </row>
        <row r="1728">
          <cell r="A1728" t="str">
            <v>SERGIO AUGUSTO GOMES DOS SANTOS</v>
          </cell>
          <cell r="B1728" t="str">
            <v>ADRIA CANDIDO</v>
          </cell>
        </row>
        <row r="1729">
          <cell r="A1729" t="str">
            <v>ALESSANDRA PARREIRA JUNGES</v>
          </cell>
          <cell r="B1729" t="str">
            <v>FREDERICO JOVITA</v>
          </cell>
        </row>
        <row r="1730">
          <cell r="A1730" t="str">
            <v>BETHINA ARONOVICH DANA</v>
          </cell>
          <cell r="B1730" t="str">
            <v>ADRIA CANDIDO</v>
          </cell>
        </row>
        <row r="1731">
          <cell r="A1731" t="str">
            <v>MARIA GABRIELA PANOBIANCO</v>
          </cell>
          <cell r="B1731" t="str">
            <v>FREDERICO JOVITA</v>
          </cell>
        </row>
        <row r="1732">
          <cell r="A1732" t="str">
            <v>MARILIA PRADO DO NASCIMENTO SAVOY</v>
          </cell>
          <cell r="B1732" t="str">
            <v>FREDERICO JOVITA</v>
          </cell>
        </row>
        <row r="1733">
          <cell r="A1733" t="str">
            <v>FERNANDO SAUERBRONN GOUVEA</v>
          </cell>
          <cell r="B1733" t="str">
            <v>ADRIA CANDIDO</v>
          </cell>
        </row>
        <row r="1734">
          <cell r="A1734" t="str">
            <v>ELIZA JAROLAVSKY</v>
          </cell>
          <cell r="B1734" t="str">
            <v>ADRIA CANDIDO</v>
          </cell>
        </row>
        <row r="1735">
          <cell r="A1735" t="str">
            <v>CRISTIANE VIEIRA DA SILVA NOBREGA</v>
          </cell>
          <cell r="B1735" t="str">
            <v>ADRIA CANDIDO</v>
          </cell>
        </row>
        <row r="1736">
          <cell r="A1736" t="str">
            <v>PEDRO DANIEL SCARELI SARTI</v>
          </cell>
          <cell r="B1736" t="str">
            <v>FREDERICO JOVITA</v>
          </cell>
        </row>
        <row r="1737">
          <cell r="A1737" t="str">
            <v>CAIO GIRARDELLO</v>
          </cell>
          <cell r="B1737" t="str">
            <v>FREDERICO JOVITA</v>
          </cell>
        </row>
        <row r="1738">
          <cell r="A1738" t="str">
            <v>DANIEL CORDEIRO DE ALENCAR FILHO</v>
          </cell>
          <cell r="B1738" t="str">
            <v>FREDERICO JOVITA</v>
          </cell>
        </row>
        <row r="1739">
          <cell r="A1739" t="str">
            <v>ALESSANDRA MARJORYE MAIA LEITAO</v>
          </cell>
          <cell r="B1739" t="str">
            <v>FREDERICO JOVITA</v>
          </cell>
        </row>
        <row r="1740">
          <cell r="A1740" t="str">
            <v>THALES ROCHA DO ROSARIO</v>
          </cell>
          <cell r="B1740" t="str">
            <v>FREDERICO JOVITA</v>
          </cell>
        </row>
        <row r="1741">
          <cell r="A1741" t="str">
            <v>NICHOLAS VICENTE FARIAS</v>
          </cell>
          <cell r="B1741" t="str">
            <v>FREDERICO JOVITA</v>
          </cell>
        </row>
        <row r="1742">
          <cell r="A1742" t="str">
            <v>ANDERSON LIMA DE FIGUEIREDO</v>
          </cell>
          <cell r="B1742" t="str">
            <v>FREDERICO JOVITA</v>
          </cell>
        </row>
        <row r="1743">
          <cell r="A1743" t="str">
            <v>DANIEL PARENTE XAVIER</v>
          </cell>
          <cell r="B1743" t="str">
            <v>FREDERICO JOVITA</v>
          </cell>
        </row>
        <row r="1744">
          <cell r="A1744" t="str">
            <v>IOGO PALACIO PINHEIRO</v>
          </cell>
          <cell r="B1744" t="str">
            <v>FREDERICO JOVITA</v>
          </cell>
        </row>
        <row r="1745">
          <cell r="A1745" t="str">
            <v>BLENDA MARIA SOARES DE ARAUJO</v>
          </cell>
          <cell r="B1745" t="str">
            <v>FREDERICO JOVITA</v>
          </cell>
        </row>
        <row r="1746">
          <cell r="A1746" t="str">
            <v>KAMILA LOPES DA SILVA</v>
          </cell>
          <cell r="B1746" t="str">
            <v>ADRIA CANDIDO</v>
          </cell>
        </row>
        <row r="1747">
          <cell r="A1747" t="str">
            <v>MAITE DO AMARAL LO SARDO</v>
          </cell>
          <cell r="B1747" t="str">
            <v>FREDERICO JOVITA</v>
          </cell>
        </row>
        <row r="1748">
          <cell r="A1748" t="str">
            <v>ANDRINY CUNHA APOLIANO GOMES</v>
          </cell>
          <cell r="B1748" t="str">
            <v>FREDERICO JOVITA</v>
          </cell>
        </row>
        <row r="1749">
          <cell r="A1749" t="str">
            <v>ISABELA PRADO DE MORAES</v>
          </cell>
          <cell r="B1749" t="str">
            <v>FREDERICO JOVITA</v>
          </cell>
        </row>
        <row r="1750">
          <cell r="A1750" t="str">
            <v>IGOR DE OLIVEIRA TARDEGO</v>
          </cell>
          <cell r="B1750" t="str">
            <v>FREDERICO JOVITA</v>
          </cell>
        </row>
        <row r="1751">
          <cell r="A1751" t="str">
            <v>ANNA KELLY DEZAN BERGAMINI</v>
          </cell>
          <cell r="B1751" t="str">
            <v>FREDERICO JOVITA</v>
          </cell>
        </row>
        <row r="1752">
          <cell r="A1752" t="str">
            <v>VICTOR HUGO FERNANDES ALCANTARA</v>
          </cell>
          <cell r="B1752" t="str">
            <v>FREDERICO JOVITA</v>
          </cell>
        </row>
        <row r="1753">
          <cell r="A1753" t="str">
            <v>SAMUEL SAMPAIO ALCANTARA</v>
          </cell>
          <cell r="B1753" t="str">
            <v>FREDERICO JOVITA</v>
          </cell>
        </row>
        <row r="1754">
          <cell r="A1754" t="str">
            <v>FABIANA DE LIMA</v>
          </cell>
          <cell r="B1754" t="str">
            <v>ADRIA CANDIDO</v>
          </cell>
        </row>
        <row r="1755">
          <cell r="A1755" t="str">
            <v>CLAUDIA PRADO DE MORAES</v>
          </cell>
          <cell r="B1755" t="str">
            <v>FREDERICO JOVITA</v>
          </cell>
        </row>
        <row r="1756">
          <cell r="A1756" t="str">
            <v>PEDRO REGADAS AFONSO FERREIRA</v>
          </cell>
          <cell r="B1756" t="str">
            <v>FREDERICO JOVITA</v>
          </cell>
        </row>
        <row r="1757">
          <cell r="A1757" t="str">
            <v>GIACKOMO MESCOLOTE BRUNELLI</v>
          </cell>
          <cell r="B1757" t="str">
            <v>FREDERICO JOVITA</v>
          </cell>
        </row>
        <row r="1758">
          <cell r="A1758" t="str">
            <v>STEPHANY BINDA DOS SANTOS</v>
          </cell>
          <cell r="B1758" t="str">
            <v>ADRIA CANDIDO</v>
          </cell>
        </row>
        <row r="1759">
          <cell r="A1759" t="str">
            <v>JULIANA EDWIRGES OLIVEIRA</v>
          </cell>
          <cell r="B1759" t="str">
            <v>ADRIA CANDIDO</v>
          </cell>
        </row>
        <row r="1760">
          <cell r="A1760" t="str">
            <v>LORENA ARAUJO SILVA DIAS</v>
          </cell>
          <cell r="B1760" t="str">
            <v>FREDERICO JOVITA</v>
          </cell>
        </row>
        <row r="1761">
          <cell r="A1761" t="str">
            <v>ANA CLARA ROCHA GARCIA</v>
          </cell>
          <cell r="B1761" t="str">
            <v>FREDERICO JOVITA</v>
          </cell>
        </row>
        <row r="1762">
          <cell r="A1762" t="str">
            <v>FERNANDA GONCALVES PACHECO</v>
          </cell>
          <cell r="B1762" t="str">
            <v>FREDERICO JOVITA</v>
          </cell>
        </row>
        <row r="1763">
          <cell r="A1763" t="str">
            <v>PEDRO NUAN FROTA CAETANO</v>
          </cell>
          <cell r="B1763" t="str">
            <v>FREDERICO JOVITA</v>
          </cell>
        </row>
        <row r="1764">
          <cell r="A1764" t="str">
            <v>ERICK ANDREW DE OLIVEIRA DIAS</v>
          </cell>
          <cell r="B1764" t="str">
            <v>FREDERICO JOVITA</v>
          </cell>
        </row>
        <row r="1765">
          <cell r="A1765" t="str">
            <v>MARCILIO JOSE ALVES FILHO</v>
          </cell>
          <cell r="B1765" t="str">
            <v>FREDERICO JOVITA</v>
          </cell>
        </row>
        <row r="1766">
          <cell r="A1766" t="str">
            <v>MARIA VITORIA SOARES DA ROCHA TAVARES SILVA</v>
          </cell>
          <cell r="B1766" t="str">
            <v>FREDERICO JOVITA</v>
          </cell>
        </row>
        <row r="1767">
          <cell r="A1767" t="str">
            <v>ANTONIO FURTADO DA CRUZ FILHO</v>
          </cell>
          <cell r="B1767" t="str">
            <v>FREDERICO JOVITA</v>
          </cell>
        </row>
        <row r="1768">
          <cell r="A1768" t="str">
            <v>MATEUS FERNANDES GUIMARAES</v>
          </cell>
          <cell r="B1768" t="str">
            <v>FREDERICO JOVITA</v>
          </cell>
        </row>
        <row r="1769">
          <cell r="A1769" t="str">
            <v>ERIKA AIRES VILEFORT</v>
          </cell>
          <cell r="B1769" t="str">
            <v>FREDERICO JOVITA</v>
          </cell>
        </row>
        <row r="1770">
          <cell r="A1770" t="str">
            <v>MARIELLA MATOS DA SILVA ALVARENGA</v>
          </cell>
          <cell r="B1770" t="str">
            <v>ADRIA CANDIDO</v>
          </cell>
        </row>
        <row r="1771">
          <cell r="A1771" t="str">
            <v>RAFAEL WANDERLEY HONDA</v>
          </cell>
          <cell r="B1771" t="str">
            <v>ADRIA CANDIDO</v>
          </cell>
        </row>
        <row r="1772">
          <cell r="A1772" t="str">
            <v>GABRIELA CRISTINA RIBEIRO SILVA</v>
          </cell>
          <cell r="B1772" t="str">
            <v>ADRIA CANDIDO</v>
          </cell>
        </row>
        <row r="1773">
          <cell r="A1773" t="str">
            <v>SABRINA SALES ALVES</v>
          </cell>
          <cell r="B1773" t="str">
            <v>FREDERICO JOVITA</v>
          </cell>
        </row>
        <row r="1774">
          <cell r="A1774" t="str">
            <v>LAILA FONTAN SOARES</v>
          </cell>
          <cell r="B1774" t="str">
            <v>FREDERICO JOVITA</v>
          </cell>
        </row>
        <row r="1775">
          <cell r="A1775" t="str">
            <v>WILLIAM DOS SANTOS FERRAZ FILHO</v>
          </cell>
          <cell r="B1775" t="str">
            <v>FREDERICO JOVITA</v>
          </cell>
        </row>
        <row r="1776">
          <cell r="A1776" t="str">
            <v>CAMILA MARIA VIEIRA DE CARVALHO</v>
          </cell>
          <cell r="B1776" t="str">
            <v>FREDERICO JOVITA</v>
          </cell>
        </row>
        <row r="1777">
          <cell r="A1777" t="str">
            <v>FRANCISCO FELIPE FERNANDES TEIXEIRA ALVES</v>
          </cell>
          <cell r="B1777" t="str">
            <v>FREDERICO JOVITA</v>
          </cell>
        </row>
        <row r="1778">
          <cell r="A1778" t="str">
            <v>ADOLFO LUCAS FELISBERTO COSTA</v>
          </cell>
          <cell r="B1778" t="str">
            <v>FREDERICO JOVITA</v>
          </cell>
        </row>
        <row r="1779">
          <cell r="A1779" t="str">
            <v>RANGEL CALDAS CASSIANO</v>
          </cell>
          <cell r="B1779" t="str">
            <v>FREDERICO JOVITA</v>
          </cell>
        </row>
        <row r="1780">
          <cell r="A1780" t="str">
            <v>DANIEL AGUIAR PIRES</v>
          </cell>
          <cell r="B1780" t="str">
            <v>FREDERICO JOVITA</v>
          </cell>
        </row>
        <row r="1781">
          <cell r="A1781" t="str">
            <v>JOANA VITORIA CARDOSO MAROLD</v>
          </cell>
          <cell r="B1781" t="str">
            <v>FREDERICO JOVITA</v>
          </cell>
        </row>
        <row r="1782">
          <cell r="A1782" t="str">
            <v>DIANDRA SANTOS OLIVEIRA</v>
          </cell>
          <cell r="B1782" t="str">
            <v>FREDERICO JOVITA</v>
          </cell>
        </row>
        <row r="1783">
          <cell r="A1783" t="str">
            <v>LUANA DE OLIVEIRA MEDEIROS</v>
          </cell>
          <cell r="B1783" t="str">
            <v>FREDERICO JOVITA</v>
          </cell>
        </row>
        <row r="1784">
          <cell r="A1784" t="str">
            <v>DIOGENES PEREIRA LOPES</v>
          </cell>
          <cell r="B1784" t="str">
            <v>FREDERICO JOVITA</v>
          </cell>
        </row>
        <row r="1785">
          <cell r="A1785" t="str">
            <v>TAMYLLYS NASCIMENTO TAVARES</v>
          </cell>
          <cell r="B1785" t="str">
            <v>FREDERICO JOVITA</v>
          </cell>
        </row>
        <row r="1786">
          <cell r="A1786" t="str">
            <v>JORGE PESSOA CAMPELO</v>
          </cell>
          <cell r="B1786" t="str">
            <v>FREDERICO JOVITA</v>
          </cell>
        </row>
        <row r="1787">
          <cell r="A1787" t="str">
            <v>LAURA MATOS BORELLA</v>
          </cell>
          <cell r="B1787" t="str">
            <v>FREDERICO JOVITA</v>
          </cell>
        </row>
        <row r="1788">
          <cell r="A1788" t="str">
            <v>TALITA PONTE MENDES</v>
          </cell>
          <cell r="B1788" t="str">
            <v>FREDERICO JOVITA</v>
          </cell>
        </row>
        <row r="1789">
          <cell r="A1789" t="str">
            <v>ALINE TAVARES LIMA HOLANDA</v>
          </cell>
          <cell r="B1789" t="str">
            <v>FREDERICO JOVITA</v>
          </cell>
        </row>
        <row r="1790">
          <cell r="A1790" t="str">
            <v>SARA MIRIA FONTES ANDRADE</v>
          </cell>
          <cell r="B1790" t="str">
            <v>ADRIA CANDIDO</v>
          </cell>
        </row>
        <row r="1791">
          <cell r="A1791" t="str">
            <v>VINICIUS MARQUES ANDRADE</v>
          </cell>
          <cell r="B1791" t="str">
            <v>FREDERICO JOVITA</v>
          </cell>
        </row>
        <row r="1792">
          <cell r="A1792" t="str">
            <v>SAULO LANDIM LUCAS BEZERRA</v>
          </cell>
          <cell r="B1792" t="str">
            <v>FREDERICO JOVITA</v>
          </cell>
        </row>
        <row r="1793">
          <cell r="A1793" t="str">
            <v>ANGELICA DE ALMEIDA</v>
          </cell>
          <cell r="B1793" t="str">
            <v>FREDERICO JOVITA</v>
          </cell>
        </row>
        <row r="1794">
          <cell r="A1794" t="str">
            <v>FELIPPE AUGUSTO ALVES CARDOSO</v>
          </cell>
          <cell r="B1794" t="str">
            <v>FREDERICO JOVITA</v>
          </cell>
        </row>
        <row r="1795">
          <cell r="A1795" t="str">
            <v>GUILHERME HENRIQUE OLIVEIRA BORGES</v>
          </cell>
          <cell r="B1795" t="str">
            <v>FREDERICO JOVITA</v>
          </cell>
        </row>
        <row r="1796">
          <cell r="A1796" t="str">
            <v>STELA TEIXEIRA CONTRIM</v>
          </cell>
          <cell r="B1796" t="str">
            <v>FREDERICO JOVITA</v>
          </cell>
        </row>
        <row r="1797">
          <cell r="A1797" t="str">
            <v>NASSER SABRY AZAR MELO</v>
          </cell>
          <cell r="B1797" t="str">
            <v>FREDERICO JOVITA</v>
          </cell>
        </row>
        <row r="1798">
          <cell r="A1798" t="str">
            <v>CECILIA UCHOA MONTEIRO</v>
          </cell>
          <cell r="B1798" t="str">
            <v>FREDERICO JOVITA</v>
          </cell>
        </row>
        <row r="1799">
          <cell r="A1799" t="str">
            <v>ARIADNNY LEAL BORGES</v>
          </cell>
          <cell r="B1799" t="str">
            <v>FREDERICO JOVITA</v>
          </cell>
        </row>
        <row r="1800">
          <cell r="A1800" t="str">
            <v>ROBERTA CINTIA SOUSA COELHO</v>
          </cell>
          <cell r="B1800" t="str">
            <v>FREDERICO JOVITA</v>
          </cell>
        </row>
        <row r="1801">
          <cell r="A1801" t="str">
            <v>YASMIN VITORINO SULIANO</v>
          </cell>
          <cell r="B1801" t="str">
            <v>ADRIA CANDIDO</v>
          </cell>
        </row>
        <row r="1802">
          <cell r="A1802" t="str">
            <v>ALEX GUIMARAES LOPES</v>
          </cell>
          <cell r="B1802" t="str">
            <v>FREDERICO JOVITA</v>
          </cell>
        </row>
        <row r="1803">
          <cell r="A1803" t="str">
            <v>LEONARDO JACOME DE AZEVEDO</v>
          </cell>
          <cell r="B1803" t="str">
            <v>FREDERICO JOVITA</v>
          </cell>
        </row>
        <row r="1804">
          <cell r="A1804" t="str">
            <v>NILTON PONTES VERAS</v>
          </cell>
          <cell r="B1804" t="str">
            <v>FREDERICO JOVITA</v>
          </cell>
        </row>
        <row r="1805">
          <cell r="A1805" t="str">
            <v>EDUARDO MUCARE</v>
          </cell>
          <cell r="B1805" t="str">
            <v>FREDERICO JOVITA</v>
          </cell>
        </row>
        <row r="1806">
          <cell r="A1806" t="str">
            <v>BARBARA FERREIRA MACIEL</v>
          </cell>
          <cell r="B1806" t="str">
            <v>FREDERICO JOVITA</v>
          </cell>
        </row>
        <row r="1807">
          <cell r="A1807" t="str">
            <v>SEBASTIAO ALVES SANTANA NETO</v>
          </cell>
          <cell r="B1807" t="str">
            <v>FREDERICO JOVITA</v>
          </cell>
        </row>
        <row r="1808">
          <cell r="A1808" t="str">
            <v>FELIPE GUILHERMINO TAZINAZZIO DE SOUZA</v>
          </cell>
          <cell r="B1808" t="str">
            <v>FREDERICO JOVITA</v>
          </cell>
        </row>
        <row r="1809">
          <cell r="A1809" t="str">
            <v>ANTONIO VYCTTOR DE PADUA RIBEIRO</v>
          </cell>
          <cell r="B1809" t="str">
            <v>FREDERICO JOVITA</v>
          </cell>
        </row>
        <row r="1810">
          <cell r="A1810" t="str">
            <v>ALAM BRUCE PRADO DE SOUSA</v>
          </cell>
          <cell r="B1810" t="str">
            <v>FREDERICO JOVITA</v>
          </cell>
        </row>
        <row r="1811">
          <cell r="A1811" t="str">
            <v>FABIO REZENDE SILVA</v>
          </cell>
          <cell r="B1811" t="str">
            <v>FREDERICO JOVITA</v>
          </cell>
        </row>
        <row r="1812">
          <cell r="A1812" t="str">
            <v>MARCELA ZUMAETA VIEIRA</v>
          </cell>
          <cell r="B1812" t="str">
            <v>FREDERICO JOVITA</v>
          </cell>
        </row>
        <row r="1813">
          <cell r="A1813" t="str">
            <v>NATASHA JEREISSATI MARINHO DE ANDRADE</v>
          </cell>
          <cell r="B1813" t="str">
            <v>FREDERICO JOVITA</v>
          </cell>
        </row>
        <row r="1814">
          <cell r="A1814" t="str">
            <v>PEDRO COSTA NUNES</v>
          </cell>
          <cell r="B1814" t="str">
            <v>FREDERICO JOVITA</v>
          </cell>
        </row>
        <row r="1815">
          <cell r="A1815" t="str">
            <v>FRANCIELLE BARRETO DA SILVA</v>
          </cell>
          <cell r="B1815" t="str">
            <v>ADRIA CANDIDO</v>
          </cell>
        </row>
        <row r="1816">
          <cell r="A1816" t="str">
            <v>MARCELLY NAGIB DE CARVALHO SANTOS</v>
          </cell>
          <cell r="B1816" t="str">
            <v>ADRIA CANDIDO</v>
          </cell>
        </row>
        <row r="1817">
          <cell r="A1817" t="str">
            <v>RAFAELA GOMES LUCIO DE OLIVEIRA ANTUNES</v>
          </cell>
          <cell r="B1817" t="str">
            <v>FREDERICO JOVITA</v>
          </cell>
        </row>
        <row r="1818">
          <cell r="A1818" t="str">
            <v>MATHEUS RAMOS DE BARROS</v>
          </cell>
          <cell r="B1818" t="str">
            <v>FREDERICO JOVITA</v>
          </cell>
        </row>
        <row r="1819">
          <cell r="A1819" t="str">
            <v>JULIA ARAUJO ZACCARIA</v>
          </cell>
          <cell r="B1819" t="str">
            <v>FREDERICO JOVITA</v>
          </cell>
        </row>
        <row r="1820">
          <cell r="A1820" t="str">
            <v>FELIPE COSTA ARCANJO</v>
          </cell>
          <cell r="B1820" t="str">
            <v>FREDERICO JOVITA</v>
          </cell>
        </row>
        <row r="1821">
          <cell r="A1821" t="str">
            <v>JULIANA ALVES RIBEIRO</v>
          </cell>
          <cell r="B1821" t="str">
            <v>FREDERICO JOVITA</v>
          </cell>
        </row>
        <row r="1822">
          <cell r="A1822" t="str">
            <v>OTILIO ARCANJO SABINO</v>
          </cell>
          <cell r="B1822" t="str">
            <v>FREDERICO JOVITA</v>
          </cell>
        </row>
        <row r="1823">
          <cell r="A1823" t="str">
            <v>ADRIANA LEONARDI BARBOSA LIMA</v>
          </cell>
          <cell r="B1823" t="str">
            <v>ADRIA CANDIDO</v>
          </cell>
        </row>
        <row r="1824">
          <cell r="A1824" t="str">
            <v>THAYNA MONTEIRO NUNES</v>
          </cell>
          <cell r="B1824" t="str">
            <v>ADRIA CANDIDO</v>
          </cell>
        </row>
        <row r="1825">
          <cell r="A1825" t="str">
            <v>FLAVIA PEREIRA VENCESLAU</v>
          </cell>
          <cell r="B1825" t="str">
            <v>ADRIA CANDIDO</v>
          </cell>
        </row>
        <row r="1826">
          <cell r="A1826" t="str">
            <v>PAMMELA SUELLY SILVA BRAGA</v>
          </cell>
          <cell r="B1826" t="str">
            <v>FREDERICO JOVITA</v>
          </cell>
        </row>
        <row r="1827">
          <cell r="A1827" t="str">
            <v>JOAO PAULO LOPES JORDAO</v>
          </cell>
          <cell r="B1827" t="str">
            <v>FREDERICO JOVITA</v>
          </cell>
        </row>
        <row r="1828">
          <cell r="A1828" t="str">
            <v>LUCAS EMANUEL RIBEIRO VASCONCELOS</v>
          </cell>
          <cell r="B1828" t="str">
            <v>FREDERICO JOVITA</v>
          </cell>
        </row>
        <row r="1829">
          <cell r="A1829" t="str">
            <v>LUISA FALCAO SILVA</v>
          </cell>
          <cell r="B1829" t="str">
            <v>FREDERICO JOVITA</v>
          </cell>
        </row>
        <row r="1830">
          <cell r="A1830" t="str">
            <v>PEDRO HENRIQUE DE MELO RODRIGUES</v>
          </cell>
          <cell r="B1830" t="str">
            <v>FREDERICO JOVITA</v>
          </cell>
        </row>
        <row r="1831">
          <cell r="A1831" t="str">
            <v>GUILHERME MIRANDA CORREIA</v>
          </cell>
          <cell r="B1831" t="str">
            <v>ADRIA CANDIDO</v>
          </cell>
        </row>
        <row r="1832">
          <cell r="A1832" t="str">
            <v>MARIA FERNANDA MISQUIATTI SETTE</v>
          </cell>
          <cell r="B1832" t="str">
            <v>FREDERICO JOVITA</v>
          </cell>
        </row>
        <row r="1833">
          <cell r="A1833" t="str">
            <v>ALINE CRISTINA DE LIMA PAULINO</v>
          </cell>
          <cell r="B1833" t="str">
            <v>ADRIA CANDIDO</v>
          </cell>
        </row>
        <row r="1834">
          <cell r="A1834" t="str">
            <v>DAIANE DA CONCEICAO DIAS TOLEDO</v>
          </cell>
          <cell r="B1834" t="str">
            <v>ADRIA CANDIDO</v>
          </cell>
        </row>
        <row r="1835">
          <cell r="A1835" t="str">
            <v>DRIELE ALESSANDRA SOUZA MARTINS</v>
          </cell>
          <cell r="B1835" t="str">
            <v>ADRIA CANDIDO</v>
          </cell>
        </row>
        <row r="1836">
          <cell r="A1836" t="str">
            <v>ELZENITA DE SOUZA CONCEICAO</v>
          </cell>
          <cell r="B1836" t="str">
            <v>ADRIA CANDIDO</v>
          </cell>
        </row>
        <row r="1837">
          <cell r="A1837" t="str">
            <v>ISABELLA CAPPELLI LEAL MIRANDA</v>
          </cell>
          <cell r="B1837" t="str">
            <v>ADRIA CANDIDO</v>
          </cell>
        </row>
        <row r="1838">
          <cell r="A1838" t="str">
            <v>JOSE PEDRO RIBEIRO DIAS</v>
          </cell>
          <cell r="B1838" t="str">
            <v>ADRIA CANDIDO</v>
          </cell>
        </row>
        <row r="1839">
          <cell r="A1839" t="str">
            <v>KAMILA LARICE SOUZA RODRIGUES</v>
          </cell>
          <cell r="B1839" t="str">
            <v>ADRIA CANDIDO</v>
          </cell>
        </row>
        <row r="1840">
          <cell r="A1840" t="str">
            <v>MARIA THAMIRES SILVA OLIVEIRA</v>
          </cell>
          <cell r="B1840" t="str">
            <v>ADRIA CANDIDO</v>
          </cell>
        </row>
        <row r="1841">
          <cell r="A1841" t="str">
            <v>MARIANE ALCALDE DOMINGOS</v>
          </cell>
          <cell r="B1841" t="str">
            <v>ADRIA CANDIDO</v>
          </cell>
        </row>
        <row r="1842">
          <cell r="A1842" t="str">
            <v>PATRICIA MARHEN GUTIERRE LOPES</v>
          </cell>
          <cell r="B1842" t="str">
            <v>ADRIA CANDIDO</v>
          </cell>
        </row>
        <row r="1843">
          <cell r="A1843" t="str">
            <v>ROBERTA GRACIELLE DE AMORIM QUEIROZ</v>
          </cell>
          <cell r="B1843" t="str">
            <v>FREDERICO JOVITA</v>
          </cell>
        </row>
        <row r="1844">
          <cell r="A1844" t="str">
            <v>BARBARA MARIA SOARES BERTOLDI</v>
          </cell>
          <cell r="B1844" t="str">
            <v>FREDERICO JOVITA</v>
          </cell>
        </row>
        <row r="1845">
          <cell r="A1845" t="str">
            <v>NATHALIA CALLEGARI PERARO</v>
          </cell>
          <cell r="B1845" t="str">
            <v>FREDERICO JOVITA</v>
          </cell>
        </row>
        <row r="1846">
          <cell r="A1846" t="str">
            <v>LARISSA LINHARES SANTOS</v>
          </cell>
          <cell r="B1846" t="str">
            <v>FREDERICO JOVITA</v>
          </cell>
        </row>
        <row r="1847">
          <cell r="A1847" t="str">
            <v>ALEKSANDER LUIS LIMA</v>
          </cell>
          <cell r="B1847" t="str">
            <v>FREDERICO JOVITA</v>
          </cell>
        </row>
        <row r="1848">
          <cell r="A1848" t="str">
            <v>LUCAS TARDIOLI GONCALVES</v>
          </cell>
          <cell r="B1848" t="str">
            <v>FREDERICO JOVITA</v>
          </cell>
        </row>
        <row r="1849">
          <cell r="A1849" t="str">
            <v>MARIANA TENORIO SABINO CHAVES DONATO</v>
          </cell>
          <cell r="B1849" t="str">
            <v>ADRIA CANDIDO</v>
          </cell>
        </row>
        <row r="1850">
          <cell r="A1850" t="str">
            <v>GUILHERME VIEIRA MOURA</v>
          </cell>
          <cell r="B1850" t="str">
            <v>FREDERICO JOVITA</v>
          </cell>
        </row>
        <row r="1851">
          <cell r="A1851" t="str">
            <v>JOAO RICARDO ROCHA LIMA</v>
          </cell>
          <cell r="B1851" t="str">
            <v>FREDERICO JOVITA</v>
          </cell>
        </row>
        <row r="1852">
          <cell r="A1852" t="str">
            <v>ISADORA ALVES DE ANDRADE</v>
          </cell>
          <cell r="B1852" t="str">
            <v>FREDERICO JOVITA</v>
          </cell>
        </row>
        <row r="1853">
          <cell r="A1853" t="str">
            <v>PEDRO ERNESTO ESPINOSA VAZQUEZ</v>
          </cell>
          <cell r="B1853" t="str">
            <v>ADRIA CANDIDO</v>
          </cell>
        </row>
        <row r="1854">
          <cell r="A1854" t="str">
            <v>LAIRA TERES RIOS</v>
          </cell>
          <cell r="B1854" t="str">
            <v>FREDERICO JOVITA</v>
          </cell>
        </row>
        <row r="1855">
          <cell r="A1855" t="str">
            <v>GLACIANE APARECIDA MAGALHAES</v>
          </cell>
          <cell r="B1855" t="str">
            <v>ADRIA CANDIDO</v>
          </cell>
        </row>
        <row r="1856">
          <cell r="A1856" t="str">
            <v>MAURO BERTOLUCCI</v>
          </cell>
          <cell r="B1856" t="str">
            <v>ADRIA CANDIDO</v>
          </cell>
        </row>
        <row r="1857">
          <cell r="A1857" t="str">
            <v>LEVI LUCENA DIOGENES</v>
          </cell>
          <cell r="B1857" t="str">
            <v>ADRIA CANDIDO</v>
          </cell>
        </row>
        <row r="1858">
          <cell r="A1858" t="str">
            <v>VITORIA BEZERRA DE ALENCAR</v>
          </cell>
          <cell r="B1858" t="str">
            <v>ADRIA CANDIDO</v>
          </cell>
        </row>
        <row r="1859">
          <cell r="A1859" t="str">
            <v>GABRIELA DE JESUS MENDES</v>
          </cell>
          <cell r="B1859" t="str">
            <v>ADRIA CANDIDO</v>
          </cell>
        </row>
        <row r="1860">
          <cell r="A1860" t="str">
            <v>FERNANDA MENDONCA RABELO</v>
          </cell>
          <cell r="B1860" t="str">
            <v>FREDERICO JOVITA</v>
          </cell>
        </row>
        <row r="1861">
          <cell r="A1861" t="str">
            <v>ALLAN VICTOR BASTOS GERMANO</v>
          </cell>
          <cell r="B1861" t="str">
            <v>FREDERICO JOVITA</v>
          </cell>
        </row>
        <row r="1862">
          <cell r="A1862" t="str">
            <v>THAMARA EMANUELLE QUEIROZ NUNES</v>
          </cell>
          <cell r="B1862" t="str">
            <v>FREDERICO JOVITA</v>
          </cell>
        </row>
        <row r="1863">
          <cell r="A1863" t="str">
            <v>AMANDA SOARES FERREIRA</v>
          </cell>
          <cell r="B1863" t="str">
            <v>FREDERICO JOVITA</v>
          </cell>
        </row>
        <row r="1864">
          <cell r="A1864" t="str">
            <v>RAFAEL MEGA MENDES</v>
          </cell>
          <cell r="B1864" t="str">
            <v>FREDERICO JOVITA</v>
          </cell>
        </row>
        <row r="1865">
          <cell r="A1865" t="str">
            <v>TIAGO TAVARES CASTANHEIRA</v>
          </cell>
          <cell r="B1865" t="str">
            <v>FREDERICO JOVITA</v>
          </cell>
        </row>
        <row r="1866">
          <cell r="A1866" t="str">
            <v>TAMIRES FERNANDA UMBELINO</v>
          </cell>
          <cell r="B1866" t="str">
            <v>ADRIA CANDIDO</v>
          </cell>
        </row>
        <row r="1867">
          <cell r="A1867" t="str">
            <v>REGINA GOMES DOS SANTOS</v>
          </cell>
          <cell r="B1867" t="str">
            <v>ADRIA CANDIDO</v>
          </cell>
        </row>
        <row r="1868">
          <cell r="A1868" t="str">
            <v>RHAABE SOARES SILVA</v>
          </cell>
          <cell r="B1868" t="str">
            <v>FREDERICO JOVITA</v>
          </cell>
        </row>
        <row r="1869">
          <cell r="A1869" t="str">
            <v>AMANDA LURI SHIRASU</v>
          </cell>
          <cell r="B1869" t="str">
            <v>FREDERICO JOVITA</v>
          </cell>
        </row>
        <row r="1870">
          <cell r="A1870" t="str">
            <v>FABIANA BERNARDES RABELLO FERREIRA</v>
          </cell>
          <cell r="B1870" t="str">
            <v>FREDERICO JOVITA</v>
          </cell>
        </row>
        <row r="1871">
          <cell r="A1871" t="str">
            <v>ISABELLA DE BARROS LAZARO</v>
          </cell>
          <cell r="B1871" t="str">
            <v>FREDERICO JOVITA</v>
          </cell>
        </row>
        <row r="1872">
          <cell r="A1872" t="str">
            <v>TIAGO LIMA TORQUATO</v>
          </cell>
          <cell r="B1872" t="str">
            <v>ADRIA CANDIDO</v>
          </cell>
        </row>
        <row r="1873">
          <cell r="A1873" t="str">
            <v>WILLIAMS ALMEIDA DINIZ TOSCANO DE FRANCA</v>
          </cell>
          <cell r="B1873" t="str">
            <v>FREDERICO JOVITA</v>
          </cell>
        </row>
        <row r="1874">
          <cell r="A1874" t="str">
            <v>RAFAEL DE ABREU NOCERA ALVES</v>
          </cell>
          <cell r="B1874" t="str">
            <v>FREDERICO JOVITA</v>
          </cell>
        </row>
        <row r="1875">
          <cell r="A1875" t="str">
            <v>MARIANA FREITAS DE PAULA PAIVA</v>
          </cell>
          <cell r="B1875" t="str">
            <v>FREDERICO JOVITA</v>
          </cell>
        </row>
        <row r="1876">
          <cell r="A1876" t="str">
            <v>RAPHAELA RIBEIRO QUEIROZ</v>
          </cell>
          <cell r="B1876" t="str">
            <v>FREDERICO JOVITA</v>
          </cell>
        </row>
        <row r="1877">
          <cell r="A1877" t="str">
            <v>GABRIEL JOSE OLLER PEREIRA</v>
          </cell>
          <cell r="B1877" t="str">
            <v>FREDERICO JOVITA</v>
          </cell>
        </row>
        <row r="1878">
          <cell r="A1878" t="str">
            <v>EVELINE MESQUITA VASCONCELOS</v>
          </cell>
          <cell r="B1878" t="str">
            <v>ADRIA CANDIDO</v>
          </cell>
        </row>
        <row r="1879">
          <cell r="A1879" t="str">
            <v>TAIS MOURA TORRES</v>
          </cell>
          <cell r="B1879" t="str">
            <v>ADRIA CANDIDO</v>
          </cell>
        </row>
        <row r="1880">
          <cell r="A1880" t="str">
            <v>GABRIEL FELIPE VARGAS</v>
          </cell>
          <cell r="B1880" t="str">
            <v>FREDERICO JOVITA</v>
          </cell>
        </row>
        <row r="1881">
          <cell r="A1881" t="str">
            <v>PRISCILLA FREITAS LUZ</v>
          </cell>
          <cell r="B1881" t="str">
            <v>FREDERICO JOVITA</v>
          </cell>
        </row>
        <row r="1882">
          <cell r="A1882" t="str">
            <v>FELIPE SALGE GARCIA</v>
          </cell>
          <cell r="B1882" t="str">
            <v>FREDERICO JOVITA</v>
          </cell>
        </row>
        <row r="1883">
          <cell r="A1883" t="str">
            <v>NATALIA BAZON GAMBA</v>
          </cell>
          <cell r="B1883" t="str">
            <v>ADRIA CANDIDO</v>
          </cell>
        </row>
        <row r="1884">
          <cell r="A1884" t="str">
            <v>CAROLINE MIATO DOS SANTOS</v>
          </cell>
          <cell r="B1884" t="str">
            <v>ADRIA CANDIDO</v>
          </cell>
        </row>
        <row r="1885">
          <cell r="A1885" t="str">
            <v>LUCAS MENDONCA DA ROCHA OLIVEIRA</v>
          </cell>
          <cell r="B1885" t="str">
            <v>ADRIA CANDIDO</v>
          </cell>
        </row>
        <row r="1886">
          <cell r="A1886" t="str">
            <v>VINICIUS RODRIGUES ASSUNCAO</v>
          </cell>
          <cell r="B1886" t="str">
            <v>FREDERICO JOVITA</v>
          </cell>
        </row>
        <row r="1887">
          <cell r="A1887" t="str">
            <v>CAROLINA NOGUEIRA BERNARDES</v>
          </cell>
          <cell r="B1887" t="str">
            <v>ADRIA CANDIDO</v>
          </cell>
        </row>
        <row r="1888">
          <cell r="A1888" t="str">
            <v>NAIARA CASTELO BRANCO DANTAS</v>
          </cell>
          <cell r="B1888" t="str">
            <v>ADRIA CANDIDO</v>
          </cell>
        </row>
        <row r="1889">
          <cell r="A1889" t="str">
            <v>GABRIEL SILVA RESENDE</v>
          </cell>
          <cell r="B1889" t="str">
            <v>ADRIA CANDIDO</v>
          </cell>
        </row>
        <row r="1890">
          <cell r="A1890" t="str">
            <v>BARBARA CARNEIRO DE HOLANDA</v>
          </cell>
          <cell r="B1890" t="str">
            <v>FREDERICO JOVITA</v>
          </cell>
        </row>
        <row r="1891">
          <cell r="A1891" t="str">
            <v>BRUNA MANSANO ESTIGARRIBIA</v>
          </cell>
          <cell r="B1891" t="str">
            <v>FREDERICO JOVITA</v>
          </cell>
        </row>
        <row r="1892">
          <cell r="A1892" t="str">
            <v>ELIANDRO BRANDAO MARQUES</v>
          </cell>
          <cell r="B1892" t="str">
            <v>FREDERICO JOVITA</v>
          </cell>
        </row>
        <row r="1893">
          <cell r="A1893" t="str">
            <v>GABRIELA CURCELI FIGUEIREDO</v>
          </cell>
          <cell r="B1893" t="str">
            <v>FREDERICO JOVITA</v>
          </cell>
        </row>
        <row r="1894">
          <cell r="A1894" t="str">
            <v>GIULIA FUKUMORI</v>
          </cell>
          <cell r="B1894" t="str">
            <v>FREDERICO JOVITA</v>
          </cell>
        </row>
        <row r="1895">
          <cell r="A1895" t="str">
            <v>ISMAEL FERNANDES DE OLIVEIRA NETO</v>
          </cell>
          <cell r="B1895" t="str">
            <v>FREDERICO JOVITA</v>
          </cell>
        </row>
        <row r="1896">
          <cell r="A1896" t="str">
            <v>JORGIANA MENDES VIEIRA COELHO</v>
          </cell>
          <cell r="B1896" t="str">
            <v>FREDERICO JOVITA</v>
          </cell>
        </row>
        <row r="1897">
          <cell r="A1897" t="str">
            <v>JOSE STENIO SAMPAIO BASTOS NETO</v>
          </cell>
          <cell r="B1897" t="str">
            <v>FREDERICO JOVITA</v>
          </cell>
        </row>
        <row r="1898">
          <cell r="A1898" t="str">
            <v>LARISSA KARLA DANTAS MARQUES</v>
          </cell>
          <cell r="B1898" t="str">
            <v>FREDERICO JOVITA</v>
          </cell>
        </row>
        <row r="1899">
          <cell r="A1899" t="str">
            <v>LUCAS BENEVIDES MAIA</v>
          </cell>
          <cell r="B1899" t="str">
            <v>FREDERICO JOVITA</v>
          </cell>
        </row>
        <row r="1900">
          <cell r="A1900" t="str">
            <v>MARIA CLARA ALVES CARDOSO FAGUNDES</v>
          </cell>
          <cell r="B1900" t="str">
            <v>FREDERICO JOVITA</v>
          </cell>
        </row>
        <row r="1901">
          <cell r="A1901" t="str">
            <v>NATHALIA DE CARVALHO BULHOES</v>
          </cell>
          <cell r="B1901" t="str">
            <v>FREDERICO JOVITA</v>
          </cell>
        </row>
        <row r="1902">
          <cell r="A1902" t="str">
            <v>SUELEN BASSO</v>
          </cell>
          <cell r="B1902" t="str">
            <v>FREDERICO JOVITA</v>
          </cell>
        </row>
        <row r="1903">
          <cell r="A1903" t="str">
            <v>TAUA LIMA PEREIRA</v>
          </cell>
          <cell r="B1903" t="str">
            <v>FREDERICO JOVITA</v>
          </cell>
        </row>
        <row r="1904">
          <cell r="A1904" t="str">
            <v>VICTOR LUCAS OLIVEIRA COSTA</v>
          </cell>
          <cell r="B1904" t="str">
            <v>FREDERICO JOVITA</v>
          </cell>
        </row>
        <row r="1905">
          <cell r="A1905" t="str">
            <v>GABRIEL YONG CHUL CHUN</v>
          </cell>
          <cell r="B1905" t="str">
            <v>ADRIA CANDIDO</v>
          </cell>
        </row>
        <row r="1906">
          <cell r="A1906" t="str">
            <v>THAIS VIDAL SALLES</v>
          </cell>
          <cell r="B1906" t="str">
            <v>ADRIA CANDIDO</v>
          </cell>
        </row>
        <row r="1907">
          <cell r="A1907" t="str">
            <v>LUANA GARCIA GUTIERRES DA ENCARNACAO</v>
          </cell>
          <cell r="B1907" t="str">
            <v>ADRIA CANDIDO</v>
          </cell>
        </row>
        <row r="1908">
          <cell r="A1908" t="str">
            <v>VICTOR ALONSO LOPEZ CID SANTONI</v>
          </cell>
          <cell r="B1908" t="str">
            <v>ADRIA CANDIDO</v>
          </cell>
        </row>
        <row r="1909">
          <cell r="A1909" t="str">
            <v>GIOVANNA GALVAO TALASSI</v>
          </cell>
          <cell r="B1909" t="str">
            <v>ADRIA CANDIDO</v>
          </cell>
        </row>
        <row r="1910">
          <cell r="A1910" t="str">
            <v>JULIA CRESPO SCIANCALEPRE</v>
          </cell>
          <cell r="B1910" t="str">
            <v>ADRIA CANDIDO</v>
          </cell>
        </row>
        <row r="1911">
          <cell r="A1911" t="str">
            <v>PAULA YUKARI NISHIYAMA</v>
          </cell>
          <cell r="B1911" t="str">
            <v>ADRIA CANDIDO</v>
          </cell>
        </row>
        <row r="1912">
          <cell r="A1912" t="str">
            <v>EMILY AYA UMEDA</v>
          </cell>
          <cell r="B1912" t="str">
            <v>ADRIA CANDIDO</v>
          </cell>
        </row>
        <row r="1913">
          <cell r="A1913" t="str">
            <v>CAIO GONCALVES DE SOUZA</v>
          </cell>
          <cell r="B1913" t="str">
            <v>ADRIA CANDIDO</v>
          </cell>
        </row>
        <row r="1914">
          <cell r="A1914" t="str">
            <v>JAIME MURILO FERNANDES COSTA</v>
          </cell>
          <cell r="B1914" t="str">
            <v>ADRIA CANDIDO</v>
          </cell>
        </row>
        <row r="1915">
          <cell r="A1915" t="str">
            <v>ANDRE BAVARESCO GONCALVES CRISTOVAO</v>
          </cell>
          <cell r="B1915" t="str">
            <v>ADRIA CANDIDO</v>
          </cell>
        </row>
        <row r="1916">
          <cell r="A1916" t="str">
            <v>RAQUEL LAU CAETANO</v>
          </cell>
          <cell r="B1916" t="str">
            <v>ADRIA CANDIDO</v>
          </cell>
        </row>
        <row r="1917">
          <cell r="A1917" t="str">
            <v>MARIA DE LOURDES PAIS DE ANDRADE FERNANDES</v>
          </cell>
          <cell r="B1917" t="str">
            <v>ADRIA CANDIDO</v>
          </cell>
        </row>
        <row r="1918">
          <cell r="A1918" t="str">
            <v>IVAN ZANOTTI CROCHIK</v>
          </cell>
          <cell r="B1918" t="str">
            <v>ADRIA CANDIDO</v>
          </cell>
        </row>
        <row r="1919">
          <cell r="A1919" t="str">
            <v>OLAVO SOARES DE SOUZA</v>
          </cell>
          <cell r="B1919" t="str">
            <v>ADRIA CANDIDO</v>
          </cell>
        </row>
        <row r="1920">
          <cell r="A1920" t="str">
            <v>ERICA NAKAHARADA</v>
          </cell>
          <cell r="B1920" t="str">
            <v>ADRIA CANDIDO</v>
          </cell>
        </row>
        <row r="1921">
          <cell r="A1921" t="str">
            <v>JOSE LUIS DE CASTRO FILHO</v>
          </cell>
          <cell r="B1921" t="str">
            <v>ADRIA CANDIDO</v>
          </cell>
        </row>
        <row r="1922">
          <cell r="A1922" t="str">
            <v>GABRIELA SOO YEON AN</v>
          </cell>
          <cell r="B1922" t="str">
            <v>ADRIA CANDIDO</v>
          </cell>
        </row>
        <row r="1923">
          <cell r="A1923" t="str">
            <v>RACHEL ESTEVES DE CASTRO FRANCHIN CAVINATO</v>
          </cell>
          <cell r="B1923" t="str">
            <v>ADRIA CANDIDO</v>
          </cell>
        </row>
        <row r="1924">
          <cell r="A1924" t="str">
            <v>RAQUEL FELICIO DA SILVA</v>
          </cell>
          <cell r="B1924" t="str">
            <v>ADRIA CANDIDO</v>
          </cell>
        </row>
        <row r="1925">
          <cell r="A1925" t="str">
            <v>YASMIN VIANNA SYM</v>
          </cell>
          <cell r="B1925" t="str">
            <v>ADRIA CANDIDO</v>
          </cell>
        </row>
        <row r="1926">
          <cell r="A1926" t="str">
            <v>BRUNA LOPES SANSEVERINO</v>
          </cell>
          <cell r="B1926" t="str">
            <v>ADRIA CANDIDO</v>
          </cell>
        </row>
        <row r="1927">
          <cell r="A1927" t="str">
            <v>MARIA JUDITH SOARES DA SILVA DALLA MARIGA</v>
          </cell>
          <cell r="B1927" t="str">
            <v>ADRIA CANDIDO</v>
          </cell>
        </row>
        <row r="1928">
          <cell r="A1928" t="str">
            <v>RODRIGO RODRIGUES DA SILVA</v>
          </cell>
          <cell r="B1928" t="str">
            <v>ADRIA CANDIDO</v>
          </cell>
        </row>
        <row r="1929">
          <cell r="A1929" t="str">
            <v>BRUNO DO NASCIMENTO MULLER</v>
          </cell>
          <cell r="B1929" t="str">
            <v>ADRIA CANDIDO</v>
          </cell>
        </row>
        <row r="1930">
          <cell r="A1930" t="str">
            <v>ROBERTO FERREIRA</v>
          </cell>
          <cell r="B1930" t="str">
            <v>ADRIA CANDIDO</v>
          </cell>
        </row>
        <row r="1931">
          <cell r="A1931" t="str">
            <v>KARINA MATIAS MONTEIRO</v>
          </cell>
          <cell r="B1931" t="str">
            <v>ADRIA CANDIDO</v>
          </cell>
        </row>
        <row r="1932">
          <cell r="A1932" t="str">
            <v>PAULA NAOMI MAEKAWA NARUSAWA INO</v>
          </cell>
          <cell r="B1932" t="str">
            <v>ADRIA CANDIDO</v>
          </cell>
        </row>
        <row r="1933">
          <cell r="A1933" t="str">
            <v>ROGERIO KAWASSAKI KUROBA</v>
          </cell>
          <cell r="B1933" t="str">
            <v>ADRIA CANDIDO</v>
          </cell>
        </row>
        <row r="1934">
          <cell r="A1934" t="str">
            <v>YEE CHAU HUNG</v>
          </cell>
          <cell r="B1934" t="str">
            <v>ADRIA CANDIDO</v>
          </cell>
        </row>
        <row r="1935">
          <cell r="A1935" t="str">
            <v>LUISA EMILIA ALVES PRADO</v>
          </cell>
          <cell r="B1935" t="str">
            <v>ADRIA CANDIDO</v>
          </cell>
        </row>
        <row r="1936">
          <cell r="A1936" t="str">
            <v>JOAO LUCAS DE ALMEIDA DENADAI CAMPOS</v>
          </cell>
          <cell r="B1936" t="str">
            <v>ADRIA CANDIDO</v>
          </cell>
        </row>
        <row r="1937">
          <cell r="A1937" t="str">
            <v>ANA CRISTINA LAVOR HOLANDA DE FREITAS</v>
          </cell>
          <cell r="B1937" t="str">
            <v>CARLOS DANIEL CONSTANSO</v>
          </cell>
        </row>
        <row r="1938">
          <cell r="A1938" t="str">
            <v>ANTONIO DIONIZIO DE ALBUQUERQUE NETO</v>
          </cell>
          <cell r="B1938" t="str">
            <v>CARLOS DANIEL CONSTANSO</v>
          </cell>
        </row>
        <row r="1939">
          <cell r="A1939" t="str">
            <v>AUGUSTO DEL PINTOR PASOTTI</v>
          </cell>
          <cell r="B1939" t="str">
            <v>CARLOS DANIEL CONSTANSO</v>
          </cell>
        </row>
        <row r="1940">
          <cell r="A1940" t="str">
            <v>AYRTON DANIEL RIBEIRO FILHO</v>
          </cell>
          <cell r="B1940" t="str">
            <v>CARLOS DANIEL CONSTANSO</v>
          </cell>
        </row>
        <row r="1941">
          <cell r="A1941" t="str">
            <v>CAMILA GARCIA SOBRAL</v>
          </cell>
          <cell r="B1941" t="str">
            <v>CARLOS DANIEL CONSTANSO</v>
          </cell>
        </row>
        <row r="1942">
          <cell r="A1942" t="str">
            <v>DANI TSUI</v>
          </cell>
          <cell r="B1942" t="str">
            <v>CARLOS DANIEL CONSTANSO</v>
          </cell>
        </row>
        <row r="1943">
          <cell r="A1943" t="str">
            <v>DAVID EMILIO VERA OLIVARES</v>
          </cell>
          <cell r="B1943" t="str">
            <v>CARLOS DANIEL CONSTANSO</v>
          </cell>
        </row>
        <row r="1944">
          <cell r="A1944" t="str">
            <v>FABIO COLTRO NETO</v>
          </cell>
          <cell r="B1944" t="str">
            <v>CARLOS DANIEL CONSTANSO</v>
          </cell>
        </row>
        <row r="1945">
          <cell r="A1945" t="str">
            <v>FELIPE FRANCO JORGE</v>
          </cell>
          <cell r="B1945" t="str">
            <v>CARLOS DANIEL CONSTANSO</v>
          </cell>
        </row>
        <row r="1946">
          <cell r="A1946" t="str">
            <v>FLAVIA SIMOES YOSHIDA</v>
          </cell>
          <cell r="B1946" t="str">
            <v>CARLOS DANIEL CONSTANSO</v>
          </cell>
        </row>
        <row r="1947">
          <cell r="A1947" t="str">
            <v>GIANCARLO CAVENAGHI</v>
          </cell>
          <cell r="B1947" t="str">
            <v>CARLOS DANIEL CONSTANSO</v>
          </cell>
        </row>
        <row r="1948">
          <cell r="A1948" t="str">
            <v>GRAZIELA FERNANDA DE JESUS</v>
          </cell>
          <cell r="B1948" t="str">
            <v>CARLOS DANIEL CONSTANSO</v>
          </cell>
        </row>
        <row r="1949">
          <cell r="A1949" t="str">
            <v>GUSTAVO LUIS PASSARELLI UBIALI</v>
          </cell>
          <cell r="B1949" t="str">
            <v>CARLOS DANIEL CONSTANSO</v>
          </cell>
        </row>
        <row r="1950">
          <cell r="A1950" t="str">
            <v>ISIS BOLSONARO SANTOS</v>
          </cell>
          <cell r="B1950" t="str">
            <v>CARLOS DANIEL CONSTANSO</v>
          </cell>
        </row>
        <row r="1951">
          <cell r="A1951" t="str">
            <v>JOSE FERNANDO VARGAS GOEZ</v>
          </cell>
          <cell r="B1951" t="str">
            <v>CARLOS DANIEL CONSTANSO</v>
          </cell>
        </row>
        <row r="1952">
          <cell r="A1952" t="str">
            <v>JOSE RENATO DOS SANTOS</v>
          </cell>
          <cell r="B1952" t="str">
            <v>CARLOS DANIEL CONSTANSO</v>
          </cell>
        </row>
        <row r="1953">
          <cell r="A1953" t="str">
            <v>JOSE ROGERIO CALIL NADER</v>
          </cell>
          <cell r="B1953" t="str">
            <v>CARLOS DANIEL CONSTANSO</v>
          </cell>
        </row>
        <row r="1954">
          <cell r="A1954" t="str">
            <v>JOSE WAGNER BANTERLI RIBEIRO</v>
          </cell>
          <cell r="B1954" t="str">
            <v>CARLOS DANIEL CONSTANSO</v>
          </cell>
        </row>
        <row r="1955">
          <cell r="A1955" t="str">
            <v>JULIEL ANDRE LUPPI</v>
          </cell>
          <cell r="B1955" t="str">
            <v>CARLOS DANIEL CONSTANSO</v>
          </cell>
        </row>
        <row r="1956">
          <cell r="A1956" t="str">
            <v>LAURA HELENA APARECIDA AGUIRRE D'OTTAVIANO</v>
          </cell>
          <cell r="B1956" t="str">
            <v>CARLOS DANIEL CONSTANSO</v>
          </cell>
        </row>
        <row r="1957">
          <cell r="A1957" t="str">
            <v>LEANDRO DE SOUZA LEHFELD</v>
          </cell>
          <cell r="B1957" t="str">
            <v>CARLOS DANIEL CONSTANSO</v>
          </cell>
        </row>
        <row r="1958">
          <cell r="A1958" t="str">
            <v>LEANDRO MARQUES CORREA</v>
          </cell>
          <cell r="B1958" t="str">
            <v>CARLOS DANIEL CONSTANSO</v>
          </cell>
        </row>
        <row r="1959">
          <cell r="A1959" t="str">
            <v>LEONARDO BUZO KOWALESKY</v>
          </cell>
          <cell r="B1959" t="str">
            <v>CARLOS DANIEL CONSTANSO</v>
          </cell>
        </row>
        <row r="1960">
          <cell r="A1960" t="str">
            <v>LILIAN DURAES</v>
          </cell>
          <cell r="B1960" t="str">
            <v>CARLOS DANIEL CONSTANSO</v>
          </cell>
        </row>
        <row r="1961">
          <cell r="A1961" t="str">
            <v>LUIZ ANTONIO VERDIANI</v>
          </cell>
          <cell r="B1961" t="str">
            <v>CARLOS DANIEL CONSTANSO</v>
          </cell>
        </row>
        <row r="1962">
          <cell r="A1962" t="str">
            <v>MANOEL ROQUE PARAISO SANTOS FILHO</v>
          </cell>
          <cell r="B1962" t="str">
            <v>CARLOS DANIEL CONSTANSO</v>
          </cell>
        </row>
        <row r="1963">
          <cell r="A1963" t="str">
            <v>MARCELO GOMES CORDEIRO VALADARES</v>
          </cell>
          <cell r="B1963" t="str">
            <v>CARLOS DANIEL CONSTANSO</v>
          </cell>
        </row>
        <row r="1964">
          <cell r="A1964" t="str">
            <v>MARCOS MEIRELES FREM AUN</v>
          </cell>
          <cell r="B1964" t="str">
            <v>CARLOS DANIEL CONSTANSO</v>
          </cell>
        </row>
        <row r="1965">
          <cell r="A1965" t="str">
            <v>MATHEUS MIGUEL SARAIVA</v>
          </cell>
          <cell r="B1965" t="str">
            <v>CARLOS DANIEL CONSTANSO</v>
          </cell>
        </row>
        <row r="1966">
          <cell r="A1966" t="str">
            <v>MAURICIO BONIFACIO BARBOSA DE OLIVEIRA</v>
          </cell>
          <cell r="B1966" t="str">
            <v>CARLOS DANIEL CONSTANSO</v>
          </cell>
        </row>
        <row r="1967">
          <cell r="A1967" t="str">
            <v>MURILO SETTI PIETROBON</v>
          </cell>
          <cell r="B1967" t="str">
            <v>CARLOS DANIEL CONSTANSO</v>
          </cell>
        </row>
        <row r="1968">
          <cell r="A1968" t="str">
            <v>PEDRO AUGUSTO SOUSA RODRIGUES</v>
          </cell>
          <cell r="B1968" t="str">
            <v>CARLOS DANIEL CONSTANSO</v>
          </cell>
        </row>
        <row r="1969">
          <cell r="A1969" t="str">
            <v>PEDRO PAULO DOS SANTOS</v>
          </cell>
          <cell r="B1969" t="str">
            <v>CARLOS DANIEL CONSTANSO</v>
          </cell>
        </row>
        <row r="1970">
          <cell r="A1970" t="str">
            <v>RAFAEL DENADAI PIGOZZI DA SILVA</v>
          </cell>
          <cell r="B1970" t="str">
            <v>CARLOS DANIEL CONSTANSO</v>
          </cell>
        </row>
        <row r="1971">
          <cell r="A1971" t="str">
            <v>REGINA PAULA ZAMBOTTI</v>
          </cell>
          <cell r="B1971" t="str">
            <v>CARLOS DANIEL CONSTANSO</v>
          </cell>
        </row>
        <row r="1972">
          <cell r="A1972" t="str">
            <v>RENAN VICTOR KUMPEL SCHMIDT LIMA</v>
          </cell>
          <cell r="B1972" t="str">
            <v>CARLOS DANIEL CONSTANSO</v>
          </cell>
        </row>
        <row r="1973">
          <cell r="A1973" t="str">
            <v>RICARDO TORRES IUPI</v>
          </cell>
          <cell r="B1973" t="str">
            <v>CARLOS DANIEL CONSTANSO</v>
          </cell>
        </row>
        <row r="1974">
          <cell r="A1974" t="str">
            <v>ROBERTO HERNANDES GIORDANO</v>
          </cell>
          <cell r="B1974" t="str">
            <v>CARLOS DANIEL CONSTANSO</v>
          </cell>
        </row>
        <row r="1975">
          <cell r="A1975" t="str">
            <v>RODOLFO GIL FERNANDES</v>
          </cell>
          <cell r="B1975" t="str">
            <v>CARLOS DANIEL CONSTANSO</v>
          </cell>
        </row>
        <row r="1976">
          <cell r="A1976" t="str">
            <v>SAVIO MIRANDA SANTOS</v>
          </cell>
          <cell r="B1976" t="str">
            <v>CARLOS DANIEL CONSTANSO</v>
          </cell>
        </row>
        <row r="1977">
          <cell r="A1977" t="str">
            <v>SONIA MARIA BIASIOLO</v>
          </cell>
          <cell r="B1977" t="str">
            <v>CARLOS DANIEL CONSTANSO</v>
          </cell>
        </row>
        <row r="1978">
          <cell r="A1978" t="str">
            <v>THIAGO PIRES BRITO</v>
          </cell>
          <cell r="B1978" t="str">
            <v>CARLOS DANIEL CONSTANSO</v>
          </cell>
        </row>
        <row r="1979">
          <cell r="A1979" t="str">
            <v>TIAGO TREVELIN MEIRELLES</v>
          </cell>
          <cell r="B1979" t="str">
            <v>CARLOS DANIEL CONSTANSO</v>
          </cell>
        </row>
        <row r="1980">
          <cell r="A1980" t="str">
            <v>VANIA FRANCESCA ROJAS CARRENO</v>
          </cell>
          <cell r="B1980" t="str">
            <v>CARLOS DANIEL CONSTANSO</v>
          </cell>
        </row>
        <row r="1981">
          <cell r="A1981" t="str">
            <v>VINICIUS AUGUSTO FERREIRA SILVA</v>
          </cell>
          <cell r="B1981" t="str">
            <v>CARLOS DANIEL CONSTANSO</v>
          </cell>
        </row>
        <row r="1982">
          <cell r="A1982" t="str">
            <v>VINICIUS DANTAS DE OLIVEIRA</v>
          </cell>
          <cell r="B1982" t="str">
            <v>CARLOS DANIEL CONSTANSO</v>
          </cell>
        </row>
        <row r="1983">
          <cell r="A1983" t="str">
            <v>VITOR SILVA SENNA</v>
          </cell>
          <cell r="B1983" t="str">
            <v>CARLOS DANIEL CONSTANSO</v>
          </cell>
        </row>
        <row r="1984">
          <cell r="A1984" t="str">
            <v>VITORIA CARNEIRO GIMENES</v>
          </cell>
          <cell r="B1984" t="str">
            <v>CARLOS DANIEL CONSTANSO</v>
          </cell>
        </row>
        <row r="1985">
          <cell r="A1985" t="str">
            <v>ARICIO QUEIROZ TAVARES DA SILVA</v>
          </cell>
          <cell r="B1985" t="str">
            <v>CARLOS DANIEL CONSTANSO</v>
          </cell>
        </row>
        <row r="1986">
          <cell r="A1986" t="str">
            <v>ARTHUR ROCHA BARROS</v>
          </cell>
          <cell r="B1986" t="str">
            <v>CARLOS DANIEL CONSTANSO</v>
          </cell>
        </row>
        <row r="1987">
          <cell r="A1987" t="str">
            <v>CARLOS TOBIAS SCORTEGAGNA</v>
          </cell>
          <cell r="B1987" t="str">
            <v>CARLOS DANIEL CONSTANSO</v>
          </cell>
        </row>
        <row r="1988">
          <cell r="A1988" t="str">
            <v>CASSIA REGINA MATSUNAGA CANIZARES</v>
          </cell>
          <cell r="B1988" t="str">
            <v>CARLOS DANIEL CONSTANSO</v>
          </cell>
        </row>
        <row r="1989">
          <cell r="A1989" t="str">
            <v>DAYANE CRISTINE QUIROGA PUGAS LOPES</v>
          </cell>
          <cell r="B1989" t="str">
            <v>CARLOS DANIEL CONSTANSO</v>
          </cell>
        </row>
        <row r="1990">
          <cell r="A1990" t="str">
            <v>FERNANDA TAN MIYAMURA SEIBEL</v>
          </cell>
          <cell r="B1990" t="str">
            <v>CARLOS DANIEL CONSTANSO</v>
          </cell>
        </row>
        <row r="1991">
          <cell r="A1991" t="str">
            <v>FERNANDO RIOS SEIJAS</v>
          </cell>
          <cell r="B1991" t="str">
            <v>CARLOS DANIEL CONSTANSO</v>
          </cell>
        </row>
        <row r="1992">
          <cell r="A1992" t="str">
            <v>FLAVIO NAZIMA</v>
          </cell>
          <cell r="B1992" t="str">
            <v>CARLOS DANIEL CONSTANSO</v>
          </cell>
        </row>
        <row r="1993">
          <cell r="A1993" t="str">
            <v>GABRIEL LIBANORI FERREIRA</v>
          </cell>
          <cell r="B1993" t="str">
            <v>CARLOS DANIEL CONSTANSO</v>
          </cell>
        </row>
        <row r="1994">
          <cell r="A1994" t="str">
            <v>GUILHERME JOSE MIYASAKI PIOVESANA</v>
          </cell>
          <cell r="B1994" t="str">
            <v>CARLOS DANIEL CONSTANSO</v>
          </cell>
        </row>
        <row r="1995">
          <cell r="A1995" t="str">
            <v>GUSTAVO EDUARDO VITORINO</v>
          </cell>
          <cell r="B1995" t="str">
            <v>CARLOS DANIEL CONSTANSO</v>
          </cell>
        </row>
        <row r="1996">
          <cell r="A1996" t="str">
            <v>JOAO FERNANDO CAFFARO GOIS FILHO</v>
          </cell>
          <cell r="B1996" t="str">
            <v>CARLOS DANIEL CONSTANSO</v>
          </cell>
        </row>
        <row r="1997">
          <cell r="A1997" t="str">
            <v>LILIAN CAROLAINE VACCARI</v>
          </cell>
          <cell r="B1997" t="str">
            <v>CARLOS DANIEL CONSTANSO</v>
          </cell>
        </row>
        <row r="1998">
          <cell r="A1998" t="str">
            <v>LUIS GUSTAVO TOLEDO</v>
          </cell>
          <cell r="B1998" t="str">
            <v>CARLOS DANIEL CONSTANSO</v>
          </cell>
        </row>
        <row r="1999">
          <cell r="A1999" t="str">
            <v>MARCELO ONO</v>
          </cell>
          <cell r="B1999" t="str">
            <v>CARLOS DANIEL CONSTANSO</v>
          </cell>
        </row>
        <row r="2000">
          <cell r="A2000" t="str">
            <v>MARCOS NOBUO TAN MIYAMURA</v>
          </cell>
          <cell r="B2000" t="str">
            <v>CARLOS DANIEL CONSTANSO</v>
          </cell>
        </row>
        <row r="2001">
          <cell r="A2001" t="str">
            <v>REINALDO HIDETO MORIOKA</v>
          </cell>
          <cell r="B2001" t="str">
            <v>CARLOS DANIEL CONSTANSO</v>
          </cell>
        </row>
        <row r="2002">
          <cell r="A2002" t="str">
            <v>RODRIGO ALEXANDRE EGGER</v>
          </cell>
          <cell r="B2002" t="str">
            <v>CARLOS DANIEL CONSTANSO</v>
          </cell>
        </row>
        <row r="2003">
          <cell r="A2003" t="str">
            <v>TIAGO MORENO IKEDA</v>
          </cell>
          <cell r="B2003" t="str">
            <v>CARLOS DANIEL CONSTANSO</v>
          </cell>
        </row>
        <row r="2004">
          <cell r="A2004" t="str">
            <v>VICTOR ANDRADE BATISTELA</v>
          </cell>
          <cell r="B2004" t="str">
            <v>CARLOS DANIEL CONSTANSO</v>
          </cell>
        </row>
        <row r="2005">
          <cell r="A2005" t="str">
            <v>WALTER ZAMARIAN JUNIOR</v>
          </cell>
          <cell r="B2005" t="str">
            <v>CARLOS DANIEL CONSTANSO</v>
          </cell>
        </row>
        <row r="2006">
          <cell r="A2006" t="str">
            <v>WALTER TAKI</v>
          </cell>
          <cell r="B2006" t="str">
            <v>CARLOS DANIEL CONSTANSO</v>
          </cell>
        </row>
        <row r="2007">
          <cell r="A2007" t="str">
            <v>ALEXANGOULART</v>
          </cell>
          <cell r="B2007" t="str">
            <v>CARLOS DANIEL CONSTANSO</v>
          </cell>
        </row>
        <row r="2008">
          <cell r="A2008" t="str">
            <v>ALEXANDRE BION</v>
          </cell>
          <cell r="B2008" t="str">
            <v>CARLOS DANIEL CONSTANSO</v>
          </cell>
        </row>
        <row r="2009">
          <cell r="A2009" t="str">
            <v>DEODATO CASAS</v>
          </cell>
          <cell r="B2009" t="str">
            <v>CARLOS DANIEL CONSTANSO</v>
          </cell>
        </row>
        <row r="2010">
          <cell r="A2010" t="str">
            <v>EDUARDO NONATO</v>
          </cell>
          <cell r="B2010" t="str">
            <v>CARLOS DANIEL CONSTANSO</v>
          </cell>
        </row>
        <row r="2011">
          <cell r="A2011" t="str">
            <v>ELTON BANCHO</v>
          </cell>
          <cell r="B2011" t="str">
            <v>CARLOS DANIEL CONSTANSO</v>
          </cell>
        </row>
        <row r="2012">
          <cell r="A2012" t="str">
            <v>ENIO BRAGAGNOLO</v>
          </cell>
          <cell r="B2012" t="str">
            <v>CARLOS DANIEL CONSTANSO</v>
          </cell>
        </row>
        <row r="2013">
          <cell r="A2013" t="str">
            <v>FREDERICO CARLOS JAÑA NETO</v>
          </cell>
          <cell r="B2013" t="str">
            <v>CARLOS DANIEL CONSTANSO</v>
          </cell>
        </row>
        <row r="2014">
          <cell r="A2014" t="str">
            <v>GUSTAVO BECKER</v>
          </cell>
          <cell r="B2014" t="str">
            <v>CARLOS DANIEL CONSTANSO</v>
          </cell>
        </row>
        <row r="2015">
          <cell r="A2015" t="str">
            <v>GUSTAVO VALENTE</v>
          </cell>
          <cell r="B2015" t="str">
            <v>CARLOS DANIEL CONSTANSO</v>
          </cell>
        </row>
        <row r="2016">
          <cell r="A2016" t="str">
            <v>JORGE ROBERTO REBELLO</v>
          </cell>
          <cell r="B2016" t="str">
            <v>CARLOS DANIEL CONSTANSO</v>
          </cell>
        </row>
        <row r="2017">
          <cell r="A2017" t="str">
            <v>LEANDRO SILVEIRA</v>
          </cell>
          <cell r="B2017" t="str">
            <v>CARLOS DANIEL CONSTANSO</v>
          </cell>
        </row>
        <row r="2018">
          <cell r="A2018" t="str">
            <v>LEONARDO GUBERT</v>
          </cell>
          <cell r="B2018" t="str">
            <v>CARLOS DANIEL CONSTANSO</v>
          </cell>
        </row>
        <row r="2019">
          <cell r="A2019" t="str">
            <v>MARCOS VINICIUS DE ANDRADE</v>
          </cell>
          <cell r="B2019" t="str">
            <v>CARLOS DANIEL CONSTANSO</v>
          </cell>
        </row>
        <row r="2020">
          <cell r="A2020" t="str">
            <v>PAULO RICARDO AMBROGI</v>
          </cell>
          <cell r="B2020" t="str">
            <v>CARLOS DANIEL CONSTANSO</v>
          </cell>
        </row>
        <row r="2021">
          <cell r="A2021" t="str">
            <v>PAULO SALUSTIANO</v>
          </cell>
          <cell r="B2021" t="str">
            <v>CARLOS DANIEL CONSTANSO</v>
          </cell>
        </row>
        <row r="2022">
          <cell r="A2022" t="str">
            <v>RAFAEL CASTANHO</v>
          </cell>
          <cell r="B2022" t="str">
            <v>CARLOS DANIEL CONSTANSO</v>
          </cell>
        </row>
        <row r="2023">
          <cell r="A2023" t="str">
            <v>RODRIGO CASECA</v>
          </cell>
          <cell r="B2023" t="str">
            <v>CARLOS DANIEL CONSTANSO</v>
          </cell>
        </row>
        <row r="2024">
          <cell r="A2024" t="str">
            <v>THIAGO CASAS</v>
          </cell>
          <cell r="B2024" t="str">
            <v>CARLOS DANIEL CONSTANSO</v>
          </cell>
        </row>
        <row r="2025">
          <cell r="A2025" t="str">
            <v>TIAGO LONGEN</v>
          </cell>
          <cell r="B2025" t="str">
            <v>CARLOS DANIEL CONSTANSO</v>
          </cell>
        </row>
        <row r="2026">
          <cell r="A2026" t="str">
            <v>DRA. ALESSANDRA MEDEIROS</v>
          </cell>
          <cell r="B2026" t="str">
            <v>CARLOS DANIEL CONSTANSO</v>
          </cell>
        </row>
        <row r="2027">
          <cell r="A2027" t="str">
            <v>FELIPE GUADAGNIN</v>
          </cell>
          <cell r="B2027" t="str">
            <v>CARLOS DANIEL CONSTANSO</v>
          </cell>
        </row>
        <row r="2028">
          <cell r="A2028" t="str">
            <v>GUSTAVO CHEROBIN</v>
          </cell>
          <cell r="B2028" t="str">
            <v>CARLOS DANIEL CONSTANSO</v>
          </cell>
        </row>
        <row r="2029">
          <cell r="A2029" t="str">
            <v>IVAN SAMPAIO</v>
          </cell>
          <cell r="B2029" t="str">
            <v>CARLOS DANIEL CONSTANSO</v>
          </cell>
        </row>
        <row r="2030">
          <cell r="A2030" t="str">
            <v>JOEL ANTONIO BERNHARDT</v>
          </cell>
          <cell r="B2030" t="str">
            <v>CARLOS DANIEL CONSTANSO</v>
          </cell>
        </row>
        <row r="2031">
          <cell r="A2031" t="str">
            <v>JULIANO EIDT</v>
          </cell>
          <cell r="B2031" t="str">
            <v>CARLOS DANIEL CONSTANSO</v>
          </cell>
        </row>
        <row r="2032">
          <cell r="A2032" t="str">
            <v>MARCELO HENRIQUE ROVARIS</v>
          </cell>
          <cell r="B2032" t="str">
            <v>CARLOS DANIEL CONSTANSO</v>
          </cell>
        </row>
        <row r="2033">
          <cell r="A2033" t="str">
            <v>RODRIGO SCHUEDA BIER</v>
          </cell>
          <cell r="B2033" t="str">
            <v>CARLOS DANIEL CONSTANSO</v>
          </cell>
        </row>
        <row r="2034">
          <cell r="A2034" t="str">
            <v>SULLIVAN GEORGE SAVARIS</v>
          </cell>
          <cell r="B2034" t="str">
            <v>CARLOS DANIEL CONSTANSO</v>
          </cell>
        </row>
        <row r="2035">
          <cell r="A2035" t="str">
            <v>TAIUÃ VARDASCA MILAN</v>
          </cell>
          <cell r="B2035" t="str">
            <v>CARLOS DANIEL CONSTANSO</v>
          </cell>
        </row>
        <row r="2036">
          <cell r="A2036" t="str">
            <v>YOLANDA GUAREZI SCHMITT</v>
          </cell>
          <cell r="B2036" t="str">
            <v>CARLOS DANIEL CONSTANSO</v>
          </cell>
        </row>
        <row r="2037">
          <cell r="A2037" t="str">
            <v>ANDRE RATTO COLOMBO</v>
          </cell>
          <cell r="B2037" t="str">
            <v>CARLOS DANIEL CONSTANSO</v>
          </cell>
        </row>
        <row r="2038">
          <cell r="A2038" t="str">
            <v>DANIEL MARABUCO DE ALBUQUERQUE LIMA</v>
          </cell>
          <cell r="B2038" t="str">
            <v>CARLOS DANIEL CONSTANSO</v>
          </cell>
        </row>
        <row r="2039">
          <cell r="A2039" t="str">
            <v>PAULO PODBOI ADACHI</v>
          </cell>
          <cell r="B2039" t="str">
            <v>CARLOS DANIEL CONSTANSO</v>
          </cell>
        </row>
        <row r="2040">
          <cell r="A2040" t="str">
            <v>ANA MARIA NOBRE NUNES</v>
          </cell>
          <cell r="B2040" t="str">
            <v>CARLOS DANIEL CONSTANSO</v>
          </cell>
        </row>
        <row r="2041">
          <cell r="A2041" t="str">
            <v>MARCUS VINICIUS PEREIRA SILVA</v>
          </cell>
          <cell r="B2041" t="str">
            <v>CARLOS DANIEL CONSTANSO</v>
          </cell>
        </row>
        <row r="2042">
          <cell r="A2042" t="str">
            <v>PAULO MACEDO DE OLIVEIRA LEITE</v>
          </cell>
          <cell r="B2042" t="str">
            <v>CARLOS DANIEL CONSTANSO</v>
          </cell>
        </row>
        <row r="2043">
          <cell r="A2043" t="str">
            <v>LEANDRO BRANDAO GUIMARAES</v>
          </cell>
          <cell r="B2043" t="str">
            <v>CARLOS DANIEL CONSTANSO</v>
          </cell>
        </row>
        <row r="2044">
          <cell r="A2044" t="str">
            <v>ESIO VASCONCELOS MARQUES</v>
          </cell>
          <cell r="B2044" t="str">
            <v>CARLOS DANIEL CONSTANSO</v>
          </cell>
        </row>
        <row r="2045">
          <cell r="A2045" t="str">
            <v>NILZA MARIA MARTINS</v>
          </cell>
          <cell r="B2045" t="str">
            <v>CARLOS DANIEL CONSTANSO</v>
          </cell>
        </row>
        <row r="2046">
          <cell r="A2046" t="str">
            <v>ANDRESSA VINHA ZANUNCIO</v>
          </cell>
          <cell r="B2046" t="str">
            <v>CARLOS DANIEL CONSTANSO</v>
          </cell>
        </row>
        <row r="2047">
          <cell r="A2047" t="str">
            <v>EMIR MIGUEL JUNIOR</v>
          </cell>
          <cell r="B2047" t="str">
            <v>CARLOS DANIEL CONSTANSO</v>
          </cell>
        </row>
        <row r="2048">
          <cell r="A2048" t="str">
            <v>KENIA PEREIRA DA SILVA</v>
          </cell>
          <cell r="B2048" t="str">
            <v>CARLOS DANIEL CONSTANSO</v>
          </cell>
        </row>
        <row r="2049">
          <cell r="A2049" t="str">
            <v>RICARDO YUKIO OKAWA</v>
          </cell>
          <cell r="B2049" t="str">
            <v>CARLOS DANIEL CONSTANSO</v>
          </cell>
        </row>
        <row r="2050">
          <cell r="A2050" t="str">
            <v>FERNANDA VALERIO HENRIQUES</v>
          </cell>
          <cell r="B2050" t="str">
            <v>CARLOS DANIEL CONSTANSO</v>
          </cell>
        </row>
        <row r="2051">
          <cell r="A2051" t="str">
            <v>DENNY FABRICIO MAGALHAES VELOSO</v>
          </cell>
          <cell r="B2051" t="str">
            <v>CARLOS DANIEL CONSTANSO</v>
          </cell>
        </row>
        <row r="2052">
          <cell r="A2052" t="str">
            <v>JESSYCA CARLA SILVA CASTRO</v>
          </cell>
          <cell r="B2052" t="str">
            <v>CARLOS DANIEL CONSTANSO</v>
          </cell>
        </row>
        <row r="2053">
          <cell r="A2053" t="str">
            <v>FLAVIO RODY DA SILVA VIANNA</v>
          </cell>
          <cell r="B2053" t="str">
            <v>CARLOS DANIEL CONSTANSO</v>
          </cell>
        </row>
        <row r="2054">
          <cell r="A2054" t="str">
            <v>ALEXANDRE AFONSO MACEDO DINIZ</v>
          </cell>
          <cell r="B2054" t="str">
            <v>CARLOS DANIEL CONSTANSO</v>
          </cell>
        </row>
        <row r="2055">
          <cell r="A2055" t="str">
            <v>JESSICA MAIA COUTO MATIAS</v>
          </cell>
          <cell r="B2055" t="str">
            <v>CARLOS DANIEL CONSTANSO</v>
          </cell>
        </row>
        <row r="2056">
          <cell r="A2056" t="str">
            <v>PEDRO HENRIQUE FARIA REIS</v>
          </cell>
          <cell r="B2056" t="str">
            <v>CARLOS DANIEL CONSTANSO</v>
          </cell>
        </row>
        <row r="2057">
          <cell r="A2057" t="str">
            <v>THELMER SANDRO DELGADO</v>
          </cell>
          <cell r="B2057" t="str">
            <v>CARLOS DANIEL CONSTANSO</v>
          </cell>
        </row>
        <row r="2058">
          <cell r="A2058" t="str">
            <v>VINICIUS CESAR BARBOSA DE MENEZES</v>
          </cell>
          <cell r="B2058" t="str">
            <v>CARLOS DANIEL CONSTANSO</v>
          </cell>
        </row>
        <row r="2059">
          <cell r="A2059" t="str">
            <v>RICARDO LIMA LACERDA</v>
          </cell>
          <cell r="B2059" t="str">
            <v>CARLOS DANIEL CONSTANSO</v>
          </cell>
        </row>
        <row r="2060">
          <cell r="A2060" t="str">
            <v>BRUNO DE CASTRO</v>
          </cell>
          <cell r="B2060" t="str">
            <v>CARLOS DANIEL CONSTANSO</v>
          </cell>
        </row>
        <row r="2061">
          <cell r="A2061" t="str">
            <v>MARIANA QUINAUD LARA</v>
          </cell>
          <cell r="B2061" t="str">
            <v>CARLOS DANIEL CONSTANSO</v>
          </cell>
        </row>
        <row r="2062">
          <cell r="A2062" t="str">
            <v>ELISANGELA CARVALHO ROCHA</v>
          </cell>
          <cell r="B2062" t="str">
            <v>CARLOS DANIEL CONSTANSO</v>
          </cell>
        </row>
        <row r="2063">
          <cell r="A2063" t="str">
            <v>NIKOLE GUIMARAES SOARES LELLO</v>
          </cell>
          <cell r="B2063" t="str">
            <v>CARLOS DANIEL CONSTANSO</v>
          </cell>
        </row>
        <row r="2064">
          <cell r="A2064" t="str">
            <v>HUDSON JOSE CARAM NASCIF</v>
          </cell>
          <cell r="B2064" t="str">
            <v>CARLOS DANIEL CONSTANSO</v>
          </cell>
        </row>
        <row r="2065">
          <cell r="A2065" t="str">
            <v>LUIZ DE ARAUJO PORTO</v>
          </cell>
          <cell r="B2065" t="str">
            <v>CARLOS DANIEL CONSTANSO</v>
          </cell>
        </row>
        <row r="2066">
          <cell r="A2066" t="str">
            <v>GUSTAVO DAMAZIO HELUY</v>
          </cell>
          <cell r="B2066" t="str">
            <v>CARLOS DANIEL CONSTANSO</v>
          </cell>
        </row>
        <row r="2067">
          <cell r="A2067" t="str">
            <v>PEDRO HENRIQUE PAIXAO SA</v>
          </cell>
          <cell r="B2067" t="str">
            <v>CARLOS DANIEL CONSTANSO</v>
          </cell>
        </row>
        <row r="2068">
          <cell r="A2068" t="str">
            <v>RAFAEL FERREIRA E COSTA</v>
          </cell>
          <cell r="B2068" t="str">
            <v>CARLOS DANIEL CONSTANSO</v>
          </cell>
        </row>
        <row r="2069">
          <cell r="A2069" t="str">
            <v>ELISEU FELIX PEREIRA BARROS</v>
          </cell>
          <cell r="B2069" t="str">
            <v>CARLOS DANIEL CONSTANSO</v>
          </cell>
        </row>
        <row r="2070">
          <cell r="A2070" t="str">
            <v>ALEXANDRE COLOMBINI</v>
          </cell>
          <cell r="B2070" t="str">
            <v>CARLOS DANIEL CONSTANSO</v>
          </cell>
        </row>
        <row r="2071">
          <cell r="A2071" t="str">
            <v>DANIEL LINS</v>
          </cell>
          <cell r="B2071" t="str">
            <v>CARLOS DANIEL CONSTANSO</v>
          </cell>
        </row>
        <row r="2072">
          <cell r="A2072" t="str">
            <v>ROSELY FREUA</v>
          </cell>
          <cell r="B2072" t="str">
            <v>CARLOS DANIEL CONSTANSO</v>
          </cell>
        </row>
        <row r="2073">
          <cell r="A2073" t="str">
            <v>DARIO BRITO REIS</v>
          </cell>
          <cell r="B2073" t="str">
            <v>CARLOS DANIEL CONSTANSO</v>
          </cell>
        </row>
        <row r="2074">
          <cell r="A2074" t="str">
            <v>RENAN DE BARROS SALGADO</v>
          </cell>
          <cell r="B2074" t="str">
            <v>CARLOS DANIEL CONSTANSO</v>
          </cell>
        </row>
        <row r="2075">
          <cell r="A2075" t="str">
            <v>OSWALDO DOS SANTOS PARIS</v>
          </cell>
          <cell r="B2075" t="str">
            <v>CARLOS DANIEL CONSTANSO</v>
          </cell>
        </row>
        <row r="2076">
          <cell r="A2076" t="str">
            <v>DANIELA MALHEIROS</v>
          </cell>
          <cell r="B2076" t="str">
            <v>CARLOS DANIEL CONSTANSO</v>
          </cell>
        </row>
        <row r="2077">
          <cell r="A2077" t="str">
            <v>ROBERTO FRANCESCHELLI NETO</v>
          </cell>
          <cell r="B2077" t="str">
            <v>CARLOS DANIEL CONSTANSO</v>
          </cell>
        </row>
        <row r="2078">
          <cell r="A2078" t="str">
            <v>LUIZ FERNANDO PINA DE CARVALHO</v>
          </cell>
          <cell r="B2078" t="str">
            <v>CARLOS DANIEL CONSTANSO</v>
          </cell>
        </row>
        <row r="2079">
          <cell r="A2079" t="str">
            <v>RICARDO BARBIERE</v>
          </cell>
          <cell r="B2079" t="str">
            <v>CARLOS DANIEL CONSTANSO</v>
          </cell>
        </row>
        <row r="2080">
          <cell r="A2080" t="str">
            <v>ADRIANA RODRIGUES ZELLER</v>
          </cell>
          <cell r="B2080" t="str">
            <v>CARLOS DANIEL CONSTANSO</v>
          </cell>
        </row>
        <row r="2081">
          <cell r="A2081" t="str">
            <v>ALEX ROMUALDO MORENO TAFUR</v>
          </cell>
          <cell r="B2081" t="str">
            <v>CARLOS DANIEL CONSTANSO</v>
          </cell>
        </row>
        <row r="2082">
          <cell r="A2082" t="str">
            <v>ALEXANDRE GUAZZELLI</v>
          </cell>
          <cell r="B2082" t="str">
            <v>CARLOS DANIEL CONSTANSO</v>
          </cell>
        </row>
        <row r="2083">
          <cell r="A2083" t="str">
            <v>ALEXANDRE WAGNER CADIMA CORRADI</v>
          </cell>
          <cell r="B2083" t="str">
            <v>CARLOS DANIEL CONSTANSO</v>
          </cell>
        </row>
        <row r="2084">
          <cell r="A2084" t="str">
            <v>ALOISIO MELOTI DOTTORE</v>
          </cell>
          <cell r="B2084" t="str">
            <v>CARLOS DANIEL CONSTANSO</v>
          </cell>
        </row>
        <row r="2085">
          <cell r="A2085" t="str">
            <v>AMERICO CIMATTI NETO</v>
          </cell>
          <cell r="B2085" t="str">
            <v>CARLOS DANIEL CONSTANSO</v>
          </cell>
        </row>
        <row r="2086">
          <cell r="A2086" t="str">
            <v>ANA LAURA MARANHO MAGALHAES</v>
          </cell>
          <cell r="B2086" t="str">
            <v>CARLOS DANIEL CONSTANSO</v>
          </cell>
        </row>
        <row r="2087">
          <cell r="A2087" t="str">
            <v>ANTONIO CARLOS MANIGLIA NASCIMENTO</v>
          </cell>
          <cell r="B2087" t="str">
            <v>CARLOS DANIEL CONSTANSO</v>
          </cell>
        </row>
        <row r="2088">
          <cell r="A2088" t="str">
            <v>ANTONIO FLAVIO MELOTI DOTTORE</v>
          </cell>
          <cell r="B2088" t="str">
            <v>CARLOS DANIEL CONSTANSO</v>
          </cell>
        </row>
        <row r="2089">
          <cell r="A2089" t="str">
            <v>CAIO FERNANDES RUOTOLO</v>
          </cell>
          <cell r="B2089" t="str">
            <v>CARLOS DANIEL CONSTANSO</v>
          </cell>
        </row>
        <row r="2090">
          <cell r="A2090" t="str">
            <v>CARLOS EDUARDO TEIXEIRA POUZA</v>
          </cell>
          <cell r="B2090" t="str">
            <v>CARLOS DANIEL CONSTANSO</v>
          </cell>
        </row>
        <row r="2091">
          <cell r="A2091" t="str">
            <v>CARLOS KOSSEI OBATA</v>
          </cell>
          <cell r="B2091" t="str">
            <v>CARLOS DANIEL CONSTANSO</v>
          </cell>
        </row>
        <row r="2092">
          <cell r="A2092" t="str">
            <v>CHRISTIAN WIIKMANN</v>
          </cell>
          <cell r="B2092" t="str">
            <v>CARLOS DANIEL CONSTANSO</v>
          </cell>
        </row>
        <row r="2093">
          <cell r="A2093" t="str">
            <v>DOMINGOS LOPES DE AMARAL JUNIOR</v>
          </cell>
          <cell r="B2093" t="str">
            <v>CARLOS DANIEL CONSTANSO</v>
          </cell>
        </row>
        <row r="2094">
          <cell r="A2094" t="str">
            <v>DAVID MAXIMO JUNIOR</v>
          </cell>
          <cell r="B2094" t="str">
            <v>CARLOS DANIEL CONSTANSO</v>
          </cell>
        </row>
        <row r="2095">
          <cell r="A2095" t="str">
            <v>DIEGO ALVES FERREIRA</v>
          </cell>
          <cell r="B2095" t="str">
            <v>CARLOS DANIEL CONSTANSO</v>
          </cell>
        </row>
        <row r="2096">
          <cell r="A2096" t="str">
            <v>FABIO FERNANDES ABIB</v>
          </cell>
          <cell r="B2096" t="str">
            <v>CARLOS DANIEL CONSTANSO</v>
          </cell>
        </row>
        <row r="2097">
          <cell r="A2097" t="str">
            <v>DOUGLAS GUIZILIM RODRIGUES</v>
          </cell>
          <cell r="B2097" t="str">
            <v>CARLOS DANIEL CONSTANSO</v>
          </cell>
        </row>
        <row r="2098">
          <cell r="A2098" t="str">
            <v>DOUGLAS TSUNEMI</v>
          </cell>
          <cell r="B2098" t="str">
            <v>CARLOS DANIEL CONSTANSO</v>
          </cell>
        </row>
        <row r="2099">
          <cell r="A2099" t="str">
            <v>EDSON KENJI NAKANO</v>
          </cell>
          <cell r="B2099" t="str">
            <v>CARLOS DANIEL CONSTANSO</v>
          </cell>
        </row>
        <row r="2100">
          <cell r="A2100" t="str">
            <v>ELCIO IZUMI MIZOGUCHI</v>
          </cell>
          <cell r="B2100" t="str">
            <v>CARLOS DANIEL CONSTANSO</v>
          </cell>
        </row>
        <row r="2101">
          <cell r="A2101" t="str">
            <v>ELI MOUSSA CHALOUHI</v>
          </cell>
          <cell r="B2101" t="str">
            <v>CARLOS DANIEL CONSTANSO</v>
          </cell>
        </row>
        <row r="2102">
          <cell r="A2102" t="str">
            <v>FERNANDA PROVAZI ZANETTA</v>
          </cell>
          <cell r="B2102" t="str">
            <v>CARLOS DANIEL CONSTANSO</v>
          </cell>
        </row>
        <row r="2103">
          <cell r="A2103" t="str">
            <v>FERNANDO ABDALA DA SILVA OLIVEIRA</v>
          </cell>
          <cell r="B2103" t="str">
            <v>CARLOS DANIEL CONSTANSO</v>
          </cell>
        </row>
        <row r="2104">
          <cell r="A2104" t="str">
            <v>FERNANDO FERREIRA GARCIA NALI</v>
          </cell>
          <cell r="B2104" t="str">
            <v>CARLOS DANIEL CONSTANSO</v>
          </cell>
        </row>
        <row r="2105">
          <cell r="A2105" t="str">
            <v>FERNANDO HENRIQUE PORTOLANI</v>
          </cell>
          <cell r="B2105" t="str">
            <v>CARLOS DANIEL CONSTANSO</v>
          </cell>
        </row>
        <row r="2106">
          <cell r="A2106" t="str">
            <v>FRANCISCO FELIPE ALVES DOS SANTOS</v>
          </cell>
          <cell r="B2106" t="str">
            <v>CARLOS DANIEL CONSTANSO</v>
          </cell>
        </row>
        <row r="2107">
          <cell r="A2107" t="str">
            <v>GUILHERME RUIZ MARTINS BRITES DA SILVA</v>
          </cell>
          <cell r="B2107" t="str">
            <v>CARLOS DANIEL CONSTANSO</v>
          </cell>
        </row>
        <row r="2108">
          <cell r="A2108" t="str">
            <v>GUSTHAVO TOMASI PERIN</v>
          </cell>
          <cell r="B2108" t="str">
            <v>CARLOS DANIEL CONSTANSO</v>
          </cell>
        </row>
        <row r="2109">
          <cell r="A2109" t="str">
            <v>ERIKA HITOMI SUZUKI</v>
          </cell>
          <cell r="B2109" t="str">
            <v>CARLOS DANIEL CONSTANSO</v>
          </cell>
        </row>
        <row r="2110">
          <cell r="A2110" t="str">
            <v>SALIME SAYURI IOCHIDA</v>
          </cell>
          <cell r="B2110" t="str">
            <v>CARLOS DANIEL CONSTANSO</v>
          </cell>
        </row>
        <row r="2111">
          <cell r="A2111" t="str">
            <v>HELIO RICARDO NOGUEIRA ALVES</v>
          </cell>
          <cell r="B2111" t="str">
            <v>CARLOS DANIEL CONSTANSO</v>
          </cell>
        </row>
        <row r="2112">
          <cell r="A2112" t="str">
            <v>INGRID RODRIGUES VIEIRA</v>
          </cell>
          <cell r="B2112" t="str">
            <v>CARLOS DANIEL CONSTANSO</v>
          </cell>
        </row>
        <row r="2113">
          <cell r="A2113" t="str">
            <v>ISABEL YOKO TAKASAKA</v>
          </cell>
          <cell r="B2113" t="str">
            <v>CARLOS DANIEL CONSTANSO</v>
          </cell>
        </row>
        <row r="2114">
          <cell r="A2114" t="str">
            <v>JAIME RIBEIRO CARVALHO TELES</v>
          </cell>
          <cell r="B2114" t="str">
            <v>CARLOS DANIEL CONSTANSO</v>
          </cell>
        </row>
        <row r="2115">
          <cell r="A2115" t="str">
            <v>JAYME LUIS ESVICERO PAULILLO</v>
          </cell>
          <cell r="B2115" t="str">
            <v>CARLOS DANIEL CONSTANSO</v>
          </cell>
        </row>
        <row r="2116">
          <cell r="A2116" t="str">
            <v>JOAO HENRIQUE BURNATO</v>
          </cell>
          <cell r="B2116" t="str">
            <v>CARLOS DANIEL CONSTANSO</v>
          </cell>
        </row>
        <row r="2117">
          <cell r="A2117" t="str">
            <v>LEANDRO MIRANDA TRAMA</v>
          </cell>
          <cell r="B2117" t="str">
            <v>CARLOS DANIEL CONSTANSO</v>
          </cell>
        </row>
        <row r="2118">
          <cell r="A2118" t="str">
            <v>LUCINEI ADRIANO COSTA BAETA CARREIRA</v>
          </cell>
          <cell r="B2118" t="str">
            <v>CARLOS DANIEL CONSTANSO</v>
          </cell>
        </row>
        <row r="2119">
          <cell r="A2119" t="str">
            <v>LUIZ FELIPE FERNANDES LONGUINO</v>
          </cell>
          <cell r="B2119" t="str">
            <v>CARLOS DANIEL CONSTANSO</v>
          </cell>
        </row>
        <row r="2120">
          <cell r="A2120" t="str">
            <v>MARCELO GIOVANELLI CONSTANTINO</v>
          </cell>
          <cell r="B2120" t="str">
            <v>CARLOS DANIEL CONSTANSO</v>
          </cell>
        </row>
        <row r="2121">
          <cell r="A2121" t="str">
            <v>MARCELO IGI OTSUBO</v>
          </cell>
          <cell r="B2121" t="str">
            <v>CARLOS DANIEL CONSTANSO</v>
          </cell>
        </row>
        <row r="2122">
          <cell r="A2122" t="str">
            <v>MARCELO KOJI OTA</v>
          </cell>
          <cell r="B2122" t="str">
            <v>CARLOS DANIEL CONSTANSO</v>
          </cell>
        </row>
        <row r="2123">
          <cell r="A2123" t="str">
            <v>MARCELO PANIZZUTTI BARBOZA</v>
          </cell>
          <cell r="B2123" t="str">
            <v>CARLOS DANIEL CONSTANSO</v>
          </cell>
        </row>
        <row r="2124">
          <cell r="A2124" t="str">
            <v>MARCOS ANTONIO NALI</v>
          </cell>
          <cell r="B2124" t="str">
            <v>CARLOS DANIEL CONSTANSO</v>
          </cell>
        </row>
        <row r="2125">
          <cell r="A2125" t="str">
            <v>MIGUEL TRANDAFILOV JUNIOR</v>
          </cell>
          <cell r="B2125" t="str">
            <v>CARLOS DANIEL CONSTANSO</v>
          </cell>
        </row>
        <row r="2126">
          <cell r="A2126" t="str">
            <v>MILTON EITI ADACHI</v>
          </cell>
          <cell r="B2126" t="str">
            <v>CARLOS DANIEL CONSTANSO</v>
          </cell>
        </row>
        <row r="2127">
          <cell r="A2127" t="str">
            <v>MOHAMAD MOUNIR SAADA</v>
          </cell>
          <cell r="B2127" t="str">
            <v>CARLOS DANIEL CONSTANSO</v>
          </cell>
        </row>
        <row r="2128">
          <cell r="A2128" t="str">
            <v>MOISES YOSHIFUMI KOMATSU</v>
          </cell>
          <cell r="B2128" t="str">
            <v>CARLOS DANIEL CONSTANSO</v>
          </cell>
        </row>
        <row r="2129">
          <cell r="A2129" t="str">
            <v>PATRICIA NAKAZONE</v>
          </cell>
          <cell r="B2129" t="str">
            <v>CARLOS DANIEL CONSTANSO</v>
          </cell>
        </row>
        <row r="2130">
          <cell r="A2130" t="str">
            <v>RAFAEL MARTINS DE OLIVEIRA</v>
          </cell>
          <cell r="B2130" t="str">
            <v>CARLOS DANIEL CONSTANSO</v>
          </cell>
        </row>
        <row r="2131">
          <cell r="A2131" t="str">
            <v>RAFAEL VICENTINO LEME</v>
          </cell>
          <cell r="B2131" t="str">
            <v>CARLOS DANIEL CONSTANSO</v>
          </cell>
        </row>
        <row r="2132">
          <cell r="A2132" t="str">
            <v>RAPHAEL BATTISTI</v>
          </cell>
          <cell r="B2132" t="str">
            <v>CARLOS DANIEL CONSTANSO</v>
          </cell>
        </row>
        <row r="2133">
          <cell r="A2133" t="str">
            <v>REINALDO BURNATO</v>
          </cell>
          <cell r="B2133" t="str">
            <v>CARLOS DANIEL CONSTANSO</v>
          </cell>
        </row>
        <row r="2134">
          <cell r="A2134" t="str">
            <v>RICARDO ALVES DE OLIVEIRA MOTTA</v>
          </cell>
          <cell r="B2134" t="str">
            <v>CARLOS DANIEL CONSTANSO</v>
          </cell>
        </row>
        <row r="2135">
          <cell r="A2135" t="str">
            <v>RICARDO JOSE BRITES DA SILVA</v>
          </cell>
          <cell r="B2135" t="str">
            <v>CARLOS DANIEL CONSTANSO</v>
          </cell>
        </row>
        <row r="2136">
          <cell r="A2136" t="str">
            <v>RICARDO RODRIGUES MERCALDI</v>
          </cell>
          <cell r="B2136" t="str">
            <v>CARLOS DANIEL CONSTANSO</v>
          </cell>
        </row>
        <row r="2137">
          <cell r="A2137" t="str">
            <v>ROBINSON DALAPRIA</v>
          </cell>
          <cell r="B2137" t="str">
            <v>CARLOS DANIEL CONSTANSO</v>
          </cell>
        </row>
        <row r="2138">
          <cell r="A2138" t="str">
            <v>RODRIGO ARAUJO MADUREIRA</v>
          </cell>
          <cell r="B2138" t="str">
            <v>CARLOS DANIEL CONSTANSO</v>
          </cell>
        </row>
        <row r="2139">
          <cell r="A2139" t="str">
            <v>RODRIGO BITUN</v>
          </cell>
          <cell r="B2139" t="str">
            <v>CARLOS DANIEL CONSTANSO</v>
          </cell>
        </row>
        <row r="2140">
          <cell r="A2140" t="str">
            <v>RODRIGO YUITI NAKAO</v>
          </cell>
          <cell r="B2140" t="str">
            <v>CARLOS DANIEL CONSTANSO</v>
          </cell>
        </row>
        <row r="2141">
          <cell r="A2141" t="str">
            <v>RODRIGO ZAVANELA</v>
          </cell>
          <cell r="B2141" t="str">
            <v>CARLOS DANIEL CONSTANSO</v>
          </cell>
        </row>
        <row r="2142">
          <cell r="A2142" t="str">
            <v>ROGERIO KAWASSAKI KUROBA</v>
          </cell>
          <cell r="B2142" t="str">
            <v>CARLOS DANIEL CONSTANSO</v>
          </cell>
        </row>
        <row r="2143">
          <cell r="A2143" t="str">
            <v>SABRINA ATHIE VAZ FERREIRA</v>
          </cell>
          <cell r="B2143" t="str">
            <v>CARLOS DANIEL CONSTANSO</v>
          </cell>
        </row>
        <row r="2144">
          <cell r="A2144" t="str">
            <v>SIDNEY ROBERTO WAKI</v>
          </cell>
          <cell r="B2144" t="str">
            <v>CARLOS DANIEL CONSTANSO</v>
          </cell>
        </row>
        <row r="2145">
          <cell r="A2145" t="str">
            <v>VERA LUCIA RIBEIRO FUESS</v>
          </cell>
          <cell r="B2145" t="str">
            <v>CARLOS DANIEL CONSTANSO</v>
          </cell>
        </row>
        <row r="2146">
          <cell r="A2146" t="str">
            <v>VICTOR KALIL FLUMIGNAN</v>
          </cell>
          <cell r="B2146" t="str">
            <v>CARLOS DANIEL CONSTANSO</v>
          </cell>
        </row>
        <row r="2147">
          <cell r="A2147" t="str">
            <v>WAGNER LONGO RODRIGUES</v>
          </cell>
          <cell r="B2147" t="str">
            <v>CARLOS DANIEL CONSTANSO</v>
          </cell>
        </row>
        <row r="2148">
          <cell r="A2148" t="str">
            <v>WILSON DE SOUZA SALTI</v>
          </cell>
          <cell r="B2148" t="str">
            <v>CARLOS DANIEL CONSTANSO</v>
          </cell>
        </row>
        <row r="2149">
          <cell r="A2149" t="str">
            <v>GASTAO SCHWARZ JUNIOR</v>
          </cell>
          <cell r="B2149" t="str">
            <v>CARLOS DANIEL CONSTANSO</v>
          </cell>
        </row>
        <row r="2150">
          <cell r="A2150" t="str">
            <v>MARTIN BURGER</v>
          </cell>
          <cell r="B2150" t="str">
            <v>CARLOS DANIEL CONSTANSO</v>
          </cell>
        </row>
        <row r="2151">
          <cell r="A2151" t="str">
            <v>MARIOLIVO MOGNOL</v>
          </cell>
          <cell r="B2151" t="str">
            <v>CARLOS DANIEL CONSTANSO</v>
          </cell>
        </row>
        <row r="2152">
          <cell r="A2152" t="str">
            <v>PAOLA HAREN OLIVEIRA NOBREGA</v>
          </cell>
          <cell r="B2152" t="str">
            <v>CARLOS DANIEL CONSTANSO</v>
          </cell>
        </row>
        <row r="2153">
          <cell r="A2153" t="str">
            <v>ROBISON SIQUEIRA ROSA</v>
          </cell>
          <cell r="B2153" t="str">
            <v>CARLOS DANIEL CONSTANSO</v>
          </cell>
        </row>
        <row r="2154">
          <cell r="A2154" t="str">
            <v>SHIGUENORI IWAMURA</v>
          </cell>
          <cell r="B2154" t="str">
            <v>CARLOS DANIEL CONSTANSO</v>
          </cell>
        </row>
        <row r="2155">
          <cell r="A2155" t="str">
            <v>LEONARDO DAVID PIRES BARCELOS</v>
          </cell>
          <cell r="B2155" t="str">
            <v>CARLOS DANIEL CONSTANSO</v>
          </cell>
        </row>
        <row r="2156">
          <cell r="A2156" t="str">
            <v>ADRIANO NOGUEIRA ALEIXO</v>
          </cell>
          <cell r="B2156" t="str">
            <v>CARLOS DANIEL CONSTANSO</v>
          </cell>
        </row>
        <row r="2157">
          <cell r="A2157" t="str">
            <v>AEXANDRE HENRIQUE SILVEIRA BECHARA</v>
          </cell>
          <cell r="B2157" t="str">
            <v>CARLOS DANIEL CONSTANSO</v>
          </cell>
        </row>
        <row r="2158">
          <cell r="A2158" t="str">
            <v>ALEXANDRE LUIS FILOCOMO</v>
          </cell>
          <cell r="B2158" t="str">
            <v>CARLOS DANIEL CONSTANSO</v>
          </cell>
        </row>
        <row r="2159">
          <cell r="A2159" t="str">
            <v>ALEXANDRE VENANCIO DE SOUSA</v>
          </cell>
          <cell r="B2159" t="str">
            <v>CARLOS DANIEL CONSTANSO</v>
          </cell>
        </row>
        <row r="2160">
          <cell r="A2160" t="str">
            <v>ALICIA MARINA CARDOSO</v>
          </cell>
          <cell r="B2160" t="str">
            <v>CARLOS DANIEL CONSTANSO</v>
          </cell>
        </row>
        <row r="2161">
          <cell r="A2161" t="str">
            <v>ANDRE LUIS MAION CASARIM</v>
          </cell>
          <cell r="B2161" t="str">
            <v>CARLOS DANIEL CONSTANSO</v>
          </cell>
        </row>
        <row r="2162">
          <cell r="A2162" t="str">
            <v>ANDRE LUIZ ANAYA SINHORINI</v>
          </cell>
          <cell r="B2162" t="str">
            <v>CARLOS DANIEL CONSTANSO</v>
          </cell>
        </row>
        <row r="2163">
          <cell r="A2163" t="str">
            <v>DANIEL GINER ROSELIS</v>
          </cell>
          <cell r="B2163" t="str">
            <v>CARLOS DANIEL CONSTANSO</v>
          </cell>
        </row>
        <row r="2164">
          <cell r="A2164" t="str">
            <v>DANIEL SOUZA DE MELO</v>
          </cell>
          <cell r="B2164" t="str">
            <v>CARLOS DANIEL CONSTANSO</v>
          </cell>
        </row>
        <row r="2165">
          <cell r="A2165" t="str">
            <v>EDER DEIVIS FISTAROL</v>
          </cell>
          <cell r="B2165" t="str">
            <v>CARLOS DANIEL CONSTANSO</v>
          </cell>
        </row>
        <row r="2166">
          <cell r="A2166" t="str">
            <v>EDSON HIROSHI SALGADO URAMOTO</v>
          </cell>
          <cell r="B2166" t="str">
            <v>CARLOS DANIEL CONSTANSO</v>
          </cell>
        </row>
        <row r="2167">
          <cell r="A2167" t="str">
            <v>EDUARDO ALEXANDRE ANDREUCCETI DOLIVEIRA</v>
          </cell>
          <cell r="B2167" t="str">
            <v>CARLOS DANIEL CONSTANSO</v>
          </cell>
        </row>
        <row r="2168">
          <cell r="A2168" t="str">
            <v>FABIANA APARECIDA SANCHES ROMANATO</v>
          </cell>
          <cell r="B2168" t="str">
            <v>CARLOS DANIEL CONSTANSO</v>
          </cell>
        </row>
        <row r="2169">
          <cell r="A2169" t="str">
            <v>FELIPE BORDINHON MERCANTE</v>
          </cell>
          <cell r="B2169" t="str">
            <v>CARLOS DANIEL CONSTANSO</v>
          </cell>
        </row>
        <row r="2170">
          <cell r="A2170" t="str">
            <v>FERNANDO KENJI KIKUTA</v>
          </cell>
          <cell r="B2170" t="str">
            <v>CARLOS DANIEL CONSTANSO</v>
          </cell>
        </row>
        <row r="2171">
          <cell r="A2171" t="str">
            <v>FERNANDO ZAHORCSAK</v>
          </cell>
          <cell r="B2171" t="str">
            <v>CARLOS DANIEL CONSTANSO</v>
          </cell>
        </row>
        <row r="2172">
          <cell r="A2172" t="str">
            <v>GILBERTO PERON JUNIOR</v>
          </cell>
          <cell r="B2172" t="str">
            <v>CARLOS DANIEL CONSTANSO</v>
          </cell>
        </row>
        <row r="2173">
          <cell r="A2173" t="str">
            <v>GUSTAVO RORATTO SANDI</v>
          </cell>
          <cell r="B2173" t="str">
            <v>CARLOS DANIEL CONSTANSO</v>
          </cell>
        </row>
        <row r="2174">
          <cell r="A2174" t="str">
            <v>HENRIQUE CABRINI MOREIRA</v>
          </cell>
          <cell r="B2174" t="str">
            <v>CARLOS DANIEL CONSTANSO</v>
          </cell>
        </row>
        <row r="2175">
          <cell r="A2175" t="str">
            <v>IVAN SOLANI MARTINS</v>
          </cell>
          <cell r="B2175" t="str">
            <v>CARLOS DANIEL CONSTANSO</v>
          </cell>
        </row>
        <row r="2176">
          <cell r="A2176" t="str">
            <v>JOAO GABRIEL DUARTE PAES PRADELLA</v>
          </cell>
          <cell r="B2176" t="str">
            <v>CARLOS DANIEL CONSTANSO</v>
          </cell>
        </row>
        <row r="2177">
          <cell r="A2177" t="str">
            <v>JOAO GAVRANICH JUNIOR</v>
          </cell>
          <cell r="B2177" t="str">
            <v>CARLOS DANIEL CONSTANSO</v>
          </cell>
        </row>
        <row r="2178">
          <cell r="A2178" t="str">
            <v>JOAO LUIZ PEREIRA DA SILVA NETO</v>
          </cell>
          <cell r="B2178" t="str">
            <v>CARLOS DANIEL CONSTANSO</v>
          </cell>
        </row>
        <row r="2179">
          <cell r="A2179" t="str">
            <v>JOAO MARCOS DE CASTRO POSSATO LEAO</v>
          </cell>
          <cell r="B2179" t="str">
            <v>CARLOS DANIEL CONSTANSO</v>
          </cell>
        </row>
        <row r="2180">
          <cell r="A2180" t="str">
            <v>JOSEPH HIAR</v>
          </cell>
          <cell r="B2180" t="str">
            <v>CARLOS DANIEL CONSTANSO</v>
          </cell>
        </row>
        <row r="2181">
          <cell r="A2181" t="str">
            <v>JUAN CARLOS MENACHO MELGAR</v>
          </cell>
          <cell r="B2181" t="str">
            <v>CARLOS DANIEL CONSTANSO</v>
          </cell>
        </row>
        <row r="2182">
          <cell r="A2182" t="str">
            <v>KLEBER CARLOS DE AZEVEDO JUNIOR</v>
          </cell>
          <cell r="B2182" t="str">
            <v>CARLOS DANIEL CONSTANSO</v>
          </cell>
        </row>
        <row r="2183">
          <cell r="A2183" t="str">
            <v>LAERCIO ZAVALONI MELOTTI</v>
          </cell>
          <cell r="B2183" t="str">
            <v>CARLOS DANIEL CONSTANSO</v>
          </cell>
        </row>
        <row r="2184">
          <cell r="A2184" t="str">
            <v>LARISSA NERI</v>
          </cell>
          <cell r="B2184" t="str">
            <v>CARLOS DANIEL CONSTANSO</v>
          </cell>
        </row>
        <row r="2185">
          <cell r="A2185" t="str">
            <v>LEANDRO TAVARES FLAIBAN</v>
          </cell>
          <cell r="B2185" t="str">
            <v>CARLOS DANIEL CONSTANSO</v>
          </cell>
        </row>
        <row r="2186">
          <cell r="A2186" t="str">
            <v>LIGIA FERREIRA DE TOLEDO KAWAMOTO</v>
          </cell>
          <cell r="B2186" t="str">
            <v>CARLOS DANIEL CONSTANSO</v>
          </cell>
        </row>
        <row r="2187">
          <cell r="A2187" t="str">
            <v>LUIS ANIBAL LARCO PATINO</v>
          </cell>
          <cell r="B2187" t="str">
            <v>CARLOS DANIEL CONSTANSO</v>
          </cell>
        </row>
        <row r="2188">
          <cell r="A2188" t="str">
            <v>LUIS FELIPE MAATZ RAMOS</v>
          </cell>
          <cell r="B2188" t="str">
            <v>CARLOS DANIEL CONSTANSO</v>
          </cell>
        </row>
        <row r="2189">
          <cell r="A2189" t="str">
            <v>LUIZ FERNANDO GRACINDO</v>
          </cell>
          <cell r="B2189" t="str">
            <v>CARLOS DANIEL CONSTANSO</v>
          </cell>
        </row>
        <row r="2190">
          <cell r="A2190" t="str">
            <v>LUIZ OTAVIO ALVES</v>
          </cell>
          <cell r="B2190" t="str">
            <v>CARLOS DANIEL CONSTANSO</v>
          </cell>
        </row>
        <row r="2191">
          <cell r="A2191" t="str">
            <v>LUIZ VICENTE BERTI</v>
          </cell>
          <cell r="B2191" t="str">
            <v>CARLOS DANIEL CONSTANSO</v>
          </cell>
        </row>
        <row r="2192">
          <cell r="A2192" t="str">
            <v>MARCOS ANTONIO TEBET</v>
          </cell>
          <cell r="B2192" t="str">
            <v>CARLOS DANIEL CONSTANSO</v>
          </cell>
        </row>
        <row r="2193">
          <cell r="A2193" t="str">
            <v>MARCOS PAULO CABRAL</v>
          </cell>
          <cell r="B2193" t="str">
            <v>CARLOS DANIEL CONSTANSO</v>
          </cell>
        </row>
        <row r="2194">
          <cell r="A2194" t="str">
            <v>MARIA BEATRIZ GABOARDI</v>
          </cell>
          <cell r="B2194" t="str">
            <v>CARLOS DANIEL CONSTANSO</v>
          </cell>
        </row>
        <row r="2195">
          <cell r="A2195" t="str">
            <v>MARIANA NERI</v>
          </cell>
          <cell r="B2195" t="str">
            <v>CARLOS DANIEL CONSTANSO</v>
          </cell>
        </row>
        <row r="2196">
          <cell r="A2196" t="str">
            <v>MISHELY NATALIA CARDOSO</v>
          </cell>
          <cell r="B2196" t="str">
            <v>CARLOS DANIEL CONSTANSO</v>
          </cell>
        </row>
        <row r="2197">
          <cell r="A2197" t="str">
            <v>NEI DANILO BENETTI JUNIOR</v>
          </cell>
          <cell r="B2197" t="str">
            <v>CARLOS DANIEL CONSTANSO</v>
          </cell>
        </row>
        <row r="2198">
          <cell r="A2198" t="str">
            <v>NICOLAU GRANADO SEGRE</v>
          </cell>
          <cell r="B2198" t="str">
            <v>CARLOS DANIEL CONSTANSO</v>
          </cell>
        </row>
        <row r="2199">
          <cell r="A2199" t="str">
            <v>PALOMA GUERRA</v>
          </cell>
          <cell r="B2199" t="str">
            <v>CARLOS DANIEL CONSTANSO</v>
          </cell>
        </row>
        <row r="2200">
          <cell r="A2200" t="str">
            <v>PAULO ROBERTO MOURA MACHADO</v>
          </cell>
          <cell r="B2200" t="str">
            <v>CARLOS DANIEL CONSTANSO</v>
          </cell>
        </row>
        <row r="2201">
          <cell r="A2201" t="str">
            <v>RAFAEL FAVARO ARRUDA</v>
          </cell>
          <cell r="B2201" t="str">
            <v>CARLOS DANIEL CONSTANSO</v>
          </cell>
        </row>
        <row r="2202">
          <cell r="A2202" t="str">
            <v>RAUL MUNCH CAVALCANTI</v>
          </cell>
          <cell r="B2202" t="str">
            <v>CARLOS DANIEL CONSTANSO</v>
          </cell>
        </row>
        <row r="2203">
          <cell r="A2203" t="str">
            <v>RICARDO FERNANDO PORTO DRYGALA JUNIOR</v>
          </cell>
          <cell r="B2203" t="str">
            <v>CARLOS DANIEL CONSTANSO</v>
          </cell>
        </row>
        <row r="2204">
          <cell r="A2204" t="str">
            <v>RUBENS MASSARU KANNO</v>
          </cell>
          <cell r="B2204" t="str">
            <v>CARLOS DANIEL CONSTANSO</v>
          </cell>
        </row>
        <row r="2205">
          <cell r="A2205" t="str">
            <v>SAMIR ABD EL FATAH</v>
          </cell>
          <cell r="B2205" t="str">
            <v>CARLOS DANIEL CONSTANSO</v>
          </cell>
        </row>
        <row r="2206">
          <cell r="A2206" t="str">
            <v>SERGIO FERREIRA MODENA</v>
          </cell>
          <cell r="B2206" t="str">
            <v>CARLOS DANIEL CONSTANSO</v>
          </cell>
        </row>
        <row r="2207">
          <cell r="A2207" t="str">
            <v>THIAGO ALVES CERATTI</v>
          </cell>
          <cell r="B2207" t="str">
            <v>CARLOS DANIEL CONSTANSO</v>
          </cell>
        </row>
        <row r="2208">
          <cell r="A2208" t="str">
            <v>VASCO ANTONIO CRIVELARO</v>
          </cell>
          <cell r="B2208" t="str">
            <v>CARLOS DANIEL CONSTANSO</v>
          </cell>
        </row>
        <row r="2209">
          <cell r="A2209" t="str">
            <v>VITOR BORDINHON MERCANTE</v>
          </cell>
          <cell r="B2209" t="str">
            <v>CARLOS DANIEL CONSTANSO</v>
          </cell>
        </row>
        <row r="2210">
          <cell r="A2210" t="str">
            <v>WAGNER PASQUALINI</v>
          </cell>
          <cell r="B2210" t="str">
            <v>CARLOS DANIEL CONSTANSO</v>
          </cell>
        </row>
        <row r="2211">
          <cell r="A2211" t="str">
            <v>WALDO LISBOA CAMPOS NETO</v>
          </cell>
          <cell r="B2211" t="str">
            <v>CARLOS DANIEL CONSTANSO</v>
          </cell>
        </row>
        <row r="2212">
          <cell r="A2212" t="str">
            <v>GABRIELA COUTINHO ALVES</v>
          </cell>
          <cell r="B2212" t="str">
            <v>CARLOS DANIEL CONSTANSO</v>
          </cell>
        </row>
        <row r="2213">
          <cell r="A2213" t="str">
            <v>CHRISTIAN ANDERSON LEITE DE OLIVEIRA</v>
          </cell>
          <cell r="B2213" t="str">
            <v>CARLOS DANIEL CONSTANSO</v>
          </cell>
        </row>
        <row r="2214">
          <cell r="A2214" t="str">
            <v>MARIO SERGIO LEONI CARREGOSA</v>
          </cell>
          <cell r="B2214" t="str">
            <v>CARLOS DANIEL CONSTANSO</v>
          </cell>
        </row>
        <row r="2215">
          <cell r="A2215" t="str">
            <v>JOSYANDRA PAULA DE FREITAS ROSA</v>
          </cell>
          <cell r="B2215" t="str">
            <v>CARLOS DANIEL CONSTANSO</v>
          </cell>
        </row>
        <row r="2216">
          <cell r="A2216" t="str">
            <v>LUIZ EDUARDO DOS SANTOS RIBEIRO</v>
          </cell>
          <cell r="B2216" t="str">
            <v>CARLOS DANIEL CONSTANSO</v>
          </cell>
        </row>
        <row r="2217">
          <cell r="A2217" t="str">
            <v>PAULO NEY SIERRA MARQUES</v>
          </cell>
          <cell r="B2217" t="str">
            <v>CARLOS DANIEL CONSTANSO</v>
          </cell>
        </row>
        <row r="2218">
          <cell r="A2218" t="str">
            <v>BRUNO PEREIRA DE AZEVEDO</v>
          </cell>
          <cell r="B2218" t="str">
            <v>CARLOS DANIEL CONSTANSO</v>
          </cell>
        </row>
        <row r="2219">
          <cell r="A2219" t="str">
            <v>FERNANDO AUGUSTO REGINATTO ROBERTO</v>
          </cell>
          <cell r="B2219" t="str">
            <v>CARLOS DANIEL CONSTANSO</v>
          </cell>
        </row>
        <row r="2220">
          <cell r="A2220" t="str">
            <v>GILBERTO EITIRO NAKAGAWA</v>
          </cell>
          <cell r="B2220" t="str">
            <v>CARLOS DANIEL CONSTANSO</v>
          </cell>
        </row>
        <row r="2221">
          <cell r="A2221" t="str">
            <v>MARCIO SQUASSONI LEITE</v>
          </cell>
          <cell r="B2221" t="str">
            <v>CARLOS DANIEL CONSTANSO</v>
          </cell>
        </row>
        <row r="2222">
          <cell r="A2222" t="str">
            <v>ROBERTA FERNANDES RIBEIRO RODRIGUES</v>
          </cell>
          <cell r="B2222" t="str">
            <v>CARLOS DANIEL CONSTANSO</v>
          </cell>
        </row>
        <row r="2223">
          <cell r="A2223" t="str">
            <v>JULIA YOSHIKO MARUKI</v>
          </cell>
          <cell r="B2223" t="str">
            <v>CARLOS DANIEL CONSTANSO</v>
          </cell>
        </row>
        <row r="2224">
          <cell r="A2224" t="str">
            <v>JOSE ROBERTO BILUCA</v>
          </cell>
          <cell r="B2224" t="str">
            <v>CARLOS DANIEL CONSTANSO</v>
          </cell>
        </row>
        <row r="2225">
          <cell r="A2225" t="str">
            <v>LUIZ GUSTAVO FURLAN ROSSI</v>
          </cell>
          <cell r="B2225" t="str">
            <v>CARLOS DANIEL CONSTANSO</v>
          </cell>
        </row>
        <row r="2226">
          <cell r="A2226" t="str">
            <v>FERNANDO LUIZ TEIXEIRA DANTAS</v>
          </cell>
          <cell r="B2226" t="str">
            <v>CARLOS DANIEL CONSTANSO</v>
          </cell>
        </row>
        <row r="2227">
          <cell r="A2227" t="str">
            <v>MICHELE RIBEIRO DA SILVA</v>
          </cell>
          <cell r="B2227" t="str">
            <v>CARLOS DANIEL CONSTANSO</v>
          </cell>
        </row>
        <row r="2228">
          <cell r="A2228" t="str">
            <v>LEOPOLDO DE ALMEIDA CAVALCANTI JUNIOR</v>
          </cell>
          <cell r="B2228" t="str">
            <v>CARLOS DANIEL CONSTANSO</v>
          </cell>
        </row>
        <row r="2229">
          <cell r="A2229" t="str">
            <v>JOSE MARCOS BATTAGLINI</v>
          </cell>
          <cell r="B2229" t="str">
            <v>CARLOS DANIEL CONSTANSO</v>
          </cell>
        </row>
        <row r="2230">
          <cell r="A2230" t="str">
            <v>JOSE OTAVIO DONADELI TOME</v>
          </cell>
          <cell r="B2230" t="str">
            <v>CARLOS DANIEL CONSTANSO</v>
          </cell>
        </row>
        <row r="2231">
          <cell r="A2231" t="str">
            <v>DENIS EDUARDO CAMPOS BATTISTIN</v>
          </cell>
          <cell r="B2231" t="str">
            <v>CARLOS DANIEL CONSTANSO</v>
          </cell>
        </row>
        <row r="2232">
          <cell r="A2232" t="str">
            <v>LEONARDO MENDES FARIA</v>
          </cell>
          <cell r="B2232" t="str">
            <v>CARLOS DANIEL CONSTANSO</v>
          </cell>
        </row>
        <row r="2233">
          <cell r="A2233" t="str">
            <v>ANGELO RAFAEL CALABRIA TANCREDI</v>
          </cell>
          <cell r="B2233" t="str">
            <v>CARLOS DANIEL CONSTANSO</v>
          </cell>
        </row>
        <row r="2234">
          <cell r="A2234" t="str">
            <v>ANDRE HENRIQUE JOB DA SILVEIRA</v>
          </cell>
          <cell r="B2234" t="str">
            <v>CARLOS DANIEL CONSTANSO</v>
          </cell>
        </row>
        <row r="2235">
          <cell r="A2235" t="str">
            <v>IGOR MARIJUCHKIN</v>
          </cell>
          <cell r="B2235" t="str">
            <v>CARLOS DANIEL CONSTANSO</v>
          </cell>
        </row>
        <row r="2236">
          <cell r="A2236" t="str">
            <v>	RICARDO CADIMA BRIANSON</v>
          </cell>
          <cell r="B2236" t="str">
            <v>CARLOS DANIEL CONSTANSO</v>
          </cell>
        </row>
        <row r="2237">
          <cell r="A2237" t="str">
            <v>FELIPE DE MORAES POMAR</v>
          </cell>
          <cell r="B2237" t="str">
            <v>CARLOS DANIEL CONSTANSO</v>
          </cell>
        </row>
        <row r="2238">
          <cell r="A2238" t="str">
            <v>NICOLA JORGE CARNEIRO NETO</v>
          </cell>
          <cell r="B2238" t="str">
            <v>CARLOS DANIEL CONSTANSO</v>
          </cell>
        </row>
        <row r="2239">
          <cell r="A2239" t="str">
            <v>	LUIZ CARLOS LOPES FERREIRA JUNIOR</v>
          </cell>
          <cell r="B2239" t="str">
            <v>CARLOS DANIEL CONSTANSO</v>
          </cell>
        </row>
        <row r="2240">
          <cell r="A2240" t="str">
            <v>DENIS SHYUJI FUKUNARI</v>
          </cell>
          <cell r="B2240" t="str">
            <v>CARLOS DANIEL CONSTANSO</v>
          </cell>
        </row>
        <row r="2241">
          <cell r="A2241" t="str">
            <v>GUILHERME FAGGIONE GOMES</v>
          </cell>
          <cell r="B2241" t="str">
            <v>CARLOS DANIEL CONSTANSO</v>
          </cell>
        </row>
        <row r="2242">
          <cell r="A2242" t="str">
            <v>THIAGO RIBEIRO DOS SANTOS</v>
          </cell>
          <cell r="B2242" t="str">
            <v>CARLOS DANIEL CONSTANSO</v>
          </cell>
        </row>
        <row r="2243">
          <cell r="A2243" t="str">
            <v>VICTOR FONTES PACHECO</v>
          </cell>
          <cell r="B2243" t="str">
            <v>CARLOS DANIEL CONSTANSO</v>
          </cell>
        </row>
        <row r="2244">
          <cell r="A2244" t="str">
            <v>LUCAS FERRAZ AMARAL</v>
          </cell>
          <cell r="B2244" t="str">
            <v>CARLOS DANIEL CONSTANSO</v>
          </cell>
        </row>
        <row r="2245">
          <cell r="A2245" t="str">
            <v>LUIZ FERNANDO LOBO</v>
          </cell>
          <cell r="B2245" t="str">
            <v>CARLOS DANIEL CONSTANSO</v>
          </cell>
        </row>
        <row r="2246">
          <cell r="A2246" t="str">
            <v>	EMILIO MACEDO ALVES</v>
          </cell>
          <cell r="B2246" t="str">
            <v>CARLOS DANIEL CONSTANSO</v>
          </cell>
        </row>
        <row r="2247">
          <cell r="A2247" t="str">
            <v>	CARLOS RENATO FRANCO</v>
          </cell>
          <cell r="B2247" t="str">
            <v>CARLOS DANIEL CONSTANSO</v>
          </cell>
        </row>
        <row r="2248">
          <cell r="A2248" t="str">
            <v>ROBSON MARTINS TAVARES</v>
          </cell>
          <cell r="B2248" t="str">
            <v>CARLOS DANIEL CONSTANSO</v>
          </cell>
        </row>
        <row r="2249">
          <cell r="A2249" t="str">
            <v>DANIEL DE CAZETO LOPES</v>
          </cell>
          <cell r="B2249" t="str">
            <v>CARLOS DANIEL CONSTANSO</v>
          </cell>
        </row>
        <row r="2250">
          <cell r="A2250" t="str">
            <v>RENATO GAGLIARDI JUNIOR</v>
          </cell>
          <cell r="B2250" t="str">
            <v>CARLOS DANIEL CONSTANSO</v>
          </cell>
        </row>
        <row r="2251">
          <cell r="A2251" t="str">
            <v>BRUNO RIBEIRO CANNIZZARO</v>
          </cell>
          <cell r="B2251" t="str">
            <v>CARLOS DANIEL CONSTANSO</v>
          </cell>
        </row>
        <row r="2252">
          <cell r="A2252" t="str">
            <v>FELIPPE AUGUSTO SACOMANDI PACHECO</v>
          </cell>
          <cell r="B2252" t="str">
            <v>CARLOS DANIEL CONSTANSO</v>
          </cell>
        </row>
        <row r="2253">
          <cell r="A2253" t="str">
            <v>GUILHERME TEIXEIRA TASHIRO</v>
          </cell>
          <cell r="B2253" t="str">
            <v>CARLOS DANIEL CONSTANSO</v>
          </cell>
        </row>
        <row r="2254">
          <cell r="A2254" t="str">
            <v>HUGO JOSE ANTEGHINI</v>
          </cell>
          <cell r="B2254" t="str">
            <v>CARLOS DANIEL CONSTANSO</v>
          </cell>
        </row>
        <row r="2255">
          <cell r="A2255" t="str">
            <v>MOISES RODRIGUES DE ANDRADE</v>
          </cell>
          <cell r="B2255" t="str">
            <v>CARLOS DANIEL CONSTANSO</v>
          </cell>
        </row>
        <row r="2256">
          <cell r="A2256" t="str">
            <v>CRISTIANO FERNANDES CHAER</v>
          </cell>
          <cell r="B2256" t="str">
            <v>CARLOS DANIEL CONSTANSO</v>
          </cell>
        </row>
        <row r="2257">
          <cell r="A2257" t="str">
            <v>MARCUS ANDRADE GODINHO</v>
          </cell>
          <cell r="B2257" t="str">
            <v>CARLOS DANIEL CONSTANSO</v>
          </cell>
        </row>
        <row r="2258">
          <cell r="A2258" t="str">
            <v>FABIANO AFFONSO KIMUS</v>
          </cell>
          <cell r="B2258" t="str">
            <v>CARLOS DANIEL CONSTANSO</v>
          </cell>
        </row>
        <row r="2259">
          <cell r="A2259" t="str">
            <v>MARCUS VINICIUS FLORES DE BARROS VASCONCELOS FERNANDES SERRA</v>
          </cell>
          <cell r="B2259" t="str">
            <v>CARLOS DANIEL CONSTANSO</v>
          </cell>
        </row>
        <row r="2260">
          <cell r="A2260" t="str">
            <v>MARCILIO NASCIMENTO</v>
          </cell>
          <cell r="B2260" t="str">
            <v>CARLOS DANIEL CONSTANSO</v>
          </cell>
        </row>
        <row r="2261">
          <cell r="A2261" t="str">
            <v>SERGIO RIBEIRO DE MAGALHAES</v>
          </cell>
          <cell r="B2261" t="str">
            <v>CARLOS DANIEL CONSTANSO</v>
          </cell>
        </row>
        <row r="2262">
          <cell r="A2262" t="str">
            <v>JEISNER DE AVILLA GODOY</v>
          </cell>
          <cell r="B2262" t="str">
            <v>CARLOS DANIEL CONSTANSO</v>
          </cell>
        </row>
        <row r="2263">
          <cell r="A2263" t="str">
            <v>CARMO ROBERTO FIORDELISIO JUNIOR</v>
          </cell>
          <cell r="B2263" t="str">
            <v>CARLOS DANIEL CONSTANSO</v>
          </cell>
        </row>
        <row r="2264">
          <cell r="A2264" t="str">
            <v>CAMILO VELLOSO NUNES</v>
          </cell>
          <cell r="B2264" t="str">
            <v>CARLOS DANIEL CONSTANSO</v>
          </cell>
        </row>
        <row r="2265">
          <cell r="A2265" t="str">
            <v>THIAGO GALVAO CONTI</v>
          </cell>
          <cell r="B2265" t="str">
            <v>CARLOS DANIEL CONSTANSO</v>
          </cell>
        </row>
        <row r="2266">
          <cell r="A2266" t="str">
            <v>PEDRO FERNANDO ANDRADE RODRIGUEZ</v>
          </cell>
          <cell r="B2266" t="str">
            <v>CARLOS DANIEL CONSTANSO</v>
          </cell>
        </row>
        <row r="2267">
          <cell r="A2267" t="str">
            <v>RICARDO ARAUJO CALMONT</v>
          </cell>
          <cell r="B2267" t="str">
            <v>CARLOS DANIEL CONSTANSO</v>
          </cell>
        </row>
        <row r="2268">
          <cell r="A2268" t="str">
            <v>RAFAELA GARCIA PROENÇA MANZANO</v>
          </cell>
          <cell r="B2268" t="str">
            <v>CARLOS DANIEL CONSTANSO</v>
          </cell>
        </row>
        <row r="2269">
          <cell r="A2269" t="str">
            <v>RENATA FATIMA DE OLIVEIRA SIQUEIRA</v>
          </cell>
          <cell r="B2269" t="str">
            <v>CARLOS DANIEL CONSTANSO</v>
          </cell>
        </row>
        <row r="2270">
          <cell r="A2270" t="str">
            <v>RICARDO LOBAO PINHEIRO</v>
          </cell>
          <cell r="B2270" t="str">
            <v>CARLOS DANIEL CONSTANSO</v>
          </cell>
        </row>
        <row r="2271">
          <cell r="A2271" t="str">
            <v>RUY CESAR FONTES CARNEIRO</v>
          </cell>
          <cell r="B2271" t="str">
            <v>CARLOS DANIEL CONSTANSO</v>
          </cell>
        </row>
        <row r="2272">
          <cell r="A2272" t="str">
            <v>RODRIGO KALLAS ZOGAIB</v>
          </cell>
          <cell r="B2272" t="str">
            <v>CARLOS DANIEL CONSTANSO</v>
          </cell>
        </row>
        <row r="2273">
          <cell r="A2273" t="str">
            <v>JOSE CARLOS FOUTO APARICIO</v>
          </cell>
          <cell r="B2273" t="str">
            <v>CARLOS DANIEL CONSTANSO</v>
          </cell>
        </row>
        <row r="2274">
          <cell r="A2274" t="str">
            <v>LUCAS TRALDI JUBRAN</v>
          </cell>
          <cell r="B2274" t="str">
            <v>CARLOS DANIEL CONSTANSO</v>
          </cell>
        </row>
        <row r="2275">
          <cell r="A2275" t="str">
            <v>RODRIGO BOSCATTI SANTOS GUIMARAES</v>
          </cell>
          <cell r="B2275" t="str">
            <v>CARLOS DANIEL CONSTANSO</v>
          </cell>
        </row>
        <row r="2276">
          <cell r="A2276" t="str">
            <v>THIAGO DE CASTRO GLORIA</v>
          </cell>
          <cell r="B2276" t="str">
            <v>CARLOS DANIEL CONSTANSO</v>
          </cell>
        </row>
        <row r="2277">
          <cell r="A2277" t="str">
            <v>VITOR ARAKAWA MONESI</v>
          </cell>
          <cell r="B2277" t="str">
            <v>CARLOS DANIEL CONSTANSO</v>
          </cell>
        </row>
        <row r="2278">
          <cell r="A2278" t="str">
            <v>BRENO FARIA TENRREIRO</v>
          </cell>
          <cell r="B2278" t="str">
            <v>CARLOS DANIEL CONSTANSO</v>
          </cell>
        </row>
        <row r="2279">
          <cell r="A2279" t="str">
            <v>CAIO LUIZ DE TOLEDO OLIVEIRA</v>
          </cell>
          <cell r="B2279" t="str">
            <v>CARLOS DANIEL CONSTANSO</v>
          </cell>
        </row>
        <row r="2280">
          <cell r="A2280" t="str">
            <v>FABIO PIZZO RIBEIRO</v>
          </cell>
          <cell r="B2280" t="str">
            <v>CARLOS DANIEL CONSTANSO</v>
          </cell>
        </row>
        <row r="2281">
          <cell r="A2281" t="str">
            <v>TARCISIO ABIB NETO</v>
          </cell>
          <cell r="B2281" t="str">
            <v>CARLOS DANIEL CONSTANSO</v>
          </cell>
        </row>
        <row r="2282">
          <cell r="A2282" t="str">
            <v>ALESSANDRO VENGJER</v>
          </cell>
          <cell r="B2282" t="str">
            <v>CARLOS DANIEL CONSTANSO</v>
          </cell>
        </row>
        <row r="2283">
          <cell r="A2283" t="str">
            <v>ROGERIO BUCHMANN RODRIGUES</v>
          </cell>
          <cell r="B2283" t="str">
            <v>CARLOS DANIEL CONSTANSO</v>
          </cell>
        </row>
        <row r="2284">
          <cell r="A2284" t="str">
            <v>PEDRO LUIS GARCIA CAPP</v>
          </cell>
          <cell r="B2284" t="str">
            <v>CARLOS DANIEL CONSTANSO</v>
          </cell>
        </row>
        <row r="2285">
          <cell r="A2285" t="str">
            <v>VICTOR AUGUSTO LEITE PEREIRA PINTO</v>
          </cell>
          <cell r="B2285" t="str">
            <v>CARLOS DANIEL CONSTANSO</v>
          </cell>
        </row>
        <row r="2286">
          <cell r="A2286" t="str">
            <v>LUIZ GOMES DE SOUSA</v>
          </cell>
          <cell r="B2286" t="str">
            <v>CARLOS DANIEL CONSTANSO</v>
          </cell>
        </row>
        <row r="2287">
          <cell r="A2287" t="str">
            <v>JOSE LUIZ SANTOS DE FARIAS</v>
          </cell>
          <cell r="B2287" t="str">
            <v>CARLOS DANIEL CONSTANSO</v>
          </cell>
        </row>
        <row r="2288">
          <cell r="A2288" t="str">
            <v>CARLOS RODRIGO BARBOSA MARTINS</v>
          </cell>
          <cell r="B2288" t="str">
            <v>CARLOS DANIEL CONSTANSO</v>
          </cell>
        </row>
        <row r="2289">
          <cell r="A2289" t="str">
            <v>LUCIANA HELENA BENETTI DE SOUZA</v>
          </cell>
          <cell r="B2289" t="str">
            <v>CARLOS DANIEL CONSTANSO</v>
          </cell>
        </row>
        <row r="2290">
          <cell r="A2290" t="str">
            <v>MATHEUS CHRISTIAN SILVEIRA</v>
          </cell>
          <cell r="B2290" t="str">
            <v>CARLOS DANIEL CONSTANSO</v>
          </cell>
        </row>
        <row r="2291">
          <cell r="A2291" t="str">
            <v>TYAGO ARAUJO ALMEIDA</v>
          </cell>
          <cell r="B2291" t="str">
            <v>CARLOS DANIEL CONSTANSO</v>
          </cell>
        </row>
        <row r="2292">
          <cell r="A2292" t="str">
            <v>MARCELO FIUSA ANTUNES SILVA</v>
          </cell>
          <cell r="B2292" t="str">
            <v>CARLOS DANIEL CONSTANSO</v>
          </cell>
        </row>
        <row r="2293">
          <cell r="A2293" t="str">
            <v>MIGUEL RODOLPHO BENJAMIN</v>
          </cell>
          <cell r="B2293" t="str">
            <v>CARLOS DANIEL CONSTANSO</v>
          </cell>
        </row>
        <row r="2294">
          <cell r="A2294" t="str">
            <v>PAULO ROBERTO DOS ANJOS CABRAL</v>
          </cell>
          <cell r="B2294" t="str">
            <v>CARLOS DANIEL CONSTANSO</v>
          </cell>
        </row>
        <row r="2295">
          <cell r="A2295" t="str">
            <v>PERICLES RIOS AUAD</v>
          </cell>
          <cell r="B2295" t="str">
            <v>CARLOS DANIEL CONSTANSO</v>
          </cell>
        </row>
        <row r="2296">
          <cell r="A2296" t="str">
            <v>ROBERT LEE CARR CONTI</v>
          </cell>
          <cell r="B2296" t="str">
            <v>CARLOS DANIEL CONSTANSO</v>
          </cell>
        </row>
        <row r="2297">
          <cell r="A2297" t="str">
            <v>FELIPE STORTI MARTINS</v>
          </cell>
          <cell r="B2297" t="str">
            <v>CARLOS DANIEL CONSTANSO</v>
          </cell>
        </row>
        <row r="2298">
          <cell r="A2298" t="str">
            <v>GUSTAVO ALVES TOSTES</v>
          </cell>
          <cell r="B2298" t="str">
            <v>CARLOS DANIEL CONSTANSO</v>
          </cell>
        </row>
        <row r="2299">
          <cell r="A2299" t="str">
            <v>JORGE AKITA JUNIOR</v>
          </cell>
          <cell r="B2299" t="str">
            <v>CARLOS DANIEL CONSTANSO</v>
          </cell>
        </row>
        <row r="2300">
          <cell r="A2300" t="str">
            <v>LEANDRO TETSUO OKAMURA</v>
          </cell>
          <cell r="B2300" t="str">
            <v>CARLOS DANIEL CONSTANSO</v>
          </cell>
        </row>
        <row r="2301">
          <cell r="A2301" t="str">
            <v>ALEXANDRE WALTER DE CAMPOS</v>
          </cell>
          <cell r="B2301" t="str">
            <v>CARLOS DANIEL CONSTANSO</v>
          </cell>
        </row>
        <row r="2302">
          <cell r="A2302" t="str">
            <v>JEFFERSON ALTRO ALMEIDA</v>
          </cell>
          <cell r="B2302" t="str">
            <v>CARLOS DANIEL CONSTANSO</v>
          </cell>
        </row>
        <row r="2303">
          <cell r="A2303" t="str">
            <v>CLARIANA CASALI RORIGUES</v>
          </cell>
          <cell r="B2303" t="str">
            <v>CARLOS DANIEL CONSTANSO</v>
          </cell>
        </row>
        <row r="2304">
          <cell r="A2304" t="str">
            <v>WEVERTON TERCI</v>
          </cell>
          <cell r="B2304" t="str">
            <v>CARLOS DANIEL CONSTANSO</v>
          </cell>
        </row>
        <row r="2305">
          <cell r="A2305" t="str">
            <v>JULIANA MARIA ANTON</v>
          </cell>
          <cell r="B2305" t="str">
            <v>CARLOS DANIEL CONSTANSO</v>
          </cell>
        </row>
        <row r="2306">
          <cell r="A2306" t="str">
            <v>ÂNGELO RAFAEL CALÁBRIA TANCREDI</v>
          </cell>
          <cell r="B2306" t="str">
            <v>CARLOS DANIEL CONSTANSO</v>
          </cell>
        </row>
        <row r="2307">
          <cell r="A2307" t="str">
            <v>GLAUCIA GONCALVES FARO LOBO</v>
          </cell>
          <cell r="B2307" t="str">
            <v>CARLOS DANIEL CONSTANSO</v>
          </cell>
        </row>
        <row r="2308">
          <cell r="A2308" t="str">
            <v>RAFAEL MÁXIMO GRECFO</v>
          </cell>
          <cell r="B2308" t="str">
            <v>CARLOS DANIEL CONSTANSO</v>
          </cell>
        </row>
        <row r="2309">
          <cell r="A2309" t="str">
            <v>SELMAR ALVES LOBO JUNIOR</v>
          </cell>
          <cell r="B2309" t="str">
            <v>CARLOS DANIEL CONSTANSO</v>
          </cell>
        </row>
        <row r="2310">
          <cell r="A2310" t="str">
            <v>ERALDO ALVES BEZERRA JUNIOR</v>
          </cell>
          <cell r="B2310" t="str">
            <v>CARLOS DANIEL CONSTANSO</v>
          </cell>
        </row>
        <row r="2311">
          <cell r="A2311" t="str">
            <v>ABRAHAO KFOURI NETO</v>
          </cell>
          <cell r="B2311" t="str">
            <v>CARLOS DANIEL CONSTANSO</v>
          </cell>
        </row>
        <row r="2312">
          <cell r="A2312" t="str">
            <v>IAN BUSTORFF FREIRE </v>
          </cell>
          <cell r="B2312" t="str">
            <v>CARLOS DANIEL CONSTANSO</v>
          </cell>
        </row>
        <row r="2313">
          <cell r="A2313" t="str">
            <v>OLINTO FONSECA SANTIAGO MACIEL</v>
          </cell>
          <cell r="B2313" t="str">
            <v>CARLOS DANIEL CONSTANSO</v>
          </cell>
        </row>
        <row r="2314">
          <cell r="A2314" t="str">
            <v>EBERSON COIMBRA PIRES MOREIRA DOS SANTOS</v>
          </cell>
          <cell r="B2314" t="str">
            <v>CARLOS DANIEL CONSTANSO</v>
          </cell>
        </row>
        <row r="2315">
          <cell r="A2315" t="str">
            <v>PERICLES RIOS AUAD</v>
          </cell>
          <cell r="B2315" t="str">
            <v>CARLOS DANIEL CONSTANSO</v>
          </cell>
        </row>
        <row r="2316">
          <cell r="A2316" t="str">
            <v>MARIANA KRAWCZUN MARUOKA</v>
          </cell>
          <cell r="B2316" t="str">
            <v>CARLOS DANIEL CONSTANSO</v>
          </cell>
        </row>
        <row r="2317">
          <cell r="A2317" t="str">
            <v>ANA PAULA DINIZ MARRA</v>
          </cell>
          <cell r="B2317" t="str">
            <v>CARLOS DANIEL CONSTANSO</v>
          </cell>
        </row>
        <row r="2318">
          <cell r="A2318" t="str">
            <v>JULIANA NOSENZO DE BARROS</v>
          </cell>
          <cell r="B2318" t="str">
            <v>CARLOS DANIEL CONSTANSO</v>
          </cell>
        </row>
        <row r="2319">
          <cell r="A2319" t="str">
            <v>JOSUE SAMPAIO MENDONÇA</v>
          </cell>
          <cell r="B2319" t="str">
            <v>CARLOS DANIEL CONSTANSO</v>
          </cell>
        </row>
        <row r="2320">
          <cell r="A2320" t="str">
            <v>LORENZO FERNANDES MOCA TREVISANI</v>
          </cell>
          <cell r="B2320" t="str">
            <v>CARLOS DANIEL CONSTANSO</v>
          </cell>
        </row>
        <row r="2321">
          <cell r="A2321" t="str">
            <v>JULIANA WOSNY</v>
          </cell>
          <cell r="B2321" t="str">
            <v>CARLOS DANIEL CONSTANSO</v>
          </cell>
        </row>
        <row r="2322">
          <cell r="A2322" t="str">
            <v>CHRISTIAN MARCOS ARANA ENRIQUEZ</v>
          </cell>
          <cell r="B2322" t="str">
            <v>CARLOS DANIEL CONSTANSO</v>
          </cell>
        </row>
        <row r="2323">
          <cell r="A2323" t="str">
            <v>HUDSON PINHEIRO CAMPOS</v>
          </cell>
          <cell r="B2323" t="str">
            <v>CARLOS DANIEL CONSTANSO</v>
          </cell>
        </row>
        <row r="2324">
          <cell r="A2324" t="str">
            <v>WILSON YUGI SATO</v>
          </cell>
          <cell r="B2324" t="str">
            <v>CARLOS DANIEL CONSTANSO</v>
          </cell>
        </row>
        <row r="2325">
          <cell r="A2325" t="str">
            <v>MANOEL CARLOS PRIETO VELHOTE</v>
          </cell>
          <cell r="B2325" t="str">
            <v>CARLOS DANIEL CONSTANSO</v>
          </cell>
        </row>
        <row r="2326">
          <cell r="A2326" t="str">
            <v>LUCILIO DA SILVA FILHO</v>
          </cell>
          <cell r="B2326" t="str">
            <v>CARLOS DANIEL CONSTANSO</v>
          </cell>
        </row>
        <row r="2327">
          <cell r="A2327" t="str">
            <v>MARINA MARANGON MELHADO</v>
          </cell>
          <cell r="B2327" t="str">
            <v>CARLOS DANIEL CONSTANSO</v>
          </cell>
        </row>
        <row r="2328">
          <cell r="A2328" t="str">
            <v>RENAN HEBERT FERREIRA</v>
          </cell>
          <cell r="B2328" t="str">
            <v>CARLOS DANIEL CONSTANSO</v>
          </cell>
        </row>
        <row r="2329">
          <cell r="A2329" t="str">
            <v>LUCAS DE AZEVEDO PEREIRA</v>
          </cell>
          <cell r="B2329" t="str">
            <v>CARLOS DANIEL CONSTANSO</v>
          </cell>
        </row>
        <row r="2330">
          <cell r="A2330" t="str">
            <v>MATHEUS DE SA TORRES</v>
          </cell>
          <cell r="B2330" t="str">
            <v>CARLOS DANIEL CONSTANSO</v>
          </cell>
        </row>
        <row r="2331">
          <cell r="A2331" t="str">
            <v>WALTER LUIZ FARCKS MAIA JUNIOR</v>
          </cell>
          <cell r="B2331" t="str">
            <v>CARLOS DANIEL CONSTANSO</v>
          </cell>
        </row>
        <row r="2332">
          <cell r="A2332" t="str">
            <v>MATHEUS GUILHON MARTELOTTA PENEDA DOS SANTOS</v>
          </cell>
          <cell r="B2332" t="str">
            <v>CARLOS DANIEL CONSTANSO</v>
          </cell>
        </row>
        <row r="2333">
          <cell r="A2333" t="str">
            <v>AUGUSTO RIBEIRO DE JESUS OLIVEIRA</v>
          </cell>
          <cell r="B2333" t="str">
            <v>CARLOS DANIEL CONSTANSO</v>
          </cell>
        </row>
        <row r="2334">
          <cell r="A2334" t="str">
            <v>MARCELO DA SILVA SCISINIO DIAS</v>
          </cell>
          <cell r="B2334" t="str">
            <v>CARLOS DANIEL CONSTANSO</v>
          </cell>
        </row>
        <row r="2335">
          <cell r="A2335" t="str">
            <v>GUILHERME BLOIS VASCONCELOS PEREIRA</v>
          </cell>
          <cell r="B2335" t="str">
            <v>CARLOS DANIEL CONSTANSO</v>
          </cell>
        </row>
        <row r="2336">
          <cell r="A2336" t="str">
            <v>ANDRE LUIZ LOYELO BARCELOS</v>
          </cell>
          <cell r="B2336" t="str">
            <v>CARLOS DANIEL CONSTANSO</v>
          </cell>
        </row>
        <row r="2337">
          <cell r="A2337" t="str">
            <v>NABOR PLAZA RUIZ</v>
          </cell>
          <cell r="B2337" t="str">
            <v>CARLOS DANIEL CONSTANSO</v>
          </cell>
        </row>
        <row r="2338">
          <cell r="A2338" t="str">
            <v>JORGE GABRIEL RIBEIRO CAMPOS</v>
          </cell>
          <cell r="B2338" t="str">
            <v>CARLOS DANIEL CONSTANSO</v>
          </cell>
        </row>
        <row r="2339">
          <cell r="A2339" t="str">
            <v>CARLOS CAMARGO CAVALCANTE</v>
          </cell>
          <cell r="B2339" t="str">
            <v>CARLOS DANIEL CONSTANSO</v>
          </cell>
        </row>
        <row r="2340">
          <cell r="A2340" t="str">
            <v>PAULO HENRIQUE PORTELLA</v>
          </cell>
          <cell r="B2340" t="str">
            <v>CARLOS DANIEL CONSTANSO</v>
          </cell>
        </row>
        <row r="2341">
          <cell r="A2341" t="str">
            <v>EDGARD RENAUD BATISTA DE OLIVEIRA</v>
          </cell>
          <cell r="B2341" t="str">
            <v>CARLOS DANIEL CONSTANSO</v>
          </cell>
        </row>
        <row r="2342">
          <cell r="A2342" t="str">
            <v>MARINA PERES E CAMILA GIOVANELLI</v>
          </cell>
          <cell r="B2342" t="str">
            <v>CARLOS DANIEL CONSTANSO</v>
          </cell>
        </row>
        <row r="2343">
          <cell r="A2343" t="str">
            <v>JORGE ANTONIO VAZ FILHO</v>
          </cell>
          <cell r="B2343" t="str">
            <v>CARLOS DANIEL CONSTANSO</v>
          </cell>
        </row>
        <row r="2344">
          <cell r="A2344" t="str">
            <v>BRAULIO NEVES PASSOS</v>
          </cell>
          <cell r="B2344" t="str">
            <v>CARLOS DANIEL CONSTANSO</v>
          </cell>
        </row>
        <row r="2345">
          <cell r="A2345" t="str">
            <v>JESUS JORGE CLAROS SALINAS</v>
          </cell>
          <cell r="B2345" t="str">
            <v>CARLOS DANIEL CONSTANSO</v>
          </cell>
        </row>
        <row r="2346">
          <cell r="A2346" t="str">
            <v>ANA XIMENA ZUNINO</v>
          </cell>
          <cell r="B2346" t="str">
            <v>CARLOS DANIEL CONSTANSO</v>
          </cell>
        </row>
        <row r="2347">
          <cell r="A2347" t="str">
            <v>CAROLINA ROSSETO MARQUES</v>
          </cell>
          <cell r="B2347" t="str">
            <v>CARLOS DANIEL CONSTANSO</v>
          </cell>
        </row>
        <row r="2348">
          <cell r="A2348" t="str">
            <v>FERNANDO ANTONIO MONTEIRO</v>
          </cell>
          <cell r="B2348" t="str">
            <v>CARLOS DANIEL CONSTANSO</v>
          </cell>
        </row>
        <row r="2349">
          <cell r="A2349" t="str">
            <v>GUSTAVO GUAGLIARDI PACHECO</v>
          </cell>
          <cell r="B2349" t="str">
            <v>CARLOS DANIEL CONSTANSO</v>
          </cell>
        </row>
        <row r="2350">
          <cell r="A2350" t="str">
            <v>FLAVIO CALDAS CAETANO</v>
          </cell>
          <cell r="B2350" t="str">
            <v>CARLOS DANIEL CONSTANSO</v>
          </cell>
        </row>
        <row r="2351">
          <cell r="A2351" t="str">
            <v>KAMYLA CARVALHO DA SILVA</v>
          </cell>
          <cell r="B2351" t="str">
            <v>CARLOS DANIEL CONSTANSO</v>
          </cell>
        </row>
        <row r="2352">
          <cell r="A2352" t="str">
            <v>JOSE MAURICIO DIAS</v>
          </cell>
          <cell r="B2352" t="str">
            <v>CARLOS DANIEL CONSTANSO</v>
          </cell>
        </row>
        <row r="2353">
          <cell r="A2353" t="str">
            <v>ANDRE CIQUEIRA</v>
          </cell>
          <cell r="B2353" t="str">
            <v>CARLOS DANIEL CONSTANSO</v>
          </cell>
        </row>
        <row r="2354">
          <cell r="A2354" t="str">
            <v>DENNER ABREU</v>
          </cell>
          <cell r="B2354" t="str">
            <v>CARLOS DANIEL CONSTANSO</v>
          </cell>
        </row>
        <row r="2355">
          <cell r="A2355" t="str">
            <v>ANIELLO SAVARESE</v>
          </cell>
          <cell r="B2355" t="str">
            <v>CARLOS DANIEL CONSTANSO</v>
          </cell>
        </row>
        <row r="2356">
          <cell r="A2356" t="str">
            <v>HUMBERTO BORTOLLO</v>
          </cell>
          <cell r="B2356" t="str">
            <v>CARLOS DANIEL CONSTANSO</v>
          </cell>
        </row>
        <row r="2357">
          <cell r="A2357" t="str">
            <v>PIERO SCARPARO</v>
          </cell>
          <cell r="B2357" t="str">
            <v>CARLOS DANIEL CONSTANSO</v>
          </cell>
        </row>
        <row r="2358">
          <cell r="A2358" t="str">
            <v>EDUARDO ZANELLA</v>
          </cell>
          <cell r="B2358" t="str">
            <v>CARLOS DANIEL CONSTANSO</v>
          </cell>
        </row>
        <row r="2359">
          <cell r="A2359" t="str">
            <v>MURILO MOREIRA</v>
          </cell>
          <cell r="B2359" t="str">
            <v>CARLOS DANIEL CONSTANSO</v>
          </cell>
        </row>
        <row r="2360">
          <cell r="A2360" t="str">
            <v>ALEXANDRE LOPES</v>
          </cell>
          <cell r="B2360" t="str">
            <v>CARLOS DANIEL CONSTANSO</v>
          </cell>
        </row>
        <row r="2361">
          <cell r="A2361" t="str">
            <v>EDUARDO QUAGGIO</v>
          </cell>
          <cell r="B2361" t="str">
            <v>CARLOS DANIEL CONSTANSO</v>
          </cell>
        </row>
        <row r="2362">
          <cell r="A2362" t="str">
            <v>VIVIANE SHIAVON</v>
          </cell>
          <cell r="B2362" t="str">
            <v>CARLOS DANIEL CONSTANSO</v>
          </cell>
        </row>
        <row r="2363">
          <cell r="A2363" t="str">
            <v>KOJI TANAKA</v>
          </cell>
          <cell r="B2363" t="str">
            <v>CARLOS DANIEL CONSTANSO</v>
          </cell>
        </row>
        <row r="2364">
          <cell r="A2364" t="str">
            <v>NUNO VINICIUS DELFINO</v>
          </cell>
          <cell r="B2364" t="str">
            <v>CARLOS DANIEL CONSTANSO</v>
          </cell>
        </row>
        <row r="2365">
          <cell r="A2365" t="str">
            <v>MURILLO CORREA</v>
          </cell>
          <cell r="B2365" t="str">
            <v>CARLOS DANIEL CONSTANSO</v>
          </cell>
        </row>
        <row r="2366">
          <cell r="A2366" t="str">
            <v>FLAVIO PILEGI</v>
          </cell>
          <cell r="B2366" t="str">
            <v>CARLOS DANIEL CONSTANSO</v>
          </cell>
        </row>
        <row r="2367">
          <cell r="A2367" t="str">
            <v>RAPHAEL FYSERIS</v>
          </cell>
          <cell r="B2367" t="str">
            <v>CARLOS DANIEL CONSTANSO</v>
          </cell>
        </row>
        <row r="2368">
          <cell r="A2368" t="str">
            <v>RODRIGO HENRIQUE JUNCIONI</v>
          </cell>
          <cell r="B2368" t="str">
            <v>CARLOS DANIEL CONSTANSO</v>
          </cell>
        </row>
        <row r="2369">
          <cell r="A2369" t="str">
            <v>MARCOS PAULINO HALANI</v>
          </cell>
          <cell r="B2369" t="str">
            <v>CARLOS DANIEL CONSTANSO</v>
          </cell>
        </row>
        <row r="2370">
          <cell r="A2370" t="str">
            <v>CHRISTINO ZANNIN</v>
          </cell>
          <cell r="B2370" t="str">
            <v>CARLOS DANIEL CONSTANSO</v>
          </cell>
        </row>
        <row r="2371">
          <cell r="A2371" t="str">
            <v>NELSON RUBIÃO</v>
          </cell>
          <cell r="B2371" t="str">
            <v>CARLOS DANIEL CONSTANSO</v>
          </cell>
        </row>
        <row r="2372">
          <cell r="A2372" t="str">
            <v>LEANDRO GARDENGHI</v>
          </cell>
          <cell r="B2372" t="str">
            <v>CARLOS DANIEL CONSTANSO</v>
          </cell>
        </row>
        <row r="2373">
          <cell r="A2373" t="str">
            <v>RODRIGO LIMA</v>
          </cell>
          <cell r="B2373" t="str">
            <v>CARLOS DANIEL CONSTANSO</v>
          </cell>
        </row>
        <row r="2374">
          <cell r="A2374" t="str">
            <v>IMPAR SERVICOS HOSPITALARES</v>
          </cell>
          <cell r="B2374" t="str">
            <v>PEDRO MESQUITA</v>
          </cell>
        </row>
        <row r="2375">
          <cell r="A2375" t="str">
            <v>DIAGNOSTICOS DA AMERICA S A</v>
          </cell>
          <cell r="B2375" t="str">
            <v>PEDRO MESQUITA</v>
          </cell>
        </row>
        <row r="2376">
          <cell r="A2376" t="str">
            <v>HOSPITAL NOVO ATIBAIA SA</v>
          </cell>
          <cell r="B2376" t="str">
            <v>PEDRO MESQUITA</v>
          </cell>
        </row>
        <row r="2377">
          <cell r="A2377" t="str">
            <v>FUNDACAO ANTONIO PRUDENTE</v>
          </cell>
          <cell r="B2377" t="str">
            <v>PEDRO MESQUITA</v>
          </cell>
        </row>
        <row r="2378">
          <cell r="A2378" t="str">
            <v>BENEFICENCIA NIPO BRASILEIRA DE SAO PAULO</v>
          </cell>
          <cell r="B2378" t="str">
            <v>PEDRO MESQUITA</v>
          </cell>
        </row>
        <row r="2379">
          <cell r="A2379" t="str">
            <v>IMPAR SERVICOS HOSPITALARES S A</v>
          </cell>
          <cell r="B2379" t="str">
            <v>PEDRO MESQUITA</v>
          </cell>
        </row>
        <row r="2380">
          <cell r="A2380" t="str">
            <v>SOCIEDADE BENEF ISRAELITABRAS</v>
          </cell>
          <cell r="B2380" t="str">
            <v>PEDRO MESQUITA</v>
          </cell>
        </row>
        <row r="2381">
          <cell r="A2381" t="str">
            <v>HOSPITAL ALEMAO OSWALDO CRUZ</v>
          </cell>
          <cell r="B2381" t="str">
            <v>PEDRO MESQUITA</v>
          </cell>
        </row>
        <row r="2382">
          <cell r="A2382" t="str">
            <v>DIAGNOSTICOS DA AMERICA S.A .</v>
          </cell>
          <cell r="B2382" t="str">
            <v>PEDRO MESQUITA</v>
          </cell>
        </row>
        <row r="2383">
          <cell r="A2383" t="str">
            <v>ASSOCIACAO DOS FORNECEDORES DE CANA DE PIRACICABA</v>
          </cell>
          <cell r="B2383" t="str">
            <v>PEDRO MESQUITA</v>
          </cell>
        </row>
        <row r="2384">
          <cell r="A2384" t="str">
            <v>HOSPITAL E MATERNIDADE DR CHRISTOVAO DA GAMA S A</v>
          </cell>
          <cell r="B2384" t="str">
            <v>PEDRO MESQUITA</v>
          </cell>
        </row>
        <row r="2385">
          <cell r="A2385" t="str">
            <v>ESHO EMPRESA DE SERVICOS HOSPITALARES</v>
          </cell>
          <cell r="B2385" t="str">
            <v>PEDRO MESQUITA</v>
          </cell>
        </row>
        <row r="2386">
          <cell r="A2386" t="str">
            <v>SOCIEDADE BENEFICENTE SAO CAMILO</v>
          </cell>
          <cell r="B2386" t="str">
            <v>PEDRO MESQUITA</v>
          </cell>
        </row>
        <row r="2387">
          <cell r="A2387" t="str">
            <v>COOPERATIVA DOS MEDICOS ANESTESIOLOGISTAS DA BAHIA</v>
          </cell>
          <cell r="B2387" t="str">
            <v>PEDRO MESQUITA</v>
          </cell>
        </row>
        <row r="2388">
          <cell r="A2388" t="str">
            <v>REDE D OR SAO LUIZ S A</v>
          </cell>
          <cell r="B2388" t="str">
            <v>PEDRO MESQUITA</v>
          </cell>
        </row>
        <row r="2389">
          <cell r="A2389" t="str">
            <v>REDE D OR SAO LUIZ SA</v>
          </cell>
          <cell r="B2389" t="str">
            <v>PEDRO MESQUITA</v>
          </cell>
        </row>
        <row r="2390">
          <cell r="A2390" t="str">
            <v>HOSPITAL SANTA MARIA DE SUZANO S A</v>
          </cell>
          <cell r="B2390" t="str">
            <v>PEDRO MESQUITA</v>
          </cell>
        </row>
        <row r="2391">
          <cell r="A2391" t="str">
            <v>AMICO SAUDE LTDA</v>
          </cell>
          <cell r="B2391" t="str">
            <v>PEDRO MESQUITA</v>
          </cell>
        </row>
        <row r="2392">
          <cell r="A2392" t="str">
            <v>REDE D OR SAO LUIZ S A</v>
          </cell>
          <cell r="B2392" t="str">
            <v>PEDRO MESQUITA</v>
          </cell>
        </row>
        <row r="2393">
          <cell r="A2393" t="str">
            <v>HOSPITAL DO CORACAO DE LONDRINA LTDA</v>
          </cell>
          <cell r="B2393" t="str">
            <v>PEDRO MESQUITA</v>
          </cell>
        </row>
        <row r="2394">
          <cell r="A2394" t="str">
            <v>BRAZIL HOME CARE ASSISTENCIA MEDICA DOMICILIAR LTDA</v>
          </cell>
          <cell r="B2394" t="str">
            <v>PEDRO MESQUITA</v>
          </cell>
        </row>
        <row r="2395">
          <cell r="A2395" t="str">
            <v>FLUENCE ANESTESIA SERVICOS MEDICOS LTDA</v>
          </cell>
          <cell r="B2395" t="str">
            <v>PEDRO MESQUITA</v>
          </cell>
        </row>
        <row r="2396">
          <cell r="A2396" t="str">
            <v>HOSPITALIS NUCLEO HOSPITALAR DE BARUERI LTDA</v>
          </cell>
          <cell r="B2396" t="str">
            <v>PEDRO MESQUITA</v>
          </cell>
        </row>
        <row r="2397">
          <cell r="A2397" t="str">
            <v>VMOFTSP CLINICA MEDICA OFTALMOLOGICA LTDA</v>
          </cell>
          <cell r="B2397" t="str">
            <v>PEDRO MESQUITA</v>
          </cell>
        </row>
        <row r="2398">
          <cell r="A2398" t="str">
            <v>CLINICA SAO LUCAS</v>
          </cell>
          <cell r="B2398" t="str">
            <v>PEDRO MESQUITA</v>
          </cell>
        </row>
        <row r="2399">
          <cell r="A2399" t="str">
            <v>SERV SOCIAL DA IND DO PAPEL PAPELAO E CORT DO EST DE SP</v>
          </cell>
          <cell r="B2399" t="str">
            <v>PEDRO MESQUITA</v>
          </cell>
        </row>
        <row r="2400">
          <cell r="A2400" t="str">
            <v>SOCIEDADE BENEFICENTE SAO CAMILO</v>
          </cell>
          <cell r="B2400" t="str">
            <v>PEDRO MESQUITA</v>
          </cell>
        </row>
        <row r="2401">
          <cell r="A2401" t="str">
            <v>INSTITUTO DE DIAGNOSTICO CARDIOVASCULAR S S LTDA</v>
          </cell>
          <cell r="B2401" t="str">
            <v>PEDRO MESQUITA</v>
          </cell>
        </row>
        <row r="2402">
          <cell r="A2402" t="str">
            <v>SOCIEDADE BENEFICENTE SAO CAMILO</v>
          </cell>
          <cell r="B2402" t="str">
            <v>PEDRO MESQUITA</v>
          </cell>
        </row>
        <row r="2403">
          <cell r="A2403" t="str">
            <v>ASSOCIACAO CONGREGACAO DE SANTA CATARINA</v>
          </cell>
          <cell r="B2403" t="str">
            <v>PEDRO MESQUITA</v>
          </cell>
        </row>
        <row r="2404">
          <cell r="A2404" t="str">
            <v>FUNDACAO JOSE LUIZ EGYDIO SETUBAL</v>
          </cell>
          <cell r="B2404" t="str">
            <v>PEDRO MESQUITA</v>
          </cell>
        </row>
        <row r="2405">
          <cell r="A2405" t="str">
            <v>REDE D OR SAO LUIZ S A</v>
          </cell>
          <cell r="B2405" t="str">
            <v>PEDRO MESQUITA</v>
          </cell>
        </row>
        <row r="2406">
          <cell r="A2406" t="str">
            <v>TKS SISTEMAS HOSPIT E CONSULT MEDICOS LT</v>
          </cell>
          <cell r="B2406" t="str">
            <v>PEDRO MESQUITA</v>
          </cell>
        </row>
        <row r="2407">
          <cell r="A2407" t="str">
            <v>CEMA HOSPITAL ESPECIALIZADO LIMITADA</v>
          </cell>
          <cell r="B2407" t="str">
            <v>PEDRO MESQUITA</v>
          </cell>
        </row>
        <row r="2408">
          <cell r="A2408" t="str">
            <v>HOSPITAL ALVORADA TAGUATINGA LTDA</v>
          </cell>
          <cell r="B2408" t="str">
            <v>PEDRO MESQUITA</v>
          </cell>
        </row>
        <row r="2409">
          <cell r="A2409" t="str">
            <v>HOSPITAL E MATERNIDADE SANTA JOANA S A</v>
          </cell>
          <cell r="B2409" t="str">
            <v>PEDRO MESQUITA</v>
          </cell>
        </row>
        <row r="2410">
          <cell r="A2410" t="str">
            <v>LAPA ASSISTENCIA MEDICA LTDA</v>
          </cell>
          <cell r="B2410" t="str">
            <v>PEDRO MESQUITA</v>
          </cell>
        </row>
        <row r="2411">
          <cell r="A2411" t="str">
            <v>HOSPITAL DE CLINICAS RIO MAR BARRA LTDA</v>
          </cell>
          <cell r="B2411" t="str">
            <v>PEDRO MESQUITA</v>
          </cell>
        </row>
        <row r="2412">
          <cell r="A2412" t="str">
            <v>HOSPITAL ESPERANCA SA (CANAA DOS CARAJAS)</v>
          </cell>
          <cell r="B2412" t="str">
            <v>PEDRO MESQUITA</v>
          </cell>
        </row>
        <row r="2413">
          <cell r="A2413" t="str">
            <v>GIP MEDICINA DIAGNOSTICA S A</v>
          </cell>
          <cell r="B2413" t="str">
            <v>PEDRO MESQUITA</v>
          </cell>
        </row>
        <row r="2414">
          <cell r="A2414" t="str">
            <v>CASA DE SAUDE E MATERNIDADE NOSSA SENHORA DE FATIMA SA</v>
          </cell>
          <cell r="B2414" t="str">
            <v>PEDRO MESQUITA</v>
          </cell>
        </row>
        <row r="2415">
          <cell r="A2415" t="str">
            <v>SOCIEDADE BENEFICENTE SENH HOSP SIRIO LIBANES</v>
          </cell>
          <cell r="B2415" t="str">
            <v>PEDRO MESQUITA</v>
          </cell>
        </row>
        <row r="2416">
          <cell r="A2416" t="str">
            <v>HOSPITAL E PRONTO SOCORRO COMUNITARIO VILA IOLANDA LTDA</v>
          </cell>
          <cell r="B2416" t="str">
            <v>PEDRO MESQUITA</v>
          </cell>
        </row>
        <row r="2417">
          <cell r="A2417" t="str">
            <v>SOCIEDADE PORTUGUESA BENEFICENCIA DE SAO CAETANO DO SUL</v>
          </cell>
          <cell r="B2417" t="str">
            <v>PEDRO MESQUITA</v>
          </cell>
        </row>
        <row r="2418">
          <cell r="A2418" t="str">
            <v>INSTITUTO HERMES PARDINI S A</v>
          </cell>
          <cell r="B2418" t="str">
            <v>PEDRO MESQUITA</v>
          </cell>
        </row>
        <row r="2419">
          <cell r="A2419" t="str">
            <v>FLEURY SA</v>
          </cell>
          <cell r="B2419" t="str">
            <v>PEDRO MESQUITA</v>
          </cell>
        </row>
        <row r="2420">
          <cell r="A2420" t="str">
            <v>COOPERATIVA DOS MEDICOS ANESTESIOLOGISTAS DE GOIAS</v>
          </cell>
          <cell r="B2420" t="str">
            <v>PEDRO MESQUITA</v>
          </cell>
        </row>
        <row r="2421">
          <cell r="A2421" t="str">
            <v>COOPERATIVA DE TRABALHO DOS MED</v>
          </cell>
          <cell r="B2421" t="str">
            <v>PEDRO MESQUITA</v>
          </cell>
        </row>
        <row r="2422">
          <cell r="A2422" t="str">
            <v>REDE D OR SAO LUIZ S A</v>
          </cell>
          <cell r="B2422" t="str">
            <v>PEDRO MESQUITA</v>
          </cell>
        </row>
        <row r="2423">
          <cell r="A2423" t="str">
            <v>HOSPITAL BDW SP LTDA</v>
          </cell>
          <cell r="B2423" t="str">
            <v>PEDRO MESQUITA</v>
          </cell>
        </row>
        <row r="2424">
          <cell r="A2424" t="str">
            <v>CLINICA DA MULHER BAIANA LTDA</v>
          </cell>
          <cell r="B2424" t="str">
            <v>PEDRO MESQUITA</v>
          </cell>
        </row>
        <row r="2425">
          <cell r="A2425" t="str">
            <v>IRMANDADE DA SANTA CASA DE MISERICORDIA DE PORTO ALEGRE</v>
          </cell>
          <cell r="B2425" t="str">
            <v>PEDRO MESQUITA</v>
          </cell>
        </row>
        <row r="2426">
          <cell r="A2426" t="str">
            <v>SOCIEDADE SULINA DIVINA PROVIDENCIA</v>
          </cell>
          <cell r="B2426" t="str">
            <v>PEDRO MESQUITA</v>
          </cell>
        </row>
        <row r="2427">
          <cell r="A2427" t="str">
            <v>INSTITUTO BRASILEIRO DE CONTROLE DO CANCER</v>
          </cell>
          <cell r="B2427" t="str">
            <v>PEDRO MESQUITA</v>
          </cell>
        </row>
        <row r="2428">
          <cell r="A2428" t="str">
            <v>DIAGNOSTICOS DA AMERICA SA</v>
          </cell>
          <cell r="B2428" t="str">
            <v>PEDRO MESQUITA</v>
          </cell>
        </row>
        <row r="2429">
          <cell r="A2429" t="str">
            <v>URODOCTAS S A</v>
          </cell>
          <cell r="B2429" t="str">
            <v>PEDRO MESQUITA</v>
          </cell>
        </row>
        <row r="2430">
          <cell r="A2430" t="str">
            <v>HOSPITAIS INTEGRADOS DA GAVEA S A</v>
          </cell>
          <cell r="B2430" t="str">
            <v>PEDRO MESQUITA</v>
          </cell>
        </row>
        <row r="2431">
          <cell r="A2431" t="str">
            <v>INSTITUTO HERMES PARDINI S A</v>
          </cell>
          <cell r="B2431" t="str">
            <v>PEDRO MESQUITA</v>
          </cell>
        </row>
        <row r="2432">
          <cell r="A2432" t="str">
            <v>CEDIMEN CENTRO DE DIAGNOSTICOS EM MEDICINA NUCLEAR LTDA</v>
          </cell>
          <cell r="B2432" t="str">
            <v>PEDRO MESQUITA</v>
          </cell>
        </row>
        <row r="2433">
          <cell r="A2433" t="str">
            <v>SOCIEDADE B DE SENHORAS-HOSP SIRIO LIBANES</v>
          </cell>
          <cell r="B2433" t="str">
            <v>PEDRO MESQUITA</v>
          </cell>
        </row>
        <row r="2434">
          <cell r="A2434" t="str">
            <v>MEDCARE SUZANO SERVICOS MEDICOS LTDA</v>
          </cell>
          <cell r="B2434" t="str">
            <v>PEDRO MESQUITA</v>
          </cell>
        </row>
        <row r="2435">
          <cell r="A2435" t="str">
            <v>CLINICA MEDICA PENNA E BARSOTTI PRESTACAO DE SERVICOS MEDICO</v>
          </cell>
          <cell r="B2435" t="str">
            <v>PEDRO MESQUITA</v>
          </cell>
        </row>
        <row r="2436">
          <cell r="A2436" t="str">
            <v>IDS INSTITUTO DE DIAGNOSTICO SOROCABA LTDA</v>
          </cell>
          <cell r="B2436" t="str">
            <v>PEDRO MESQUITA</v>
          </cell>
        </row>
        <row r="2437">
          <cell r="A2437" t="str">
            <v>AC PLUS SERVICOS MEDICOS LTDA</v>
          </cell>
          <cell r="B2437" t="str">
            <v>PEDRO MESQUITA</v>
          </cell>
        </row>
        <row r="2438">
          <cell r="A2438" t="str">
            <v>ASSOCIACAO DO HOSPITAL JARAGUA</v>
          </cell>
          <cell r="B2438" t="str">
            <v>PEDRO MESQUITA</v>
          </cell>
        </row>
        <row r="2439">
          <cell r="A2439" t="str">
            <v>ALMEIDA MAEDA JORDAO SERVICOS MEDICOS LTDA</v>
          </cell>
          <cell r="B2439" t="str">
            <v>PEDRO MESQUITA</v>
          </cell>
        </row>
        <row r="2440">
          <cell r="A2440" t="str">
            <v>CNH CENTRO DE NEFROLOGIA E HIPERTENSAO LTDA</v>
          </cell>
          <cell r="B2440" t="str">
            <v>PEDRO MESQUITA</v>
          </cell>
        </row>
        <row r="2441">
          <cell r="A2441" t="str">
            <v>REDE D OR SAO LUIZ S A</v>
          </cell>
          <cell r="B2441" t="str">
            <v>PEDRO MESQUITA</v>
          </cell>
        </row>
        <row r="2442">
          <cell r="A2442" t="str">
            <v>FUJISAN CENTRO DE HEMOTERAPIA E HEMATOLOGIA DO CEARA LTDA</v>
          </cell>
          <cell r="B2442" t="str">
            <v>PEDRO MESQUITA</v>
          </cell>
        </row>
        <row r="2443">
          <cell r="A2443" t="str">
            <v>INSTITUTO OFTALMOLOGICO CARLOS CARVALHO</v>
          </cell>
          <cell r="B2443" t="str">
            <v>PEDRO MESQUITA</v>
          </cell>
        </row>
        <row r="2444">
          <cell r="A2444" t="str">
            <v>SOC PORTUGUESA DE BENEFICENCIA DE SANTO ANDRE</v>
          </cell>
          <cell r="B2444" t="str">
            <v>PEDRO MESQUITA</v>
          </cell>
        </row>
        <row r="2445">
          <cell r="A2445" t="str">
            <v>ALMAI INSTITUTO DE NEURODESENVOLVIMENTO INFAN</v>
          </cell>
          <cell r="B2445" t="str">
            <v>PEDRO MESQUITA</v>
          </cell>
        </row>
        <row r="2446">
          <cell r="A2446" t="str">
            <v>DEDI CARE LTDA</v>
          </cell>
          <cell r="B2446" t="str">
            <v>PEDRO MESQUITA</v>
          </cell>
        </row>
        <row r="2447">
          <cell r="A2447" t="str">
            <v>SOCIEDADE EDUCACIONAL UBERABENSE</v>
          </cell>
          <cell r="B2447" t="str">
            <v>PEDRO MESQUITA</v>
          </cell>
        </row>
        <row r="2448">
          <cell r="A2448" t="str">
            <v>FISIOPETI CLINICA DE REABILITACAO LTDA</v>
          </cell>
          <cell r="B2448" t="str">
            <v>PEDRO MESQUITA</v>
          </cell>
        </row>
        <row r="2449">
          <cell r="A2449" t="str">
            <v>CAIXA DE ASSIS DOS SERV DO EST DO M GRO DO SUL</v>
          </cell>
          <cell r="B2449" t="str">
            <v>PEDRO MESQUITA</v>
          </cell>
        </row>
        <row r="2450">
          <cell r="A2450" t="str">
            <v>SALOMAO E ZOPPI SERVICOS MEDICOS E PARTICIPAC</v>
          </cell>
          <cell r="B2450" t="str">
            <v>PEDRO MESQUITA</v>
          </cell>
        </row>
        <row r="2451">
          <cell r="A2451" t="str">
            <v>TRANSDUSON MEDICOS ASSOCIADOS LTDA</v>
          </cell>
          <cell r="B2451" t="str">
            <v>PEDRO MESQUITA</v>
          </cell>
        </row>
        <row r="2452">
          <cell r="A2452" t="str">
            <v>HOSPITAIS INTEGRADOS DA GAVEA S A</v>
          </cell>
          <cell r="B2452" t="str">
            <v>PEDRO MESQUITA</v>
          </cell>
        </row>
        <row r="2453">
          <cell r="A2453" t="str">
            <v>HOSPITAL MATERNIDADE SAO LUCAS DE EXTREMA LTDA</v>
          </cell>
          <cell r="B2453" t="str">
            <v>PEDRO MESQUITA</v>
          </cell>
        </row>
        <row r="2454">
          <cell r="A2454" t="str">
            <v>IMPAR SERVICOS HOSPITALARES S A</v>
          </cell>
          <cell r="B2454" t="str">
            <v>PEDRO MESQUITA</v>
          </cell>
        </row>
        <row r="2455">
          <cell r="A2455" t="str">
            <v>UNICO CLINICA MEDICA E MULTIDISCIPLINAR INTEG</v>
          </cell>
          <cell r="B2455" t="str">
            <v>PEDRO MESQUITA</v>
          </cell>
        </row>
        <row r="2456">
          <cell r="A2456" t="str">
            <v>IMPAR SERVICOS HOSPITALARES S A</v>
          </cell>
          <cell r="B2456" t="str">
            <v>PEDRO MESQUITA</v>
          </cell>
        </row>
        <row r="2457">
          <cell r="A2457" t="str">
            <v>ASSOCIACAO BENEFICENTE SIRIA</v>
          </cell>
          <cell r="B2457" t="str">
            <v>PEDRO MESQUITA</v>
          </cell>
        </row>
        <row r="2458">
          <cell r="A2458" t="str">
            <v>PRONCOR UNIDADE INTENSIVA CARDIORESPIRATORIA S A</v>
          </cell>
          <cell r="B2458" t="str">
            <v>PEDRO MESQUITA</v>
          </cell>
        </row>
        <row r="2459">
          <cell r="A2459" t="str">
            <v>HOSPITAL LEFORTE S A</v>
          </cell>
          <cell r="B2459" t="str">
            <v>PEDRO MESQUITA</v>
          </cell>
        </row>
        <row r="2460">
          <cell r="A2460" t="str">
            <v>ASSOCIACAO HOSPITALAR SANTANA</v>
          </cell>
          <cell r="B2460" t="str">
            <v>PEDRO MESQUITA</v>
          </cell>
        </row>
        <row r="2461">
          <cell r="A2461" t="str">
            <v>DIMAGEM DIAGNOSTICO POR IMAGEM LTDA</v>
          </cell>
          <cell r="B2461" t="str">
            <v>PEDRO MESQUITA</v>
          </cell>
        </row>
        <row r="2462">
          <cell r="A2462" t="str">
            <v>ANHEMBI CLINICA MEDICA ESPECIALIZADA LTDA</v>
          </cell>
          <cell r="B2462" t="str">
            <v>PEDRO MESQUITA</v>
          </cell>
        </row>
        <row r="2463">
          <cell r="A2463" t="str">
            <v>SERVICO DE ANESTESIOLOGIA GAUCHO LTDA</v>
          </cell>
          <cell r="B2463" t="str">
            <v>PEDRO MESQUITA</v>
          </cell>
        </row>
        <row r="2464">
          <cell r="A2464" t="str">
            <v>CAMPOS &amp; CIA LTDA</v>
          </cell>
          <cell r="B2464" t="str">
            <v>PEDRO MESQUITA</v>
          </cell>
        </row>
        <row r="2465">
          <cell r="A2465" t="str">
            <v>VORTEX PRIME ANESTHESIA RN LTDA</v>
          </cell>
          <cell r="B2465" t="str">
            <v>PEDRO MESQUITA</v>
          </cell>
        </row>
        <row r="2466">
          <cell r="A2466" t="str">
            <v>COOPERATIVA P DOS ANESTESIOLOGISTAS</v>
          </cell>
          <cell r="B2466" t="str">
            <v>PEDRO MESQUITA</v>
          </cell>
        </row>
        <row r="2467">
          <cell r="A2467" t="str">
            <v>PATHOS ANATOMOPATOLOGIA LTDA</v>
          </cell>
          <cell r="B2467" t="str">
            <v>PEDRO MESQUITA</v>
          </cell>
        </row>
        <row r="2468">
          <cell r="A2468" t="str">
            <v>LIFE COEUR SAUDE LTDA</v>
          </cell>
          <cell r="B2468" t="str">
            <v>PEDRO MESQUITA</v>
          </cell>
        </row>
        <row r="2469">
          <cell r="A2469" t="str">
            <v>ASSOCIACAO HOSPITALAR CASA DE SAUDE DE SANTOS</v>
          </cell>
          <cell r="B2469" t="str">
            <v>PEDRO MESQUITA</v>
          </cell>
        </row>
        <row r="2470">
          <cell r="A2470" t="str">
            <v>AMICO SAUDE LTDA</v>
          </cell>
          <cell r="B2470" t="str">
            <v>PEDRO MESQUITA</v>
          </cell>
        </row>
        <row r="2471">
          <cell r="A2471" t="str">
            <v>CLINICA MEDICA ALGARVES LTDA</v>
          </cell>
          <cell r="B2471" t="str">
            <v>PEDRO MESQUITA</v>
          </cell>
        </row>
        <row r="2472">
          <cell r="A2472" t="str">
            <v>CASA DE SAUDE IMACULADA CONCEICAO LTDA</v>
          </cell>
          <cell r="B2472" t="str">
            <v>PEDRO MESQUITA</v>
          </cell>
        </row>
        <row r="2473">
          <cell r="A2473" t="str">
            <v>MEIRA &amp; PONTES MEDICOS ASSOCIADOS LTDA</v>
          </cell>
          <cell r="B2473" t="str">
            <v>PEDRO MESQUITA</v>
          </cell>
        </row>
        <row r="2474">
          <cell r="A2474" t="str">
            <v>HOSPITAL E MATERNIDADE MOGI LTDA</v>
          </cell>
          <cell r="B2474" t="str">
            <v>PEDRO MESQUITA</v>
          </cell>
        </row>
        <row r="2475">
          <cell r="A2475" t="str">
            <v>REJANE MURAKI CLINICA DE FISIOTERAPIA LTDA</v>
          </cell>
          <cell r="B2475" t="str">
            <v>PEDRO MESQUITA</v>
          </cell>
        </row>
        <row r="2476">
          <cell r="A2476" t="str">
            <v>ASSOCIACAO BENEFICENTE NOSSA SENHORA DE NAZARE</v>
          </cell>
          <cell r="B2476" t="str">
            <v>PEDRO MESQUITA</v>
          </cell>
        </row>
        <row r="2477">
          <cell r="A2477" t="str">
            <v>ASSOCIACAO BENEFICENTE DOURADENSE</v>
          </cell>
          <cell r="B2477" t="str">
            <v>PEDRO MESQUITA</v>
          </cell>
        </row>
        <row r="2478">
          <cell r="A2478" t="str">
            <v>ASSOCIACAO DE ASSISTENCIA A CRIANCA DEFICIENTE</v>
          </cell>
          <cell r="B2478" t="str">
            <v>PEDRO MESQUITA</v>
          </cell>
        </row>
        <row r="2479">
          <cell r="A2479" t="str">
            <v>SABOYA &amp; SILVA CLINICA MEDICA LTDA</v>
          </cell>
          <cell r="B2479" t="str">
            <v>PEDRO MESQUITA</v>
          </cell>
        </row>
        <row r="2480">
          <cell r="A2480" t="str">
            <v>ESPACO TERAPEUTICO DANILO FRANCA LTDA</v>
          </cell>
          <cell r="B2480" t="str">
            <v>PEDRO MESQUITA</v>
          </cell>
        </row>
        <row r="2481">
          <cell r="A2481" t="str">
            <v>OPH SERVICOS DE SAUDE LTDA</v>
          </cell>
          <cell r="B2481" t="str">
            <v>PEDRO MESQUITA</v>
          </cell>
        </row>
        <row r="2482">
          <cell r="A2482" t="str">
            <v>CCC CENTRO DE COMBATE AO CANCER LTDA</v>
          </cell>
          <cell r="B2482" t="str">
            <v>PEDRO MESQUITA</v>
          </cell>
        </row>
        <row r="2483">
          <cell r="A2483" t="str">
            <v>HOSPITAL LEFORTE LIBERDADE SA</v>
          </cell>
          <cell r="B2483" t="str">
            <v>PEDRO MESQUITA</v>
          </cell>
        </row>
        <row r="2484">
          <cell r="A2484" t="str">
            <v>ASSOCIACAO PRO SAUDE</v>
          </cell>
          <cell r="B2484" t="str">
            <v>PEDRO MESQUITA</v>
          </cell>
        </row>
        <row r="2485">
          <cell r="A2485" t="str">
            <v>DE GRAO EM GRAO CLINICA MULTIDISCIPLINAR LTDA</v>
          </cell>
          <cell r="B2485" t="str">
            <v>PEDRO MESQUITA</v>
          </cell>
        </row>
        <row r="2486">
          <cell r="A2486" t="str">
            <v>HOSPITAL PAULISTA LTDA</v>
          </cell>
          <cell r="B2486" t="str">
            <v>PEDRO MESQUITA</v>
          </cell>
        </row>
        <row r="2487">
          <cell r="A2487" t="str">
            <v>NEPHRON ASSISTENCIA NEFROLOGICA LTDA</v>
          </cell>
          <cell r="B2487" t="str">
            <v>PEDRO MESQUITA</v>
          </cell>
        </row>
        <row r="2488">
          <cell r="A2488" t="str">
            <v>ASSOCIACAO HOSPITALAR DE PROT INFANCIA DR RAUL CARNEIRO</v>
          </cell>
          <cell r="B2488" t="str">
            <v>PEDRO MESQUITA</v>
          </cell>
        </row>
        <row r="2489">
          <cell r="A2489" t="str">
            <v>MED CENTER SERVICOS LABORATORIAIS LTDA</v>
          </cell>
          <cell r="B2489" t="str">
            <v>PEDRO MESQUITA</v>
          </cell>
        </row>
        <row r="2490">
          <cell r="A2490" t="str">
            <v>INSTITUTO MAIA ESPECIALIZADO EM SAUDE DA MULHER LTDA</v>
          </cell>
          <cell r="B2490" t="str">
            <v>PEDRO MESQUITA</v>
          </cell>
        </row>
        <row r="2491">
          <cell r="A2491" t="str">
            <v>LOTHUS CLINICA DE PSICOLOGIA E NUTRICAO SS LTDA</v>
          </cell>
          <cell r="B2491" t="str">
            <v>PEDRO MESQUITA</v>
          </cell>
        </row>
        <row r="2492">
          <cell r="A2492" t="str">
            <v>CRUZ AZUL DE SAO PAULO</v>
          </cell>
          <cell r="B2492" t="str">
            <v>PEDRO MESQUITA</v>
          </cell>
        </row>
        <row r="2493">
          <cell r="A2493" t="str">
            <v>REDE D OR SAO LUIZ S A</v>
          </cell>
          <cell r="B2493" t="str">
            <v>PEDRO MESQUITA</v>
          </cell>
        </row>
        <row r="2494">
          <cell r="A2494" t="str">
            <v>HOSPITAL SAO JORGE LTDA</v>
          </cell>
          <cell r="B2494" t="str">
            <v>PEDRO MESQUITA</v>
          </cell>
        </row>
        <row r="2495">
          <cell r="A2495" t="str">
            <v>REAL E BENEMERITA ASSOCIACAO PORTUGUESA</v>
          </cell>
          <cell r="B2495" t="str">
            <v>PEDRO MESQUITA</v>
          </cell>
        </row>
        <row r="2496">
          <cell r="A2496" t="str">
            <v>REDE DOR SAO LUIZ S A</v>
          </cell>
          <cell r="B2496" t="str">
            <v>PEDRO MESQUITA</v>
          </cell>
        </row>
        <row r="2497">
          <cell r="A2497" t="str">
            <v>LABOROCHA FILHO LABORATORIO DE PATOLOGIA LTDA</v>
          </cell>
          <cell r="B2497" t="str">
            <v>PEDRO MESQUITA</v>
          </cell>
        </row>
        <row r="2498">
          <cell r="A2498" t="str">
            <v>A J FR HOME CARE LTDA</v>
          </cell>
          <cell r="B2498" t="str">
            <v>PEDRO MESQUITA</v>
          </cell>
        </row>
        <row r="2499">
          <cell r="A2499" t="str">
            <v>GINOMAIS SERVICOS MEDICOS E HOSPITALARES LTDA</v>
          </cell>
          <cell r="B2499" t="str">
            <v>PEDRO MESQUITA</v>
          </cell>
        </row>
        <row r="2500">
          <cell r="A2500" t="str">
            <v>HOSPITAL EVANGELICO DE RIO VERDE</v>
          </cell>
          <cell r="B2500" t="str">
            <v>PEDRO MESQUITA</v>
          </cell>
        </row>
        <row r="2501">
          <cell r="A2501" t="str">
            <v>SOCIEDADE HOSPITALAR NOSSA SENHORA DA GUIA LTDA</v>
          </cell>
          <cell r="B2501" t="str">
            <v>PEDRO MESQUITA</v>
          </cell>
        </row>
        <row r="2502">
          <cell r="A2502" t="str">
            <v>HEMOMED INSTITUTO DE ONCOLOGIA E HEMATOLOGIA</v>
          </cell>
          <cell r="B2502" t="str">
            <v>PEDRO MESQUITA</v>
          </cell>
        </row>
        <row r="2503">
          <cell r="A2503" t="str">
            <v>CAMILA GUILGER CELARI PSICOLOGIA E TREINAMENTO</v>
          </cell>
          <cell r="B2503" t="str">
            <v>PEDRO MESQUITA</v>
          </cell>
        </row>
        <row r="2504">
          <cell r="A2504" t="str">
            <v>BANCO DE OLHOS DE SOROCABA</v>
          </cell>
          <cell r="B2504" t="str">
            <v>PEDRO MESQUITA</v>
          </cell>
        </row>
        <row r="2505">
          <cell r="A2505" t="str">
            <v>HOSPITAL DR BALBINO LTDA</v>
          </cell>
          <cell r="B2505" t="str">
            <v>PEDRO MESQUITA</v>
          </cell>
        </row>
        <row r="2506">
          <cell r="A2506" t="str">
            <v>CASA DE SAUDE SANTA MARCELINA</v>
          </cell>
          <cell r="B2506" t="str">
            <v>PEDRO MESQUITA</v>
          </cell>
        </row>
        <row r="2507">
          <cell r="A2507" t="str">
            <v>UNIDADE MOGIANA DE DIAGN POR IMAG LTDA</v>
          </cell>
          <cell r="B2507" t="str">
            <v>PEDRO MESQUITA</v>
          </cell>
        </row>
        <row r="2508">
          <cell r="A2508" t="str">
            <v>ASSOCIACAO DOS MEDICOS DE HOSPITAIS PRIVADOS DO DF</v>
          </cell>
          <cell r="B2508" t="str">
            <v>PEDRO MESQUITA</v>
          </cell>
        </row>
        <row r="2509">
          <cell r="A2509" t="str">
            <v>CEDECO DIAGNOSTICOS MEDICOS LTDA</v>
          </cell>
          <cell r="B2509" t="str">
            <v>PEDRO MESQUITA</v>
          </cell>
        </row>
        <row r="2510">
          <cell r="A2510" t="str">
            <v>HOSPITAL E MATERNIDADE SAO MIGUEL S A</v>
          </cell>
          <cell r="B2510" t="str">
            <v>PEDRO MESQUITA</v>
          </cell>
        </row>
        <row r="2511">
          <cell r="A2511" t="str">
            <v>HOSPITAL AMECOR LTDA</v>
          </cell>
          <cell r="B2511" t="str">
            <v>PEDRO MESQUITA</v>
          </cell>
        </row>
        <row r="2512">
          <cell r="A2512" t="str">
            <v>J J V DE ALMEIDA SERVICOS MEDICOS LTDA</v>
          </cell>
          <cell r="B2512" t="str">
            <v>PEDRO MESQUITA</v>
          </cell>
        </row>
        <row r="2513">
          <cell r="A2513" t="str">
            <v>PEM FEMME ATIVIDADES DE SAUDE LTDA</v>
          </cell>
          <cell r="B2513" t="str">
            <v>PEDRO MESQUITA</v>
          </cell>
        </row>
        <row r="2514">
          <cell r="A2514" t="str">
            <v>SMGO SERVICOS MEDICOS DE GINECOLOGIA E OBSTETRICIA DO AMAZON</v>
          </cell>
          <cell r="B2514" t="str">
            <v>PEDRO MESQUITA</v>
          </cell>
        </row>
        <row r="2515">
          <cell r="A2515" t="str">
            <v>CORONEL DULCIDIO OFTALMOLOGIA LTDA</v>
          </cell>
          <cell r="B2515" t="str">
            <v>PEDRO MESQUITA</v>
          </cell>
        </row>
        <row r="2516">
          <cell r="A2516" t="str">
            <v>SERMEC SERVICOS MEDICOS LTDA</v>
          </cell>
          <cell r="B2516" t="str">
            <v>PEDRO MESQUITA</v>
          </cell>
        </row>
        <row r="2517">
          <cell r="A2517" t="str">
            <v>LUMEN CENTRO DE DIAGNOSTICOS LTDA</v>
          </cell>
          <cell r="B2517" t="str">
            <v>PEDRO MESQUITA</v>
          </cell>
        </row>
        <row r="2518">
          <cell r="A2518" t="str">
            <v>ASSOCIACAO LAR SAO FRANCISCO DE ASSIS NA PROVIDENCIA DE DEUS</v>
          </cell>
          <cell r="B2518" t="str">
            <v>PEDRO MESQUITA</v>
          </cell>
        </row>
        <row r="2519">
          <cell r="A2519" t="str">
            <v>COOPANEST SE COOPERATIVA DOS ANESTESIOLOGISTA DE SERGIPE LTD</v>
          </cell>
          <cell r="B2519" t="str">
            <v>PEDRO MESQUITA</v>
          </cell>
        </row>
        <row r="2520">
          <cell r="A2520" t="str">
            <v>ANESTCARE ASSISTENCIAL SERVICOS DE ANESTESIOLOGIA LTDA</v>
          </cell>
          <cell r="B2520" t="str">
            <v>PEDRO MESQUITA</v>
          </cell>
        </row>
        <row r="2521">
          <cell r="A2521" t="str">
            <v>CESAR &amp; KAN DIAGNOSTICOS POR IMAGEM LTDA</v>
          </cell>
          <cell r="B2521" t="str">
            <v>PEDRO MESQUITA</v>
          </cell>
        </row>
        <row r="2522">
          <cell r="A2522" t="str">
            <v>ORTHOHAP SERVICOS MEDICOS LTDA</v>
          </cell>
          <cell r="B2522" t="str">
            <v>PEDRO MESQUITA</v>
          </cell>
        </row>
        <row r="2523">
          <cell r="A2523" t="str">
            <v>MENS ET CORPUS SERVICOS MEDICOS</v>
          </cell>
          <cell r="B2523" t="str">
            <v>PEDRO MESQUITA</v>
          </cell>
        </row>
        <row r="2524">
          <cell r="A2524" t="str">
            <v>CLINICA MEDICA MPJ LTDA</v>
          </cell>
          <cell r="B2524" t="str">
            <v>PEDRO MESQUITA</v>
          </cell>
        </row>
        <row r="2525">
          <cell r="A2525" t="str">
            <v>CABR SERVICOS MEDICOS LTDA</v>
          </cell>
          <cell r="B2525" t="str">
            <v>PEDRO MESQUITA</v>
          </cell>
        </row>
        <row r="2526">
          <cell r="A2526" t="str">
            <v>PROMATER POLICLINICA E MATERNIDADE SOCIEDADE</v>
          </cell>
          <cell r="B2526" t="str">
            <v>PEDRO MESQUITA</v>
          </cell>
        </row>
        <row r="2527">
          <cell r="A2527" t="str">
            <v>CRE CENTRO DE REABILITACAO ESPECIALIZADA LTDA</v>
          </cell>
          <cell r="B2527" t="str">
            <v>PEDRO MESQUITA</v>
          </cell>
        </row>
        <row r="2528">
          <cell r="A2528" t="str">
            <v>ASSOCIACAO CONGREGACAO DE SANTA CATARINA</v>
          </cell>
          <cell r="B2528" t="str">
            <v>PEDRO MESQUITA</v>
          </cell>
        </row>
        <row r="2529">
          <cell r="A2529" t="str">
            <v>IRMANDADE DA SANTA CASA DE MISERICORDIA DE PORTO ALEGRE</v>
          </cell>
          <cell r="B2529" t="str">
            <v>PEDRO MESQUITA</v>
          </cell>
        </row>
        <row r="2530">
          <cell r="A2530" t="str">
            <v>CNF CONSULTORIA E GESTAO EM SAUDE LTDA</v>
          </cell>
          <cell r="B2530" t="str">
            <v>PEDRO MESQUITA</v>
          </cell>
        </row>
        <row r="2531">
          <cell r="A2531" t="str">
            <v>TEC LAB MEDICINA DIAGNOSTICA S A</v>
          </cell>
          <cell r="B2531" t="str">
            <v>PEDRO MESQUITA</v>
          </cell>
        </row>
        <row r="2532">
          <cell r="A2532" t="str">
            <v>INSTITUTO DE MEDICINA NUCLEAR E ENDOCRINOLOGIA LTDA</v>
          </cell>
          <cell r="B2532" t="str">
            <v>PEDRO MESQUITA</v>
          </cell>
        </row>
        <row r="2533">
          <cell r="A2533" t="str">
            <v>REAL E BENEMÉRITA ASSOCIAÇÃO PORTUGUESA DE BENEFICÊNCIA</v>
          </cell>
          <cell r="B2533" t="str">
            <v>PEDRO MESQUITA</v>
          </cell>
        </row>
        <row r="2534">
          <cell r="A2534" t="str">
            <v>REDE D OR SAO LUIZ S A</v>
          </cell>
          <cell r="B2534" t="str">
            <v>PEDRO MESQUITA</v>
          </cell>
        </row>
        <row r="2535">
          <cell r="A2535" t="str">
            <v>IN VITRO LAB CLINICAS LTD</v>
          </cell>
          <cell r="B2535" t="str">
            <v>PEDRO MESQUITA</v>
          </cell>
        </row>
        <row r="2536">
          <cell r="A2536" t="str">
            <v>INSTITUTO MEDICO FERREIRA LTDA</v>
          </cell>
          <cell r="B2536" t="str">
            <v>PEDRO MESQUITA</v>
          </cell>
        </row>
        <row r="2537">
          <cell r="A2537" t="str">
            <v>FUNDACAO HOSPITALAR DE BLUMENAU</v>
          </cell>
          <cell r="B2537" t="str">
            <v>PEDRO MESQUITA</v>
          </cell>
        </row>
        <row r="2538">
          <cell r="A2538" t="str">
            <v>SOCIEDADE DE ORTOPEDIA E TRAUMATOLOGIA DO AMAZONAS LTDA</v>
          </cell>
          <cell r="B2538" t="str">
            <v>PEDRO MESQUITA</v>
          </cell>
        </row>
        <row r="2539">
          <cell r="A2539" t="str">
            <v>ASSOCIACAO HOSPITALAR CONEGO DOMENICO RANGONI</v>
          </cell>
          <cell r="B2539" t="str">
            <v>PEDRO MESQUITA</v>
          </cell>
        </row>
        <row r="2540">
          <cell r="A2540" t="str">
            <v>HOSP PARANAENSE DE OTORRINOL LTDA</v>
          </cell>
          <cell r="B2540" t="str">
            <v>PEDRO MESQUITA</v>
          </cell>
        </row>
        <row r="2541">
          <cell r="A2541" t="str">
            <v>ELIDIANE CRISTINA FERNANDES DOS SANTOS EIRELI</v>
          </cell>
          <cell r="B2541" t="str">
            <v>PEDRO MESQUITA</v>
          </cell>
        </row>
        <row r="2542">
          <cell r="A2542" t="str">
            <v>FUNDACAO DE ENSINO SUPERIOR DO VALE DO SAPUCAI</v>
          </cell>
          <cell r="B2542" t="str">
            <v>PEDRO MESQUITA</v>
          </cell>
        </row>
        <row r="2543">
          <cell r="A2543" t="str">
            <v>F E P ATIVIDADE PROFISSIONAIS DA AREA DE SAUDE LTDA</v>
          </cell>
          <cell r="B2543" t="str">
            <v>PEDRO MESQUITA</v>
          </cell>
        </row>
        <row r="2544">
          <cell r="A2544" t="str">
            <v>ASSOCIACAO CONGREGACAO DE SANTA CATARINA</v>
          </cell>
          <cell r="B2544" t="str">
            <v>PEDRO MESQUITA</v>
          </cell>
        </row>
        <row r="2545">
          <cell r="A2545" t="str">
            <v>RENAN PEREIRA DA COSTA SA LTDA</v>
          </cell>
          <cell r="B2545" t="str">
            <v>PEDRO MESQUITA</v>
          </cell>
        </row>
        <row r="2546">
          <cell r="A2546" t="str">
            <v>INSTITUTO DE NEFROLOGIA DE MOGI DAS CRUZES LTDA</v>
          </cell>
          <cell r="B2546" t="str">
            <v>PEDRO MESQUITA</v>
          </cell>
        </row>
        <row r="2547">
          <cell r="A2547" t="str">
            <v>HAOCHOSP AUGUSTO DE OLIVEIRA CAMARGO</v>
          </cell>
          <cell r="B2547" t="str">
            <v>PEDRO MESQUITA</v>
          </cell>
        </row>
        <row r="2548">
          <cell r="A2548" t="str">
            <v>SISTEMA INTEGRADO DE OFTALMOLOGIA GAUCHO LTDA</v>
          </cell>
          <cell r="B2548" t="str">
            <v>PEDRO MESQUITA</v>
          </cell>
        </row>
        <row r="2549">
          <cell r="A2549" t="str">
            <v>HOSPITAL ESPERANCA SA(PARAUAPEBAS)</v>
          </cell>
          <cell r="B2549" t="str">
            <v>PEDRO MESQUITA</v>
          </cell>
        </row>
        <row r="2550">
          <cell r="A2550" t="str">
            <v>RADIOTERAPIA ONCOCLINICAS RECIFE S A</v>
          </cell>
          <cell r="B2550" t="str">
            <v>PEDRO MESQUITA</v>
          </cell>
        </row>
        <row r="2551">
          <cell r="A2551" t="str">
            <v>TRAUMA INTEGRAL LTDA</v>
          </cell>
          <cell r="B2551" t="str">
            <v>PEDRO MESQUITA</v>
          </cell>
        </row>
        <row r="2552">
          <cell r="A2552" t="str">
            <v>LAB DE ANAL CLINICAS SANITAS S C LTDA</v>
          </cell>
          <cell r="B2552" t="str">
            <v>PEDRO MESQUITA</v>
          </cell>
        </row>
        <row r="2553">
          <cell r="A2553" t="str">
            <v>VIP LIFE PRESTACAO DE SERVICOS DE SAUDE LTDA</v>
          </cell>
          <cell r="B2553" t="str">
            <v>PEDRO MESQUITA</v>
          </cell>
        </row>
        <row r="2554">
          <cell r="A2554" t="str">
            <v>CENTRO OFTALMOLOGICO DE EXCELENCIA LTDA</v>
          </cell>
          <cell r="B2554" t="str">
            <v>PEDRO MESQUITA</v>
          </cell>
        </row>
        <row r="2555">
          <cell r="A2555" t="str">
            <v>ASSOCIACAO LAR SAO FRANCISCO DE ASSIS NA PROVIDENCIA DE DEUS</v>
          </cell>
          <cell r="B2555" t="str">
            <v>PEDRO MESQUITA</v>
          </cell>
        </row>
        <row r="2556">
          <cell r="A2556" t="str">
            <v>DAVITA BRASIL PARTICIPACOES E SERVICOS DE NEFROLOGIA LTDA</v>
          </cell>
          <cell r="B2556" t="str">
            <v>PEDRO MESQUITA</v>
          </cell>
        </row>
        <row r="2557">
          <cell r="A2557" t="str">
            <v>CLINICA MULTIDISCIPLINAR REABILITH LTDA</v>
          </cell>
          <cell r="B2557" t="str">
            <v>PEDRO MESQUITA</v>
          </cell>
        </row>
        <row r="2558">
          <cell r="A2558" t="str">
            <v>CENTRO MEDICO DE ANALISE CLINICAS LTDA</v>
          </cell>
          <cell r="B2558" t="str">
            <v>PEDRO MESQUITA</v>
          </cell>
        </row>
        <row r="2559">
          <cell r="A2559" t="str">
            <v>ORTO PRICE SERVICOS MEDICOS LTDA</v>
          </cell>
          <cell r="B2559" t="str">
            <v>PEDRO MESQUITA</v>
          </cell>
        </row>
        <row r="2560">
          <cell r="A2560" t="str">
            <v>API ASSISTENCIA PSIQUIATRICA INTEGRADA LTDA</v>
          </cell>
          <cell r="B2560" t="str">
            <v>PEDRO MESQUITA</v>
          </cell>
        </row>
        <row r="2561">
          <cell r="A2561" t="str">
            <v>NANACLIN NUCLEO DE PSICOLOGIA E SAUDE LTDA</v>
          </cell>
          <cell r="B2561" t="str">
            <v>PEDRO MESQUITA</v>
          </cell>
        </row>
        <row r="2562">
          <cell r="A2562" t="str">
            <v>VITAL HOLDING LTDA</v>
          </cell>
          <cell r="B2562" t="str">
            <v>PEDRO MESQUITA</v>
          </cell>
        </row>
        <row r="2563">
          <cell r="A2563" t="str">
            <v>CASA DE SAUDE SANTA MARIA SA</v>
          </cell>
          <cell r="B2563" t="str">
            <v>PEDRO MESQUITA</v>
          </cell>
        </row>
        <row r="2564">
          <cell r="A2564" t="str">
            <v>PILARES NUCLEO INFANTIL LTDA</v>
          </cell>
          <cell r="B2564" t="str">
            <v>PEDRO MESQUITA</v>
          </cell>
        </row>
        <row r="2565">
          <cell r="A2565" t="str">
            <v>AMARELO IPE ESPACO DE PSICOLOGIA E SAUDE LTDA</v>
          </cell>
          <cell r="B2565" t="str">
            <v>PEDRO MESQUITA</v>
          </cell>
        </row>
        <row r="2566">
          <cell r="A2566" t="str">
            <v>REDE D OR SAO LUIZ SERVICOS MEDICOS LTDA</v>
          </cell>
          <cell r="B2566" t="str">
            <v>PEDRO MESQUITA</v>
          </cell>
        </row>
        <row r="2567">
          <cell r="A2567" t="str">
            <v>BIOLABOR LABORATORIO DE ANALISES CLINICAS LTDA</v>
          </cell>
          <cell r="B2567" t="str">
            <v>PEDRO MESQUITA</v>
          </cell>
        </row>
        <row r="2568">
          <cell r="A2568" t="str">
            <v>P2 CLINICA MEDICA E SERVICOS LTDA</v>
          </cell>
          <cell r="B2568" t="str">
            <v>PEDRO MESQUITA</v>
          </cell>
        </row>
        <row r="2569">
          <cell r="A2569" t="str">
            <v>ALCA CENTRO DE MEDICINA PREVENTIVA LTDA</v>
          </cell>
          <cell r="B2569" t="str">
            <v>PEDRO MESQUITA</v>
          </cell>
        </row>
        <row r="2570">
          <cell r="A2570" t="str">
            <v>CENTRO PAULISTA DE ONCOLOGIA S A</v>
          </cell>
          <cell r="B2570" t="str">
            <v>PEDRO MESQUITA</v>
          </cell>
        </row>
        <row r="2571">
          <cell r="A2571" t="str">
            <v>CENTRO DE MEDICINA NUCLEAR DE PE CEMUPE</v>
          </cell>
          <cell r="B2571" t="str">
            <v>PEDRO MESQUITA</v>
          </cell>
        </row>
        <row r="2572">
          <cell r="A2572" t="str">
            <v>MEDSENSOR ATENCAO CLINICA DOMICILIAR LTDA</v>
          </cell>
          <cell r="B2572" t="str">
            <v>PEDRO MESQUITA</v>
          </cell>
        </row>
        <row r="2573">
          <cell r="A2573" t="str">
            <v>CONSIGA CLINICA LTDA</v>
          </cell>
          <cell r="B2573" t="str">
            <v>PEDRO MESQUITA</v>
          </cell>
        </row>
        <row r="2574">
          <cell r="A2574" t="str">
            <v>CLINICA BRASILEIRA DE PSIQUIATRIA S A</v>
          </cell>
          <cell r="B2574" t="str">
            <v>PEDRO MESQUITA</v>
          </cell>
        </row>
        <row r="2575">
          <cell r="A2575" t="str">
            <v>IRMANDADE DA SANTA CASA DE MISERICORDIA DE LEME</v>
          </cell>
          <cell r="B2575" t="str">
            <v>PEDRO MESQUITA</v>
          </cell>
        </row>
        <row r="2576">
          <cell r="A2576" t="str">
            <v>SOCIEDADE BENEF ISRAELITABRAS HOSP ALB EINST</v>
          </cell>
          <cell r="B2576" t="str">
            <v>PEDRO MESQUITA</v>
          </cell>
        </row>
        <row r="2577">
          <cell r="A2577" t="str">
            <v>CARLOS E S SICCHAR</v>
          </cell>
          <cell r="B2577" t="str">
            <v>PEDRO MESQUITA</v>
          </cell>
        </row>
        <row r="2578">
          <cell r="A2578" t="str">
            <v>SANTA CASA DE MISERICORDIA E MAT RONDONOPOLIS</v>
          </cell>
          <cell r="B2578" t="str">
            <v>PEDRO MESQUITA</v>
          </cell>
        </row>
        <row r="2579">
          <cell r="A2579" t="str">
            <v>REDE D OR SAO LUIZ S A</v>
          </cell>
          <cell r="B2579" t="str">
            <v>PEDRO MESQUITA</v>
          </cell>
        </row>
        <row r="2580">
          <cell r="A2580" t="str">
            <v>ORTOCITY SERVICOS MEDICOS S A</v>
          </cell>
          <cell r="B2580" t="str">
            <v>PEDRO MESQUITA</v>
          </cell>
        </row>
        <row r="2581">
          <cell r="A2581" t="str">
            <v>INST GOIANO GASTROENTEROLOGIA E ENDOSCOPIA DIGEST LTDA</v>
          </cell>
          <cell r="B2581" t="str">
            <v>PEDRO MESQUITA</v>
          </cell>
        </row>
        <row r="2582">
          <cell r="A2582" t="str">
            <v>CLINICA DA IMAGEM DE GOIANIA LTDA</v>
          </cell>
          <cell r="B2582" t="str">
            <v>PEDRO MESQUITA</v>
          </cell>
        </row>
        <row r="2583">
          <cell r="A2583" t="str">
            <v>CURA CENTRO DE ULTRASSONOGRAFIA E RADIOLOGIA SA</v>
          </cell>
          <cell r="B2583" t="str">
            <v>PEDRO MESQUITA</v>
          </cell>
        </row>
        <row r="2584">
          <cell r="A2584" t="str">
            <v>INSTITUTO INTEGRADO DE ONCOLOGIA LTDA</v>
          </cell>
          <cell r="B2584" t="str">
            <v>PEDRO MESQUITA</v>
          </cell>
        </row>
        <row r="2585">
          <cell r="A2585" t="str">
            <v>CENTRO RADIOLOGICO DE GOIANIA S/S LTDA</v>
          </cell>
          <cell r="B2585" t="str">
            <v>PEDRO MESQUITA</v>
          </cell>
        </row>
        <row r="2586">
          <cell r="A2586" t="str">
            <v>J C SERVICOS MEDICOS E COMERCIO DE PRODUTOS FARMACEUTICOS</v>
          </cell>
          <cell r="B2586" t="str">
            <v>PEDRO MESQUITA</v>
          </cell>
        </row>
        <row r="2587">
          <cell r="A2587" t="str">
            <v>ASSOCIACAO BENEFICENTE HOSP UNIVERSITARIO</v>
          </cell>
          <cell r="B2587" t="str">
            <v>PEDRO MESQUITA</v>
          </cell>
        </row>
        <row r="2588">
          <cell r="A2588" t="str">
            <v>ENF MED LIFE ASSISTENCIA DOMICILIAR LTDA</v>
          </cell>
          <cell r="B2588" t="str">
            <v>PEDRO MESQUITA</v>
          </cell>
        </row>
        <row r="2589">
          <cell r="A2589" t="str">
            <v>PEDIATHERAPIES CLINICA DE FISIOTERAPIA E REABILITACAO LTDA</v>
          </cell>
          <cell r="B2589" t="str">
            <v>PEDRO MESQUITA</v>
          </cell>
        </row>
        <row r="2590">
          <cell r="A2590" t="str">
            <v>RX BANDEIRANTES SERVICOS RADIOLOGICOS LTDA</v>
          </cell>
          <cell r="B2590" t="str">
            <v>PEDRO MESQUITA</v>
          </cell>
        </row>
        <row r="2591">
          <cell r="A2591" t="str">
            <v>CEMISE RESSONANCIA MAGNETICA TOMOGRAFIA COMPU</v>
          </cell>
          <cell r="B2591" t="str">
            <v>PEDRO MESQUITA</v>
          </cell>
        </row>
        <row r="2592">
          <cell r="A2592" t="str">
            <v>CLINICA CANEDO LTDA</v>
          </cell>
          <cell r="B2592" t="str">
            <v>PEDRO MESQUITA</v>
          </cell>
        </row>
        <row r="2593">
          <cell r="A2593" t="str">
            <v>HOSPITAL NOSSA SENHORA APARECIDA DE VALPARAIZO LTDA</v>
          </cell>
          <cell r="B2593" t="str">
            <v>PEDRO MESQUITA</v>
          </cell>
        </row>
        <row r="2594">
          <cell r="A2594" t="str">
            <v>CETAC CENTRO DE TOMOGRAFIA COMPUTADORIZADA LTDA</v>
          </cell>
          <cell r="B2594" t="str">
            <v>PEDRO MESQUITA</v>
          </cell>
        </row>
        <row r="2595">
          <cell r="A2595" t="str">
            <v>IRM DO SR BOM JESUS DOS PASSOS DA STA CASA MIS BRG PTA</v>
          </cell>
          <cell r="B2595" t="str">
            <v>PEDRO MESQUITA</v>
          </cell>
        </row>
        <row r="2596">
          <cell r="A2596" t="str">
            <v>LABORATORIO SABIN DE ANALISES CLINICAS LTDA</v>
          </cell>
          <cell r="B2596" t="str">
            <v>PEDRO MESQUITA</v>
          </cell>
        </row>
        <row r="2597">
          <cell r="A2597" t="str">
            <v>DEZOTTI E MARIANO SERVICOS MEDICOS LTDA.</v>
          </cell>
          <cell r="B2597" t="str">
            <v>PEDRO MESQUITA</v>
          </cell>
        </row>
        <row r="2598">
          <cell r="A2598" t="str">
            <v>SERVICOS HOSPITALARES YUGE S A</v>
          </cell>
          <cell r="B2598" t="str">
            <v>PEDRO MESQUITA</v>
          </cell>
        </row>
        <row r="2599">
          <cell r="A2599" t="str">
            <v>IRMANDADE SANTA CASA MISERICORDIA SAO CARLOS</v>
          </cell>
          <cell r="B2599" t="str">
            <v>PEDRO MESQUITA</v>
          </cell>
        </row>
        <row r="2600">
          <cell r="A2600" t="str">
            <v>DAVITA SERVICOS DE NEFROLOGIA FONTE NOVA LTDA</v>
          </cell>
          <cell r="B2600" t="str">
            <v>PEDRO MESQUITA</v>
          </cell>
        </row>
        <row r="2601">
          <cell r="A2601" t="str">
            <v>COCRIARE CLINICA INTEGRADA LTDA</v>
          </cell>
          <cell r="B2601" t="str">
            <v>PEDRO MESQUITA</v>
          </cell>
        </row>
        <row r="2602">
          <cell r="A2602" t="str">
            <v>CERDIL CENTRO RAD DIAG POR IMAGEM SS</v>
          </cell>
          <cell r="B2602" t="str">
            <v>PEDRO MESQUITA</v>
          </cell>
        </row>
        <row r="2603">
          <cell r="A2603" t="str">
            <v>INSTITUTO DE SAUDE E ESTETICA DE PARAUAPEBAS EIRELI</v>
          </cell>
          <cell r="B2603" t="str">
            <v>PEDRO MESQUITA</v>
          </cell>
        </row>
        <row r="2604">
          <cell r="A2604" t="str">
            <v>MASTER SAUDE INTEGRADA LTDA</v>
          </cell>
          <cell r="B2604" t="str">
            <v>PEDRO MESQUITA</v>
          </cell>
        </row>
        <row r="2605">
          <cell r="A2605" t="str">
            <v>SERVICO DE IMAGENS RADIOGRAFICAS DO RECIFE LTDA EM RECUPERAC</v>
          </cell>
          <cell r="B2605" t="str">
            <v>PEDRO MESQUITA</v>
          </cell>
        </row>
        <row r="2606">
          <cell r="A2606" t="str">
            <v>CENTRO AVANCADO DE CIRURGIA VIDEOLAPAROSCOPICA LTDA</v>
          </cell>
          <cell r="B2606" t="str">
            <v>PEDRO MESQUITA</v>
          </cell>
        </row>
        <row r="2607">
          <cell r="A2607" t="str">
            <v>IGESP SA CENTRO MEDICO E CIRURGICO INST GASTROENT DE SP</v>
          </cell>
          <cell r="B2607" t="str">
            <v>PEDRO MESQUITA</v>
          </cell>
        </row>
        <row r="2608">
          <cell r="A2608" t="str">
            <v>PORTO SEGURO CLINICA E PENSAO PROTEGIDA LTDA</v>
          </cell>
          <cell r="B2608" t="str">
            <v>PEDRO MESQUITA</v>
          </cell>
        </row>
        <row r="2609">
          <cell r="A2609" t="str">
            <v>TEABA CLINICA MULTIDISCIPLINAR LTDA</v>
          </cell>
          <cell r="B2609" t="str">
            <v>PEDRO MESQUITA</v>
          </cell>
        </row>
        <row r="2610">
          <cell r="A2610" t="str">
            <v>COOP DOS ANESTESIOLOGISTAS DO EST DE ALAGOAS</v>
          </cell>
          <cell r="B2610" t="str">
            <v>PEDRO MESQUITA</v>
          </cell>
        </row>
        <row r="2611">
          <cell r="A2611" t="str">
            <v>FUNDACAO FACULDADE DE MEDICINA</v>
          </cell>
          <cell r="B2611" t="str">
            <v>PEDRO MESQUITA</v>
          </cell>
        </row>
        <row r="2612">
          <cell r="A2612" t="str">
            <v>PONTES &amp; VIANA SERVICOS MEDICOS LTDA</v>
          </cell>
          <cell r="B2612" t="str">
            <v>PEDRO MESQUITA</v>
          </cell>
        </row>
        <row r="2613">
          <cell r="A2613" t="str">
            <v>LABORATORIO SOBRINHO LTDA</v>
          </cell>
          <cell r="B2613" t="str">
            <v>PEDRO MESQUITA</v>
          </cell>
        </row>
        <row r="2614">
          <cell r="A2614" t="str">
            <v>NEUROFAZ REABILITACAO E DESENVOLVIMENTO NEUROLOGICO LTDA</v>
          </cell>
          <cell r="B2614" t="str">
            <v>PEDRO MESQUITA</v>
          </cell>
        </row>
        <row r="2615">
          <cell r="A2615" t="str">
            <v>CENTRO DE RADIOLOGIA INTERVENCIONISTA LTDA</v>
          </cell>
          <cell r="B2615" t="str">
            <v>PEDRO MESQUITA</v>
          </cell>
        </row>
        <row r="2616">
          <cell r="A2616" t="str">
            <v>GISLAINE DE SOUZA LIMA</v>
          </cell>
          <cell r="B2616" t="str">
            <v>PEDRO MESQUITA</v>
          </cell>
        </row>
        <row r="2617">
          <cell r="A2617" t="str">
            <v>HOSPITAIS INTEGRADOS DA GAVEA S A</v>
          </cell>
          <cell r="B2617" t="str">
            <v>PEDRO MESQUITA</v>
          </cell>
        </row>
        <row r="2618">
          <cell r="A2618" t="str">
            <v>CERPO CENTRO DE REC DE PATOLO</v>
          </cell>
          <cell r="B2618" t="str">
            <v>PEDRO MESQUITA</v>
          </cell>
        </row>
        <row r="2619">
          <cell r="A2619" t="str">
            <v>FEMINA PRESTADORA DE SERVICOS MEDICO HOSPI LTDA</v>
          </cell>
          <cell r="B2619" t="str">
            <v>PEDRO MESQUITA</v>
          </cell>
        </row>
        <row r="2620">
          <cell r="A2620" t="str">
            <v>DIMEN DIAGNOSTICO MEDICO NUCLEAR SAO PAULO LTDA</v>
          </cell>
          <cell r="B2620" t="str">
            <v>PEDRO MESQUITA</v>
          </cell>
        </row>
        <row r="2621">
          <cell r="A2621" t="str">
            <v>IMUNNIZAR CLINICA DE ATEND PED E IMU LTDA</v>
          </cell>
          <cell r="B2621" t="str">
            <v>PEDRO MESQUITA</v>
          </cell>
        </row>
        <row r="2622">
          <cell r="A2622" t="str">
            <v>COOP DOS ORTOPED E TRAUMA DO RIO GRANDE DO NORTE COORT RN</v>
          </cell>
          <cell r="B2622" t="str">
            <v>PEDRO MESQUITA</v>
          </cell>
        </row>
        <row r="2623">
          <cell r="A2623" t="str">
            <v>CLINICA EQUILIBRIO LTDA</v>
          </cell>
          <cell r="B2623" t="str">
            <v>PEDRO MESQUITA</v>
          </cell>
        </row>
        <row r="2624">
          <cell r="A2624" t="str">
            <v>ASSOCIACAO HOSPITALAR CASA DE SAUDE DE SANTOS</v>
          </cell>
          <cell r="B2624" t="str">
            <v>PEDRO MESQUITA</v>
          </cell>
        </row>
        <row r="2625">
          <cell r="A2625" t="str">
            <v>OFTALMOLIFE SERVICOS MEDICOS LTDA</v>
          </cell>
          <cell r="B2625" t="str">
            <v>PEDRO MESQUITA</v>
          </cell>
        </row>
        <row r="2626">
          <cell r="A2626" t="str">
            <v>SALIS CLINICA DE TERAPIAS INTEGRATIVAS LTDA</v>
          </cell>
          <cell r="B2626" t="str">
            <v>PEDRO MESQUITA</v>
          </cell>
        </row>
        <row r="2627">
          <cell r="A2627" t="str">
            <v>SOCIEDADE BENEF ISRAELIT HL ALBERT EINSTEIN</v>
          </cell>
          <cell r="B2627" t="str">
            <v>PEDRO MESQUITA</v>
          </cell>
        </row>
        <row r="2628">
          <cell r="A2628" t="str">
            <v>AUDIO CLINICA ESPECIALIZADA S S LTDA</v>
          </cell>
          <cell r="B2628" t="str">
            <v>PEDRO MESQUITA</v>
          </cell>
        </row>
        <row r="2629">
          <cell r="A2629" t="str">
            <v>CLINICA PEDRO CAVALCANTI LTDA</v>
          </cell>
          <cell r="B2629" t="str">
            <v>PEDRO MESQUITA</v>
          </cell>
        </row>
        <row r="2630">
          <cell r="A2630" t="str">
            <v>INSTITUTO DONATO DE OFTALMOLOGIA LTDA</v>
          </cell>
          <cell r="B2630" t="str">
            <v>PEDRO MESQUITA</v>
          </cell>
        </row>
        <row r="2631">
          <cell r="A2631" t="str">
            <v>SOCIEDADE DE MEDICOS CARDIOVASCULARES DO MARANHAO</v>
          </cell>
          <cell r="B2631" t="str">
            <v>PEDRO MESQUITA</v>
          </cell>
        </row>
        <row r="2632">
          <cell r="A2632" t="str">
            <v>INSTITUTO DE HEMODIALISE SOROCABA LTDA</v>
          </cell>
          <cell r="B2632" t="str">
            <v>PEDRO MESQUITA</v>
          </cell>
        </row>
        <row r="2633">
          <cell r="A2633" t="str">
            <v>ALBANOS FONOAUDIOLOGIA INTEGRADA LTDA</v>
          </cell>
          <cell r="B2633" t="str">
            <v>PEDRO MESQUITA</v>
          </cell>
        </row>
        <row r="2634">
          <cell r="A2634" t="str">
            <v>CLAMPE - CLINICA DE ANESTESIOLOGIA E MEDICINA PERIOPERATORIA</v>
          </cell>
          <cell r="B2634" t="str">
            <v>PEDRO MESQUITA</v>
          </cell>
        </row>
        <row r="2635">
          <cell r="A2635" t="str">
            <v>AMICO SAUDE LTDA</v>
          </cell>
          <cell r="B2635" t="str">
            <v>PEDRO MESQUITA</v>
          </cell>
        </row>
        <row r="2636">
          <cell r="A2636" t="str">
            <v>CICI SERVICOS MEDICOS LTDA</v>
          </cell>
          <cell r="B2636" t="str">
            <v>PEDRO MESQUITA</v>
          </cell>
        </row>
        <row r="2637">
          <cell r="A2637" t="str">
            <v>CLINICA DA MULHER SERGIPANA LTDA</v>
          </cell>
          <cell r="B2637" t="str">
            <v>PEDRO MESQUITA</v>
          </cell>
        </row>
        <row r="2638">
          <cell r="A2638" t="str">
            <v>INSTITUTO NORTE RIOGRAN DE MEDICINA DIAGNOSTICA E SAUDE LTDA</v>
          </cell>
          <cell r="B2638" t="str">
            <v>PEDRO MESQUITA</v>
          </cell>
        </row>
        <row r="2639">
          <cell r="A2639" t="str">
            <v>NUCLEO DE ANALISE COMPORTAMENTAL LTDA</v>
          </cell>
          <cell r="B2639" t="str">
            <v>PEDRO MESQUITA</v>
          </cell>
        </row>
        <row r="2640">
          <cell r="A2640" t="str">
            <v>ANTONIO GONCALVES DA SILVA &amp; CIA LTDA</v>
          </cell>
          <cell r="B2640" t="str">
            <v>PEDRO MESQUITA</v>
          </cell>
        </row>
        <row r="2641">
          <cell r="A2641" t="str">
            <v>INSTITUICAO ASSISTENCIAL EMMANUEL</v>
          </cell>
          <cell r="B2641" t="str">
            <v>PEDRO MESQUITA</v>
          </cell>
        </row>
        <row r="2642">
          <cell r="A2642" t="str">
            <v>CERNE CLINICA DE FISIOTERAPIA E TERAPIA OCUPACIONAL LTDA</v>
          </cell>
          <cell r="B2642" t="str">
            <v>PEDRO MESQUITA</v>
          </cell>
        </row>
        <row r="2643">
          <cell r="A2643" t="str">
            <v>ONCO CLINICA JARAGUA LTDA</v>
          </cell>
          <cell r="B2643" t="str">
            <v>PEDRO MESQUITA</v>
          </cell>
        </row>
        <row r="2644">
          <cell r="A2644" t="str">
            <v>REDE D OR SAO LUIZ SERVICOS MEDICOS LTDA</v>
          </cell>
          <cell r="B2644" t="str">
            <v>PEDRO MESQUITA</v>
          </cell>
        </row>
        <row r="2645">
          <cell r="A2645" t="str">
            <v>COOPERATIVA DOS ANESTESIOLOGISTAS DA PARAIBA COOPANEST PB</v>
          </cell>
          <cell r="B2645" t="str">
            <v>PEDRO MESQUITA</v>
          </cell>
        </row>
        <row r="2646">
          <cell r="A2646" t="str">
            <v>ORTOCUBA SERVICOS ORTOPEDICOS LTDA</v>
          </cell>
          <cell r="B2646" t="str">
            <v>PEDRO MESQUITA</v>
          </cell>
        </row>
        <row r="2647">
          <cell r="A2647" t="str">
            <v>CENTRO DE OFTALMOLOGIA BRASIL LTDA</v>
          </cell>
          <cell r="B2647" t="str">
            <v>PEDRO MESQUITA</v>
          </cell>
        </row>
        <row r="2648">
          <cell r="A2648" t="str">
            <v>CDTR CENTRO DE DIALISE E TRANSPLANTE RENAL LTDA</v>
          </cell>
          <cell r="B2648" t="str">
            <v>PEDRO MESQUITA</v>
          </cell>
        </row>
        <row r="2649">
          <cell r="A2649" t="str">
            <v>INTEGRARE CLINICA DE REAB. FISIO TERAPIA</v>
          </cell>
          <cell r="B2649" t="str">
            <v>PEDRO MESQUITA</v>
          </cell>
        </row>
        <row r="2650">
          <cell r="A2650" t="str">
            <v>LITTLE PRINCE REABILITACAO NEUROLOGICA LTDA</v>
          </cell>
          <cell r="B2650" t="str">
            <v>PEDRO MESQUITA</v>
          </cell>
        </row>
        <row r="2651">
          <cell r="A2651" t="str">
            <v>FLEURY S A</v>
          </cell>
          <cell r="B2651" t="str">
            <v>PEDRO MESQUITA</v>
          </cell>
        </row>
        <row r="2652">
          <cell r="A2652" t="str">
            <v>LABORATORIO DELIBERATO DE ANALISES CLINICAS LTDA</v>
          </cell>
          <cell r="B2652" t="str">
            <v>PEDRO MESQUITA</v>
          </cell>
        </row>
        <row r="2653">
          <cell r="A2653" t="str">
            <v>ALIANCA SERVICOS EM SAUDE LTDA</v>
          </cell>
          <cell r="B2653" t="str">
            <v>PEDRO MESQUITA</v>
          </cell>
        </row>
        <row r="2654">
          <cell r="A2654" t="str">
            <v>CENTRO DE MEDICINA HUMANA S/C LTDA</v>
          </cell>
          <cell r="B2654" t="str">
            <v>PEDRO MESQUITA</v>
          </cell>
        </row>
        <row r="2655">
          <cell r="A2655" t="str">
            <v>REDE HSJ SAUDE LTDA</v>
          </cell>
          <cell r="B2655" t="str">
            <v>PEDRO MESQUITA</v>
          </cell>
        </row>
        <row r="2656">
          <cell r="A2656" t="str">
            <v>BAXTER RCS CENTRO DE CUIDADO RENAL LTDA</v>
          </cell>
          <cell r="B2656" t="str">
            <v>PEDRO MESQUITA</v>
          </cell>
        </row>
        <row r="2657">
          <cell r="A2657" t="str">
            <v>CLINICA DE HEMOTERAPIA LTDA</v>
          </cell>
          <cell r="B2657" t="str">
            <v>PEDRO MESQUITA</v>
          </cell>
        </row>
        <row r="2658">
          <cell r="A2658" t="str">
            <v>JUNDIMAGEM CENTRO INTEGRADO DE DIAGNOSTICO LTDA</v>
          </cell>
          <cell r="B2658" t="str">
            <v>PEDRO MESQUITA</v>
          </cell>
        </row>
        <row r="2659">
          <cell r="A2659" t="str">
            <v>COT CLINICA ORTOPEDICA TATUAPE S A</v>
          </cell>
          <cell r="B2659" t="str">
            <v>PEDRO MESQUITA</v>
          </cell>
        </row>
        <row r="2660">
          <cell r="A2660" t="str">
            <v>INSTITUICAO ESPIRITA NOSSO LAR</v>
          </cell>
          <cell r="B2660" t="str">
            <v>PEDRO MESQUITA</v>
          </cell>
        </row>
        <row r="2661">
          <cell r="A2661" t="str">
            <v>CLINICA DE OTORRINO DE CAMACARI LTDA</v>
          </cell>
          <cell r="B2661" t="str">
            <v>PEDRO MESQUITA</v>
          </cell>
        </row>
        <row r="2662">
          <cell r="A2662" t="str">
            <v>CAIXA DE ASSISTENCIA DOS SERVIDORES DO ESTADO DE MATO GROSSO</v>
          </cell>
          <cell r="B2662" t="str">
            <v>PEDRO MESQUITA</v>
          </cell>
        </row>
        <row r="2663">
          <cell r="A2663" t="str">
            <v>INSTITUTO DA MENTE E EQUILIBRIO PSICOLOGICO LTDA</v>
          </cell>
          <cell r="B2663" t="str">
            <v>PEDRO MESQUITA</v>
          </cell>
        </row>
        <row r="2664">
          <cell r="A2664" t="str">
            <v>GACC GRUPO DE ASSISTENCIA A CRIANCA COM CANCE</v>
          </cell>
          <cell r="B2664" t="str">
            <v>PEDRO MESQUITA</v>
          </cell>
        </row>
        <row r="2665">
          <cell r="A2665" t="str">
            <v>AMICO SAUDE LTDA</v>
          </cell>
          <cell r="B2665" t="str">
            <v>PEDRO MESQUITA</v>
          </cell>
        </row>
        <row r="2666">
          <cell r="A2666" t="str">
            <v>SERVICOS VANGUARDA DE PEDIATRIA E OBSTETRICIA LTDA</v>
          </cell>
          <cell r="B2666" t="str">
            <v>PEDRO MESQUITA</v>
          </cell>
        </row>
        <row r="2667">
          <cell r="A2667" t="str">
            <v>CLINICA JENNY CASTRO LTDA</v>
          </cell>
          <cell r="B2667" t="str">
            <v>PEDRO MESQUITA</v>
          </cell>
        </row>
        <row r="2668">
          <cell r="A2668" t="str">
            <v>INSTITUTO DE MEDICINA NUCLEAR LTDA</v>
          </cell>
          <cell r="B2668" t="str">
            <v>PEDRO MESQUITA</v>
          </cell>
        </row>
        <row r="2669">
          <cell r="A2669" t="str">
            <v>IMPAR SERVICOS HOSPITALARES S/A</v>
          </cell>
          <cell r="B2669" t="str">
            <v>PEDRO MESQUITA</v>
          </cell>
        </row>
        <row r="2670">
          <cell r="A2670" t="str">
            <v>CENTRO MEDICO RHK LTDA</v>
          </cell>
          <cell r="B2670" t="str">
            <v>PEDRO MESQUITA</v>
          </cell>
        </row>
        <row r="2671">
          <cell r="A2671" t="str">
            <v>CLINICA DE FONOAUDIOLOGIA ANA CLAUDIA ROSINHA LTDA</v>
          </cell>
          <cell r="B2671" t="str">
            <v>PEDRO MESQUITA</v>
          </cell>
        </row>
        <row r="2672">
          <cell r="A2672" t="str">
            <v>HOSPITAL SAO LUCAS DE SANTOS LTDA</v>
          </cell>
          <cell r="B2672" t="str">
            <v>PEDRO MESQUITA</v>
          </cell>
        </row>
        <row r="2673">
          <cell r="A2673" t="str">
            <v>CIP CENTRO DE INFUSOES PACAEMBU LTDA</v>
          </cell>
          <cell r="B2673" t="str">
            <v>PEDRO MESQUITA</v>
          </cell>
        </row>
        <row r="2674">
          <cell r="A2674" t="str">
            <v>AMORIM SERVICOS MEDICOS LTDA</v>
          </cell>
          <cell r="B2674" t="str">
            <v>PEDRO MESQUITA</v>
          </cell>
        </row>
        <row r="2675">
          <cell r="A2675" t="str">
            <v>ACALANTO CLINICA MULTIDISCIPLINAR LTDA</v>
          </cell>
          <cell r="B2675" t="str">
            <v>PEDRO MESQUITA</v>
          </cell>
        </row>
        <row r="2676">
          <cell r="A2676" t="str">
            <v>ONKO SOL ASSISTENCIA MEDICA ONCOLOGICA LTDA</v>
          </cell>
          <cell r="B2676" t="str">
            <v>PEDRO MESQUITA</v>
          </cell>
        </row>
        <row r="2677">
          <cell r="A2677" t="str">
            <v>AMESC ASSOCIACAO MEDICA ESPIRITA CRISTA</v>
          </cell>
          <cell r="B2677" t="str">
            <v>PEDRO MESQUITA</v>
          </cell>
        </row>
        <row r="2678">
          <cell r="A2678" t="str">
            <v>DAVITA SILVA JD SERV DE NEFROLOGIA LTDA</v>
          </cell>
          <cell r="B2678" t="str">
            <v>PEDRO MESQUITA</v>
          </cell>
        </row>
        <row r="2679">
          <cell r="A2679" t="str">
            <v>CLINICA MEDICA DR PRA VOCE LTDA</v>
          </cell>
          <cell r="B2679" t="str">
            <v>PEDRO MESQUITA</v>
          </cell>
        </row>
        <row r="2680">
          <cell r="A2680" t="str">
            <v>CONSULTORIOS MEDICOS SALLET SA</v>
          </cell>
          <cell r="B2680" t="str">
            <v>PEDRO MESQUITA</v>
          </cell>
        </row>
        <row r="2681">
          <cell r="A2681" t="str">
            <v>PG &amp; ASSOCIADOS SERVICOS MEDICOS LTDA</v>
          </cell>
          <cell r="B2681" t="str">
            <v>PEDRO MESQUITA</v>
          </cell>
        </row>
        <row r="2682">
          <cell r="A2682" t="str">
            <v>DAVITA SERVICOS DE NEFROLOGIA GUARULHOS LTDA</v>
          </cell>
          <cell r="B2682" t="str">
            <v>PEDRO MESQUITA</v>
          </cell>
        </row>
        <row r="2683">
          <cell r="A2683" t="str">
            <v>HOSPITAL VIVER MAIS S A</v>
          </cell>
          <cell r="B2683" t="str">
            <v>PEDRO MESQUITA</v>
          </cell>
        </row>
        <row r="2684">
          <cell r="A2684" t="str">
            <v>CLINICA CRESCER HUMANIZADA EM PSIQUIATRIA LTD</v>
          </cell>
          <cell r="B2684" t="str">
            <v>PEDRO MESQUITA</v>
          </cell>
        </row>
        <row r="2685">
          <cell r="A2685" t="str">
            <v>ICON DIAGNOSTICO MEDICO POR IMAGEM LTDA</v>
          </cell>
          <cell r="B2685" t="str">
            <v>PEDRO MESQUITA</v>
          </cell>
        </row>
        <row r="2686">
          <cell r="A2686" t="str">
            <v>CHECK UP LABORATORIO DE ANALISES CLINICAS LTDA</v>
          </cell>
          <cell r="B2686" t="str">
            <v>PEDRO MESQUITA</v>
          </cell>
        </row>
        <row r="2687">
          <cell r="A2687" t="str">
            <v>T2 SERVICOS MEDICOS ESPECIALIZADOS LTDA</v>
          </cell>
          <cell r="B2687" t="str">
            <v>PEDRO MESQUITA</v>
          </cell>
        </row>
        <row r="2688">
          <cell r="A2688" t="str">
            <v>HOSPITAL DE OLHOS SANTO ANTONIO LTDA</v>
          </cell>
          <cell r="B2688" t="str">
            <v>PEDRO MESQUITA</v>
          </cell>
        </row>
        <row r="2689">
          <cell r="A2689" t="str">
            <v>LIGA NORTE RIOGRANDENSE CONTRA O CANCER</v>
          </cell>
          <cell r="B2689" t="str">
            <v>PEDRO MESQUITA</v>
          </cell>
        </row>
        <row r="2690">
          <cell r="A2690" t="str">
            <v>HOSPITAL DAS CLINICAS DE MINEIROS LTDA</v>
          </cell>
          <cell r="B2690" t="str">
            <v>PEDRO MESQUITA</v>
          </cell>
        </row>
        <row r="2691">
          <cell r="A2691" t="str">
            <v>INSTITUTO DE NEFROLOGIA DE SUZANO LTDA</v>
          </cell>
          <cell r="B2691" t="str">
            <v>PEDRO MESQUITA</v>
          </cell>
        </row>
        <row r="2692">
          <cell r="A2692" t="str">
            <v>CLINICA CIRURGICA VASCULAR E ENDOVASCULAR DE PERNAMBUCO LTDA</v>
          </cell>
          <cell r="B2692" t="str">
            <v>PEDRO MESQUITA</v>
          </cell>
        </row>
        <row r="2693">
          <cell r="A2693" t="str">
            <v>UNIDADE DE ECOGRAFIA E RADIOLOGIA PINHEIROS LTDA</v>
          </cell>
          <cell r="B2693" t="str">
            <v>PEDRO MESQUITA</v>
          </cell>
        </row>
        <row r="2694">
          <cell r="A2694" t="str">
            <v>IRMANDADE DE MISERICORDIA DO JAHU</v>
          </cell>
          <cell r="B2694" t="str">
            <v>PEDRO MESQUITA</v>
          </cell>
        </row>
        <row r="2695">
          <cell r="A2695" t="str">
            <v>DUARTE E MOURE SERVICOS MEDICOS LTDA</v>
          </cell>
          <cell r="B2695" t="str">
            <v>PEDRO MESQUITA</v>
          </cell>
        </row>
        <row r="2696">
          <cell r="A2696" t="str">
            <v>FUNDACAO OSWALDO RAMOS</v>
          </cell>
          <cell r="B2696" t="str">
            <v>PEDRO MESQUITA</v>
          </cell>
        </row>
        <row r="2697">
          <cell r="A2697" t="str">
            <v>CDOO SERVICOS MEDICOS LTDA</v>
          </cell>
          <cell r="B2697" t="str">
            <v>PEDRO MESQUITA</v>
          </cell>
        </row>
        <row r="2698">
          <cell r="A2698" t="str">
            <v>ESPACO AMAR LTDA</v>
          </cell>
          <cell r="B2698" t="str">
            <v>PEDRO MESQUITA</v>
          </cell>
        </row>
        <row r="2699">
          <cell r="A2699" t="str">
            <v>SOC BRASILEIRA E JAPONESA DE BENEFICENCIA SANTA CRUZ</v>
          </cell>
          <cell r="B2699" t="str">
            <v>PEDRO MESQUITA</v>
          </cell>
        </row>
        <row r="2700">
          <cell r="A2700" t="str">
            <v>SALZ II LTDA</v>
          </cell>
          <cell r="B2700" t="str">
            <v>PEDRO MESQUITA</v>
          </cell>
        </row>
        <row r="2701">
          <cell r="A2701" t="str">
            <v>FLEURY S A</v>
          </cell>
          <cell r="B2701" t="str">
            <v>PEDRO MESQUITA</v>
          </cell>
        </row>
        <row r="2702">
          <cell r="A2702" t="str">
            <v>UPDATE UNIDADES DE PESQUISA DIAGNOSTICA AVAN E TERAPIAS LTDA</v>
          </cell>
          <cell r="B2702" t="str">
            <v>PEDRO MESQUITA</v>
          </cell>
        </row>
        <row r="2703">
          <cell r="A2703" t="str">
            <v>SBRISSA &amp; BARNABE SERVICOS EM SAUDE LTDA</v>
          </cell>
          <cell r="B2703" t="str">
            <v>PEDRO MESQUITA</v>
          </cell>
        </row>
        <row r="2704">
          <cell r="A2704" t="str">
            <v>MEDICAL LABORATORIO DE ANALISES CLINICAS LTDA</v>
          </cell>
          <cell r="B2704" t="str">
            <v>PEDRO MESQUITA</v>
          </cell>
        </row>
        <row r="2705">
          <cell r="A2705" t="str">
            <v>DAVITA SERVICOS DE NEFROLOGIA GOIANIA LTDA</v>
          </cell>
          <cell r="B2705" t="str">
            <v>PEDRO MESQUITA</v>
          </cell>
        </row>
        <row r="2706">
          <cell r="A2706" t="str">
            <v>SAUDE INSTITUTO DE ANALISES CLINICAS LTDA</v>
          </cell>
          <cell r="B2706" t="str">
            <v>PEDRO MESQUITA</v>
          </cell>
        </row>
        <row r="2707">
          <cell r="A2707" t="str">
            <v>SANTA CASA DE MISERICORDIA DE ITAPEVA</v>
          </cell>
          <cell r="B2707" t="str">
            <v>PEDRO MESQUITA</v>
          </cell>
        </row>
        <row r="2708">
          <cell r="A2708" t="str">
            <v>SABINA DEJANIRA BALEEIRO GONCALVES LTDA</v>
          </cell>
          <cell r="B2708" t="str">
            <v>PEDRO MESQUITA</v>
          </cell>
        </row>
        <row r="2709">
          <cell r="A2709" t="str">
            <v>RISSONI RISSONI S C LTDA</v>
          </cell>
          <cell r="B2709" t="str">
            <v>PEDRO MESQUITA</v>
          </cell>
        </row>
        <row r="2710">
          <cell r="A2710" t="str">
            <v>ENDO SERV SERVICOS MEDICOS LTDA</v>
          </cell>
          <cell r="B2710" t="str">
            <v>PEDRO MESQUITA</v>
          </cell>
        </row>
        <row r="2711">
          <cell r="A2711" t="str">
            <v>GOLD NEFRO SERVICOS DE NEFROLOGIA LTDA</v>
          </cell>
          <cell r="B2711" t="str">
            <v>PEDRO MESQUITA</v>
          </cell>
        </row>
        <row r="2712">
          <cell r="A2712" t="str">
            <v>CORTEX NEUROLOGIA DIAGNOSTICA LTDA</v>
          </cell>
          <cell r="B2712" t="str">
            <v>PEDRO MESQUITA</v>
          </cell>
        </row>
        <row r="2713">
          <cell r="A2713" t="str">
            <v>CASA DE SAUDE SANTA MARCELINA</v>
          </cell>
          <cell r="B2713" t="str">
            <v>PEDRO MESQUITA</v>
          </cell>
        </row>
        <row r="2714">
          <cell r="A2714" t="str">
            <v>CLINICA DE ULTRASONOGRAFIA E IMAGINOLOGIA DO CEARA LTDA</v>
          </cell>
          <cell r="B2714" t="str">
            <v>PEDRO MESQUITA</v>
          </cell>
        </row>
        <row r="2715">
          <cell r="A2715" t="str">
            <v>INSTITUTO DO RADIUM DE CAMPINAS LTDA</v>
          </cell>
          <cell r="B2715" t="str">
            <v>PEDRO MESQUITA</v>
          </cell>
        </row>
        <row r="2716">
          <cell r="A2716" t="str">
            <v>ATTO CENTRO ESPECIALIZADO EM SAUDE LTDA</v>
          </cell>
          <cell r="B2716" t="str">
            <v>PEDRO MESQUITA</v>
          </cell>
        </row>
        <row r="2717">
          <cell r="A2717" t="str">
            <v>LABORATORIO DE PATOLOGIA CLINICA BIOLOGICO LTDA</v>
          </cell>
          <cell r="B2717" t="str">
            <v>PEDRO MESQUITA</v>
          </cell>
        </row>
        <row r="2718">
          <cell r="A2718" t="str">
            <v>BLUE MED SERVICOS MEDICOS SS</v>
          </cell>
          <cell r="B2718" t="str">
            <v>PEDRO MESQUITA</v>
          </cell>
        </row>
        <row r="2719">
          <cell r="A2719" t="str">
            <v>CECAD CENTRO ESPECIALIZADO EM CIRURGIA DO APARELHO DIGESTIVO</v>
          </cell>
          <cell r="B2719" t="str">
            <v>PEDRO MESQUITA</v>
          </cell>
        </row>
        <row r="2720">
          <cell r="A2720" t="str">
            <v>MEDCARE DISTRIBUIDOR PROD MED HOSPITALAR LTDA</v>
          </cell>
          <cell r="B2720" t="str">
            <v>PEDRO MESQUITA</v>
          </cell>
        </row>
        <row r="2721">
          <cell r="A2721" t="str">
            <v>CENTRO DE DOENCAS OCULARES DE JUNDIAI LTDA</v>
          </cell>
          <cell r="B2721" t="str">
            <v>PEDRO MESQUITA</v>
          </cell>
        </row>
        <row r="2722">
          <cell r="A2722" t="str">
            <v>INSTITUTO MARANHENSE DE ANESTESIOLOGIA LTDA</v>
          </cell>
          <cell r="B2722" t="str">
            <v>PEDRO MESQUITA</v>
          </cell>
        </row>
        <row r="2723">
          <cell r="A2723" t="str">
            <v>LIGA PARANAENSE DE COMBATE AO CANCER</v>
          </cell>
          <cell r="B2723" t="str">
            <v>PEDRO MESQUITA</v>
          </cell>
        </row>
        <row r="2724">
          <cell r="A2724" t="str">
            <v>CNTT CLINICA NEFRO TRANSP RENAL TATUAPE LTDA</v>
          </cell>
          <cell r="B2724" t="str">
            <v>PEDRO MESQUITA</v>
          </cell>
        </row>
        <row r="2725">
          <cell r="A2725" t="str">
            <v>CLINEM CLINICA DE ESPECIALIDADES MEDICAS LTDA</v>
          </cell>
          <cell r="B2725" t="str">
            <v>PEDRO MESQUITA</v>
          </cell>
        </row>
        <row r="2726">
          <cell r="A2726" t="str">
            <v>DESENVOLVIMENTO INFANTIL INTEGRADO LTDA</v>
          </cell>
          <cell r="B2726" t="str">
            <v>PEDRO MESQUITA</v>
          </cell>
        </row>
        <row r="2727">
          <cell r="A2727" t="str">
            <v>SISTEMA DE SAUDE INTEGRADO SAO LUCAS</v>
          </cell>
          <cell r="B2727" t="str">
            <v>PEDRO MESQUITA</v>
          </cell>
        </row>
        <row r="2728">
          <cell r="A2728" t="str">
            <v>NK SERVICOS DE FISIOTERAPIA LTDA</v>
          </cell>
          <cell r="B2728" t="str">
            <v>PEDRO MESQUITA</v>
          </cell>
        </row>
        <row r="2729">
          <cell r="A2729" t="str">
            <v>CIC CLINICA IMACULADA CONCEICAO LTDA</v>
          </cell>
          <cell r="B2729" t="str">
            <v>PEDRO MESQUITA</v>
          </cell>
        </row>
        <row r="2730">
          <cell r="A2730" t="str">
            <v>CLINICA SAO CAMILO LTDA</v>
          </cell>
          <cell r="B2730" t="str">
            <v>PEDRO MESQUITA</v>
          </cell>
        </row>
        <row r="2731">
          <cell r="A2731" t="str">
            <v>INSTITUTO UROLOGICO DE RIBEIRAO PRETO LTDA</v>
          </cell>
          <cell r="B2731" t="str">
            <v>PEDRO MESQUITA</v>
          </cell>
        </row>
        <row r="2732">
          <cell r="A2732" t="str">
            <v>INSTITUTO DE UROLOGIA DO AMAZONAS LTDA</v>
          </cell>
          <cell r="B2732" t="str">
            <v>PEDRO MESQUITA</v>
          </cell>
        </row>
        <row r="2733">
          <cell r="A2733" t="str">
            <v>CLINICA RADIODIAGNOSTICO E ULTRASSONOGRAFIA DO CARPINA LTDA</v>
          </cell>
          <cell r="B2733" t="str">
            <v>PEDRO MESQUITA</v>
          </cell>
        </row>
        <row r="2734">
          <cell r="A2734" t="str">
            <v>UDI UNIDADE DE DIAGNOSTICO POR IMAGEM LTDA</v>
          </cell>
          <cell r="B2734" t="str">
            <v>PEDRO MESQUITA</v>
          </cell>
        </row>
        <row r="2735">
          <cell r="A2735" t="str">
            <v>CLINICA MA GOMES FONOAUDIOLOGIA LTDA</v>
          </cell>
          <cell r="B2735" t="str">
            <v>PEDRO MESQUITA</v>
          </cell>
        </row>
        <row r="2736">
          <cell r="A2736" t="str">
            <v>DIAGNOSTICOS DA AMERICA S.A.</v>
          </cell>
          <cell r="B2736" t="str">
            <v>PEDRO MESQUITA</v>
          </cell>
        </row>
        <row r="2737">
          <cell r="A2737" t="str">
            <v>AFECTUS SAUDE INTEGRADA LTDA</v>
          </cell>
          <cell r="B2737" t="str">
            <v>PEDRO MESQUITA</v>
          </cell>
        </row>
        <row r="2738">
          <cell r="A2738" t="str">
            <v>INSTITUTO DE ANEST HOSP DE RIBEIRAO PRETO LTDA</v>
          </cell>
          <cell r="B2738" t="str">
            <v>PEDRO MESQUITA</v>
          </cell>
        </row>
        <row r="2739">
          <cell r="A2739" t="str">
            <v>SERVICO DE ANESTESIOLOGIA DE JOINVILLE LTDA</v>
          </cell>
          <cell r="B2739" t="str">
            <v>PEDRO MESQUITA</v>
          </cell>
        </row>
        <row r="2740">
          <cell r="A2740" t="str">
            <v>CFG CLINICA DE FISIOTERAPIA GERAL LTDA</v>
          </cell>
          <cell r="B2740" t="str">
            <v>PEDRO MESQUITA</v>
          </cell>
        </row>
        <row r="2741">
          <cell r="A2741" t="str">
            <v>HOSPITAL SAO MARCOS S A</v>
          </cell>
          <cell r="B2741" t="str">
            <v>PEDRO MESQUITA</v>
          </cell>
        </row>
        <row r="2742">
          <cell r="A2742" t="str">
            <v>ALPHAMED DIAGNOSTICOS LTDA</v>
          </cell>
          <cell r="B2742" t="str">
            <v>PEDRO MESQUITA</v>
          </cell>
        </row>
        <row r="2743">
          <cell r="A2743" t="str">
            <v>UROMED INSTITUTO DE UROLOGIA LTDA</v>
          </cell>
          <cell r="B2743" t="str">
            <v>PEDRO MESQUITA</v>
          </cell>
        </row>
        <row r="2744">
          <cell r="A2744" t="str">
            <v>ORL BH SERVICOS MEDICOS LTDA</v>
          </cell>
          <cell r="B2744" t="str">
            <v>PEDRO MESQUITA</v>
          </cell>
        </row>
        <row r="2745">
          <cell r="A2745" t="str">
            <v>HUMANIZA EMPREENDIMENTOS SERV E ASSIS MEDICA</v>
          </cell>
          <cell r="B2745" t="str">
            <v>PEDRO MESQUITA</v>
          </cell>
        </row>
        <row r="2746">
          <cell r="A2746" t="str">
            <v>ITULAB LABORATORIO DE ANALISES CLINICAS DE ITU LIMITADA</v>
          </cell>
          <cell r="B2746" t="str">
            <v>PEDRO MESQUITA</v>
          </cell>
        </row>
        <row r="2747">
          <cell r="A2747" t="str">
            <v>MEDCARE SUZANO SERVICOS MEDICOS LTDA</v>
          </cell>
          <cell r="B2747" t="str">
            <v>PEDRO MESQUITA</v>
          </cell>
        </row>
        <row r="2748">
          <cell r="A2748" t="str">
            <v>CLINICA DE OTORRINOLARINGOLOGIA S/S LTDA</v>
          </cell>
          <cell r="B2748" t="str">
            <v>PEDRO MESQUITA</v>
          </cell>
        </row>
        <row r="2749">
          <cell r="A2749" t="str">
            <v>E TAMUSSINO E CIA LTDA</v>
          </cell>
          <cell r="B2749" t="str">
            <v>PEDRO MESQUITA</v>
          </cell>
        </row>
        <row r="2750">
          <cell r="A2750" t="str">
            <v>SALIS CLINICA DE TERAPIAS INTEGRATIVAS LTDA</v>
          </cell>
          <cell r="B2750" t="str">
            <v>PEDRO MESQUITA</v>
          </cell>
        </row>
        <row r="2751">
          <cell r="A2751" t="str">
            <v>AMICO SAUDE LTDA</v>
          </cell>
          <cell r="B2751" t="str">
            <v>PEDRO MESQUITA</v>
          </cell>
        </row>
        <row r="2752">
          <cell r="A2752" t="str">
            <v>SOMEHR SOCIEDADE SIMPLES LTDA</v>
          </cell>
          <cell r="B2752" t="str">
            <v>PEDRO MESQUITA</v>
          </cell>
        </row>
        <row r="2753">
          <cell r="A2753" t="str">
            <v>COI CLINICAS ONCOLOGICAS INTEGRADAS SA</v>
          </cell>
          <cell r="B2753" t="str">
            <v>PEDRO MESQUITA</v>
          </cell>
        </row>
        <row r="2754">
          <cell r="A2754" t="str">
            <v>CTN CLINICA DE NEFROLOGIA LTDA</v>
          </cell>
          <cell r="B2754" t="str">
            <v>PEDRO MESQUITA</v>
          </cell>
        </row>
        <row r="2755">
          <cell r="A2755" t="str">
            <v>MEDGYN CONSULTAS MEDICAS LTDA</v>
          </cell>
          <cell r="B2755" t="str">
            <v>PEDRO MESQUITA</v>
          </cell>
        </row>
        <row r="2756">
          <cell r="A2756" t="str">
            <v>SMH SOCIEDADE MEDICO HOSPITALAR LTDA</v>
          </cell>
          <cell r="B2756" t="str">
            <v>PEDRO MESQUITA</v>
          </cell>
        </row>
        <row r="2757">
          <cell r="A2757" t="str">
            <v>ASSOCIACAO CONGREGACAO DE SANTA CATARINA</v>
          </cell>
          <cell r="B2757" t="str">
            <v>PEDRO MESQUITA</v>
          </cell>
        </row>
        <row r="2758">
          <cell r="A2758" t="str">
            <v>ESPACO SITA PSICOLOGIA SOCIEDADE SIMPLES PURA</v>
          </cell>
          <cell r="B2758" t="str">
            <v>PEDRO MESQUITA</v>
          </cell>
        </row>
        <row r="2759">
          <cell r="A2759" t="str">
            <v>ALANALICE DA SILVA LIMA</v>
          </cell>
          <cell r="B2759" t="str">
            <v>PEDRO MESQUITA</v>
          </cell>
        </row>
        <row r="2760">
          <cell r="A2760" t="str">
            <v>S D SERVICOS MEDICOS LTDA</v>
          </cell>
          <cell r="B2760" t="str">
            <v>PEDRO MESQUITA</v>
          </cell>
        </row>
        <row r="2761">
          <cell r="A2761" t="str">
            <v>OTOCLINICA S/S LTDA</v>
          </cell>
          <cell r="B2761" t="str">
            <v>PEDRO MESQUITA</v>
          </cell>
        </row>
        <row r="2762">
          <cell r="A2762" t="str">
            <v>ANGELS ASSESSORIA EM DESENVOLVIMENTO HUMANO LTDA</v>
          </cell>
          <cell r="B2762" t="str">
            <v>PEDRO MESQUITA</v>
          </cell>
        </row>
        <row r="2763">
          <cell r="A2763" t="str">
            <v>INSTITUTO DE NEFROLOGIA DO CEARA INECE LTDA</v>
          </cell>
          <cell r="B2763" t="str">
            <v>PEDRO MESQUITA</v>
          </cell>
        </row>
        <row r="2764">
          <cell r="A2764" t="str">
            <v>M V S DOS SANTOS E CIA SERVICOS MEDICOS LTDA</v>
          </cell>
          <cell r="B2764" t="str">
            <v>PEDRO MESQUITA</v>
          </cell>
        </row>
        <row r="2765">
          <cell r="A2765" t="str">
            <v>ASSOCIACAO CONGREGACAO DE SANTA CATARINA</v>
          </cell>
          <cell r="B2765" t="str">
            <v>PEDRO MESQUITA</v>
          </cell>
        </row>
        <row r="2766">
          <cell r="A2766" t="str">
            <v>C V C DE AZEVEDO</v>
          </cell>
          <cell r="B2766" t="str">
            <v>PEDRO MESQUITA</v>
          </cell>
        </row>
        <row r="2767">
          <cell r="A2767" t="str">
            <v>NUCLEO DE CIRURGIOES PEDIATRICOS DA BAHIA LTDA</v>
          </cell>
          <cell r="B2767" t="str">
            <v>PEDRO MESQUITA</v>
          </cell>
        </row>
        <row r="2768">
          <cell r="A2768" t="str">
            <v>SOCIEDADE BENEF ISRAELITABRAS HOSP ALB EINST</v>
          </cell>
          <cell r="B2768" t="str">
            <v>PEDRO MESQUITA</v>
          </cell>
        </row>
        <row r="2769">
          <cell r="A2769" t="str">
            <v>SANTO ANDRE CENTRO DE DIAGNOSTICOS LTDA</v>
          </cell>
          <cell r="B2769" t="str">
            <v>PEDRO MESQUITA</v>
          </cell>
        </row>
        <row r="2770">
          <cell r="A2770" t="str">
            <v>FOCUS VASCULARES ASSOCIADOS LTDA</v>
          </cell>
          <cell r="B2770" t="str">
            <v>PEDRO MESQUITA</v>
          </cell>
        </row>
        <row r="2771">
          <cell r="A2771" t="str">
            <v>LAPAROS CLINICA CIRURGICA LTDA</v>
          </cell>
          <cell r="B2771" t="str">
            <v>PEDRO MESQUITA</v>
          </cell>
        </row>
        <row r="2772">
          <cell r="A2772" t="str">
            <v>CEDIG CENTRO DE DIAGNO E TRATAMENTO EM GASTRO LTDA</v>
          </cell>
          <cell r="B2772" t="str">
            <v>PEDRO MESQUITA</v>
          </cell>
        </row>
        <row r="2773">
          <cell r="A2773" t="str">
            <v>STS SERVICO DE TRANSFUSAO DE SANGUE S.A</v>
          </cell>
          <cell r="B2773" t="str">
            <v>PEDRO MESQUITA</v>
          </cell>
        </row>
        <row r="2774">
          <cell r="A2774" t="str">
            <v>CLINICA PATER LTDA</v>
          </cell>
          <cell r="B2774" t="str">
            <v>PEDRO MESQUITA</v>
          </cell>
        </row>
        <row r="2775">
          <cell r="A2775" t="str">
            <v>SOCIEDADE HOSPITALAR SANTA LUZIA LIMITADA</v>
          </cell>
          <cell r="B2775" t="str">
            <v>PEDRO MESQUITA</v>
          </cell>
        </row>
        <row r="2776">
          <cell r="A2776" t="str">
            <v>SA CENTRO REGIONAL INTEGRADO DE ONCOLOGIA CRIO</v>
          </cell>
          <cell r="B2776" t="str">
            <v>PEDRO MESQUITA</v>
          </cell>
        </row>
        <row r="2777">
          <cell r="A2777" t="str">
            <v>CLINICA ORTOPEDICA BROOKLIN LTDA</v>
          </cell>
          <cell r="B2777" t="str">
            <v>PEDRO MESQUITA</v>
          </cell>
        </row>
        <row r="2778">
          <cell r="A2778" t="str">
            <v>CASA DE SAUDE SANTA RITA S A</v>
          </cell>
          <cell r="B2778" t="str">
            <v>PEDRO MESQUITA</v>
          </cell>
        </row>
        <row r="2779">
          <cell r="A2779" t="str">
            <v>INSTITUTO HERMES PARDINI S A</v>
          </cell>
          <cell r="B2779" t="str">
            <v>PEDRO MESQUITA</v>
          </cell>
        </row>
        <row r="2780">
          <cell r="A2780" t="str">
            <v>DLS MEDICINA DIAGNOSTICA LTDA</v>
          </cell>
          <cell r="B2780" t="str">
            <v>PEDRO MESQUITA</v>
          </cell>
        </row>
        <row r="2781">
          <cell r="A2781" t="str">
            <v>HOSPITAL DANIEL LIPP LTDA</v>
          </cell>
          <cell r="B2781" t="str">
            <v>PEDRO MESQUITA</v>
          </cell>
        </row>
        <row r="2782">
          <cell r="A2782" t="str">
            <v>PLENA CLINICA MEDICA E LABORATORIO</v>
          </cell>
          <cell r="B2782" t="str">
            <v>PEDRO MESQUITA</v>
          </cell>
        </row>
        <row r="2783">
          <cell r="A2783" t="str">
            <v>COOPERATIVA DOS MEDICOS ANESTESIOLOGISTAS DO PIAUI LTDA</v>
          </cell>
          <cell r="B2783" t="str">
            <v>PEDRO MESQUITA</v>
          </cell>
        </row>
        <row r="2784">
          <cell r="A2784" t="str">
            <v>CENTRO MEDICO IMAGEM S A</v>
          </cell>
          <cell r="B2784" t="str">
            <v>PEDRO MESQUITA</v>
          </cell>
        </row>
        <row r="2785">
          <cell r="A2785" t="str">
            <v>RML CLINICA DE RESSONANCIA MAGNETICA LIMEIRA LTDA</v>
          </cell>
          <cell r="B2785" t="str">
            <v>PEDRO MESQUITA</v>
          </cell>
        </row>
        <row r="2786">
          <cell r="A2786" t="str">
            <v>BANCO DE SANGUE DE SAO PAULO E SERVICOS DE HEMOTERAPIA LTDA</v>
          </cell>
          <cell r="B2786" t="str">
            <v>PEDRO MESQUITA</v>
          </cell>
        </row>
        <row r="2787">
          <cell r="A2787" t="str">
            <v>CIVAN - CENTRO DE IMAGEM VASCULAR DO NORDESTE LTDA</v>
          </cell>
          <cell r="B2787" t="str">
            <v>PEDRO MESQUITA</v>
          </cell>
        </row>
        <row r="2788">
          <cell r="A2788" t="str">
            <v>COMEDI COOP MEDICA DE ESPECIALIDADES DE ITABIRITO LTDA</v>
          </cell>
          <cell r="B2788" t="str">
            <v>PEDRO MESQUITA</v>
          </cell>
        </row>
        <row r="2789">
          <cell r="A2789" t="str">
            <v>LABORATORIO DE ANALISES CLINICAS E ANATOMIA PATOLOGICA LTDA</v>
          </cell>
          <cell r="B2789" t="str">
            <v>PEDRO MESQUITA</v>
          </cell>
        </row>
        <row r="2790">
          <cell r="A2790" t="str">
            <v>EDUARDO LIMA DA ROCHA</v>
          </cell>
          <cell r="B2790" t="str">
            <v>PEDRO MESQUITA</v>
          </cell>
        </row>
        <row r="2791">
          <cell r="A2791" t="str">
            <v>REDE ONCOBRASIL PREV DIAG E TRAT CA LTDA</v>
          </cell>
          <cell r="B2791" t="str">
            <v>PEDRO MESQUITA</v>
          </cell>
        </row>
        <row r="2792">
          <cell r="A2792" t="str">
            <v>SERVANT SERVICO DE ANESTESIA TERCEIRIZADA LTDA</v>
          </cell>
          <cell r="B2792" t="str">
            <v>PEDRO MESQUITA</v>
          </cell>
        </row>
        <row r="2793">
          <cell r="A2793" t="str">
            <v>HOSPITAL IVV - INSTITUTO VOLTA VIDA LTDA</v>
          </cell>
          <cell r="B2793" t="str">
            <v>PEDRO MESQUITA</v>
          </cell>
        </row>
        <row r="2794">
          <cell r="A2794" t="str">
            <v>PROMED CENTRO ESPECIALIDADE MEDICA DIAGN LTDA</v>
          </cell>
          <cell r="B2794" t="str">
            <v>PEDRO MESQUITA</v>
          </cell>
        </row>
        <row r="2795">
          <cell r="A2795" t="str">
            <v>WACHHOLZ &amp; WACHHOLZ LTDA</v>
          </cell>
          <cell r="B2795" t="str">
            <v>PEDRO MESQUITA</v>
          </cell>
        </row>
        <row r="2796">
          <cell r="A2796" t="str">
            <v>MED MAIS SERVICOS MEDICOS LTDA</v>
          </cell>
          <cell r="B2796" t="str">
            <v>PEDRO MESQUITA</v>
          </cell>
        </row>
        <row r="2797">
          <cell r="A2797" t="str">
            <v>SPECOOPANESTRP05 SERV MED ESP EM ANEST LTDA</v>
          </cell>
          <cell r="B2797" t="str">
            <v>PEDRO MESQUITA</v>
          </cell>
        </row>
        <row r="2798">
          <cell r="A2798" t="str">
            <v>CLINICA MEDICA BORN LTDA</v>
          </cell>
          <cell r="B2798" t="str">
            <v>PEDRO MESQUITA</v>
          </cell>
        </row>
        <row r="2799">
          <cell r="A2799" t="str">
            <v>BELIMED SERVICOS MEDICOS SS</v>
          </cell>
          <cell r="B2799" t="str">
            <v>PEDRO MESQUITA</v>
          </cell>
        </row>
        <row r="2800">
          <cell r="A2800" t="str">
            <v>UNICOOPER COOPERATIVA DE MEDICOS</v>
          </cell>
          <cell r="B2800" t="str">
            <v>PEDRO MESQUITA</v>
          </cell>
        </row>
        <row r="2801">
          <cell r="A2801" t="str">
            <v>INSTITUTO DO CORACAO WILSON ROSADO LTDA</v>
          </cell>
          <cell r="B2801" t="str">
            <v>PEDRO MESQUITA</v>
          </cell>
        </row>
        <row r="2802">
          <cell r="A2802" t="str">
            <v>F&amp;A BRISSI CLINICA MEDICA LTDA</v>
          </cell>
          <cell r="B2802" t="str">
            <v>PEDRO MESQUITA</v>
          </cell>
        </row>
        <row r="2803">
          <cell r="A2803" t="str">
            <v>MEGA IMAGEM LTDA</v>
          </cell>
          <cell r="B2803" t="str">
            <v>PEDRO MESQUITA</v>
          </cell>
        </row>
        <row r="2804">
          <cell r="A2804" t="str">
            <v>HOSPITAL ITATIBA LTDA</v>
          </cell>
          <cell r="B2804" t="str">
            <v>PEDRO MESQUITA</v>
          </cell>
        </row>
        <row r="2805">
          <cell r="A2805" t="str">
            <v>SOCIEDADE BENEF ISRAELITABRAS HOSP ALB EINST</v>
          </cell>
          <cell r="B2805" t="str">
            <v>PEDRO MESQUITA</v>
          </cell>
        </row>
        <row r="2806">
          <cell r="A2806" t="str">
            <v>IBANEZ E BAZZOLI ESPECIALIDADES MEDICAS LTDA</v>
          </cell>
          <cell r="B2806" t="str">
            <v>PEDRO MESQUITA</v>
          </cell>
        </row>
        <row r="2807">
          <cell r="A2807" t="str">
            <v>CLINICA DE ATEND MED E ODONTOLOGICOS</v>
          </cell>
          <cell r="B2807" t="str">
            <v>PEDRO MESQUITA</v>
          </cell>
        </row>
        <row r="2808">
          <cell r="A2808" t="str">
            <v>MAIS SAUDE CANDEIAS CONSULTORIOS MEDICOS LTDA</v>
          </cell>
          <cell r="B2808" t="str">
            <v>PEDRO MESQUITA</v>
          </cell>
        </row>
        <row r="2809">
          <cell r="A2809" t="str">
            <v>BAXTER RCS CENTRO DE CUIDADO RENAL LTDA</v>
          </cell>
          <cell r="B2809" t="str">
            <v>PEDRO MESQUITA</v>
          </cell>
        </row>
        <row r="2810">
          <cell r="A2810" t="str">
            <v>CASA DE SAUDE SANTA LUCIA SA</v>
          </cell>
          <cell r="B2810" t="str">
            <v>PEDRO MESQUITA</v>
          </cell>
        </row>
        <row r="2811">
          <cell r="A2811" t="str">
            <v>REYNALDO MARTINS E QUININO</v>
          </cell>
          <cell r="B2811" t="str">
            <v>PEDRO MESQUITA</v>
          </cell>
        </row>
        <row r="2812">
          <cell r="A2812" t="str">
            <v>DAVITA TRANSRIM SERVICOS DE NEFROLOGIA LTDA</v>
          </cell>
          <cell r="B2812" t="str">
            <v>PEDRO MESQUITA</v>
          </cell>
        </row>
        <row r="2813">
          <cell r="A2813" t="str">
            <v>CENTRO AVANCADO DE CIRURGIA VIDEOLAPAROSCOPICA LTDA</v>
          </cell>
          <cell r="B2813" t="str">
            <v>PEDRO MESQUITA</v>
          </cell>
        </row>
        <row r="2814">
          <cell r="A2814" t="str">
            <v>STAP SOCIEDADE DE TRABALHO DOS ANESTESIOLOGISTAS DO PARA SS</v>
          </cell>
          <cell r="B2814" t="str">
            <v>PEDRO MESQUITA</v>
          </cell>
        </row>
        <row r="2815">
          <cell r="A2815" t="str">
            <v>CLINICA DE NEUROCIRURGIA DE RIBEIRAO PRETO LTDA</v>
          </cell>
          <cell r="B2815" t="str">
            <v>PEDRO MESQUITA</v>
          </cell>
        </row>
        <row r="2816">
          <cell r="A2816" t="str">
            <v>UNILAB LABORATORIO CLINICO LTDA</v>
          </cell>
          <cell r="B2816" t="str">
            <v>PEDRO MESQUITA</v>
          </cell>
        </row>
        <row r="2817">
          <cell r="A2817" t="str">
            <v>UP MEDICX SERVICOS MEDICOS LTDA</v>
          </cell>
          <cell r="B2817" t="str">
            <v>PEDRO MESQUITA</v>
          </cell>
        </row>
        <row r="2818">
          <cell r="A2818" t="str">
            <v>ANGIOPAM SERVICOS MEDICOS LTDA</v>
          </cell>
          <cell r="B2818" t="str">
            <v>PEDRO MESQUITA</v>
          </cell>
        </row>
        <row r="2819">
          <cell r="A2819" t="str">
            <v>AW ASSISTENCIA A SAUDE SS LTDA</v>
          </cell>
          <cell r="B2819" t="str">
            <v>PEDRO MESQUITA</v>
          </cell>
        </row>
        <row r="2820">
          <cell r="A2820" t="str">
            <v>NK SERVICOS DE FISIOTERAPIA LTDA</v>
          </cell>
          <cell r="B2820" t="str">
            <v>PEDRO MESQUITA</v>
          </cell>
        </row>
        <row r="2821">
          <cell r="A2821" t="str">
            <v>CEO CENTRO DE EXCELENCIA EM ORTOPEDIA LTDA</v>
          </cell>
          <cell r="B2821" t="str">
            <v>PEDRO MESQUITA</v>
          </cell>
        </row>
        <row r="2822">
          <cell r="A2822" t="str">
            <v>RHC MEDICOS ASSOCIADOS LTDA</v>
          </cell>
          <cell r="B2822" t="str">
            <v>PEDRO MESQUITA</v>
          </cell>
        </row>
        <row r="2823">
          <cell r="A2823" t="str">
            <v>HOSPITAL DA VISAO DO MEIO NORTE LTDA</v>
          </cell>
          <cell r="B2823" t="str">
            <v>PEDRO MESQUITA</v>
          </cell>
        </row>
        <row r="2824">
          <cell r="A2824" t="str">
            <v>RAFAEL ABASTO IGLESIAS E CIA LTDA</v>
          </cell>
          <cell r="B2824" t="str">
            <v>PEDRO MESQUITA</v>
          </cell>
        </row>
        <row r="2825">
          <cell r="A2825" t="str">
            <v>SOCIEDADE BENEFICENTE SAO CAMILO</v>
          </cell>
          <cell r="B2825" t="str">
            <v>PEDRO MESQUITA</v>
          </cell>
        </row>
        <row r="2826">
          <cell r="A2826" t="str">
            <v>SANTA CASA DE MISERICORDIA DE SAO JOAQUIM DA BARRA</v>
          </cell>
          <cell r="B2826" t="str">
            <v>PEDRO MESQUITA</v>
          </cell>
        </row>
        <row r="2827">
          <cell r="A2827" t="str">
            <v>ADRIANO LIMA SOUZA</v>
          </cell>
          <cell r="B2827" t="str">
            <v>PEDRO MESQUITA</v>
          </cell>
        </row>
        <row r="2828">
          <cell r="A2828" t="str">
            <v>DOMINGUEZ &amp; MAIA LTDA</v>
          </cell>
          <cell r="B2828" t="str">
            <v>PEDRO MESQUITA</v>
          </cell>
        </row>
        <row r="2829">
          <cell r="A2829" t="str">
            <v>HOSPITAL DO CORACAO DE LONDRINA LTDA (MATRIZ)</v>
          </cell>
          <cell r="B2829" t="str">
            <v>PEDRO MESQUITA</v>
          </cell>
        </row>
        <row r="2830">
          <cell r="A2830" t="str">
            <v>RAC SERVICOS MEDICOS LTDA</v>
          </cell>
          <cell r="B2830" t="str">
            <v>PEDRO MESQUITA</v>
          </cell>
        </row>
        <row r="2831">
          <cell r="A2831" t="str">
            <v>RP SERVICOS MEDICOS ESPECIALIZADOS LTDA</v>
          </cell>
          <cell r="B2831" t="str">
            <v>PEDRO MESQUITA</v>
          </cell>
        </row>
        <row r="2832">
          <cell r="A2832" t="str">
            <v>CLINICA DE RADIOLOGIA MEDICA LTDA</v>
          </cell>
          <cell r="B2832" t="str">
            <v>PEDRO MESQUITA</v>
          </cell>
        </row>
        <row r="2833">
          <cell r="A2833" t="str">
            <v>DAVITA NATAL SERVICOS DE NEFROLOGIA LTDA</v>
          </cell>
          <cell r="B2833" t="str">
            <v>PEDRO MESQUITA</v>
          </cell>
        </row>
        <row r="2834">
          <cell r="A2834" t="str">
            <v>CPTR CENTRO DE PREVENCAO E TRATAMENTO DE DOEN</v>
          </cell>
          <cell r="B2834" t="str">
            <v>PEDRO MESQUITA</v>
          </cell>
        </row>
        <row r="2835">
          <cell r="A2835" t="str">
            <v>LABORATORIO ESPECIALIZADO EM LIQUIDO CEFALORRAQUEANO LTDA</v>
          </cell>
          <cell r="B2835" t="str">
            <v>PEDRO MESQUITA</v>
          </cell>
        </row>
        <row r="2836">
          <cell r="A2836" t="str">
            <v>CLINICA PIERRO LTDA</v>
          </cell>
          <cell r="B2836" t="str">
            <v>PEDRO MESQUITA</v>
          </cell>
        </row>
        <row r="2837">
          <cell r="A2837" t="str">
            <v>GERCELIA LUIZA COSTA CUNHA CARNEIRO MACATRAO</v>
          </cell>
          <cell r="B2837" t="str">
            <v>PEDRO MESQUITA</v>
          </cell>
        </row>
        <row r="2838">
          <cell r="A2838" t="str">
            <v>LIGA PARANAENSE DE COMBATE AO CANCER</v>
          </cell>
          <cell r="B2838" t="str">
            <v>PEDRO MESQUITA</v>
          </cell>
        </row>
        <row r="2839">
          <cell r="A2839" t="str">
            <v>VIVARE REABILITACAO E CUIDADOS EM SAUDE LTDA</v>
          </cell>
          <cell r="B2839" t="str">
            <v>PEDRO MESQUITA</v>
          </cell>
        </row>
        <row r="2840">
          <cell r="A2840" t="str">
            <v>TKS SISTEMAS HOSPITALARES E CONSULTORIOS MEDICOS LTDA</v>
          </cell>
          <cell r="B2840" t="str">
            <v>PEDRO MESQUITA</v>
          </cell>
        </row>
        <row r="2841">
          <cell r="A2841" t="str">
            <v>CLINICA INFANTIL SANTA ISABELLA S S</v>
          </cell>
          <cell r="B2841" t="str">
            <v>PEDRO MESQUITA</v>
          </cell>
        </row>
        <row r="2842">
          <cell r="A2842" t="str">
            <v>CERPO CENTRO DE RECUPERACAO DE PATOLOGIAS OCULARES LTDA</v>
          </cell>
          <cell r="B2842" t="str">
            <v>PEDRO MESQUITA</v>
          </cell>
        </row>
        <row r="2843">
          <cell r="A2843" t="str">
            <v>BANCO DE SANGUE PAULISTA LTDA</v>
          </cell>
          <cell r="B2843" t="str">
            <v>PEDRO MESQUITA</v>
          </cell>
        </row>
        <row r="2844">
          <cell r="A2844" t="str">
            <v>HGP HOSPITAL GERAL PRONTONIL LTDA</v>
          </cell>
          <cell r="B2844" t="str">
            <v>PEDRO MESQUITA</v>
          </cell>
        </row>
        <row r="2845">
          <cell r="A2845" t="str">
            <v>FISIOMED FISIOTERAPIA ESPECIALIZADA LTDA</v>
          </cell>
          <cell r="B2845" t="str">
            <v>PEDRO MESQUITA</v>
          </cell>
        </row>
        <row r="2846">
          <cell r="A2846" t="str">
            <v>LAB HORMON - LAB ESPEC EM D HORMONAIS LTDA</v>
          </cell>
          <cell r="B2846" t="str">
            <v>PEDRO MESQUITA</v>
          </cell>
        </row>
        <row r="2847">
          <cell r="A2847" t="str">
            <v>IECAD SERVICOS MEDICOS LTDA</v>
          </cell>
          <cell r="B2847" t="str">
            <v>PEDRO MESQUITA</v>
          </cell>
        </row>
        <row r="2848">
          <cell r="A2848" t="str">
            <v>CLINICA LUND DE RIBEIRAO PRETO LTDA</v>
          </cell>
          <cell r="B2848" t="str">
            <v>PEDRO MESQUITA</v>
          </cell>
        </row>
        <row r="2849">
          <cell r="A2849" t="str">
            <v>LABORATORIO SODRE SS LTDA</v>
          </cell>
          <cell r="B2849" t="str">
            <v>PEDRO MESQUITA</v>
          </cell>
        </row>
        <row r="2850">
          <cell r="A2850" t="str">
            <v>ECOMAX CENTRO DE DIAGNOSTICO POR IMAGEM LTDA</v>
          </cell>
          <cell r="B2850" t="str">
            <v>PEDRO MESQUITA</v>
          </cell>
        </row>
        <row r="2851">
          <cell r="A2851" t="str">
            <v>CLINICA DE MEDICINA NUCLEAR VILLELA PEDRAS LTDA</v>
          </cell>
          <cell r="B2851" t="str">
            <v>PEDRO MESQUITA</v>
          </cell>
        </row>
        <row r="2852">
          <cell r="A2852" t="str">
            <v>FISIOMED CLINICA DE FISIOTERAPIA E SERVICOS</v>
          </cell>
          <cell r="B2852" t="str">
            <v>PEDRO MESQUITA</v>
          </cell>
        </row>
        <row r="2853">
          <cell r="A2853" t="str">
            <v>DAVITA BRASIL PART E SERV DE NEFROLOGIA</v>
          </cell>
          <cell r="B2853" t="str">
            <v>PEDRO MESQUITA</v>
          </cell>
        </row>
        <row r="2854">
          <cell r="A2854" t="str">
            <v>CLINICA ARAGUAIA S A</v>
          </cell>
          <cell r="B2854" t="str">
            <v>PEDRO MESQUITA</v>
          </cell>
        </row>
        <row r="2855">
          <cell r="A2855" t="str">
            <v>FLEURY SA</v>
          </cell>
          <cell r="B2855" t="str">
            <v>PEDRO MESQUITA</v>
          </cell>
        </row>
        <row r="2856">
          <cell r="A2856" t="str">
            <v>C I A CENTRO DE IMAGEM DO AMAZONAS LTDA</v>
          </cell>
          <cell r="B2856" t="str">
            <v>PEDRO MESQUITA</v>
          </cell>
        </row>
        <row r="2857">
          <cell r="A2857" t="str">
            <v>SERVICOS MEDICOS MAGALHAES S/S</v>
          </cell>
          <cell r="B2857" t="str">
            <v>PEDRO MESQUITA</v>
          </cell>
        </row>
        <row r="2858">
          <cell r="A2858" t="str">
            <v>M.DA SILVEIRA LIMA FISIOTERAPEUTA</v>
          </cell>
          <cell r="B2858" t="str">
            <v>PEDRO MESQUITA</v>
          </cell>
        </row>
        <row r="2859">
          <cell r="A2859" t="str">
            <v>TOMOVALE CENTRO DE DIAGNOSTICO POR IMAGEM LTDA</v>
          </cell>
          <cell r="B2859" t="str">
            <v>PEDRO MESQUITA</v>
          </cell>
        </row>
        <row r="2860">
          <cell r="A2860" t="str">
            <v>HANDS REABILITACAO E FISIOTERAPIA LTDA</v>
          </cell>
          <cell r="B2860" t="str">
            <v>PEDRO MESQUITA</v>
          </cell>
        </row>
        <row r="2861">
          <cell r="A2861" t="str">
            <v>ESPACO SANTE FISIOTERAPIA LTDA</v>
          </cell>
          <cell r="B2861" t="str">
            <v>PEDRO MESQUITA</v>
          </cell>
        </row>
        <row r="2862">
          <cell r="A2862" t="str">
            <v>HOSPITAL DE OLHOS DE SANTA CATARINA LTDA</v>
          </cell>
          <cell r="B2862" t="str">
            <v>PEDRO MESQUITA</v>
          </cell>
        </row>
        <row r="2863">
          <cell r="A2863" t="str">
            <v>CENTRO TERAPEUTICO CONTINGENTE LTDA</v>
          </cell>
          <cell r="B2863" t="str">
            <v>PEDRO MESQUITA</v>
          </cell>
        </row>
        <row r="2864">
          <cell r="A2864" t="str">
            <v>IDM CARDIO INST DE DIAGNOSTICO E CARDIOLOGIA</v>
          </cell>
          <cell r="B2864" t="str">
            <v>PEDRO MESQUITA</v>
          </cell>
        </row>
        <row r="2865">
          <cell r="A2865" t="str">
            <v>HOMEBABY HOMECARE DA CRIANCA ATEND M D LTDA</v>
          </cell>
          <cell r="B2865" t="str">
            <v>PEDRO MESQUITA</v>
          </cell>
        </row>
        <row r="2866">
          <cell r="A2866" t="str">
            <v>NEUROSENSE CENTRO DE ESPECIALIDADES NEUROLOGICA E REABILIT</v>
          </cell>
          <cell r="B2866" t="str">
            <v>PEDRO MESQUITA</v>
          </cell>
        </row>
        <row r="2867">
          <cell r="A2867" t="str">
            <v>LGN CENTRO DE SAUDE E REABILITACAO LTDA</v>
          </cell>
          <cell r="B2867" t="str">
            <v>PEDRO MESQUITA</v>
          </cell>
        </row>
        <row r="2868">
          <cell r="A2868" t="str">
            <v>CLINICA MOORI E DUARTE SERVICOS DE PSICOLOGIA LTDA</v>
          </cell>
          <cell r="B2868" t="str">
            <v>PEDRO MESQUITA</v>
          </cell>
        </row>
        <row r="2869">
          <cell r="A2869" t="str">
            <v>CLINICA RADIOLOGICA DR BERTINETTI LTDA</v>
          </cell>
          <cell r="B2869" t="str">
            <v>PEDRO MESQUITA</v>
          </cell>
        </row>
        <row r="2870">
          <cell r="A2870" t="str">
            <v>OTORRINO JARDIM AMERICA LTDA</v>
          </cell>
          <cell r="B2870" t="str">
            <v>PEDRO MESQUITA</v>
          </cell>
        </row>
        <row r="2871">
          <cell r="A2871" t="str">
            <v>NEUROPEDIATRAS ASSOCIADOS LTDA</v>
          </cell>
          <cell r="B2871" t="str">
            <v>PEDRO MESQUITA</v>
          </cell>
        </row>
        <row r="2872">
          <cell r="A2872" t="str">
            <v>BEHAVIOR TERAPIA COMPORTAMENTAL E REABILITACA</v>
          </cell>
          <cell r="B2872" t="str">
            <v>PEDRO MESQUITA</v>
          </cell>
        </row>
        <row r="2873">
          <cell r="A2873" t="str">
            <v>MAURICIO CAVALCANTE GOMES DE SOUZA CARVALHO</v>
          </cell>
          <cell r="B2873" t="str">
            <v>PEDRO MESQUITA</v>
          </cell>
        </row>
        <row r="2874">
          <cell r="A2874" t="str">
            <v>UNTR UNIDADE NEFROLOGIA DIALISE E TRANSP</v>
          </cell>
          <cell r="B2874" t="str">
            <v>PEDRO MESQUITA</v>
          </cell>
        </row>
        <row r="2875">
          <cell r="A2875" t="str">
            <v>IADP INSTITUTO DO APARELHO DIGESTIVO E PROCTOLOGIA LTDA</v>
          </cell>
          <cell r="B2875" t="str">
            <v>PEDRO MESQUITA</v>
          </cell>
        </row>
        <row r="2876">
          <cell r="A2876" t="str">
            <v>CB MEDICINA VIDEO CIRURGICA</v>
          </cell>
          <cell r="B2876" t="str">
            <v>PEDRO MESQUITA</v>
          </cell>
        </row>
        <row r="2877">
          <cell r="A2877" t="str">
            <v>CLINICA DE ANESTESIOLOGIA DE MOSSORO LTDA</v>
          </cell>
          <cell r="B2877" t="str">
            <v>PEDRO MESQUITA</v>
          </cell>
        </row>
        <row r="2878">
          <cell r="A2878" t="str">
            <v>INSTITUTO DO CEREBRO E COLUNA DO MARANHAO LTDA</v>
          </cell>
          <cell r="B2878" t="str">
            <v>PEDRO MESQUITA</v>
          </cell>
        </row>
        <row r="2879">
          <cell r="A2879" t="str">
            <v>SOCIEDADE EDUCACIONAL UBERABENSE</v>
          </cell>
          <cell r="B2879" t="str">
            <v>PEDRO MESQUITA</v>
          </cell>
        </row>
        <row r="2880">
          <cell r="A2880" t="str">
            <v>FUNDACAO FELICE ROSSO</v>
          </cell>
          <cell r="B2880" t="str">
            <v>PEDRO MESQUITA</v>
          </cell>
        </row>
        <row r="2881">
          <cell r="A2881" t="str">
            <v>LAB DE PATOLOGIA CLINICA DR PAULO C AZEVEDO</v>
          </cell>
          <cell r="B2881" t="str">
            <v>PEDRO MESQUITA</v>
          </cell>
        </row>
        <row r="2882">
          <cell r="A2882" t="str">
            <v>CLINICA DE CIRURGIA PLASTICA DR EMANUEL BAMBIOLAKIS LTDA</v>
          </cell>
          <cell r="B2882" t="str">
            <v>PEDRO MESQUITA</v>
          </cell>
        </row>
        <row r="2883">
          <cell r="A2883" t="str">
            <v>HOSPITAL SAO LUCAS S.A</v>
          </cell>
          <cell r="B2883" t="str">
            <v>PEDRO MESQUITA</v>
          </cell>
        </row>
        <row r="2884">
          <cell r="A2884" t="str">
            <v>HOSPITAL SANTA LUCIA LTDA</v>
          </cell>
          <cell r="B2884" t="str">
            <v>PEDRO MESQUITA</v>
          </cell>
        </row>
        <row r="2885">
          <cell r="A2885" t="str">
            <v>REDE D OR SAO LUIZ S A</v>
          </cell>
          <cell r="B2885" t="str">
            <v>PEDRO MESQUITA</v>
          </cell>
        </row>
        <row r="2886">
          <cell r="A2886" t="str">
            <v>J A CLINICA CIRURGICA LTDA</v>
          </cell>
          <cell r="B2886" t="str">
            <v>PEDRO MESQUITA</v>
          </cell>
        </row>
        <row r="2887">
          <cell r="A2887" t="str">
            <v>ONCOGASTRO SERVICOS MEDICOS LTDA</v>
          </cell>
          <cell r="B2887" t="str">
            <v>PEDRO MESQUITA</v>
          </cell>
        </row>
        <row r="2888">
          <cell r="A2888" t="str">
            <v>UNIDADE DE ANATOMIA PATOLOGICA E CITOPATOLOIA</v>
          </cell>
          <cell r="B2888" t="str">
            <v>PEDRO MESQUITA</v>
          </cell>
        </row>
        <row r="2889">
          <cell r="A2889" t="str">
            <v>MEDCARE SERVICOS MEDICOS LTDA</v>
          </cell>
          <cell r="B2889" t="str">
            <v>PEDRO MESQUITA</v>
          </cell>
        </row>
        <row r="2890">
          <cell r="A2890" t="str">
            <v>IRMANDADE DA SANTA CASA DE MISERICORDIA DE GUARIBA</v>
          </cell>
          <cell r="B2890" t="str">
            <v>PEDRO MESQUITA</v>
          </cell>
        </row>
        <row r="2891">
          <cell r="A2891" t="str">
            <v>GOPE HOSPITAL DE OLHOS DO CABO LTDA</v>
          </cell>
          <cell r="B2891" t="str">
            <v>PEDRO MESQUITA</v>
          </cell>
        </row>
        <row r="2892">
          <cell r="A2892" t="str">
            <v>ASSOCIACAO CONGREGACAO DE SANTA CATARINA</v>
          </cell>
          <cell r="B2892" t="str">
            <v>PEDRO MESQUITA</v>
          </cell>
        </row>
        <row r="2893">
          <cell r="A2893" t="str">
            <v>CEPEM CENTRO DE PESQUISA DA MULHER LTDA</v>
          </cell>
          <cell r="B2893" t="str">
            <v>PEDRO MESQUITA</v>
          </cell>
        </row>
        <row r="2894">
          <cell r="A2894" t="str">
            <v>ULTRASOM DIAGNOSTICOS LTDA</v>
          </cell>
          <cell r="B2894" t="str">
            <v>PEDRO MESQUITA</v>
          </cell>
        </row>
        <row r="2895">
          <cell r="A2895" t="str">
            <v>FUNDACAO LUIZ JOAO LABRONICI</v>
          </cell>
          <cell r="B2895" t="str">
            <v>PEDRO MESQUITA</v>
          </cell>
        </row>
        <row r="2896">
          <cell r="A2896" t="str">
            <v>ASTERVIX CONSULTORIA LTDA</v>
          </cell>
          <cell r="B2896" t="str">
            <v>PEDRO MESQUITA</v>
          </cell>
        </row>
        <row r="2897">
          <cell r="A2897" t="str">
            <v>SANTA CASA DE MISERICORDIA DE GUAIRA</v>
          </cell>
          <cell r="B2897" t="str">
            <v>PEDRO MESQUITA</v>
          </cell>
        </row>
        <row r="2898">
          <cell r="A2898" t="str">
            <v>MEDHOSP CLINICA MEDICA S S</v>
          </cell>
          <cell r="B2898" t="str">
            <v>PEDRO MESQUITA</v>
          </cell>
        </row>
        <row r="2899">
          <cell r="A2899" t="str">
            <v>UNIMED CARUARU COOPERATIVA DE TRABALHO MEDICO</v>
          </cell>
          <cell r="B2899" t="str">
            <v>PEDRO MESQUITA</v>
          </cell>
        </row>
        <row r="2900">
          <cell r="A2900" t="str">
            <v>MAGNETOMED IMAGEM EM RESSONANCIA MAGNETICA LTDA</v>
          </cell>
          <cell r="B2900" t="str">
            <v>PEDRO MESQUITA</v>
          </cell>
        </row>
        <row r="2901">
          <cell r="A2901" t="str">
            <v>INSTITUICAO PAULISTA ADVENTISTA DE EDUC E ASS SOCIAL</v>
          </cell>
          <cell r="B2901" t="str">
            <v>PEDRO MESQUITA</v>
          </cell>
        </row>
        <row r="2902">
          <cell r="A2902" t="str">
            <v>HOSPITAL SANTA RITA LTDA</v>
          </cell>
          <cell r="B2902" t="str">
            <v>PEDRO MESQUITA</v>
          </cell>
        </row>
        <row r="2903">
          <cell r="A2903" t="str">
            <v>H S EXCELENCIA MEDICA SS LTDA</v>
          </cell>
          <cell r="B2903" t="str">
            <v>PEDRO MESQUITA</v>
          </cell>
        </row>
        <row r="2904">
          <cell r="A2904" t="str">
            <v>INSTITUTO DE DOENCAS RENAIS LTDA</v>
          </cell>
          <cell r="B2904" t="str">
            <v>PEDRO MESQUITA</v>
          </cell>
        </row>
        <row r="2905">
          <cell r="A2905" t="str">
            <v>COMUNIDADE TERAP INS VOLTA VIDA</v>
          </cell>
          <cell r="B2905" t="str">
            <v>PEDRO MESQUITA</v>
          </cell>
        </row>
        <row r="2906">
          <cell r="A2906" t="str">
            <v>UMI URGENCIA MEDICA INFANTIL LTDA</v>
          </cell>
          <cell r="B2906" t="str">
            <v>PEDRO MESQUITA</v>
          </cell>
        </row>
        <row r="2907">
          <cell r="A2907" t="str">
            <v>THIAGO FERREIRA BARTHOLOMEI</v>
          </cell>
          <cell r="B2907" t="str">
            <v>PEDRO MESQUITA</v>
          </cell>
        </row>
        <row r="2908">
          <cell r="A2908" t="str">
            <v>GOLDCLIN CLINICA MEDICA LTDA ME</v>
          </cell>
          <cell r="B2908" t="str">
            <v>PEDRO MESQUITA</v>
          </cell>
        </row>
        <row r="2909">
          <cell r="A2909" t="str">
            <v>CLINICA MEDICA INSTITUTO CARDIOIMAGEM LTDA</v>
          </cell>
          <cell r="B2909" t="str">
            <v>PEDRO MESQUITA</v>
          </cell>
        </row>
        <row r="2910">
          <cell r="A2910" t="str">
            <v>THAISA ROCHA MOURA PSICOLOGIA</v>
          </cell>
          <cell r="B2910" t="str">
            <v>PEDRO MESQUITA</v>
          </cell>
        </row>
        <row r="2911">
          <cell r="A2911" t="str">
            <v>INSTITUTO DE HEMATOLOGIA HEMOTERAPIA DE BELEM LTDA</v>
          </cell>
          <cell r="B2911" t="str">
            <v>PEDRO MESQUITA</v>
          </cell>
        </row>
        <row r="2912">
          <cell r="A2912" t="str">
            <v>MEDISA ESPECIALIDADES MEDICAS E CIRURGICAS SS</v>
          </cell>
          <cell r="B2912" t="str">
            <v>PEDRO MESQUITA</v>
          </cell>
        </row>
        <row r="2913">
          <cell r="A2913" t="str">
            <v>ERICH MOTTA DE AQUINO</v>
          </cell>
          <cell r="B2913" t="str">
            <v>PEDRO MESQUITA</v>
          </cell>
        </row>
        <row r="2914">
          <cell r="A2914" t="str">
            <v>M P D L CONSULTORIA MEDICA SS</v>
          </cell>
          <cell r="B2914" t="str">
            <v>PEDRO MESQUITA</v>
          </cell>
        </row>
        <row r="2915">
          <cell r="A2915" t="str">
            <v>SANTORIUS MEDICINA CIRURGICA E DIAGNOSTICA LTDA</v>
          </cell>
          <cell r="B2915" t="str">
            <v>PEDRO MESQUITA</v>
          </cell>
        </row>
        <row r="2916">
          <cell r="A2916" t="str">
            <v>SALZ LTDA</v>
          </cell>
          <cell r="B2916" t="str">
            <v>PEDRO MESQUITA</v>
          </cell>
        </row>
        <row r="2917">
          <cell r="A2917" t="str">
            <v>WF SERVICOS DE NEUROCIRURGIA LTDA</v>
          </cell>
          <cell r="B2917" t="str">
            <v>PEDRO MESQUITA</v>
          </cell>
        </row>
        <row r="2918">
          <cell r="A2918" t="str">
            <v>CLINICA PROCARDIOL SS</v>
          </cell>
          <cell r="B2918" t="str">
            <v>PEDRO MESQUITA</v>
          </cell>
        </row>
        <row r="2919">
          <cell r="A2919" t="str">
            <v>CAMP IMAGEM IMAGENS MEDICAS DE CAMPINAS LTDA</v>
          </cell>
          <cell r="B2919" t="str">
            <v>PEDRO MESQUITA</v>
          </cell>
        </row>
        <row r="2920">
          <cell r="A2920" t="str">
            <v>NEUROPEDIATRAS ASSOCIADOS LTDA</v>
          </cell>
          <cell r="B2920" t="str">
            <v>PEDRO MESQUITA</v>
          </cell>
        </row>
        <row r="2921">
          <cell r="A2921" t="str">
            <v>CIP CENTRO DE INFUSOES PACAEMBU LTDA</v>
          </cell>
          <cell r="B2921" t="str">
            <v>PEDRO MESQUITA</v>
          </cell>
        </row>
        <row r="2922">
          <cell r="A2922" t="str">
            <v>CONFIAR CENTRO DE ONCOLOGIA E FISICA APLICADA A RADIOTERAPIA</v>
          </cell>
          <cell r="B2922" t="str">
            <v>PEDRO MESQUITA</v>
          </cell>
        </row>
        <row r="2923">
          <cell r="A2923" t="str">
            <v>SARANG CENTRO CLINICO DE SERVICOS TERAPEUTICO</v>
          </cell>
          <cell r="B2923" t="str">
            <v>PEDRO MESQUITA</v>
          </cell>
        </row>
        <row r="2924">
          <cell r="A2924" t="str">
            <v>CENTRO DE REABILITACAO E CONDICIO FISICO MASTER FISIO LTDA</v>
          </cell>
          <cell r="B2924" t="str">
            <v>PEDRO MESQUITA</v>
          </cell>
        </row>
        <row r="2925">
          <cell r="A2925" t="str">
            <v>PAULA LEITE GRIGOLLI SERVICOS MEDICOS LTDA</v>
          </cell>
          <cell r="B2925" t="str">
            <v>PEDRO MESQUITA</v>
          </cell>
        </row>
        <row r="2926">
          <cell r="A2926" t="str">
            <v>INST PEQUENAS MISSIONARIAS DE MARIA IMACULADA</v>
          </cell>
          <cell r="B2926" t="str">
            <v>PEDRO MESQUITA</v>
          </cell>
        </row>
        <row r="2927">
          <cell r="A2927" t="str">
            <v>OTOSUL CLINICA DE OTORRINO LTDA</v>
          </cell>
          <cell r="B2927" t="str">
            <v>PEDRO MESQUITA</v>
          </cell>
        </row>
        <row r="2928">
          <cell r="A2928" t="str">
            <v>CENTRO DE DOENCAS OCULARES DE JUNDIAI LTDA</v>
          </cell>
          <cell r="B2928" t="str">
            <v>PEDRO MESQUITA</v>
          </cell>
        </row>
        <row r="2929">
          <cell r="A2929" t="str">
            <v>DAVITA BRASIL PARTICIPACOES E SERVICOS DE NEFROLOGIA LTDA</v>
          </cell>
          <cell r="B2929" t="str">
            <v>PEDRO MESQUITA</v>
          </cell>
        </row>
        <row r="2930">
          <cell r="A2930" t="str">
            <v>REDE DOR SAO LUIZ SA</v>
          </cell>
          <cell r="B2930" t="str">
            <v>PEDRO MESQUITA</v>
          </cell>
        </row>
        <row r="2931">
          <cell r="A2931" t="str">
            <v>IRMANDADE SENHOR DOS PASSOS E SANTA CASA DE M</v>
          </cell>
          <cell r="B2931" t="str">
            <v>PEDRO MESQUITA</v>
          </cell>
        </row>
        <row r="2932">
          <cell r="A2932" t="str">
            <v>HOSPITAL MATERNIDADE E PRONTO SOCORRO SANTA</v>
          </cell>
          <cell r="B2932" t="str">
            <v>PEDRO MESQUITA</v>
          </cell>
        </row>
        <row r="2933">
          <cell r="A2933" t="str">
            <v>MEDSURG SERVICOS MEDICOS LTDA</v>
          </cell>
          <cell r="B2933" t="str">
            <v>PEDRO MESQUITA</v>
          </cell>
        </row>
        <row r="2934">
          <cell r="A2934" t="str">
            <v>CAMPOS VASCONCELOS OFTALMOLOGIA LTDA</v>
          </cell>
          <cell r="B2934" t="str">
            <v>PEDRO MESQUITA</v>
          </cell>
        </row>
        <row r="2935">
          <cell r="A2935" t="str">
            <v>LUZ MEDICAL CENTER EIRELI</v>
          </cell>
          <cell r="B2935" t="str">
            <v>PEDRO MESQUITA</v>
          </cell>
        </row>
        <row r="2936">
          <cell r="A2936" t="str">
            <v>CAIXA DE ASSISTENCIA DOS SERV DO EST DO MATO GROSSO DO SUL</v>
          </cell>
          <cell r="B2936" t="str">
            <v>PEDRO MESQUITA</v>
          </cell>
        </row>
        <row r="2937">
          <cell r="A2937" t="str">
            <v>NORMANHA SERVICOS DE DIAGNOSTICOS POR IMAGEM LTDA</v>
          </cell>
          <cell r="B2937" t="str">
            <v>PEDRO MESQUITA</v>
          </cell>
        </row>
        <row r="2938">
          <cell r="A2938" t="str">
            <v>CLINICA TERAPEUTICA ESSENCIA</v>
          </cell>
          <cell r="B2938" t="str">
            <v>PEDRO MESQUITA</v>
          </cell>
        </row>
        <row r="2939">
          <cell r="A2939" t="str">
            <v>CENTRO PARAIBANO DE CLINICA E CIRURGIA DE OLHOS LTDA</v>
          </cell>
          <cell r="B2939" t="str">
            <v>PEDRO MESQUITA</v>
          </cell>
        </row>
        <row r="2940">
          <cell r="A2940" t="str">
            <v>LABORATORIO CLEMENTINO FRAGA LTDA</v>
          </cell>
          <cell r="B2940" t="str">
            <v>PEDRO MESQUITA</v>
          </cell>
        </row>
        <row r="2941">
          <cell r="A2941" t="str">
            <v>RP SERVICOS MEDICOS ESPECIALIZADOS LTDA</v>
          </cell>
          <cell r="B2941" t="str">
            <v>PEDRO MESQUITA</v>
          </cell>
        </row>
        <row r="2942">
          <cell r="A2942" t="str">
            <v>FAZER &amp; CRESCER ESPACO TERAPEUTICO CONSULTORIO INTEGRADOS LT</v>
          </cell>
          <cell r="B2942" t="str">
            <v>PEDRO MESQUITA</v>
          </cell>
        </row>
        <row r="2943">
          <cell r="A2943" t="str">
            <v>STIMULO CLINICA DE PSICOLOGIA LTDA</v>
          </cell>
          <cell r="B2943" t="str">
            <v>PEDRO MESQUITA</v>
          </cell>
        </row>
        <row r="2944">
          <cell r="A2944" t="str">
            <v>IEC INSTITUTO DE ECOGRAFIA DO CEARA LTDA</v>
          </cell>
          <cell r="B2944" t="str">
            <v>PEDRO MESQUITA</v>
          </cell>
        </row>
        <row r="2945">
          <cell r="A2945" t="str">
            <v>CLINICA E CIRURGIA FRANCANA LTDA</v>
          </cell>
          <cell r="B2945" t="str">
            <v>PEDRO MESQUITA</v>
          </cell>
        </row>
        <row r="2946">
          <cell r="A2946" t="str">
            <v>NR SERVICOS MEDICOS LTDA</v>
          </cell>
          <cell r="B2946" t="str">
            <v>PEDRO MESQUITA</v>
          </cell>
        </row>
        <row r="2947">
          <cell r="A2947" t="str">
            <v>SAF SERVICOS DE ANESTESIOLOGIA DE FORTALEZA LTDA</v>
          </cell>
          <cell r="B2947" t="str">
            <v>PEDRO MESQUITA</v>
          </cell>
        </row>
        <row r="2948">
          <cell r="A2948" t="str">
            <v>CENTRO MEDICO DIAGNOSTICOS POR IMAGEM LTDA</v>
          </cell>
          <cell r="B2948" t="str">
            <v>PEDRO MESQUITA</v>
          </cell>
        </row>
        <row r="2949">
          <cell r="A2949" t="str">
            <v>INSTITUTO PARANAENSE DE HEMOTERAPIA E HEMATOL</v>
          </cell>
          <cell r="B2949" t="str">
            <v>PEDRO MESQUITA</v>
          </cell>
        </row>
        <row r="2950">
          <cell r="A2950" t="str">
            <v>EYE CENTER OFTALMOLOGIA S S LTDA</v>
          </cell>
          <cell r="B2950" t="str">
            <v>PEDRO MESQUITA</v>
          </cell>
        </row>
        <row r="2951">
          <cell r="A2951" t="str">
            <v>CLINICA MEDICA OFTALMOLOGICA BLUMENAU LTDA HO</v>
          </cell>
          <cell r="B2951" t="str">
            <v>PEDRO MESQUITA</v>
          </cell>
        </row>
        <row r="2952">
          <cell r="A2952" t="str">
            <v>MARIA DE FATIMA DA SILVA GONCALVES</v>
          </cell>
          <cell r="B2952" t="str">
            <v>PEDRO MESQUITA</v>
          </cell>
        </row>
        <row r="2953">
          <cell r="A2953" t="str">
            <v>COTS CENTRO DE ORTOPEDIA E TRAUMATOLOGIA DE SERGIPE LTDA</v>
          </cell>
          <cell r="B2953" t="str">
            <v>PEDRO MESQUITA</v>
          </cell>
        </row>
        <row r="2954">
          <cell r="A2954" t="str">
            <v>CLIVALE PROSAUDE IGUATEMI S A</v>
          </cell>
          <cell r="B2954" t="str">
            <v>PEDRO MESQUITA</v>
          </cell>
        </row>
        <row r="2955">
          <cell r="A2955" t="str">
            <v>AMICO SAUDE LTDA</v>
          </cell>
          <cell r="B2955" t="str">
            <v>PEDRO MESQUITA</v>
          </cell>
        </row>
        <row r="2956">
          <cell r="A2956" t="str">
            <v>CLINICA DE FRATURAS PEDRO DE TOLEDO LTDA</v>
          </cell>
          <cell r="B2956" t="str">
            <v>PEDRO MESQUITA</v>
          </cell>
        </row>
        <row r="2957">
          <cell r="A2957" t="str">
            <v>IRMANDADE DA SANTA CASA DE MISERICORDIA DE ITATIBA</v>
          </cell>
          <cell r="B2957" t="str">
            <v>PEDRO MESQUITA</v>
          </cell>
        </row>
        <row r="2958">
          <cell r="A2958" t="str">
            <v>IRMANDADE DE NOSSA SENHORA DAS GRACAS</v>
          </cell>
          <cell r="B2958" t="str">
            <v>PEDRO MESQUITA</v>
          </cell>
        </row>
        <row r="2959">
          <cell r="A2959" t="str">
            <v>NOVA OTORRINO SERVICOS MEDICOS LTDA</v>
          </cell>
          <cell r="B2959" t="str">
            <v>PEDRO MESQUITA</v>
          </cell>
        </row>
        <row r="2960">
          <cell r="A2960" t="str">
            <v>INEDI INSTITUTO DE NEFROLOGIA E DIALISE LTDA</v>
          </cell>
          <cell r="B2960" t="str">
            <v>PEDRO MESQUITA</v>
          </cell>
        </row>
        <row r="2961">
          <cell r="A2961" t="str">
            <v>DAVITA SERVICOS DE NEFROLOGIA VILA ARICANDUVA LTDA</v>
          </cell>
          <cell r="B2961" t="str">
            <v>PEDRO MESQUITA</v>
          </cell>
        </row>
        <row r="2962">
          <cell r="A2962" t="str">
            <v>CNO CENTRO NEFROLOGICO OSASCO LTDA</v>
          </cell>
          <cell r="B2962" t="str">
            <v>PEDRO MESQUITA</v>
          </cell>
        </row>
        <row r="2963">
          <cell r="A2963" t="str">
            <v>ANGIOVASC SERVICOS MEDICOS S S LTDA</v>
          </cell>
          <cell r="B2963" t="str">
            <v>PEDRO MESQUITA</v>
          </cell>
        </row>
        <row r="2964">
          <cell r="A2964" t="str">
            <v>CMJF SERVICOS MEDICOS LTDA</v>
          </cell>
          <cell r="B2964" t="str">
            <v>PEDRO MESQUITA</v>
          </cell>
        </row>
        <row r="2965">
          <cell r="A2965" t="str">
            <v>CLINICA SEU EQUILIBRIO LTDA</v>
          </cell>
          <cell r="B2965" t="str">
            <v>PEDRO MESQUITA</v>
          </cell>
        </row>
        <row r="2966">
          <cell r="A2966" t="str">
            <v>CLINICA ESPACO HUMANO LTDA</v>
          </cell>
          <cell r="B2966" t="str">
            <v>PEDRO MESQUITA</v>
          </cell>
        </row>
        <row r="2967">
          <cell r="A2967" t="str">
            <v>HOSPITAL MEMORIAL SAO GABRIEL LTDA</v>
          </cell>
          <cell r="B2967" t="str">
            <v>PEDRO MESQUITA</v>
          </cell>
        </row>
        <row r="2968">
          <cell r="A2968" t="str">
            <v>IMEDICA INSTITUTO DE MEDICINA DIAGNOSTICA POR IMAGEM DO CARI</v>
          </cell>
          <cell r="B2968" t="str">
            <v>PEDRO MESQUITA</v>
          </cell>
        </row>
        <row r="2969">
          <cell r="A2969" t="str">
            <v>HOSPITAL E MATERNIDADE SAO LUCAS PRIMAVERA LTDA</v>
          </cell>
          <cell r="B2969" t="str">
            <v>PEDRO MESQUITA</v>
          </cell>
        </row>
        <row r="2970">
          <cell r="A2970" t="str">
            <v>HOSPITAL DO CORACAO DO PARA LTDA</v>
          </cell>
          <cell r="B2970" t="str">
            <v>PEDRO MESQUITA</v>
          </cell>
        </row>
        <row r="2971">
          <cell r="A2971" t="str">
            <v>CTCELL SERVICOS MEDICOS LTDA</v>
          </cell>
          <cell r="B2971" t="str">
            <v>PEDRO MESQUITA</v>
          </cell>
        </row>
        <row r="2972">
          <cell r="A2972" t="str">
            <v>SERVICO DE HEMOTERAPIA 9 DE JULHO LTDA.</v>
          </cell>
          <cell r="B2972" t="str">
            <v>PEDRO MESQUITA</v>
          </cell>
        </row>
        <row r="2973">
          <cell r="A2973" t="str">
            <v>ANESTCARE ASSISTENCIAL SERVICOS DE ANESTESIOLOGIA LTDA</v>
          </cell>
          <cell r="B2973" t="str">
            <v>PEDRO MESQUITA</v>
          </cell>
        </row>
        <row r="2974">
          <cell r="A2974" t="str">
            <v>CENTRO ONCOLOGICO MOGI DAS CRUZES LTDA</v>
          </cell>
          <cell r="B2974" t="str">
            <v>PEDRO MESQUITA</v>
          </cell>
        </row>
        <row r="2975">
          <cell r="A2975" t="str">
            <v>MUTRAN E RUELA LTDA</v>
          </cell>
          <cell r="B2975" t="str">
            <v>PEDRO MESQUITA</v>
          </cell>
        </row>
        <row r="2976">
          <cell r="A2976" t="str">
            <v>ENDOSIGHT ENDOSCOPIA GINECOLOGICA LTDA</v>
          </cell>
          <cell r="B2976" t="str">
            <v>PEDRO MESQUITA</v>
          </cell>
        </row>
        <row r="2977">
          <cell r="A2977" t="str">
            <v>SOCCEAM CIRURGIA CARDIOVASCULAR DO AMAZONAS LTDA</v>
          </cell>
          <cell r="B2977" t="str">
            <v>PEDRO MESQUITA</v>
          </cell>
        </row>
        <row r="2978">
          <cell r="A2978" t="str">
            <v>CLINICA VILLAS BOAS S A</v>
          </cell>
          <cell r="B2978" t="str">
            <v>PEDRO MESQUITA</v>
          </cell>
        </row>
        <row r="2979">
          <cell r="A2979" t="str">
            <v>BMD ADRIANO BRASIL MEDICINA DIAGNOSTICA LTDA</v>
          </cell>
          <cell r="B2979" t="str">
            <v>PEDRO MESQUITA</v>
          </cell>
        </row>
        <row r="2980">
          <cell r="A2980" t="str">
            <v>SOT - SERVICOS DE ORTOPEDIA E TRAUMATOLOGIA S/S</v>
          </cell>
          <cell r="B2980" t="str">
            <v>PEDRO MESQUITA</v>
          </cell>
        </row>
        <row r="2981">
          <cell r="A2981" t="str">
            <v>HOSPITAL NOSSA SENHORA D ABADIA LTDA</v>
          </cell>
          <cell r="B2981" t="str">
            <v>PEDRO MESQUITA</v>
          </cell>
        </row>
        <row r="2982">
          <cell r="A2982" t="str">
            <v>NEUROCENTER MANAUS NEURO PSIQ MED DO TRAB LTDA</v>
          </cell>
          <cell r="B2982" t="str">
            <v>PEDRO MESQUITA</v>
          </cell>
        </row>
        <row r="2983">
          <cell r="A2983" t="str">
            <v>CX ASS SERV DO EST DE MT GROSSO SUL NOVA ANDRADINA</v>
          </cell>
          <cell r="B2983" t="str">
            <v>PEDRO MESQUITA</v>
          </cell>
        </row>
        <row r="2984">
          <cell r="A2984" t="str">
            <v>SAMARA O DA SILVA</v>
          </cell>
          <cell r="B2984" t="str">
            <v>PEDRO MESQUITA</v>
          </cell>
        </row>
        <row r="2985">
          <cell r="A2985" t="str">
            <v>CGO SERVICOS MEDICOS</v>
          </cell>
          <cell r="B2985" t="str">
            <v>PEDRO MESQUITA</v>
          </cell>
        </row>
        <row r="2986">
          <cell r="A2986" t="str">
            <v>COOPERATIVA DE ESPECIALIDADES ENDOSCOPICAS CEE</v>
          </cell>
          <cell r="B2986" t="str">
            <v>PEDRO MESQUITA</v>
          </cell>
        </row>
        <row r="2987">
          <cell r="A2987" t="str">
            <v>CLINICA PRONTO S INFANTIL E HOSP EM RECUPERACAO</v>
          </cell>
          <cell r="B2987" t="str">
            <v>PEDRO MESQUITA</v>
          </cell>
        </row>
        <row r="2988">
          <cell r="A2988" t="str">
            <v>RWMP SERVICOS MEDICOS LTDA</v>
          </cell>
          <cell r="B2988" t="str">
            <v>PEDRO MESQUITA</v>
          </cell>
        </row>
        <row r="2989">
          <cell r="A2989" t="str">
            <v>MAYARA FABBRO FRANCELINO LTDA</v>
          </cell>
          <cell r="B2989" t="str">
            <v>PEDRO MESQUITA</v>
          </cell>
        </row>
        <row r="2990">
          <cell r="A2990" t="str">
            <v>MLH CAVALCANTI SERVICOS MEDICOS LTDA</v>
          </cell>
          <cell r="B2990" t="str">
            <v>PEDRO MESQUITA</v>
          </cell>
        </row>
        <row r="2991">
          <cell r="A2991" t="str">
            <v>CLINICA SAUDE DA MULHER LTDA</v>
          </cell>
          <cell r="B2991" t="str">
            <v>PEDRO MESQUITA</v>
          </cell>
        </row>
        <row r="2992">
          <cell r="A2992" t="str">
            <v>NUCLEO EDUCATIVO TERAPEUTICO HELENA ANTUNES LTDA</v>
          </cell>
          <cell r="B2992" t="str">
            <v>PEDRO MESQUITA</v>
          </cell>
        </row>
        <row r="2993">
          <cell r="A2993" t="str">
            <v>CEM CLINICA ESPECIALIZADA MULTIPROFISSIONAL LTDA</v>
          </cell>
          <cell r="B2993" t="str">
            <v>PEDRO MESQUITA</v>
          </cell>
        </row>
        <row r="2994">
          <cell r="A2994" t="str">
            <v>PAULA ALESSANDRA GARCIA GRIPP PARRALEGO</v>
          </cell>
          <cell r="B2994" t="str">
            <v>PEDRO MESQUITA</v>
          </cell>
        </row>
        <row r="2995">
          <cell r="A2995" t="str">
            <v>CLINICA REHAB CENTER LTDA</v>
          </cell>
          <cell r="B2995" t="str">
            <v>PEDRO MESQUITA</v>
          </cell>
        </row>
        <row r="2996">
          <cell r="A2996" t="str">
            <v>NEFROCLINICAS SERVICO DE NEFROLOGIA E DIALISE</v>
          </cell>
          <cell r="B2996" t="str">
            <v>PEDRO MESQUITA</v>
          </cell>
        </row>
        <row r="2997">
          <cell r="A2997" t="str">
            <v>CLINICA NUCLEAR DE NATAL SC LTDA</v>
          </cell>
          <cell r="B2997" t="str">
            <v>PEDRO MESQUITA</v>
          </cell>
        </row>
        <row r="2998">
          <cell r="A2998" t="str">
            <v>CLINICA DE FRATURAS E ORTOPEDIA SANTA CLARA LTDA</v>
          </cell>
          <cell r="B2998" t="str">
            <v>PEDRO MESQUITA</v>
          </cell>
        </row>
        <row r="2999">
          <cell r="A2999" t="str">
            <v>DAVITA SOS SERVICOS DE NEFROLOGIA LTDA</v>
          </cell>
          <cell r="B2999" t="str">
            <v>PEDRO MESQUITA</v>
          </cell>
        </row>
        <row r="3000">
          <cell r="A3000" t="str">
            <v>AMICO SAUDE LTDA</v>
          </cell>
          <cell r="B3000" t="str">
            <v>PEDRO MESQUITA</v>
          </cell>
        </row>
        <row r="3001">
          <cell r="A3001" t="str">
            <v>CGU CENTRO GAUCHO DE UROLOGIA SS</v>
          </cell>
          <cell r="B3001" t="str">
            <v>PEDRO MESQUITA</v>
          </cell>
        </row>
        <row r="3002">
          <cell r="A3002" t="str">
            <v>CLINICA MEDICA DE NEFROLOGIA DE JUNDIAI LTDA</v>
          </cell>
          <cell r="B3002" t="str">
            <v>PEDRO MESQUITA</v>
          </cell>
        </row>
        <row r="3003">
          <cell r="A3003" t="str">
            <v>RAD INTERV RADIOLOGIA INTERVENCIONISTA E DIAG</v>
          </cell>
          <cell r="B3003" t="str">
            <v>PEDRO MESQUITA</v>
          </cell>
        </row>
        <row r="3004">
          <cell r="A3004" t="str">
            <v>FUNDACAO HOSPITALAR SAO VICENTE DE PAULA</v>
          </cell>
          <cell r="B3004" t="str">
            <v>PEDRO MESQUITA</v>
          </cell>
        </row>
        <row r="3005">
          <cell r="A3005" t="str">
            <v>INSTITUTO DE HEMATOLOGIA E HEMOTERAPIA DE SERGIPE LTDA</v>
          </cell>
          <cell r="B3005" t="str">
            <v>PEDRO MESQUITA</v>
          </cell>
        </row>
        <row r="3006">
          <cell r="A3006" t="str">
            <v>ITI INSTITUTO TERAPEUTICO INFANTIL LTDA</v>
          </cell>
          <cell r="B3006" t="str">
            <v>PEDRO MESQUITA</v>
          </cell>
        </row>
        <row r="3007">
          <cell r="A3007" t="str">
            <v>CLINICA CARDIOLOGICA DR JULIO A CALIL LTDA</v>
          </cell>
          <cell r="B3007" t="str">
            <v>PEDRO MESQUITA</v>
          </cell>
        </row>
        <row r="3008">
          <cell r="A3008" t="str">
            <v>MEDICINA INTEGRADA RAFAH LTDA</v>
          </cell>
          <cell r="B3008" t="str">
            <v>PEDRO MESQUITA</v>
          </cell>
        </row>
        <row r="3009">
          <cell r="A3009" t="str">
            <v>HBCGMED ASSESSORIA CONSULTORIA E SERVICOS MEDICOS LTDA</v>
          </cell>
          <cell r="B3009" t="str">
            <v>PEDRO MESQUITA</v>
          </cell>
        </row>
        <row r="3010">
          <cell r="A3010" t="str">
            <v>MILLO SERVICOS FONOAUDIOLOGICOS LTDA</v>
          </cell>
          <cell r="B3010" t="str">
            <v>PEDRO MESQUITA</v>
          </cell>
        </row>
        <row r="3011">
          <cell r="A3011" t="str">
            <v>POLITEC IMPORTACAO E COMERCIO LTDA</v>
          </cell>
          <cell r="B3011" t="str">
            <v>PEDRO MESQUITA</v>
          </cell>
        </row>
        <row r="3012">
          <cell r="A3012" t="str">
            <v>DR JANUARIO M DE SOUZA CIRURGIA CARDIOVASCULAR LTDA</v>
          </cell>
          <cell r="B3012" t="str">
            <v>PEDRO MESQUITA</v>
          </cell>
        </row>
        <row r="3013">
          <cell r="A3013" t="str">
            <v>CLINICA MATER DEI DE RIO DAS OSTRAS LTDA</v>
          </cell>
          <cell r="B3013" t="str">
            <v>PEDRO MESQUITA</v>
          </cell>
        </row>
        <row r="3014">
          <cell r="A3014" t="str">
            <v>ESPACO TERAPEUTICO SINGULAR PSICOLOGIA E SAUDE LTDA</v>
          </cell>
          <cell r="B3014" t="str">
            <v>PEDRO MESQUITA</v>
          </cell>
        </row>
        <row r="3015">
          <cell r="A3015" t="str">
            <v>MDC SERVICOS MEDICOS LTDA</v>
          </cell>
          <cell r="B3015" t="str">
            <v>PEDRO MESQUITA</v>
          </cell>
        </row>
        <row r="3016">
          <cell r="A3016" t="str">
            <v>INSTITUTO SEMENTE EQUIPE INTERDISCIPLINAR LTDA</v>
          </cell>
          <cell r="B3016" t="str">
            <v>PEDRO MESQUITA</v>
          </cell>
        </row>
        <row r="3017">
          <cell r="A3017" t="str">
            <v>LACATIVA SERVIC MEDIC VASCULARIS LTDA</v>
          </cell>
          <cell r="B3017" t="str">
            <v>PEDRO MESQUITA</v>
          </cell>
        </row>
        <row r="3018">
          <cell r="A3018" t="str">
            <v>SOCIEDADE BENEFICENTE SAO CAMILO ITABIRITO</v>
          </cell>
          <cell r="B3018" t="str">
            <v>PEDRO MESQUITA</v>
          </cell>
        </row>
        <row r="3019">
          <cell r="A3019" t="str">
            <v>HOSPITAL E MATERNIDADE SAO JOSE</v>
          </cell>
          <cell r="B3019" t="str">
            <v>PEDRO MESQUITA</v>
          </cell>
        </row>
        <row r="3020">
          <cell r="A3020" t="str">
            <v>SAMARA APARECIDA ARRATES</v>
          </cell>
          <cell r="B3020" t="str">
            <v>PEDRO MESQUITA</v>
          </cell>
        </row>
        <row r="3021">
          <cell r="A3021" t="str">
            <v>GASTROCENTER CENTRO DE ENDOSCOPIA E CIR DIGES</v>
          </cell>
          <cell r="B3021" t="str">
            <v>PEDRO MESQUITA</v>
          </cell>
        </row>
        <row r="3022">
          <cell r="A3022" t="str">
            <v>GOBAHAP SERVICOS MEDICOS LTDA</v>
          </cell>
          <cell r="B3022" t="str">
            <v>PEDRO MESQUITA</v>
          </cell>
        </row>
        <row r="3023">
          <cell r="A3023" t="str">
            <v>BIOFISIO CLINICA INTEGRADA DE FISIOTERAPIA LTDA</v>
          </cell>
          <cell r="B3023" t="str">
            <v>PEDRO MESQUITA</v>
          </cell>
        </row>
        <row r="3024">
          <cell r="A3024" t="str">
            <v>TATIANE FERREIRA YUKAWA LTDA</v>
          </cell>
          <cell r="B3024" t="str">
            <v>PEDRO MESQUITA</v>
          </cell>
        </row>
        <row r="3025">
          <cell r="A3025" t="str">
            <v>J H M CLINICA DE ANESTESIOLOGIA LTDA</v>
          </cell>
          <cell r="B3025" t="str">
            <v>PEDRO MESQUITA</v>
          </cell>
        </row>
        <row r="3026">
          <cell r="A3026" t="str">
            <v>AUGUSTO &amp; BORTOLOTTI CLINICA MEDICA LTDA</v>
          </cell>
          <cell r="B3026" t="str">
            <v>PEDRO MESQUITA</v>
          </cell>
        </row>
        <row r="3027">
          <cell r="A3027" t="str">
            <v>METHODOS LABORATORIO ANALISES CLINICAS E HEMA</v>
          </cell>
          <cell r="B3027" t="str">
            <v>PEDRO MESQUITA</v>
          </cell>
        </row>
        <row r="3028">
          <cell r="A3028" t="str">
            <v>POLICLINICA TABOAO S A</v>
          </cell>
          <cell r="B3028" t="str">
            <v>PEDRO MESQUITA</v>
          </cell>
        </row>
        <row r="3029">
          <cell r="A3029" t="str">
            <v>IRMANDADE DA SANTA CASA DE MISERICORDIA DE PORTO ALEGRE</v>
          </cell>
          <cell r="B3029" t="str">
            <v>PEDRO MESQUITA</v>
          </cell>
        </row>
        <row r="3030">
          <cell r="A3030" t="str">
            <v>COOPERATIVA DOS MED ANEST DO DISTRITO FEDERAL</v>
          </cell>
          <cell r="B3030" t="str">
            <v>PEDRO MESQUITA</v>
          </cell>
        </row>
        <row r="3031">
          <cell r="A3031" t="str">
            <v>DIAGNOSTIC S/S</v>
          </cell>
          <cell r="B3031" t="str">
            <v>PEDRO MESQUITA</v>
          </cell>
        </row>
        <row r="3032">
          <cell r="A3032" t="str">
            <v>SERVICOS MEDICOS DIAS LTDA</v>
          </cell>
          <cell r="B3032" t="str">
            <v>PEDRO MESQUITA</v>
          </cell>
        </row>
        <row r="3033">
          <cell r="A3033" t="str">
            <v>CLINICA DE ENDOCRIN DIAB MED NUCLEAR MA LTDA</v>
          </cell>
          <cell r="B3033" t="str">
            <v>PEDRO MESQUITA</v>
          </cell>
        </row>
        <row r="3034">
          <cell r="A3034" t="str">
            <v>CENTRO DE REFERENCIA INCLUSIVO E ESPORTIVO LTDA</v>
          </cell>
          <cell r="B3034" t="str">
            <v>PEDRO MESQUITA</v>
          </cell>
        </row>
        <row r="3035">
          <cell r="A3035" t="str">
            <v>ORL BH SERVICOS MEDICOS LTDA</v>
          </cell>
          <cell r="B3035" t="str">
            <v>PEDRO MESQUITA</v>
          </cell>
        </row>
        <row r="3036">
          <cell r="A3036" t="str">
            <v>HOSPITAL E MATERNIDADE MARINGA S A</v>
          </cell>
          <cell r="B3036" t="str">
            <v>PEDRO MESQUITA</v>
          </cell>
        </row>
        <row r="3037">
          <cell r="A3037" t="str">
            <v>MEDICENTER SERVICOS MEDICOS LTDA</v>
          </cell>
          <cell r="B3037" t="str">
            <v>PEDRO MESQUITA</v>
          </cell>
        </row>
        <row r="3038">
          <cell r="A3038" t="str">
            <v>CEMED CENTRO MEDICO SS LTDA</v>
          </cell>
          <cell r="B3038" t="str">
            <v>PEDRO MESQUITA</v>
          </cell>
        </row>
        <row r="3039">
          <cell r="A3039" t="str">
            <v>L S FISIOTERAPIA LTDA</v>
          </cell>
          <cell r="B3039" t="str">
            <v>PEDRO MESQUITA</v>
          </cell>
        </row>
        <row r="3040">
          <cell r="A3040" t="str">
            <v>NEFROCLINICAS SAO LUIS SERVICO DE NEFROLOGIA</v>
          </cell>
          <cell r="B3040" t="str">
            <v>PEDRO MESQUITA</v>
          </cell>
        </row>
        <row r="3041">
          <cell r="A3041" t="str">
            <v>GAMA &amp; MELO LTDA</v>
          </cell>
          <cell r="B3041" t="str">
            <v>PEDRO MESQUITA</v>
          </cell>
        </row>
        <row r="3042">
          <cell r="A3042" t="str">
            <v>UNIRIM UNIDADE RENAL DO PORTAO LTDA</v>
          </cell>
          <cell r="B3042" t="str">
            <v>PEDRO MESQUITA</v>
          </cell>
        </row>
        <row r="3043">
          <cell r="A3043" t="str">
            <v>SERVAN ANESTESIOLOGIA DE CAMPO GRANDE LTDA</v>
          </cell>
          <cell r="B3043" t="str">
            <v>PEDRO MESQUITA</v>
          </cell>
        </row>
        <row r="3044">
          <cell r="A3044" t="str">
            <v>IGESP SA CENTRO MEDICO E CIRURGICO INST GASTROENT DE SP</v>
          </cell>
          <cell r="B3044" t="str">
            <v>PEDRO MESQUITA</v>
          </cell>
        </row>
        <row r="3045">
          <cell r="A3045" t="str">
            <v>SIDNEY RICARDO LOPES ALBUQUERQUE</v>
          </cell>
          <cell r="B3045" t="str">
            <v>PEDRO MESQUITA</v>
          </cell>
        </row>
        <row r="3046">
          <cell r="A3046" t="str">
            <v>CLINICA MEDICA ACESSO SAUDE MANAUS LTDA</v>
          </cell>
          <cell r="B3046" t="str">
            <v>PEDRO MESQUITA</v>
          </cell>
        </row>
        <row r="3047">
          <cell r="A3047" t="str">
            <v>PORTO SEGURO CLINICA MEDICA LTDA</v>
          </cell>
          <cell r="B3047" t="str">
            <v>PEDRO MESQUITA</v>
          </cell>
        </row>
        <row r="3048">
          <cell r="A3048" t="str">
            <v>CLINIOTOS CLINICA DE OTORRINORALINGOLOGIA LTDA</v>
          </cell>
          <cell r="B3048" t="str">
            <v>PEDRO MESQUITA</v>
          </cell>
        </row>
        <row r="3049">
          <cell r="A3049" t="str">
            <v>DAVITA SERV DE NEFROLOGIA SAO CAETANO DO SUL LTDA</v>
          </cell>
          <cell r="B3049" t="str">
            <v>PEDRO MESQUITA</v>
          </cell>
        </row>
        <row r="3050">
          <cell r="A3050" t="str">
            <v>VETOR SERVICOS DE SAUDE LTDA</v>
          </cell>
          <cell r="B3050" t="str">
            <v>PEDRO MESQUITA</v>
          </cell>
        </row>
        <row r="3051">
          <cell r="A3051" t="str">
            <v>NEURO ARTICOLARE REABILITACAO NEUROLOGICA INTENSIVA LTDA</v>
          </cell>
          <cell r="B3051" t="str">
            <v>PEDRO MESQUITA</v>
          </cell>
        </row>
        <row r="3052">
          <cell r="A3052" t="str">
            <v>PRO ONCO CENTRO DE TRATAMENTO ONCOLOGICO S.A.</v>
          </cell>
          <cell r="B3052" t="str">
            <v>PEDRO MESQUITA</v>
          </cell>
        </row>
        <row r="3053">
          <cell r="A3053" t="str">
            <v>HOSPITAL DE IRAJA QUATRO AMIGOS LTDA</v>
          </cell>
          <cell r="B3053" t="str">
            <v>PEDRO MESQUITA</v>
          </cell>
        </row>
        <row r="3054">
          <cell r="A3054" t="str">
            <v>JJSEABRA DIAGNOSTICO LTDA</v>
          </cell>
          <cell r="B3054" t="str">
            <v>PEDRO MESQUITA</v>
          </cell>
        </row>
        <row r="3055">
          <cell r="A3055" t="str">
            <v>PRAXIS MEDICINA ESPECIALIZADA E REABILITACAO LTDA</v>
          </cell>
          <cell r="B3055" t="str">
            <v>PEDRO MESQUITA</v>
          </cell>
        </row>
        <row r="3056">
          <cell r="A3056" t="str">
            <v>IRMANDADE DA STA CASA DE MIS E MAT D Z SALVAG</v>
          </cell>
          <cell r="B3056" t="str">
            <v>PEDRO MESQUITA</v>
          </cell>
        </row>
        <row r="3057">
          <cell r="A3057" t="str">
            <v>IRMANDADE DA SANTA CASA DE MISERICORDIA DE MAUA</v>
          </cell>
          <cell r="B3057" t="str">
            <v>PEDRO MESQUITA</v>
          </cell>
        </row>
        <row r="3058">
          <cell r="A3058" t="str">
            <v>BOSTON SCIENTIFIC DO BRASIL LTDA</v>
          </cell>
          <cell r="B3058" t="str">
            <v>PEDRO MESQUITA</v>
          </cell>
        </row>
        <row r="3059">
          <cell r="A3059" t="str">
            <v>LUCIANA SOARES ORIONE</v>
          </cell>
          <cell r="B3059" t="str">
            <v>PEDRO MESQUITA</v>
          </cell>
        </row>
        <row r="3060">
          <cell r="A3060" t="str">
            <v>SERENUS GESTAO E SAUDE LTDA</v>
          </cell>
          <cell r="B3060" t="str">
            <v>PEDRO MESQUITA</v>
          </cell>
        </row>
        <row r="3061">
          <cell r="A3061" t="str">
            <v>INSTITUTO ROC SPINE LTDA</v>
          </cell>
          <cell r="B3061" t="str">
            <v>PEDRO MESQUITA</v>
          </cell>
        </row>
        <row r="3062">
          <cell r="A3062" t="str">
            <v>LABO DE PATOL CLIN DR PAULO CORD DE AZEV LTDA</v>
          </cell>
          <cell r="B3062" t="str">
            <v>PEDRO MESQUITA</v>
          </cell>
        </row>
        <row r="3063">
          <cell r="A3063" t="str">
            <v>GRUPO HTS SA</v>
          </cell>
          <cell r="B3063" t="str">
            <v>PEDRO MESQUITA</v>
          </cell>
        </row>
        <row r="3064">
          <cell r="A3064" t="str">
            <v>INSTITUTO DE HEMOTERAPIA E HEMAT DO MA LTDA</v>
          </cell>
          <cell r="B3064" t="str">
            <v>PEDRO MESQUITA</v>
          </cell>
        </row>
        <row r="3065">
          <cell r="A3065" t="str">
            <v>ERGOSCAN SERVICOS MEDICOS LTDA</v>
          </cell>
          <cell r="B3065" t="str">
            <v>PEDRO MESQUITA</v>
          </cell>
        </row>
        <row r="3066">
          <cell r="A3066" t="str">
            <v>CIAM CLIN INT DE ASS MED A MULH LTDA</v>
          </cell>
          <cell r="B3066" t="str">
            <v>PEDRO MESQUITA</v>
          </cell>
        </row>
        <row r="3067">
          <cell r="A3067" t="str">
            <v>CENTRO MEDICO SALVADOR IAPI LTDA</v>
          </cell>
          <cell r="B3067" t="str">
            <v>PEDRO MESQUITA</v>
          </cell>
        </row>
        <row r="3068">
          <cell r="A3068" t="str">
            <v>CLINICA ESPECIALIZADA EM CIRURGIA DA CABECA E PESCOCO</v>
          </cell>
          <cell r="B3068" t="str">
            <v>PEDRO MESQUITA</v>
          </cell>
        </row>
        <row r="3069">
          <cell r="A3069" t="str">
            <v>INSTITUTO STIMULUS LTDA</v>
          </cell>
          <cell r="B3069" t="str">
            <v>PEDRO MESQUITA</v>
          </cell>
        </row>
        <row r="3070">
          <cell r="A3070" t="str">
            <v>LABORATORIO COLPAT LTDA</v>
          </cell>
          <cell r="B3070" t="str">
            <v>PEDRO MESQUITA</v>
          </cell>
        </row>
        <row r="3071">
          <cell r="A3071" t="str">
            <v>IRMANDADE DA SANTA CASA DE MISERICORDIA DE SAO PAULO</v>
          </cell>
          <cell r="B3071" t="str">
            <v>PEDRO MESQUITA</v>
          </cell>
        </row>
        <row r="3072">
          <cell r="A3072" t="str">
            <v>LOCUS ANATOMIA PATOLOGICA E CITOLOGIA LTDA</v>
          </cell>
          <cell r="B3072" t="str">
            <v>PEDRO MESQUITA</v>
          </cell>
        </row>
        <row r="3073">
          <cell r="A3073" t="str">
            <v>ANTONIO CARLOS FALONI NUNES PEREIRA</v>
          </cell>
          <cell r="B3073" t="str">
            <v>PEDRO MESQUITA</v>
          </cell>
        </row>
        <row r="3074">
          <cell r="A3074" t="str">
            <v>ASSOCIACAO MEDICA DO HOSPITAL SAMARITANO</v>
          </cell>
          <cell r="B3074" t="str">
            <v>PEDRO MESQUITA</v>
          </cell>
        </row>
        <row r="3075">
          <cell r="A3075" t="str">
            <v>REZENDE DO VALE SERVICOS MEDICOS LTDA</v>
          </cell>
          <cell r="B3075" t="str">
            <v>PEDRO MESQUITA</v>
          </cell>
        </row>
        <row r="3076">
          <cell r="A3076" t="str">
            <v>CENTRO MEDICO DE DIAGNOSTICO POR IMAGEM LTDA</v>
          </cell>
          <cell r="B3076" t="str">
            <v>PEDRO MESQUITA</v>
          </cell>
        </row>
        <row r="3077">
          <cell r="A3077" t="str">
            <v>POLICLINICA PAULICEIA LTDA</v>
          </cell>
          <cell r="B3077" t="str">
            <v>PEDRO MESQUITA</v>
          </cell>
        </row>
        <row r="3078">
          <cell r="A3078" t="str">
            <v>CENTRO DE HEMATOLOGIA DE SAO PAULO</v>
          </cell>
          <cell r="B3078" t="str">
            <v>PEDRO MESQUITA</v>
          </cell>
        </row>
        <row r="3079">
          <cell r="A3079" t="str">
            <v>IRMANDADE DO HOSPITAL DA SANTA CASA DE POCOS DE CALDAS</v>
          </cell>
          <cell r="B3079" t="str">
            <v>PEDRO MESQUITA</v>
          </cell>
        </row>
        <row r="3080">
          <cell r="A3080" t="str">
            <v>IRMANDADE DA SANTA CASA DE MISERICORDIA DE LIMEIRA</v>
          </cell>
          <cell r="B3080" t="str">
            <v>PEDRO MESQUITA</v>
          </cell>
        </row>
        <row r="3081">
          <cell r="A3081" t="str">
            <v>DIAVERUM ASSISTENCIA MEDICA E NEFROLOGICA LTDA</v>
          </cell>
          <cell r="B3081" t="str">
            <v>PEDRO MESQUITA</v>
          </cell>
        </row>
        <row r="3082">
          <cell r="A3082" t="str">
            <v>SUPERARSI CLINICA DE FISIOTERAPIA LTDA</v>
          </cell>
          <cell r="B3082" t="str">
            <v>PEDRO MESQUITA</v>
          </cell>
        </row>
        <row r="3083">
          <cell r="A3083" t="str">
            <v>VITALIDADE PSICOLOGIA CLINICA LTDA</v>
          </cell>
          <cell r="B3083" t="str">
            <v>PEDRO MESQUITA</v>
          </cell>
        </row>
        <row r="3084">
          <cell r="A3084" t="str">
            <v>URO PRO SERVICOS MEDICOS</v>
          </cell>
          <cell r="B3084" t="str">
            <v>PEDRO MESQUITA</v>
          </cell>
        </row>
        <row r="3085">
          <cell r="A3085" t="str">
            <v>C D R V SERVICOS DE RADIODIAGOSTICOS LTDA</v>
          </cell>
          <cell r="B3085" t="str">
            <v>PEDRO MESQUITA</v>
          </cell>
        </row>
        <row r="3086">
          <cell r="A3086" t="str">
            <v>CLINICA EQUILIBRIUM SAUDE EIRELI</v>
          </cell>
          <cell r="B3086" t="str">
            <v>PEDRO MESQUITA</v>
          </cell>
        </row>
        <row r="3087">
          <cell r="A3087" t="str">
            <v>CICI SERVICOS MEDICOS LTDA</v>
          </cell>
          <cell r="B3087" t="str">
            <v>PEDRO MESQUITA</v>
          </cell>
        </row>
        <row r="3088">
          <cell r="A3088" t="str">
            <v>MEDINEWS SERVICO MEDICO LTDA</v>
          </cell>
          <cell r="B3088" t="str">
            <v>PEDRO MESQUITA</v>
          </cell>
        </row>
        <row r="3089">
          <cell r="A3089" t="str">
            <v>SOCIEDADE DE ANESTESIOLOGIA DE DOURADOS LTDA</v>
          </cell>
          <cell r="B3089" t="str">
            <v>PEDRO MESQUITA</v>
          </cell>
        </row>
        <row r="3090">
          <cell r="A3090" t="str">
            <v>HOSPITAL E MATERNIDADE VIDA S LTDA</v>
          </cell>
          <cell r="B3090" t="str">
            <v>PEDRO MESQUITA</v>
          </cell>
        </row>
        <row r="3091">
          <cell r="A3091" t="str">
            <v>IMEDIA INSTITUTO DE MED DIAG DE ALFENAS LTDA</v>
          </cell>
          <cell r="B3091" t="str">
            <v>PEDRO MESQUITA</v>
          </cell>
        </row>
        <row r="3092">
          <cell r="A3092" t="str">
            <v>R B N PRESTACAO DE SERVICOS MEDICOS LTDA</v>
          </cell>
          <cell r="B3092" t="str">
            <v>PEDRO MESQUITA</v>
          </cell>
        </row>
        <row r="3093">
          <cell r="A3093" t="str">
            <v>MICHEL MASSON PSICOLOGIA LTDA</v>
          </cell>
          <cell r="B3093" t="str">
            <v>PEDRO MESQUITA</v>
          </cell>
        </row>
        <row r="3094">
          <cell r="A3094" t="str">
            <v>DIAGNOSTICOS DA AMERICA S.A .</v>
          </cell>
          <cell r="B3094" t="str">
            <v>PEDRO MESQUITA</v>
          </cell>
        </row>
        <row r="3095">
          <cell r="A3095" t="str">
            <v>ESPACO AVANCAR LTDA</v>
          </cell>
          <cell r="B3095" t="str">
            <v>PEDRO MESQUITA</v>
          </cell>
        </row>
        <row r="3096">
          <cell r="A3096" t="str">
            <v>UROCLINICA UAN LTDA</v>
          </cell>
          <cell r="B3096" t="str">
            <v>PEDRO MESQUITA</v>
          </cell>
        </row>
        <row r="3097">
          <cell r="A3097" t="str">
            <v>VIVALLI ESPACO SAUDE EIRELI</v>
          </cell>
          <cell r="B3097" t="str">
            <v>PEDRO MESQUITA</v>
          </cell>
        </row>
        <row r="3098">
          <cell r="A3098" t="str">
            <v>CENTRO DIAGNOSTICO UTS MED INT GIN OBST LTDA</v>
          </cell>
          <cell r="B3098" t="str">
            <v>PEDRO MESQUITA</v>
          </cell>
        </row>
        <row r="3099">
          <cell r="A3099" t="str">
            <v>PNEUMOCLIN MEDICINA RESPIRATORIA LTDA</v>
          </cell>
          <cell r="B3099" t="str">
            <v>PEDRO MESQUITA</v>
          </cell>
        </row>
        <row r="3100">
          <cell r="A3100" t="str">
            <v>UROMED INSTITUTO DE UROLOGIA LTDA</v>
          </cell>
          <cell r="B3100" t="str">
            <v>PEDRO MESQUITA</v>
          </cell>
        </row>
        <row r="3101">
          <cell r="A3101" t="str">
            <v>CASA DE SAUDE NOSSA SENHORA DO CARMO LTDA</v>
          </cell>
          <cell r="B3101" t="str">
            <v>PEDRO MESQUITA</v>
          </cell>
        </row>
        <row r="3102">
          <cell r="A3102" t="str">
            <v>COLOBAHIA SERVICOS MEDICOS LTDA</v>
          </cell>
          <cell r="B3102" t="str">
            <v>PEDRO MESQUITA</v>
          </cell>
        </row>
        <row r="3103">
          <cell r="A3103" t="str">
            <v>GOT GRUPO DE SERVICO MEDICO DE ORTOPEDIA E TRAUMATOLOGIA LTD</v>
          </cell>
          <cell r="B3103" t="str">
            <v>PEDRO MESQUITA</v>
          </cell>
        </row>
        <row r="3104">
          <cell r="A3104" t="str">
            <v>CLINICA SENHOR DO BONFIM LTDA</v>
          </cell>
          <cell r="B3104" t="str">
            <v>PEDRO MESQUITA</v>
          </cell>
        </row>
        <row r="3105">
          <cell r="A3105" t="str">
            <v>HOSPITAL AEROPORTO LTDA</v>
          </cell>
          <cell r="B3105" t="str">
            <v>PEDRO MESQUITA</v>
          </cell>
        </row>
        <row r="3106">
          <cell r="A3106" t="str">
            <v>MED HEALTH GESTAO DE SAUDE E SERVICOS MEDICOS LTDA</v>
          </cell>
          <cell r="B3106" t="str">
            <v>PEDRO MESQUITA</v>
          </cell>
        </row>
        <row r="3107">
          <cell r="A3107" t="str">
            <v>W J DA SILVA RICA</v>
          </cell>
          <cell r="B3107" t="str">
            <v>PEDRO MESQUITA</v>
          </cell>
        </row>
        <row r="3108">
          <cell r="A3108" t="str">
            <v>INNOVARE CENTRO DE SAUDE E REABILITACAO EIREL</v>
          </cell>
          <cell r="B3108" t="str">
            <v>PEDRO MESQUITA</v>
          </cell>
        </row>
        <row r="3109">
          <cell r="A3109" t="str">
            <v>EXCLUSIVA SAUDE LTDA</v>
          </cell>
          <cell r="B3109" t="str">
            <v>PEDRO MESQUITA</v>
          </cell>
        </row>
        <row r="3110">
          <cell r="A3110" t="str">
            <v>NASCER CLINICA MEDICA LTDA</v>
          </cell>
          <cell r="B3110" t="str">
            <v>PEDRO MESQUITA</v>
          </cell>
        </row>
        <row r="3111">
          <cell r="A3111" t="str">
            <v>DIAVERUM ASSISTENCIA MEDICA NEFROLOGICA LTDA</v>
          </cell>
          <cell r="B3111" t="str">
            <v>PEDRO MESQUITA</v>
          </cell>
        </row>
        <row r="3112">
          <cell r="A3112" t="str">
            <v>HOSPITAL SANTA MONICA LTDA</v>
          </cell>
          <cell r="B3112" t="str">
            <v>PEDRO MESQUITA</v>
          </cell>
        </row>
        <row r="3113">
          <cell r="A3113" t="str">
            <v>UNIDADE DE ECOGRAFIA E RADIOLOGIA PINHEIROS LTDA</v>
          </cell>
          <cell r="B3113" t="str">
            <v>PEDRO MESQUITA</v>
          </cell>
        </row>
        <row r="3114">
          <cell r="A3114" t="str">
            <v>ULTRACRON CENTRO DE DIAGNOSTICO LTDA</v>
          </cell>
          <cell r="B3114" t="str">
            <v>PEDRO MESQUITA</v>
          </cell>
        </row>
        <row r="3115">
          <cell r="A3115" t="str">
            <v>DAVITA SERVICOS DE NEFROLOGIA BOA VISTA LTDA</v>
          </cell>
          <cell r="B3115" t="str">
            <v>PEDRO MESQUITA</v>
          </cell>
        </row>
        <row r="3116">
          <cell r="A3116" t="str">
            <v>UNO UNID DE OTORRINOLARINGOLOGIA DE PE</v>
          </cell>
          <cell r="B3116" t="str">
            <v>PEDRO MESQUITA</v>
          </cell>
        </row>
        <row r="3117">
          <cell r="A3117" t="str">
            <v>INSTITUTO DE DIAGNOSTICO POR IMAGEM LTDA</v>
          </cell>
          <cell r="B3117" t="str">
            <v>PEDRO MESQUITA</v>
          </cell>
        </row>
        <row r="3118">
          <cell r="A3118" t="str">
            <v>INSTITUTO DE CARDIOLOGIA DE BELEM LTDA</v>
          </cell>
          <cell r="B3118" t="str">
            <v>PEDRO MESQUITA</v>
          </cell>
        </row>
        <row r="3119">
          <cell r="A3119" t="str">
            <v>WORK MED SERVICE LTDA- ME</v>
          </cell>
          <cell r="B3119" t="str">
            <v>PEDRO MESQUITA</v>
          </cell>
        </row>
        <row r="3120">
          <cell r="A3120" t="str">
            <v>SANTA CASA DE MISERICORDIA</v>
          </cell>
          <cell r="B3120" t="str">
            <v>PEDRO MESQUITA</v>
          </cell>
        </row>
        <row r="3121">
          <cell r="A3121" t="str">
            <v>HEMOLAB LABORATORIO DE HEMATOLOGIA E ANALISES CLINICAS LTDA</v>
          </cell>
          <cell r="B3121" t="str">
            <v>PEDRO MESQUITA</v>
          </cell>
        </row>
        <row r="3122">
          <cell r="A3122" t="str">
            <v>ORTOPEDIA E SERVICOS MEDICOS ASSOCIADOS</v>
          </cell>
          <cell r="B3122" t="str">
            <v>PEDRO MESQUITA</v>
          </cell>
        </row>
        <row r="3123">
          <cell r="A3123" t="str">
            <v>COOPECARDIO - COOPERATIVA DE TRABALHO DOS MEDICOS CARDIOLOGI</v>
          </cell>
          <cell r="B3123" t="str">
            <v>PEDRO MESQUITA</v>
          </cell>
        </row>
        <row r="3124">
          <cell r="A3124" t="str">
            <v>CECOP CENTRO DE CONSULTORIOS PARTICULARES LTDA</v>
          </cell>
          <cell r="B3124" t="str">
            <v>PEDRO MESQUITA</v>
          </cell>
        </row>
        <row r="3125">
          <cell r="A3125" t="str">
            <v>CORACAO DIAGNOSTICO E TRATAMENTO LTDA</v>
          </cell>
          <cell r="B3125" t="str">
            <v>PEDRO MESQUITA</v>
          </cell>
        </row>
        <row r="3126">
          <cell r="A3126" t="str">
            <v>HOSPITAL DAS CLINICAS DA REGIAO DOS LAGOS S A</v>
          </cell>
          <cell r="B3126" t="str">
            <v>PEDRO MESQUITA</v>
          </cell>
        </row>
        <row r="3127">
          <cell r="A3127" t="str">
            <v>FONSECA CHAVES SERVICOS MEDICOS LTDA</v>
          </cell>
          <cell r="B3127" t="str">
            <v>PEDRO MESQUITA</v>
          </cell>
        </row>
        <row r="3128">
          <cell r="A3128" t="str">
            <v>CENTRO MEDICO ESPECIALIZADO ALTERNATIVAMED LTDA</v>
          </cell>
          <cell r="B3128" t="str">
            <v>PEDRO MESQUITA</v>
          </cell>
        </row>
        <row r="3129">
          <cell r="A3129" t="str">
            <v>VIVARE MULHER SERVICOS MEDICOS LTDA</v>
          </cell>
          <cell r="B3129" t="str">
            <v>PEDRO MESQUITA</v>
          </cell>
        </row>
        <row r="3130">
          <cell r="A3130" t="str">
            <v>L F SERVICOS MEDICOS LTDA</v>
          </cell>
          <cell r="B3130" t="str">
            <v>PEDRO MESQUITA</v>
          </cell>
        </row>
        <row r="3131">
          <cell r="A3131" t="str">
            <v>QUALYMARKET SERVICOS EM FONOAUDIOLOGIA LTDA</v>
          </cell>
          <cell r="B3131" t="str">
            <v>PEDRO MESQUITA</v>
          </cell>
        </row>
        <row r="3132">
          <cell r="A3132" t="str">
            <v>CENED CENTRO DE NEFROLOGIA DE DOURADOS LTDA</v>
          </cell>
          <cell r="B3132" t="str">
            <v>PEDRO MESQUITA</v>
          </cell>
        </row>
        <row r="3133">
          <cell r="A3133" t="str">
            <v>FLAVIO JOSE ROCHA DE SOUZA</v>
          </cell>
          <cell r="B3133" t="str">
            <v>PEDRO MESQUITA</v>
          </cell>
        </row>
        <row r="3134">
          <cell r="A3134" t="str">
            <v>OTORRINOLARINGOLOGIA INTEG SERV MEDICO LTDA</v>
          </cell>
          <cell r="B3134" t="str">
            <v>PEDRO MESQUITA</v>
          </cell>
        </row>
        <row r="3135">
          <cell r="A3135" t="str">
            <v>NEUROLOGY SERVICOS EM NEUROLOGIA LTDA</v>
          </cell>
          <cell r="B3135" t="str">
            <v>PEDRO MESQUITA</v>
          </cell>
        </row>
        <row r="3136">
          <cell r="A3136" t="str">
            <v>HEALTH LABOR DIAGNOSTICA LTDA</v>
          </cell>
          <cell r="B3136" t="str">
            <v>PEDRO MESQUITA</v>
          </cell>
        </row>
        <row r="3137">
          <cell r="A3137" t="str">
            <v>ORG DE ASSISTENCIA NEURO PSIQUIATRIA</v>
          </cell>
          <cell r="B3137" t="str">
            <v>PEDRO MESQUITA</v>
          </cell>
        </row>
        <row r="3138">
          <cell r="A3138" t="str">
            <v>CLINICA SAO JUDAS CIRURGIA DE CABECA E PESCOCO LTDA</v>
          </cell>
          <cell r="B3138" t="str">
            <v>PEDRO MESQUITA</v>
          </cell>
        </row>
        <row r="3139">
          <cell r="A3139" t="str">
            <v>ARDALA ARIANE TRIBURTINO DE SOUSA LTDA</v>
          </cell>
          <cell r="B3139" t="str">
            <v>PEDRO MESQUITA</v>
          </cell>
        </row>
        <row r="3140">
          <cell r="A3140" t="str">
            <v>CLINICA JARDIM DO MAR S S LTDA</v>
          </cell>
          <cell r="B3140" t="str">
            <v>PEDRO MESQUITA</v>
          </cell>
        </row>
        <row r="3141">
          <cell r="A3141" t="str">
            <v>CLINIFISIO FISIOTERAPIA E REABILITACAO LTDA</v>
          </cell>
          <cell r="B3141" t="str">
            <v>PEDRO MESQUITA</v>
          </cell>
        </row>
        <row r="3142">
          <cell r="A3142" t="str">
            <v>OCCUPARSI MEDICINA PREVENTIVA E REABILITACAO LTDA</v>
          </cell>
          <cell r="B3142" t="str">
            <v>PEDRO MESQUITA</v>
          </cell>
        </row>
        <row r="3143">
          <cell r="A3143" t="str">
            <v>PLANI DIAGNOSTICOS MEDICOS LTDA</v>
          </cell>
          <cell r="B3143" t="str">
            <v>PEDRO MESQUITA</v>
          </cell>
        </row>
        <row r="3144">
          <cell r="A3144" t="str">
            <v>URO PRO SERVICOS MEDICOS</v>
          </cell>
          <cell r="B3144" t="str">
            <v>PEDRO MESQUITA</v>
          </cell>
        </row>
        <row r="3145">
          <cell r="A3145" t="str">
            <v>COOP DOS MEDICOS ANEST DO EST DO MATO GROSSO</v>
          </cell>
          <cell r="B3145" t="str">
            <v>PEDRO MESQUITA</v>
          </cell>
        </row>
        <row r="3146">
          <cell r="A3146" t="str">
            <v>HISTOLAB LABORATORIO DE ANATOMIA PATOLOGICA E</v>
          </cell>
          <cell r="B3146" t="str">
            <v>PEDRO MESQUITA</v>
          </cell>
        </row>
        <row r="3147">
          <cell r="A3147" t="str">
            <v>LABORATORIO SANTA CLARA LIMITADA</v>
          </cell>
          <cell r="B3147" t="str">
            <v>PEDRO MESQUITA</v>
          </cell>
        </row>
        <row r="3148">
          <cell r="A3148" t="str">
            <v>FONTES CLINICA DE ORTOPEDIA SS</v>
          </cell>
          <cell r="B3148" t="str">
            <v>PEDRO MESQUITA</v>
          </cell>
        </row>
        <row r="3149">
          <cell r="A3149" t="str">
            <v>BIOMED UNIDADE DE TERAPIA E COMER DE A</v>
          </cell>
          <cell r="B3149" t="str">
            <v>PEDRO MESQUITA</v>
          </cell>
        </row>
        <row r="3150">
          <cell r="A3150" t="str">
            <v>CIP - CENTRO DE INFUSOES PACAEMBU LTDA</v>
          </cell>
          <cell r="B3150" t="str">
            <v>PEDRO MESQUITA</v>
          </cell>
        </row>
        <row r="3151">
          <cell r="A3151" t="str">
            <v>RHC REABILITACAO LTDA</v>
          </cell>
          <cell r="B3151" t="str">
            <v>PEDRO MESQUITA</v>
          </cell>
        </row>
        <row r="3152">
          <cell r="A3152" t="str">
            <v>SAO CAMILO CENTRO MEDICO LTDA EPP</v>
          </cell>
          <cell r="B3152" t="str">
            <v>PEDRO MESQUITA</v>
          </cell>
        </row>
        <row r="3153">
          <cell r="A3153" t="str">
            <v>SONIA REGINA PRADO</v>
          </cell>
          <cell r="B3153" t="str">
            <v>PEDRO MESQUITA</v>
          </cell>
        </row>
        <row r="3154">
          <cell r="A3154" t="str">
            <v>ACKZ SERVICOS MEDICOS SOCIEDADE SIMPLES</v>
          </cell>
          <cell r="B3154" t="str">
            <v>PEDRO MESQUITA</v>
          </cell>
        </row>
        <row r="3155">
          <cell r="A3155" t="str">
            <v>ARTHUR CASTELLO BERCHIELLI NUNES</v>
          </cell>
          <cell r="B3155" t="str">
            <v>PEDRO MESQUITA</v>
          </cell>
        </row>
        <row r="3156">
          <cell r="A3156" t="str">
            <v>UNIDADE URO ONCOLOGIA DE NATAL LTDA</v>
          </cell>
          <cell r="B3156" t="str">
            <v>PEDRO MESQUITA</v>
          </cell>
        </row>
        <row r="3157">
          <cell r="A3157" t="str">
            <v>FAM CLINICAS BARRINHA LTDA</v>
          </cell>
          <cell r="B3157" t="str">
            <v>PEDRO MESQUITA</v>
          </cell>
        </row>
        <row r="3158">
          <cell r="A3158" t="str">
            <v>CASA CARACOL SERVICOS ESPECIALIZADOS EM AUDIOLOGIA LTDA</v>
          </cell>
          <cell r="B3158" t="str">
            <v>PEDRO MESQUITA</v>
          </cell>
        </row>
        <row r="3159">
          <cell r="A3159" t="str">
            <v>CLINICA VIDA ATENDIMENTO MEDICO LTDA</v>
          </cell>
          <cell r="B3159" t="str">
            <v>PEDRO MESQUITA</v>
          </cell>
        </row>
        <row r="3160">
          <cell r="A3160" t="str">
            <v>RBA SERVICOS MEDICOS S S</v>
          </cell>
          <cell r="B3160" t="str">
            <v>PEDRO MESQUITA</v>
          </cell>
        </row>
        <row r="3161">
          <cell r="A3161" t="str">
            <v>INSTITUTO RISSONI DE MEDICINA INTEGRADA LTDA</v>
          </cell>
          <cell r="B3161" t="str">
            <v>PEDRO MESQUITA</v>
          </cell>
        </row>
        <row r="3162">
          <cell r="A3162" t="str">
            <v>MARCATTO SERVICOS MEDICOS LTDA</v>
          </cell>
          <cell r="B3162" t="str">
            <v>PEDRO MESQUITA</v>
          </cell>
        </row>
        <row r="3163">
          <cell r="A3163" t="str">
            <v>FY ORTHO SERVICOS MEDICOS LTDA</v>
          </cell>
          <cell r="B3163" t="str">
            <v>PEDRO MESQUITA</v>
          </cell>
        </row>
        <row r="3164">
          <cell r="A3164" t="str">
            <v>HOSPITAL SAO LUCAS PARACATU LTDA</v>
          </cell>
          <cell r="B3164" t="str">
            <v>PEDRO MESQUITA</v>
          </cell>
        </row>
        <row r="3165">
          <cell r="A3165" t="str">
            <v>NEURORADIO SERVICOS MEDICOS LTDA</v>
          </cell>
          <cell r="B3165" t="str">
            <v>PEDRO MESQUITA</v>
          </cell>
        </row>
        <row r="3166">
          <cell r="A3166" t="str">
            <v>OSTEOLINK PRODUTOS MEDICOS LTDA</v>
          </cell>
          <cell r="B3166" t="str">
            <v>PEDRO MESQUITA</v>
          </cell>
        </row>
        <row r="3167">
          <cell r="A3167" t="str">
            <v>RUSCHEL &amp; GOMES LTDA - ME</v>
          </cell>
          <cell r="B3167" t="str">
            <v>PEDRO MESQUITA</v>
          </cell>
        </row>
        <row r="3168">
          <cell r="A3168" t="str">
            <v>SERVICO DE INVESTIGACAO DIAGNOSTICA CENTENARIO</v>
          </cell>
          <cell r="B3168" t="str">
            <v>PEDRO MESQUITA</v>
          </cell>
        </row>
        <row r="3169">
          <cell r="A3169" t="str">
            <v>OTOCOM CLINICA MEDICA LTDA</v>
          </cell>
          <cell r="B3169" t="str">
            <v>PEDRO MESQUITA</v>
          </cell>
        </row>
        <row r="3170">
          <cell r="A3170" t="str">
            <v>CENTRO DE DIAGNOSTICOS POR IMAGEM DE GOIANESIA LTDA</v>
          </cell>
          <cell r="B3170" t="str">
            <v>PEDRO MESQUITA</v>
          </cell>
        </row>
        <row r="3171">
          <cell r="A3171" t="str">
            <v>SOUZA AREAS LABORATORIO DE ANALISES CLINICAS LTDA</v>
          </cell>
          <cell r="B3171" t="str">
            <v>PEDRO MESQUITA</v>
          </cell>
        </row>
        <row r="3172">
          <cell r="A3172" t="str">
            <v>GMN GRUPO MEDICINA NUCLEAR SC LTDA</v>
          </cell>
          <cell r="B3172" t="str">
            <v>PEDRO MESQUITA</v>
          </cell>
        </row>
        <row r="3173">
          <cell r="A3173" t="str">
            <v>BRAGA REIS SERVICOS MEDICOS SS</v>
          </cell>
          <cell r="B3173" t="str">
            <v>PEDRO MESQUITA</v>
          </cell>
        </row>
        <row r="3174">
          <cell r="A3174" t="str">
            <v>CLINICA DE SAUDE MULTIDISCIPLINAR PEROLI LTDA</v>
          </cell>
          <cell r="B3174" t="str">
            <v>PEDRO MESQUITA</v>
          </cell>
        </row>
        <row r="3175">
          <cell r="A3175" t="str">
            <v>CENTRO DE OFTALMOLOGIA LTDA</v>
          </cell>
          <cell r="B3175" t="str">
            <v>PEDRO MESQUITA</v>
          </cell>
        </row>
        <row r="3176">
          <cell r="A3176" t="str">
            <v>STIMA MEDICOS LTDA</v>
          </cell>
          <cell r="B3176" t="str">
            <v>PEDRO MESQUITA</v>
          </cell>
        </row>
        <row r="3177">
          <cell r="A3177" t="str">
            <v>NEO OFTALMOLOGIA NUC ESP DE OFTALMOLOGIA DE UBERLANDIA LTDA</v>
          </cell>
          <cell r="B3177" t="str">
            <v>PEDRO MESQUITA</v>
          </cell>
        </row>
        <row r="3178">
          <cell r="A3178" t="str">
            <v>VANIA B DA SILVA PERLE ESPACO MENTE SAUDAVEL</v>
          </cell>
          <cell r="B3178" t="str">
            <v>PEDRO MESQUITA</v>
          </cell>
        </row>
        <row r="3179">
          <cell r="A3179" t="str">
            <v>IRMANDADE CASA DE CARID SAO VICENTE DE PAU DE CAJ</v>
          </cell>
          <cell r="B3179" t="str">
            <v>PEDRO MESQUITA</v>
          </cell>
        </row>
        <row r="3180">
          <cell r="A3180" t="str">
            <v>CDM CENTRO DIAGNOSTICO MEDICO LTDA</v>
          </cell>
          <cell r="B3180" t="str">
            <v>PEDRO MESQUITA</v>
          </cell>
        </row>
        <row r="3181">
          <cell r="A3181" t="str">
            <v>GJV MEDICAL LTDA</v>
          </cell>
          <cell r="B3181" t="str">
            <v>PEDRO MESQUITA</v>
          </cell>
        </row>
        <row r="3182">
          <cell r="A3182" t="str">
            <v>CENT CONV P AP PAC C CANCER CECAN MOGI CRUZES</v>
          </cell>
          <cell r="B3182" t="str">
            <v>PEDRO MESQUITA</v>
          </cell>
        </row>
        <row r="3183">
          <cell r="A3183" t="str">
            <v>CLINICA FISIO SAUDE LTDA</v>
          </cell>
          <cell r="B3183" t="str">
            <v>PEDRO MESQUITA</v>
          </cell>
        </row>
        <row r="3184">
          <cell r="A3184" t="str">
            <v>CLINICA MEDICA SAO VICENTE DE ARAUCARIA EIREL</v>
          </cell>
          <cell r="B3184" t="str">
            <v>PEDRO MESQUITA</v>
          </cell>
        </row>
        <row r="3185">
          <cell r="A3185" t="str">
            <v>POLITRAUMADICOS ESPECIALISTAS EM ACIDENTA DOS S.S</v>
          </cell>
          <cell r="B3185" t="str">
            <v>PEDRO MESQUITA</v>
          </cell>
        </row>
        <row r="3186">
          <cell r="A3186" t="str">
            <v>REDE ONCOBRASIL PREVENCAO E TRATAMENTO DO CAN</v>
          </cell>
          <cell r="B3186" t="str">
            <v>PEDRO MESQUITA</v>
          </cell>
        </row>
        <row r="3187">
          <cell r="A3187" t="str">
            <v>PSICO EM ACAO LTDA</v>
          </cell>
          <cell r="B3187" t="str">
            <v>PEDRO MESQUITA</v>
          </cell>
        </row>
        <row r="3188">
          <cell r="A3188" t="str">
            <v>SIMPLEX TERAPIAS INTEGRADAS LTDA</v>
          </cell>
          <cell r="B3188" t="str">
            <v>PEDRO MESQUITA</v>
          </cell>
        </row>
        <row r="3189">
          <cell r="A3189" t="str">
            <v>CENTRO DE DIAGNOSTICO SANTA ROSA</v>
          </cell>
          <cell r="B3189" t="str">
            <v>PEDRO MESQUITA</v>
          </cell>
        </row>
        <row r="3190">
          <cell r="A3190" t="str">
            <v>CEMPAC - CENTRO DE ELETROFICIOLOGIA</v>
          </cell>
          <cell r="B3190" t="str">
            <v>PEDRO MESQUITA</v>
          </cell>
        </row>
        <row r="3191">
          <cell r="A3191" t="str">
            <v>JPD MEDICINA DIAGNOSTICA LTDA</v>
          </cell>
          <cell r="B3191" t="str">
            <v>PEDRO MESQUITA</v>
          </cell>
        </row>
        <row r="3192">
          <cell r="A3192" t="str">
            <v>RT BH SERVICOS DE RADIOTERAPIA LTDA</v>
          </cell>
          <cell r="B3192" t="str">
            <v>PEDRO MESQUITA</v>
          </cell>
        </row>
        <row r="3193">
          <cell r="A3193" t="str">
            <v>LAB. DE DIAGNO. CITOPATOLOGICO LTDA-CITOMAXX</v>
          </cell>
          <cell r="B3193" t="str">
            <v>PEDRO MESQUITA</v>
          </cell>
        </row>
        <row r="3194">
          <cell r="A3194" t="str">
            <v>J &amp; G SERVICOS MEDICOS LTDA</v>
          </cell>
          <cell r="B3194" t="str">
            <v>PEDRO MESQUITA</v>
          </cell>
        </row>
        <row r="3195">
          <cell r="A3195" t="str">
            <v>FONOCLINICA SERVICOS DE FONOTERAPIA E AUDIOLOGIA LTDA</v>
          </cell>
          <cell r="B3195" t="str">
            <v>PEDRO MESQUITA</v>
          </cell>
        </row>
        <row r="3196">
          <cell r="A3196" t="str">
            <v>HOSPITAL OTORRINO DE GOIANIA LTDA</v>
          </cell>
          <cell r="B3196" t="str">
            <v>PEDRO MESQUITA</v>
          </cell>
        </row>
        <row r="3197">
          <cell r="A3197" t="str">
            <v>IRMANDADE DE SANTA IZABEL DE CABO FRIO</v>
          </cell>
          <cell r="B3197" t="str">
            <v>PEDRO MESQUITA</v>
          </cell>
        </row>
        <row r="3198">
          <cell r="A3198" t="str">
            <v>ZANE SERVICOS MEDICOS LTDA</v>
          </cell>
          <cell r="B3198" t="str">
            <v>PEDRO MESQUITA</v>
          </cell>
        </row>
        <row r="3199">
          <cell r="A3199" t="str">
            <v>PROLMEDIC LABORATORIO CLINICO LTDA</v>
          </cell>
          <cell r="B3199" t="str">
            <v>PEDRO MESQUITA</v>
          </cell>
        </row>
        <row r="3200">
          <cell r="A3200" t="str">
            <v>CENTRO DE RADIOTERAPIA JUNDIAI LTDA</v>
          </cell>
          <cell r="B3200" t="str">
            <v>PEDRO MESQUITA</v>
          </cell>
        </row>
        <row r="3201">
          <cell r="A3201" t="str">
            <v>LABORATORIO CARLOS CHAGAS LTDA - MATRIZ</v>
          </cell>
          <cell r="B3201" t="str">
            <v>PEDRO MESQUITA</v>
          </cell>
        </row>
        <row r="3202">
          <cell r="A3202" t="str">
            <v>LAB. DE PATOLOGIA CIRURGICA E CITOLOGIA LTDA</v>
          </cell>
          <cell r="B3202" t="str">
            <v>PEDRO MESQUITA</v>
          </cell>
        </row>
        <row r="3203">
          <cell r="A3203" t="str">
            <v>CONGREGACAO DAS FILHAS DE NOSSA SENHORA STELLA MARIS</v>
          </cell>
          <cell r="B3203" t="str">
            <v>PEDRO MESQUITA</v>
          </cell>
        </row>
        <row r="3204">
          <cell r="A3204" t="str">
            <v>INSTITUTO ABBAR SAO BENTO LTDA</v>
          </cell>
          <cell r="B3204" t="str">
            <v>PEDRO MESQUITA</v>
          </cell>
        </row>
        <row r="3205">
          <cell r="A3205" t="str">
            <v>SAARA ANESTESIA E ANALGESIA S S</v>
          </cell>
          <cell r="B3205" t="str">
            <v>PEDRO MESQUITA</v>
          </cell>
        </row>
        <row r="3206">
          <cell r="A3206" t="str">
            <v>URGETRAUMA PRONTO SOCOR TRAUMATOLOGICO LTDA</v>
          </cell>
          <cell r="B3206" t="str">
            <v>PEDRO MESQUITA</v>
          </cell>
        </row>
        <row r="3207">
          <cell r="A3207" t="str">
            <v>INBOL INSTITUTO BRASILIENSE DE OLHOS LTDA</v>
          </cell>
          <cell r="B3207" t="str">
            <v>PEDRO MESQUITA</v>
          </cell>
        </row>
        <row r="3208">
          <cell r="A3208" t="str">
            <v>REDE D OR SAO LUIZ S A</v>
          </cell>
          <cell r="B3208" t="str">
            <v>PEDRO MESQUITA</v>
          </cell>
        </row>
        <row r="3209">
          <cell r="A3209" t="str">
            <v>CLINICA DE FISIOTERAPIA E REABILITACAO SAO LU</v>
          </cell>
          <cell r="B3209" t="str">
            <v>PEDRO MESQUITA</v>
          </cell>
        </row>
        <row r="3210">
          <cell r="A3210" t="str">
            <v>HOSPITAL MEMORIAL ARTHUR RAMOS S/A</v>
          </cell>
          <cell r="B3210" t="str">
            <v>PEDRO MESQUITA</v>
          </cell>
        </row>
        <row r="3211">
          <cell r="A3211" t="str">
            <v>ULTRA-X LTDA</v>
          </cell>
          <cell r="B3211" t="str">
            <v>PEDRO MESQUITA</v>
          </cell>
        </row>
        <row r="3212">
          <cell r="A3212" t="str">
            <v>UNIDADE DE DIAGNOSTICO E TRATAMENTO EM ONCOLOGIA LTDA</v>
          </cell>
          <cell r="B3212" t="str">
            <v>PEDRO MESQUITA</v>
          </cell>
        </row>
        <row r="3213">
          <cell r="A3213" t="str">
            <v>HOSPITAL DE OLHOS LEIRIA DE ANDRADE S/S LTDA</v>
          </cell>
          <cell r="B3213" t="str">
            <v>PEDRO MESQUITA</v>
          </cell>
        </row>
        <row r="3214">
          <cell r="A3214" t="str">
            <v>INSTITUTO DO RIM DO PARANA LTDA</v>
          </cell>
          <cell r="B3214" t="str">
            <v>PEDRO MESQUITA</v>
          </cell>
        </row>
        <row r="3215">
          <cell r="A3215" t="str">
            <v>AVANTE MEDICINA DIGNOSTICA LTDA</v>
          </cell>
          <cell r="B3215" t="str">
            <v>PEDRO MESQUITA</v>
          </cell>
        </row>
        <row r="3216">
          <cell r="A3216" t="str">
            <v>ABA INCLUSIVE REABILITACOES LTDA</v>
          </cell>
          <cell r="B3216" t="str">
            <v>PEDRO MESQUITA</v>
          </cell>
        </row>
        <row r="3217">
          <cell r="A3217" t="str">
            <v>CLINICA RADIOLOGICA DA CIDADE DE PASSO FUNDO</v>
          </cell>
          <cell r="B3217" t="str">
            <v>PEDRO MESQUITA</v>
          </cell>
        </row>
        <row r="3218">
          <cell r="A3218" t="str">
            <v>LUIZ MARIO CALHEIROS CIRURGIA DE CABECA E PESCOCO LTDA</v>
          </cell>
          <cell r="B3218" t="str">
            <v>PEDRO MESQUITA</v>
          </cell>
        </row>
        <row r="3219">
          <cell r="A3219" t="str">
            <v>HOSPITAL SANTA JULIA LTDA</v>
          </cell>
          <cell r="B3219" t="str">
            <v>PEDRO MESQUITA</v>
          </cell>
        </row>
        <row r="3220">
          <cell r="A3220" t="str">
            <v>GEORGIA CRISTINA GALV DE LIMA</v>
          </cell>
          <cell r="B3220" t="str">
            <v>PEDRO MESQUITA</v>
          </cell>
        </row>
        <row r="3221">
          <cell r="A3221" t="str">
            <v>NEUROCIRURGIA E NEUROLOGIA DR RODRIGO FAGUNDES DE MORAES LTD</v>
          </cell>
          <cell r="B3221" t="str">
            <v>PEDRO MESQUITA</v>
          </cell>
        </row>
        <row r="3222">
          <cell r="A3222" t="str">
            <v>DAVITA BAURU SERVICOS DE NEFROLOGIA LTDA</v>
          </cell>
          <cell r="B3222" t="str">
            <v>PEDRO MESQUITA</v>
          </cell>
        </row>
        <row r="3223">
          <cell r="A3223" t="str">
            <v>REDE D OR SAO LUIZ S A</v>
          </cell>
          <cell r="B3223" t="str">
            <v>PEDRO MESQUITA</v>
          </cell>
        </row>
        <row r="3224">
          <cell r="A3224" t="str">
            <v>THELOS ESPACO MULTIDISCIPLINAR LTDA</v>
          </cell>
          <cell r="B3224" t="str">
            <v>PEDRO MESQUITA</v>
          </cell>
        </row>
        <row r="3225">
          <cell r="A3225" t="str">
            <v>MARIA CUSTODIA COIMBRA ROCHA JUCA</v>
          </cell>
          <cell r="B3225" t="str">
            <v>PEDRO MESQUITA</v>
          </cell>
        </row>
        <row r="3226">
          <cell r="A3226" t="str">
            <v>DUNACOR CLINICA DE DIAGNOSTICOS MEDICOS LTDA</v>
          </cell>
          <cell r="B3226" t="str">
            <v>PEDRO MESQUITA</v>
          </cell>
        </row>
        <row r="3227">
          <cell r="A3227" t="str">
            <v>REDE D OR SAO LUIZ SA</v>
          </cell>
          <cell r="B3227" t="str">
            <v>PEDRO MESQUITA</v>
          </cell>
        </row>
        <row r="3228">
          <cell r="A3228" t="str">
            <v>MAX FACIAL LTDA</v>
          </cell>
          <cell r="B3228" t="str">
            <v>PEDRO MESQUITA</v>
          </cell>
        </row>
        <row r="3229">
          <cell r="A3229" t="str">
            <v>SEMU SERVICOS MEDICOS E UROLOGICOS LTDA ME</v>
          </cell>
          <cell r="B3229" t="str">
            <v>PEDRO MESQUITA</v>
          </cell>
        </row>
        <row r="3230">
          <cell r="A3230" t="str">
            <v>FILGUEIRAS SERVICOS MEDICOS LTDA</v>
          </cell>
          <cell r="B3230" t="str">
            <v>PEDRO MESQUITA</v>
          </cell>
        </row>
        <row r="3231">
          <cell r="A3231" t="str">
            <v>SPDM ASSOC PAULISTA PARA O DESENVOLVIMENTO DA MEDICINA</v>
          </cell>
          <cell r="B3231" t="str">
            <v>PEDRO MESQUITA</v>
          </cell>
        </row>
        <row r="3232">
          <cell r="A3232" t="str">
            <v>FELIPE LONGO DELDUQUE TEIXEIRA</v>
          </cell>
          <cell r="B3232" t="str">
            <v>PEDRO MESQUITA</v>
          </cell>
        </row>
        <row r="3233">
          <cell r="A3233" t="str">
            <v>SERVICOS DE HEMOTERAPIA LTDA</v>
          </cell>
          <cell r="B3233" t="str">
            <v>PEDRO MESQUITA</v>
          </cell>
        </row>
        <row r="3234">
          <cell r="A3234" t="str">
            <v>IAG INSTITUTO DE ANGIOLOGIA E GASTROENTEROLOG</v>
          </cell>
          <cell r="B3234" t="str">
            <v>PEDRO MESQUITA</v>
          </cell>
        </row>
        <row r="3235">
          <cell r="A3235" t="str">
            <v>CASTRO GONCALVES EMPRESAS MEDICAS LTDA</v>
          </cell>
          <cell r="B3235" t="str">
            <v>PEDRO MESQUITA</v>
          </cell>
        </row>
        <row r="3236">
          <cell r="A3236" t="str">
            <v>CLINICA ANGIO VASC LTDA</v>
          </cell>
          <cell r="B3236" t="str">
            <v>PEDRO MESQUITA</v>
          </cell>
        </row>
        <row r="3237">
          <cell r="A3237" t="str">
            <v>HOSPITAL LAGO SUL S A</v>
          </cell>
          <cell r="B3237" t="str">
            <v>PEDRO MESQUITA</v>
          </cell>
        </row>
        <row r="3238">
          <cell r="A3238" t="str">
            <v>SALOMAO E ZOPPI SERV MED E PARTICIPACOES SA</v>
          </cell>
          <cell r="B3238" t="str">
            <v>PEDRO MESQUITA</v>
          </cell>
        </row>
        <row r="3239">
          <cell r="A3239" t="str">
            <v>SERUM HEMATOLOGIA E HEMOTERAPIA LTDA</v>
          </cell>
          <cell r="B3239" t="str">
            <v>PEDRO MESQUITA</v>
          </cell>
        </row>
        <row r="3240">
          <cell r="A3240" t="str">
            <v>NEURONIUM SERVICOS MEDICOS LTDA</v>
          </cell>
          <cell r="B3240" t="str">
            <v>PEDRO MESQUITA</v>
          </cell>
        </row>
        <row r="3241">
          <cell r="A3241" t="str">
            <v>PORTALMED ATIVIDADES MEDICAS LTDA</v>
          </cell>
          <cell r="B3241" t="str">
            <v>PEDRO MESQUITA</v>
          </cell>
        </row>
        <row r="3242">
          <cell r="A3242" t="str">
            <v>CARDIO MASTER CLINICA ESPECIALIZADA EM CARDIOLOGIA DE AGUAS</v>
          </cell>
          <cell r="B3242" t="str">
            <v>PEDRO MESQUITA</v>
          </cell>
        </row>
        <row r="3243">
          <cell r="A3243" t="str">
            <v>COOPERATIVA DOS MEDICOS ANESTESIOLOGISTAS DO</v>
          </cell>
          <cell r="B3243" t="str">
            <v>PEDRO MESQUITA</v>
          </cell>
        </row>
        <row r="3244">
          <cell r="A3244" t="str">
            <v>AMES ASSISTENCIA MEDICA DO EXTREMO SUL LTDA</v>
          </cell>
          <cell r="B3244" t="str">
            <v>PEDRO MESQUITA</v>
          </cell>
        </row>
        <row r="3245">
          <cell r="A3245" t="str">
            <v>CLINICA MEDICA NOEL LTDA</v>
          </cell>
          <cell r="B3245" t="str">
            <v>PEDRO MESQUITA</v>
          </cell>
        </row>
        <row r="3246">
          <cell r="A3246" t="str">
            <v>MIGUEL DAVID HERNANDEZ ARGUELLO</v>
          </cell>
          <cell r="B3246" t="str">
            <v>PEDRO MESQUITA</v>
          </cell>
        </row>
        <row r="3247">
          <cell r="A3247" t="str">
            <v>CENTRO DE TOMOGRAFIA COMPUTADORIZADA SC</v>
          </cell>
          <cell r="B3247" t="str">
            <v>PEDRO MESQUITA</v>
          </cell>
        </row>
        <row r="3248">
          <cell r="A3248" t="str">
            <v>IMFA INSTITUTO MEDICO FRANCISCO DE ASSIS LTDA</v>
          </cell>
          <cell r="B3248" t="str">
            <v>PEDRO MESQUITA</v>
          </cell>
        </row>
        <row r="3249">
          <cell r="A3249" t="str">
            <v>REUMATO LAVRAS LTDA</v>
          </cell>
          <cell r="B3249" t="str">
            <v>PEDRO MESQUITA</v>
          </cell>
        </row>
        <row r="3250">
          <cell r="A3250" t="str">
            <v>INSTITUTO DAS PEQUENAS MISSIONARIAS DE MARIA IMACULADA</v>
          </cell>
          <cell r="B3250" t="str">
            <v>PEDRO MESQUITA</v>
          </cell>
        </row>
        <row r="3251">
          <cell r="A3251" t="str">
            <v>NOVAMED IMAGEM LTDA</v>
          </cell>
          <cell r="B3251" t="str">
            <v>PEDRO MESQUITA</v>
          </cell>
        </row>
        <row r="3252">
          <cell r="A3252" t="str">
            <v>FONTE MEDICINA DIAGNOSTICA LTDA</v>
          </cell>
          <cell r="B3252" t="str">
            <v>PEDRO MESQUITA</v>
          </cell>
        </row>
        <row r="3253">
          <cell r="A3253" t="str">
            <v>EMPREMED CLINICA MEDICA LTDA</v>
          </cell>
          <cell r="B3253" t="str">
            <v>PEDRO MESQUITA</v>
          </cell>
        </row>
        <row r="3254">
          <cell r="A3254" t="str">
            <v>ORTHOVIDA GESTAO DE SERVICOS MEDICOS LTDA</v>
          </cell>
          <cell r="B3254" t="str">
            <v>PEDRO MESQUITA</v>
          </cell>
        </row>
        <row r="3255">
          <cell r="A3255" t="str">
            <v>CENTRO DE NEFROLOGIA E DIALISE SANTO AMARO DE</v>
          </cell>
          <cell r="B3255" t="str">
            <v>PEDRO MESQUITA</v>
          </cell>
        </row>
        <row r="3256">
          <cell r="A3256" t="str">
            <v>JOAO PAULO DE S STRINGHETA CIA LTDA</v>
          </cell>
          <cell r="B3256" t="str">
            <v>PEDRO MESQUITA</v>
          </cell>
        </row>
        <row r="3257">
          <cell r="A3257" t="str">
            <v>CLINICA RADIOLOGICA DR WANDERLEY LTDA</v>
          </cell>
          <cell r="B3257" t="str">
            <v>PEDRO MESQUITA</v>
          </cell>
        </row>
        <row r="3258">
          <cell r="A3258" t="str">
            <v>BEDAIMAGEM SERVICOS MEDICOS LTDA</v>
          </cell>
          <cell r="B3258" t="str">
            <v>PEDRO MESQUITA</v>
          </cell>
        </row>
        <row r="3259">
          <cell r="A3259" t="str">
            <v>CLINICA INFANTO JUVENIL JARDIM AMERICA EIRELI</v>
          </cell>
          <cell r="B3259" t="str">
            <v>PEDRO MESQUITA</v>
          </cell>
        </row>
        <row r="3260">
          <cell r="A3260" t="str">
            <v>HEMATO CARE PRESTACAO SERVIC ONCOHEM TMO LTDA</v>
          </cell>
          <cell r="B3260" t="str">
            <v>PEDRO MESQUITA</v>
          </cell>
        </row>
        <row r="3261">
          <cell r="A3261" t="str">
            <v>ABA CLINICA TERAPEUTICA MULTIDISCIPLINAR LTDA</v>
          </cell>
          <cell r="B3261" t="str">
            <v>PEDRO MESQUITA</v>
          </cell>
        </row>
        <row r="3262">
          <cell r="A3262" t="str">
            <v>B M LACERDA LTDA</v>
          </cell>
          <cell r="B3262" t="str">
            <v>PEDRO MESQUITA</v>
          </cell>
        </row>
        <row r="3263">
          <cell r="A3263" t="str">
            <v>SERVICOS MEDICOS CLINICA SAO LUCAS LTDA</v>
          </cell>
          <cell r="B3263" t="str">
            <v>PEDRO MESQUITA</v>
          </cell>
        </row>
        <row r="3264">
          <cell r="A3264" t="str">
            <v>INSTITUTO DE ONCOLOGIA KAPLAN S.A</v>
          </cell>
          <cell r="B3264" t="str">
            <v>PEDRO MESQUITA</v>
          </cell>
        </row>
        <row r="3265">
          <cell r="A3265" t="str">
            <v>MEDICINA LABORATORIAL RENATO ARRUDA LTDA (MATRIZ)</v>
          </cell>
          <cell r="B3265" t="str">
            <v>PEDRO MESQUITA</v>
          </cell>
        </row>
        <row r="3266">
          <cell r="A3266" t="str">
            <v>ONCOCLIN DE MANAUS LTDA</v>
          </cell>
          <cell r="B3266" t="str">
            <v>PEDRO MESQUITA</v>
          </cell>
        </row>
        <row r="3267">
          <cell r="A3267" t="str">
            <v>CIOC CENTRO INTEGRADO DE ESPECIALIDADES MEDICAS LTDA</v>
          </cell>
          <cell r="B3267" t="str">
            <v>PEDRO MESQUITA</v>
          </cell>
        </row>
        <row r="3268">
          <cell r="A3268" t="str">
            <v>HOSPITAL PRO FEMME LTDA</v>
          </cell>
          <cell r="B3268" t="str">
            <v>PEDRO MESQUITA</v>
          </cell>
        </row>
        <row r="3269">
          <cell r="A3269" t="str">
            <v>CADOM CIRURGIA DO APARELHO DIGESTIVO BARIATRICA METABO LTDA</v>
          </cell>
          <cell r="B3269" t="str">
            <v>PEDRO MESQUITA</v>
          </cell>
        </row>
        <row r="3270">
          <cell r="A3270" t="str">
            <v>SINGULO EDUCACAO E COMPORTAMENTO LTDA</v>
          </cell>
          <cell r="B3270" t="str">
            <v>PEDRO MESQUITA</v>
          </cell>
        </row>
        <row r="3271">
          <cell r="A3271" t="str">
            <v>RADIMAGEM DIAGNOSTICO POR IMAGEM S/S</v>
          </cell>
          <cell r="B3271" t="str">
            <v>PEDRO MESQUITA</v>
          </cell>
        </row>
        <row r="3272">
          <cell r="A3272" t="str">
            <v>SCCP SERVICOS MEDICOS LTDA</v>
          </cell>
          <cell r="B3272" t="str">
            <v>PEDRO MESQUITA</v>
          </cell>
        </row>
        <row r="3273">
          <cell r="A3273" t="str">
            <v>SERVICO DE ULTRASSONOGRAFIA ALCANTARA LTDA</v>
          </cell>
          <cell r="B3273" t="str">
            <v>PEDRO MESQUITA</v>
          </cell>
        </row>
        <row r="3274">
          <cell r="A3274" t="str">
            <v>ORTHAN SERVICOS MEDICOS LTDA</v>
          </cell>
          <cell r="B3274" t="str">
            <v>PEDRO MESQUITA</v>
          </cell>
        </row>
        <row r="3275">
          <cell r="A3275" t="str">
            <v>IRMANDADE DA SANTA CASA DE SAO JOSE DOS CAMPOS</v>
          </cell>
          <cell r="B3275" t="str">
            <v>PEDRO MESQUITA</v>
          </cell>
        </row>
        <row r="3276">
          <cell r="A3276" t="str">
            <v>VISIONLASER S S</v>
          </cell>
          <cell r="B3276" t="str">
            <v>PEDRO MESQUITA</v>
          </cell>
        </row>
        <row r="3277">
          <cell r="A3277" t="str">
            <v>URMED SERVICOS MEDICOS LTDA</v>
          </cell>
          <cell r="B3277" t="str">
            <v>PEDRO MESQUITA</v>
          </cell>
        </row>
        <row r="3278">
          <cell r="A3278" t="str">
            <v>EMPREMED CLINICA MEDICA LTDA ME</v>
          </cell>
          <cell r="B3278" t="str">
            <v>PEDRO MESQUITA</v>
          </cell>
        </row>
        <row r="3279">
          <cell r="A3279" t="str">
            <v>CHURY CARDIOLOGIA AVANCADA EIRELI ME</v>
          </cell>
          <cell r="B3279" t="str">
            <v>PEDRO MESQUITA</v>
          </cell>
        </row>
        <row r="3280">
          <cell r="A3280" t="str">
            <v>HOSPITAL MATER DEI SA</v>
          </cell>
          <cell r="B3280" t="str">
            <v>PEDRO MESQUITA</v>
          </cell>
        </row>
        <row r="3281">
          <cell r="A3281" t="str">
            <v>CIP CENTRO DE INFUSOES PACAEMBU LTDA</v>
          </cell>
          <cell r="B3281" t="str">
            <v>PEDRO MESQUITA</v>
          </cell>
        </row>
        <row r="3282">
          <cell r="A3282" t="str">
            <v>CLONAL MEDICINA TRANSPLANTES E CRIOPRESERVACAO LTDA</v>
          </cell>
          <cell r="B3282" t="str">
            <v>PEDRO MESQUITA</v>
          </cell>
        </row>
        <row r="3283">
          <cell r="A3283" t="str">
            <v>EMPRESA MARANHENSE DE CIRURGIA PEDIATRICA LTDA</v>
          </cell>
          <cell r="B3283" t="str">
            <v>PEDRO MESQUITA</v>
          </cell>
        </row>
        <row r="3284">
          <cell r="A3284" t="str">
            <v>CARDIOMICS CIRURGIA E CLINICA LTDA</v>
          </cell>
          <cell r="B3284" t="str">
            <v>PEDRO MESQUITA</v>
          </cell>
        </row>
        <row r="3285">
          <cell r="A3285" t="str">
            <v>ADRIANA REIS DE JESUS</v>
          </cell>
          <cell r="B3285" t="str">
            <v>PEDRO MESQUITA</v>
          </cell>
        </row>
        <row r="3286">
          <cell r="A3286" t="str">
            <v>MAGNEMED RESSONANCIA MAGNETICA LTDA</v>
          </cell>
          <cell r="B3286" t="str">
            <v>PEDRO MESQUITA</v>
          </cell>
        </row>
        <row r="3287">
          <cell r="A3287" t="str">
            <v>UNIC UNIDADE CAMPOGRANDENSE DE DIAG AVANCADOS</v>
          </cell>
          <cell r="B3287" t="str">
            <v>PEDRO MESQUITA</v>
          </cell>
        </row>
        <row r="3288">
          <cell r="A3288" t="str">
            <v>REDE D OR SAO LUIZ S A</v>
          </cell>
          <cell r="B3288" t="str">
            <v>PEDRO MESQUITA</v>
          </cell>
        </row>
        <row r="3289">
          <cell r="A3289" t="str">
            <v>CRA CLINICA RADIOLOGICA DE ANAPOLIS LTDA</v>
          </cell>
          <cell r="B3289" t="str">
            <v>PEDRO MESQUITA</v>
          </cell>
        </row>
        <row r="3290">
          <cell r="A3290" t="str">
            <v>DAVITA RIEN SERVICOS DE NEFROLOGIA MATRIZ</v>
          </cell>
          <cell r="B3290" t="str">
            <v>PEDRO MESQUITA</v>
          </cell>
        </row>
        <row r="3291">
          <cell r="A3291" t="str">
            <v>LABORATORIO CLINICO TRIANALISES S C LTDA</v>
          </cell>
          <cell r="B3291" t="str">
            <v>PEDRO MESQUITA</v>
          </cell>
        </row>
        <row r="3292">
          <cell r="A3292" t="str">
            <v>ERS SERVICOS MEDICOS LTDA</v>
          </cell>
          <cell r="B3292" t="str">
            <v>PEDRO MESQUITA</v>
          </cell>
        </row>
        <row r="3293">
          <cell r="A3293" t="str">
            <v>INTERVENTI SERVICOS MEDICOS LTDA</v>
          </cell>
          <cell r="B3293" t="str">
            <v>PEDRO MESQUITA</v>
          </cell>
        </row>
        <row r="3294">
          <cell r="A3294" t="str">
            <v>SINTESE CENTRO DE REABILITACAO S C LTDA</v>
          </cell>
          <cell r="B3294" t="str">
            <v>PEDRO MESQUITA</v>
          </cell>
        </row>
        <row r="3295">
          <cell r="A3295" t="str">
            <v>SOCIEDADE PROFESSOR HEITOR CARRILHO</v>
          </cell>
          <cell r="B3295" t="str">
            <v>PEDRO MESQUITA</v>
          </cell>
        </row>
        <row r="3296">
          <cell r="A3296" t="str">
            <v>FACEIMAGEM LTDA</v>
          </cell>
          <cell r="B3296" t="str">
            <v>PEDRO MESQUITA</v>
          </cell>
        </row>
        <row r="3297">
          <cell r="A3297" t="str">
            <v>CENTRO MEDICO AZULAY E ARAUJO LTDA</v>
          </cell>
          <cell r="B3297" t="str">
            <v>PEDRO MESQUITA</v>
          </cell>
        </row>
        <row r="3298">
          <cell r="A3298" t="str">
            <v>FUNDACAO EDUCACIONAL ALTO MEDIO SAO FRANCISCO</v>
          </cell>
          <cell r="B3298" t="str">
            <v>PEDRO MESQUITA</v>
          </cell>
        </row>
        <row r="3299">
          <cell r="A3299" t="str">
            <v>CLINICA E CIRURGIA FRANCANA LTDA</v>
          </cell>
          <cell r="B3299" t="str">
            <v>PEDRO MESQUITA</v>
          </cell>
        </row>
        <row r="3300">
          <cell r="A3300" t="str">
            <v>MEDINOVA SERVICOS MEDICOS LTDA</v>
          </cell>
          <cell r="B3300" t="str">
            <v>PEDRO MESQUITA</v>
          </cell>
        </row>
        <row r="3301">
          <cell r="A3301" t="str">
            <v>ESPACO TERAPEUTICO CINTHIA FRANCA LTDA</v>
          </cell>
          <cell r="B3301" t="str">
            <v>PEDRO MESQUITA</v>
          </cell>
        </row>
        <row r="3302">
          <cell r="A3302" t="str">
            <v>R DOURADO CLINICA MEDICA LTDA</v>
          </cell>
          <cell r="B3302" t="str">
            <v>PEDRO MESQUITA</v>
          </cell>
        </row>
        <row r="3303">
          <cell r="A3303" t="str">
            <v>ADAMI &amp; GALLORO DIAGNOSTICOS MEDICOS LTDA</v>
          </cell>
          <cell r="B3303" t="str">
            <v>PEDRO MESQUITA</v>
          </cell>
        </row>
        <row r="3304">
          <cell r="A3304" t="str">
            <v>VASCULARE INSTITUTO DE DOENCAS DA CIRCULACAO LTDA</v>
          </cell>
          <cell r="B3304" t="str">
            <v>PEDRO MESQUITA</v>
          </cell>
        </row>
        <row r="3305">
          <cell r="A3305" t="str">
            <v>LABORATORIO AB PRIME LTDA</v>
          </cell>
          <cell r="B3305" t="str">
            <v>PEDRO MESQUITA</v>
          </cell>
        </row>
        <row r="3306">
          <cell r="A3306" t="str">
            <v>SANTA CASA DE MISERICORDIA DE MACEIO</v>
          </cell>
          <cell r="B3306" t="str">
            <v>PEDRO MESQUITA</v>
          </cell>
        </row>
        <row r="3307">
          <cell r="A3307" t="str">
            <v>NEO OFTALMOLOGIA NUC ESP DE OFITALMOLOGIA DE UBERLANDIA LTDA</v>
          </cell>
          <cell r="B3307" t="str">
            <v>PEDRO MESQUITA</v>
          </cell>
        </row>
        <row r="3308">
          <cell r="A3308" t="str">
            <v>SILVANIA MARIANO DA SILVA LTDA</v>
          </cell>
          <cell r="B3308" t="str">
            <v>PEDRO MESQUITA</v>
          </cell>
        </row>
        <row r="3309">
          <cell r="A3309" t="str">
            <v>BEM ESTAR ALIPIO PSICOLOGIA LTDA</v>
          </cell>
          <cell r="B3309" t="str">
            <v>PEDRO MESQUITA</v>
          </cell>
        </row>
        <row r="3310">
          <cell r="A3310" t="str">
            <v>SAO PAULO SERVS MEDS DE ANESTESIA S S LTDA</v>
          </cell>
          <cell r="B3310" t="str">
            <v>PEDRO MESQUITA</v>
          </cell>
        </row>
        <row r="3311">
          <cell r="A3311" t="str">
            <v>INSTITUTO DO SONO DE OSASCO E MEDICINA DIAGNOSTICA LTDA</v>
          </cell>
          <cell r="B3311" t="str">
            <v>PEDRO MESQUITA</v>
          </cell>
        </row>
        <row r="3312">
          <cell r="A3312" t="str">
            <v>ROSSETTI DIAGNOSTICO POR IMAGEM LTDA</v>
          </cell>
          <cell r="B3312" t="str">
            <v>PEDRO MESQUITA</v>
          </cell>
        </row>
        <row r="3313">
          <cell r="A3313" t="str">
            <v>CLINICA CLISMA LTDA</v>
          </cell>
          <cell r="B3313" t="str">
            <v>PEDRO MESQUITA</v>
          </cell>
        </row>
        <row r="3314">
          <cell r="A3314" t="str">
            <v>INSTITUTO DE REABILITACAO NEUROMUSCULAR LTDA</v>
          </cell>
          <cell r="B3314" t="str">
            <v>PEDRO MESQUITA</v>
          </cell>
        </row>
        <row r="3315">
          <cell r="A3315" t="str">
            <v>CLINICA SAO GENARO LTDA</v>
          </cell>
          <cell r="B3315" t="str">
            <v>PEDRO MESQUITA</v>
          </cell>
        </row>
        <row r="3316">
          <cell r="A3316" t="str">
            <v>FELIPE DAMASCENO FONTENELE LEITE CAMPOS</v>
          </cell>
          <cell r="B3316" t="str">
            <v>PEDRO MESQUITA</v>
          </cell>
        </row>
        <row r="3317">
          <cell r="A3317" t="str">
            <v>DAVITA SERVICOS DE NEFROLOGIA TAUBATE LTDA</v>
          </cell>
          <cell r="B3317" t="str">
            <v>PEDRO MESQUITA</v>
          </cell>
        </row>
        <row r="3318">
          <cell r="A3318" t="str">
            <v>IMOT INSTITUTO MOGIANO DE ORTOPEDIA E TRAUMATOLOGIA LTDA</v>
          </cell>
          <cell r="B3318" t="str">
            <v>PEDRO MESQUITA</v>
          </cell>
        </row>
        <row r="3319">
          <cell r="A3319" t="str">
            <v>MEMORIAL CORACAO EM SAUDE LTDA ME</v>
          </cell>
          <cell r="B3319" t="str">
            <v>PEDRO MESQUITA</v>
          </cell>
        </row>
        <row r="3320">
          <cell r="A3320" t="str">
            <v>FUNDACAO ANTONIO JORGE DINO</v>
          </cell>
          <cell r="B3320" t="str">
            <v>PEDRO MESQUITA</v>
          </cell>
        </row>
        <row r="3321">
          <cell r="A3321" t="str">
            <v>HOSPITAL OTORRINO CENTER LTDA EPP</v>
          </cell>
          <cell r="B3321" t="str">
            <v>PEDRO MESQUITA</v>
          </cell>
        </row>
        <row r="3322">
          <cell r="A3322" t="str">
            <v>HAPMASTO LTDA</v>
          </cell>
          <cell r="B3322" t="str">
            <v>PEDRO MESQUITA</v>
          </cell>
        </row>
        <row r="3323">
          <cell r="A3323" t="str">
            <v>CRIANDO SERVICOS MEDICOS LTDA</v>
          </cell>
          <cell r="B3323" t="str">
            <v>PEDRO MESQUITA</v>
          </cell>
        </row>
        <row r="3324">
          <cell r="A3324" t="str">
            <v>INSTITUTO DE ANALISES CLINICAS DE SANTOS S.A.</v>
          </cell>
          <cell r="B3324" t="str">
            <v>PEDRO MESQUITA</v>
          </cell>
        </row>
        <row r="3325">
          <cell r="A3325" t="str">
            <v>NUCLEAR CENTER CLINICA DE DIAG POR IMAGENS</v>
          </cell>
          <cell r="B3325" t="str">
            <v>PEDRO MESQUITA</v>
          </cell>
        </row>
        <row r="3326">
          <cell r="A3326" t="str">
            <v>OLIVEIRA E BALIZA SERVICOS MEDICOS LTDA</v>
          </cell>
          <cell r="B3326" t="str">
            <v>PEDRO MESQUITA</v>
          </cell>
        </row>
        <row r="3327">
          <cell r="A3327" t="str">
            <v>CEUS CIRURGIA ESPECIALIZADA E URGENCIAS LTDA</v>
          </cell>
          <cell r="B3327" t="str">
            <v>PEDRO MESQUITA</v>
          </cell>
        </row>
        <row r="3328">
          <cell r="A3328" t="str">
            <v>CIPEN CIRURGIA PEDIATRICA DE NATAL LTDA</v>
          </cell>
          <cell r="B3328" t="str">
            <v>PEDRO MESQUITA</v>
          </cell>
        </row>
        <row r="3329">
          <cell r="A3329" t="str">
            <v>BANCO DE SANGUE OSVALDO CALADO LTDA</v>
          </cell>
          <cell r="B3329" t="str">
            <v>PEDRO MESQUITA</v>
          </cell>
        </row>
        <row r="3330">
          <cell r="A3330" t="str">
            <v>CENTRO RADIOLOGICO BRAGANCA LTDA</v>
          </cell>
          <cell r="B3330" t="str">
            <v>PEDRO MESQUITA</v>
          </cell>
        </row>
        <row r="3331">
          <cell r="A3331" t="str">
            <v>JOSE ALAIR COUTO LABORATORIO DE ANALISES CLINICAS LTDA</v>
          </cell>
          <cell r="B3331" t="str">
            <v>PEDRO MESQUITA</v>
          </cell>
        </row>
        <row r="3332">
          <cell r="A3332" t="str">
            <v>RITMOCARDIO LTDA</v>
          </cell>
          <cell r="B3332" t="str">
            <v>PEDRO MESQUITA</v>
          </cell>
        </row>
        <row r="3333">
          <cell r="A3333" t="str">
            <v>CLINICA DE FISIOTERAPIA REABILITH</v>
          </cell>
          <cell r="B3333" t="str">
            <v>PEDRO MESQUITA</v>
          </cell>
        </row>
        <row r="3334">
          <cell r="A3334" t="str">
            <v>ICAD INSTITUTO DE CIRURGIA AVANCADA DIGESTIVA LTDA</v>
          </cell>
          <cell r="B3334" t="str">
            <v>PEDRO MESQUITA</v>
          </cell>
        </row>
        <row r="3335">
          <cell r="A3335" t="str">
            <v>SORT SERVICO DE ORTOPEDIA DE MOSSORO LTDA</v>
          </cell>
          <cell r="B3335" t="str">
            <v>PEDRO MESQUITA</v>
          </cell>
        </row>
        <row r="3336">
          <cell r="A3336" t="str">
            <v>ESPACO MENTE EM ACAO PSICOLOGIA LTDA</v>
          </cell>
          <cell r="B3336" t="str">
            <v>PEDRO MESQUITA</v>
          </cell>
        </row>
        <row r="3337">
          <cell r="A3337" t="str">
            <v>INEZ MARIA KWIECINSKI TELES DE SOUZA</v>
          </cell>
          <cell r="B3337" t="str">
            <v>PEDRO MESQUITA</v>
          </cell>
        </row>
        <row r="3338">
          <cell r="A3338" t="str">
            <v>HOSPITAL OTORRINO LTDA</v>
          </cell>
          <cell r="B3338" t="str">
            <v>PEDRO MESQUITA</v>
          </cell>
        </row>
        <row r="3339">
          <cell r="A3339" t="str">
            <v>COOPANEST COOP. DE MED. ANESTESIOLOGIS</v>
          </cell>
          <cell r="B3339" t="str">
            <v>PEDRO MESQUITA</v>
          </cell>
        </row>
        <row r="3340">
          <cell r="A3340" t="str">
            <v>FONO SERVICE LTDA</v>
          </cell>
          <cell r="B3340" t="str">
            <v>PEDRO MESQUITA</v>
          </cell>
        </row>
        <row r="3341">
          <cell r="A3341" t="str">
            <v>CENTRO MEDICO HOSPITALAR ONCOLOGICO LTDA</v>
          </cell>
          <cell r="B3341" t="str">
            <v>PEDRO MESQUITA</v>
          </cell>
        </row>
        <row r="3342">
          <cell r="A3342" t="str">
            <v>OTN SURGICAL MATERIAIS CIRURGICOS LTDA</v>
          </cell>
          <cell r="B3342" t="str">
            <v>PEDRO MESQUITA</v>
          </cell>
        </row>
        <row r="3343">
          <cell r="A3343" t="str">
            <v>H M CLINICA E DIAGNOSTICO POR IMAGEM LTDA</v>
          </cell>
          <cell r="B3343" t="str">
            <v>PEDRO MESQUITA</v>
          </cell>
        </row>
        <row r="3344">
          <cell r="A3344" t="str">
            <v>BIOTRONIK COMERCIAL MEDICA LTDA</v>
          </cell>
          <cell r="B3344" t="str">
            <v>PEDRO MESQUITA</v>
          </cell>
        </row>
        <row r="3345">
          <cell r="A3345" t="str">
            <v>MOSSORO CONSULTORIA TECNICA EM DIALISE LTDA</v>
          </cell>
          <cell r="B3345" t="str">
            <v>PEDRO MESQUITA</v>
          </cell>
        </row>
        <row r="3346">
          <cell r="A3346" t="str">
            <v>WANI HIGINO SOARES</v>
          </cell>
          <cell r="B3346" t="str">
            <v>PEDRO MESQUITA</v>
          </cell>
        </row>
        <row r="3347">
          <cell r="A3347" t="str">
            <v>L3DF SERVICOS MEDICOS LTDA</v>
          </cell>
          <cell r="B3347" t="str">
            <v>PEDRO MESQUITA</v>
          </cell>
        </row>
        <row r="3348">
          <cell r="A3348" t="str">
            <v>CLINICA BOGO GALINDO LTDA ME</v>
          </cell>
          <cell r="B3348" t="str">
            <v>PEDRO MESQUITA</v>
          </cell>
        </row>
        <row r="3349">
          <cell r="A3349" t="str">
            <v>CETENE CENTRO DE TERAPIA NEFROLOGICA LTDA</v>
          </cell>
          <cell r="B3349" t="str">
            <v>PEDRO MESQUITA</v>
          </cell>
        </row>
        <row r="3350">
          <cell r="A3350" t="str">
            <v>VITALITY LTDA</v>
          </cell>
          <cell r="B3350" t="str">
            <v>PEDRO MESQUITA</v>
          </cell>
        </row>
        <row r="3351">
          <cell r="A3351" t="str">
            <v>CLINICA DE FONOAUDIOLOGIA REORG LTDA</v>
          </cell>
          <cell r="B3351" t="str">
            <v>PEDRO MESQUITA</v>
          </cell>
        </row>
        <row r="3352">
          <cell r="A3352" t="str">
            <v>VIDEO ENDO SERVICOS MEDICOS LTDA</v>
          </cell>
          <cell r="B3352" t="str">
            <v>PEDRO MESQUITA</v>
          </cell>
        </row>
        <row r="3353">
          <cell r="A3353" t="str">
            <v>FLOW ESPACO TERAPEUTICO LTDA</v>
          </cell>
          <cell r="B3353" t="str">
            <v>PEDRO MESQUITA</v>
          </cell>
        </row>
        <row r="3354">
          <cell r="A3354" t="str">
            <v>ATZ ATENDIMENTIO HOSPITALAR E AMBULATORIAL LTDA</v>
          </cell>
          <cell r="B3354" t="str">
            <v>PEDRO MESQUITA</v>
          </cell>
        </row>
        <row r="3355">
          <cell r="A3355" t="str">
            <v>ESPACO SINGULAR ATENDIMENTO</v>
          </cell>
          <cell r="B3355" t="str">
            <v>PEDRO MESQUITA</v>
          </cell>
        </row>
        <row r="3356">
          <cell r="A3356" t="str">
            <v>RENALVIDA ASSISTENCIA INTEGRAL AO RENAL LTDA</v>
          </cell>
          <cell r="B3356" t="str">
            <v>PEDRO MESQUITA</v>
          </cell>
        </row>
        <row r="3357">
          <cell r="A3357" t="str">
            <v>ASSOCIACAO SAO LEOPOLDO MANDIC SLMANDIC</v>
          </cell>
          <cell r="B3357" t="str">
            <v>PEDRO MESQUITA</v>
          </cell>
        </row>
        <row r="3358">
          <cell r="A3358" t="str">
            <v>CLINICA DE ESPECIALIDADES F L LTDA</v>
          </cell>
          <cell r="B3358" t="str">
            <v>PEDRO MESQUITA</v>
          </cell>
        </row>
        <row r="3359">
          <cell r="A3359" t="str">
            <v>COLACINO FABEL SERVICOS MEDICOS LTDA</v>
          </cell>
          <cell r="B3359" t="str">
            <v>PEDRO MESQUITA</v>
          </cell>
        </row>
        <row r="3360">
          <cell r="A3360" t="str">
            <v>CETEDE CENTRO ESPECIALIZADO EM TRANSTORNOS DO DESENVOLVIMENT</v>
          </cell>
          <cell r="B3360" t="str">
            <v>PEDRO MESQUITA</v>
          </cell>
        </row>
        <row r="3361">
          <cell r="A3361" t="str">
            <v>CATEMED SERVICOS INTERVENCIONISTAS LTDA</v>
          </cell>
          <cell r="B3361" t="str">
            <v>PEDRO MESQUITA</v>
          </cell>
        </row>
        <row r="3362">
          <cell r="A3362" t="str">
            <v>HOSPITAL SAO LUCAS DE MINEIROS LTDA</v>
          </cell>
          <cell r="B3362" t="str">
            <v>PEDRO MESQUITA</v>
          </cell>
        </row>
        <row r="3363">
          <cell r="A3363" t="str">
            <v>EBERS MEDIC ASSISTENCIA E SERVICOS MEDICOS SS</v>
          </cell>
          <cell r="B3363" t="str">
            <v>PEDRO MESQUITA</v>
          </cell>
        </row>
        <row r="3364">
          <cell r="A3364" t="str">
            <v>CENTRO OFTALMOLOGICO JARAGUA DO SUL LTDA</v>
          </cell>
          <cell r="B3364" t="str">
            <v>PEDRO MESQUITA</v>
          </cell>
        </row>
        <row r="3365">
          <cell r="A3365" t="str">
            <v>NEURO ACOLHER MEDICINA LTDA</v>
          </cell>
          <cell r="B3365" t="str">
            <v>PEDRO MESQUITA</v>
          </cell>
        </row>
        <row r="3366">
          <cell r="A3366" t="str">
            <v>CLIN DE MED NUCLEAR ENDOCRINO E DIABETES LTDA</v>
          </cell>
          <cell r="B3366" t="str">
            <v>PEDRO MESQUITA</v>
          </cell>
        </row>
        <row r="3367">
          <cell r="A3367" t="str">
            <v>STIMULY NUCLEO DE TERAPIAS INTEGRADAS LTDA</v>
          </cell>
          <cell r="B3367" t="str">
            <v>PEDRO MESQUITA</v>
          </cell>
        </row>
        <row r="3368">
          <cell r="A3368" t="str">
            <v>ESPACO DIVERTIDAMENTE PSICOLOGIA LTDA</v>
          </cell>
          <cell r="B3368" t="str">
            <v>PEDRO MESQUITA</v>
          </cell>
        </row>
        <row r="3369">
          <cell r="A3369" t="str">
            <v>BIOMAX MEDICAL COMERCIO E REPRESENTACOES LTDA</v>
          </cell>
          <cell r="B3369" t="str">
            <v>PEDRO MESQUITA</v>
          </cell>
        </row>
        <row r="3370">
          <cell r="A3370" t="str">
            <v>PRO ENDO ENDOSCOPIA DIAGNOSTICA E TERAPEUTICA LTDA</v>
          </cell>
          <cell r="B3370" t="str">
            <v>PEDRO MESQUITA</v>
          </cell>
        </row>
        <row r="3371">
          <cell r="A3371" t="str">
            <v>RP CIRUGIA PLASTICA LTDA</v>
          </cell>
          <cell r="B3371" t="str">
            <v>PEDRO MESQUITA</v>
          </cell>
        </row>
        <row r="3372">
          <cell r="A3372" t="str">
            <v>IMAR DE C ATAIDE E CIA LTDA</v>
          </cell>
          <cell r="B3372" t="str">
            <v>PEDRO MESQUITA</v>
          </cell>
        </row>
        <row r="3373">
          <cell r="A3373" t="str">
            <v>SANA SERVICOS ANESTESICOS AVANCADOS LTDA</v>
          </cell>
          <cell r="B3373" t="str">
            <v>PEDRO MESQUITA</v>
          </cell>
        </row>
        <row r="3374">
          <cell r="A3374" t="str">
            <v>MARCOS FABIANO SIGWALT</v>
          </cell>
          <cell r="B3374" t="str">
            <v>PEDRO MESQUITA</v>
          </cell>
        </row>
        <row r="3375">
          <cell r="A3375" t="str">
            <v>JATOBA LABO DE ANATO PATOLOG E CITOPAT EIRELI</v>
          </cell>
          <cell r="B3375" t="str">
            <v>PEDRO MESQUITA</v>
          </cell>
        </row>
        <row r="3376">
          <cell r="A3376" t="str">
            <v>HCLOE HOSPITAL DE OLHOS LTDA</v>
          </cell>
          <cell r="B3376" t="str">
            <v>PEDRO MESQUITA</v>
          </cell>
        </row>
        <row r="3377">
          <cell r="A3377" t="str">
            <v>SANTOS MEDICAL GROUP LTDA</v>
          </cell>
          <cell r="B3377" t="str">
            <v>PEDRO MESQUITA</v>
          </cell>
        </row>
        <row r="3378">
          <cell r="A3378" t="str">
            <v>CLINEFRO NEFROLOGIA LTDA</v>
          </cell>
          <cell r="B3378" t="str">
            <v>PEDRO MESQUITA</v>
          </cell>
        </row>
        <row r="3379">
          <cell r="A3379" t="str">
            <v>CARVALHO ROSA LABORATORIO DE ANALISES CLINICAS LTDA</v>
          </cell>
          <cell r="B3379" t="str">
            <v>PEDRO MESQUITA</v>
          </cell>
        </row>
        <row r="3380">
          <cell r="A3380" t="str">
            <v>SAO LUCAS MEDICO HOSPITALAR S A</v>
          </cell>
          <cell r="B3380" t="str">
            <v>PEDRO MESQUITA</v>
          </cell>
        </row>
        <row r="3381">
          <cell r="A3381" t="str">
            <v>DAVITA BRASIL PARTICIPACOES E SERVICOS DE NEFROLOGIA LTDA</v>
          </cell>
          <cell r="B3381" t="str">
            <v>PEDRO MESQUITA</v>
          </cell>
        </row>
        <row r="3382">
          <cell r="A3382" t="str">
            <v>DIAGNOSTICOS DA AMERICA S A</v>
          </cell>
          <cell r="B3382" t="str">
            <v>PEDRO MESQUITA</v>
          </cell>
        </row>
        <row r="3383">
          <cell r="A3383" t="str">
            <v>TARCISIO BESSA CAVALCANTE FILHO EIRELI</v>
          </cell>
          <cell r="B3383" t="str">
            <v>PEDRO MESQUITA</v>
          </cell>
        </row>
        <row r="3384">
          <cell r="A3384" t="str">
            <v>CLINICA FIP ESPECIALIDADES SAUDE MENTAL E FISICA</v>
          </cell>
          <cell r="B3384" t="str">
            <v>PEDRO MESQUITA</v>
          </cell>
        </row>
        <row r="3385">
          <cell r="A3385" t="str">
            <v>R B L SERVICOS MEDICOS LTDA</v>
          </cell>
          <cell r="B3385" t="str">
            <v>PEDRO MESQUITA</v>
          </cell>
        </row>
        <row r="3386">
          <cell r="A3386" t="str">
            <v>VITAL LAB LABORATORIO DE ANALISES CLINICAS LT</v>
          </cell>
          <cell r="B3386" t="str">
            <v>PEDRO MESQUITA</v>
          </cell>
        </row>
        <row r="3387">
          <cell r="A3387" t="str">
            <v>CETEL LABORATORIO CLINICO S A</v>
          </cell>
          <cell r="B3387" t="str">
            <v>PEDRO MESQUITA</v>
          </cell>
        </row>
        <row r="3388">
          <cell r="A3388" t="str">
            <v>CLINICA DE OLHOS DE DIVINOPOLIS LTDA - ME</v>
          </cell>
          <cell r="B3388" t="str">
            <v>PEDRO MESQUITA</v>
          </cell>
        </row>
        <row r="3389">
          <cell r="A3389" t="str">
            <v>NEURO ACOLHER MEDICINA LTDA</v>
          </cell>
          <cell r="B3389" t="str">
            <v>PEDRO MESQUITA</v>
          </cell>
        </row>
        <row r="3390">
          <cell r="A3390" t="str">
            <v>CLINICA DE DIAGNOSTICO POR IMAGEM LTDA</v>
          </cell>
          <cell r="B3390" t="str">
            <v>PEDRO MESQUITA</v>
          </cell>
        </row>
        <row r="3391">
          <cell r="A3391" t="str">
            <v>INSTITUTO DE DESENVOLVIMENTO INFANTIL EMPATHY</v>
          </cell>
          <cell r="B3391" t="str">
            <v>PEDRO MESQUITA</v>
          </cell>
        </row>
        <row r="3392">
          <cell r="A3392" t="str">
            <v>IRMEV INST RADIOT MEGAV DE RP SC LTDA</v>
          </cell>
          <cell r="B3392" t="str">
            <v>PEDRO MESQUITA</v>
          </cell>
        </row>
        <row r="3393">
          <cell r="A3393" t="str">
            <v>CENTRO DE ONCOLOGIA CAMPINAS LTDA</v>
          </cell>
          <cell r="B3393" t="str">
            <v>PEDRO MESQUITA</v>
          </cell>
        </row>
        <row r="3394">
          <cell r="A3394" t="str">
            <v>LITTIERI SERVICOS MEDICOS LTDA</v>
          </cell>
          <cell r="B3394" t="str">
            <v>PEDRO MESQUITA</v>
          </cell>
        </row>
        <row r="3395">
          <cell r="A3395" t="str">
            <v>JRL CARNEIRO DIAGNOSTICO POR IMAGEM LTDA</v>
          </cell>
          <cell r="B3395" t="str">
            <v>PEDRO MESQUITA</v>
          </cell>
        </row>
        <row r="3396">
          <cell r="A3396" t="str">
            <v>CLINICA OITAVA ROSADO LTDA</v>
          </cell>
          <cell r="B3396" t="str">
            <v>PEDRO MESQUITA</v>
          </cell>
        </row>
        <row r="3397">
          <cell r="A3397" t="str">
            <v>SADEB CLINICA MEDICA DIAGNOSTICOS S S LTDA.</v>
          </cell>
          <cell r="B3397" t="str">
            <v>PEDRO MESQUITA</v>
          </cell>
        </row>
        <row r="3398">
          <cell r="A3398" t="str">
            <v>MATERNAL &amp; BABY CARE ASSISTENCIA MEDICA LTDA</v>
          </cell>
          <cell r="B3398" t="str">
            <v>PEDRO MESQUITA</v>
          </cell>
        </row>
        <row r="3399">
          <cell r="A3399" t="str">
            <v>CENTRO DE SONO BRASIL LTDA</v>
          </cell>
          <cell r="B3399" t="str">
            <v>PEDRO MESQUITA</v>
          </cell>
        </row>
        <row r="3400">
          <cell r="A3400" t="str">
            <v>EDS SERVICOS MEDICOS LTDA</v>
          </cell>
          <cell r="B3400" t="str">
            <v>PEDRO MESQUITA</v>
          </cell>
        </row>
        <row r="3401">
          <cell r="A3401" t="str">
            <v>BRUNO DE BRITO BOTELHO</v>
          </cell>
          <cell r="B3401" t="str">
            <v>PEDRO MESQUITA</v>
          </cell>
        </row>
        <row r="3402">
          <cell r="A3402" t="str">
            <v>LEDESMASUAREZ LTDA</v>
          </cell>
          <cell r="B3402" t="str">
            <v>PEDRO MESQUITA</v>
          </cell>
        </row>
        <row r="3403">
          <cell r="A3403" t="str">
            <v>IGOR RABELO DE SALES ANDRADE</v>
          </cell>
          <cell r="B3403" t="str">
            <v>PEDRO MESQUITA</v>
          </cell>
        </row>
        <row r="3404">
          <cell r="A3404" t="str">
            <v>MATERCLIN CLINICA MATERNIDAD E PRONT SOC LTDA</v>
          </cell>
          <cell r="B3404" t="str">
            <v>PEDRO MESQUITA</v>
          </cell>
        </row>
        <row r="3405">
          <cell r="A3405" t="str">
            <v>M A OLIVEIRA ARAUJO SODRE</v>
          </cell>
          <cell r="B3405" t="str">
            <v>PEDRO MESQUITA</v>
          </cell>
        </row>
        <row r="3406">
          <cell r="A3406" t="str">
            <v>OFTALMOCARE MEDICAL LTDA</v>
          </cell>
          <cell r="B3406" t="str">
            <v>PEDRO MESQUITA</v>
          </cell>
        </row>
        <row r="3407">
          <cell r="A3407" t="str">
            <v>ANGIOINTERVENCAO MARANHAO LTDA</v>
          </cell>
          <cell r="B3407" t="str">
            <v>PEDRO MESQUITA</v>
          </cell>
        </row>
        <row r="3408">
          <cell r="A3408" t="str">
            <v>LFVP SERVICOS MEDICOS LTDA</v>
          </cell>
          <cell r="B3408" t="str">
            <v>PEDRO MESQUITA</v>
          </cell>
        </row>
        <row r="3409">
          <cell r="A3409" t="str">
            <v>CENTRO DE PNEUMOLOGIA E ALERGIA DO CEARA LTDA</v>
          </cell>
          <cell r="B3409" t="str">
            <v>PEDRO MESQUITA</v>
          </cell>
        </row>
        <row r="3410">
          <cell r="A3410" t="str">
            <v>MARGARETH NOGUEIRA BEZERRA LTDA</v>
          </cell>
          <cell r="B3410" t="str">
            <v>PEDRO MESQUITA</v>
          </cell>
        </row>
        <row r="3411">
          <cell r="A3411" t="str">
            <v>CLINICA MULTIFUNCIONAL BEM ESTAR LTDA</v>
          </cell>
          <cell r="B3411" t="str">
            <v>PEDRO MESQUITA</v>
          </cell>
        </row>
        <row r="3412">
          <cell r="A3412" t="str">
            <v>SOCIEDADE BENEF ISRAELITABRAS HOSPITAL ALBERT EINSTEIN</v>
          </cell>
          <cell r="B3412" t="str">
            <v>PEDRO MESQUITA</v>
          </cell>
        </row>
        <row r="3413">
          <cell r="A3413" t="str">
            <v>RAVVIVARE CIRURGIA PLASTICA LTDA</v>
          </cell>
          <cell r="B3413" t="str">
            <v>PEDRO MESQUITA</v>
          </cell>
        </row>
        <row r="3414">
          <cell r="A3414" t="str">
            <v>LARISSA RAFAELA DE ALMEIDA GARRETT ME</v>
          </cell>
          <cell r="B3414" t="str">
            <v>PEDRO MESQUITA</v>
          </cell>
        </row>
        <row r="3415">
          <cell r="A3415" t="str">
            <v>SERVICOS LABORATORIAIS LIBERATO LTDA</v>
          </cell>
          <cell r="B3415" t="str">
            <v>PEDRO MESQUITA</v>
          </cell>
        </row>
        <row r="3416">
          <cell r="A3416" t="str">
            <v>RADI IMAGEM PRESTACAO DE SERVICOS DE RADIOLOGIA DIAGNOSTICA</v>
          </cell>
          <cell r="B3416" t="str">
            <v>PEDRO MESQUITA</v>
          </cell>
        </row>
        <row r="3417">
          <cell r="A3417" t="str">
            <v>CLINICA CIRURGICA E MATERNIDADE LILIA NEVES LTDA</v>
          </cell>
          <cell r="B3417" t="str">
            <v>PEDRO MESQUITA</v>
          </cell>
        </row>
        <row r="3418">
          <cell r="A3418" t="str">
            <v>PEDRO CHAVES DA SILVA JUNIOR ME</v>
          </cell>
          <cell r="B3418" t="str">
            <v>PEDRO MESQUITA</v>
          </cell>
        </row>
        <row r="3419">
          <cell r="A3419" t="str">
            <v>RAQUEL MARTINS CLINICA SAUDE SEER LTDA</v>
          </cell>
          <cell r="B3419" t="str">
            <v>PEDRO MESQUITA</v>
          </cell>
        </row>
        <row r="3420">
          <cell r="A3420" t="str">
            <v>SINGULAR PATOLOGIA LTDA</v>
          </cell>
          <cell r="B3420" t="str">
            <v>PEDRO MESQUITA</v>
          </cell>
        </row>
        <row r="3421">
          <cell r="A3421" t="str">
            <v>NUTRIODONTOMED CONSULTA MEDICAS LTDA</v>
          </cell>
          <cell r="B3421" t="str">
            <v>PEDRO MESQUITA</v>
          </cell>
        </row>
        <row r="3422">
          <cell r="A3422" t="str">
            <v>CLINICA RAD DR. WANDIR FERREIRA DE SOUZA LTDA</v>
          </cell>
          <cell r="B3422" t="str">
            <v>PEDRO MESQUITA</v>
          </cell>
        </row>
        <row r="3423">
          <cell r="A3423" t="str">
            <v>MOURAO E MORAES SERVICOS MEDICOS LTDA</v>
          </cell>
          <cell r="B3423" t="str">
            <v>PEDRO MESQUITA</v>
          </cell>
        </row>
        <row r="3424">
          <cell r="A3424" t="str">
            <v>HOSPITAL SANTA JULIA LTDA</v>
          </cell>
          <cell r="B3424" t="str">
            <v>PEDRO MESQUITA</v>
          </cell>
        </row>
        <row r="3425">
          <cell r="A3425" t="str">
            <v>WANI HIGINO SOARES</v>
          </cell>
          <cell r="B3425" t="str">
            <v>PEDRO MESQUITA</v>
          </cell>
        </row>
        <row r="3426">
          <cell r="A3426" t="str">
            <v>REDE D OR SAO LUIZ S A</v>
          </cell>
          <cell r="B3426" t="str">
            <v>PEDRO MESQUITA</v>
          </cell>
        </row>
        <row r="3427">
          <cell r="A3427" t="str">
            <v>OFTALMOCLINIC SS LTDA</v>
          </cell>
          <cell r="B3427" t="str">
            <v>PEDRO MESQUITA</v>
          </cell>
        </row>
        <row r="3428">
          <cell r="A3428" t="str">
            <v>SERVICO DE ATENDIMENTO MED E DIAGNOSTICO LTDA</v>
          </cell>
          <cell r="B3428" t="str">
            <v>PEDRO MESQUITA</v>
          </cell>
        </row>
        <row r="3429">
          <cell r="A3429" t="str">
            <v>FUND INST DE MOLESTIAS DO APARELHO DIGESTIVO E DA NUTRI</v>
          </cell>
          <cell r="B3429" t="str">
            <v>PEDRO MESQUITA</v>
          </cell>
        </row>
        <row r="3430">
          <cell r="A3430" t="str">
            <v>HOME CARE MELHOR EM CASA SS LTDA</v>
          </cell>
          <cell r="B3430" t="str">
            <v>PEDRO MESQUITA</v>
          </cell>
        </row>
        <row r="3431">
          <cell r="A3431" t="str">
            <v>ANTONELLA FONOAUDIOLOGIA &amp; TERAPIAS LTDA</v>
          </cell>
          <cell r="B3431" t="str">
            <v>PEDRO MESQUITA</v>
          </cell>
        </row>
        <row r="3432">
          <cell r="A3432" t="str">
            <v>EVOLUKIDS PSICOLOGIA LTDA</v>
          </cell>
          <cell r="B3432" t="str">
            <v>PEDRO MESQUITA</v>
          </cell>
        </row>
        <row r="3433">
          <cell r="A3433" t="str">
            <v>IMPAR SERVICOS HOSPITALARES S A</v>
          </cell>
          <cell r="B3433" t="str">
            <v>PEDRO MESQUITA</v>
          </cell>
        </row>
        <row r="3434">
          <cell r="A3434" t="str">
            <v>FUNDACAO ZERBINI</v>
          </cell>
          <cell r="B3434" t="str">
            <v>PEDRO MESQUITA</v>
          </cell>
        </row>
        <row r="3435">
          <cell r="A3435" t="str">
            <v>CLINICA OFTALMO REGIONAL DE FRANCA LTDA</v>
          </cell>
          <cell r="B3435" t="str">
            <v>PEDRO MESQUITA</v>
          </cell>
        </row>
        <row r="3436">
          <cell r="A3436" t="str">
            <v>MAEDA SERVICOS MEDICOS RIBEIRAO PRETO LTDA</v>
          </cell>
          <cell r="B3436" t="str">
            <v>PEDRO MESQUITA</v>
          </cell>
        </row>
        <row r="3437">
          <cell r="A3437" t="str">
            <v>HOSPITAL CARIDADE VARGEM GRANDE DO SUL</v>
          </cell>
          <cell r="B3437" t="str">
            <v>PEDRO MESQUITA</v>
          </cell>
        </row>
        <row r="3438">
          <cell r="A3438" t="str">
            <v>NEFRO CLINICA DE NEFROLOGIA LTDA</v>
          </cell>
          <cell r="B3438" t="str">
            <v>PEDRO MESQUITA</v>
          </cell>
        </row>
        <row r="3439">
          <cell r="A3439" t="str">
            <v>DUTRA OLIVEIRA E PRADO SERVICOS MEDICOS LTDA</v>
          </cell>
          <cell r="B3439" t="str">
            <v>PEDRO MESQUITA</v>
          </cell>
        </row>
        <row r="3440">
          <cell r="A3440" t="str">
            <v>HOSPITALIA CIRURGICA CATARINENSE LTDA</v>
          </cell>
          <cell r="B3440" t="str">
            <v>PEDRO MESQUITA</v>
          </cell>
        </row>
        <row r="3441">
          <cell r="A3441" t="str">
            <v>IRENE MONTEIRO</v>
          </cell>
          <cell r="B3441" t="str">
            <v>PEDRO MESQUITA</v>
          </cell>
        </row>
        <row r="3442">
          <cell r="A3442" t="str">
            <v>CLINICA DE ESPECIALIDADES MEDICAS LUCENA LTDA</v>
          </cell>
          <cell r="B3442" t="str">
            <v>PEDRO MESQUITA</v>
          </cell>
        </row>
        <row r="3443">
          <cell r="A3443" t="str">
            <v>CENTRO MEDICO DO VALE DO SAPUCAI LTDA</v>
          </cell>
          <cell r="B3443" t="str">
            <v>PEDRO MESQUITA</v>
          </cell>
        </row>
        <row r="3444">
          <cell r="A3444" t="str">
            <v>MARQUES JATOBA &amp; CIA SERVICOS MEDICOS LTDA</v>
          </cell>
          <cell r="B3444" t="str">
            <v>PEDRO MESQUITA</v>
          </cell>
        </row>
        <row r="3445">
          <cell r="A3445" t="str">
            <v>NUCLEO DE DESENVOLVIMENTO MULTIDISCIPLINAR ABBA LTDA</v>
          </cell>
          <cell r="B3445" t="str">
            <v>PEDRO MESQUITA</v>
          </cell>
        </row>
        <row r="3446">
          <cell r="A3446" t="str">
            <v>CARDIOEXAMES SERVICOS MEDICOS LTDA</v>
          </cell>
          <cell r="B3446" t="str">
            <v>PEDRO MESQUITA</v>
          </cell>
        </row>
        <row r="3447">
          <cell r="A3447" t="str">
            <v>PRO CONSULTA ESPECIALIDADES MEDICAS LTDA</v>
          </cell>
          <cell r="B3447" t="str">
            <v>PEDRO MESQUITA</v>
          </cell>
        </row>
        <row r="3448">
          <cell r="A3448" t="str">
            <v>B2 SERVICOS MEDICOS LTDA</v>
          </cell>
          <cell r="B3448" t="str">
            <v>PEDRO MESQUITA</v>
          </cell>
        </row>
        <row r="3449">
          <cell r="A3449" t="str">
            <v>GAS ANESTESIOLOGIA ACUPUNTURA E DOR LTDA</v>
          </cell>
          <cell r="B3449" t="str">
            <v>PEDRO MESQUITA</v>
          </cell>
        </row>
        <row r="3450">
          <cell r="A3450" t="str">
            <v>INSTITUTO DA VISAO DE MS LTDA</v>
          </cell>
          <cell r="B3450" t="str">
            <v>PEDRO MESQUITA</v>
          </cell>
        </row>
        <row r="3451">
          <cell r="A3451" t="str">
            <v>CENTRO DE INFUSAO DE BIOLOG DE MT LTDA</v>
          </cell>
          <cell r="B3451" t="str">
            <v>PEDRO MESQUITA</v>
          </cell>
        </row>
        <row r="3452">
          <cell r="A3452" t="str">
            <v>FORA DA CAIXA PSICOLOGIA INFANTIL LTDA</v>
          </cell>
          <cell r="B3452" t="str">
            <v>PEDRO MESQUITA</v>
          </cell>
        </row>
        <row r="3453">
          <cell r="A3453" t="str">
            <v>ROCHA E GIMENES CENTRO DE PSICOLOGIA LTDA</v>
          </cell>
          <cell r="B3453" t="str">
            <v>PEDRO MESQUITA</v>
          </cell>
        </row>
        <row r="3454">
          <cell r="A3454" t="str">
            <v>RNA SERVICOS MEDICOS HOSPITALAR E AMBULATORIAL LTDA</v>
          </cell>
          <cell r="B3454" t="str">
            <v>PEDRO MESQUITA</v>
          </cell>
        </row>
        <row r="3455">
          <cell r="A3455" t="str">
            <v>SERVICO DE ANESTESIOLOGIA JARAGUA LTDA</v>
          </cell>
          <cell r="B3455" t="str">
            <v>PEDRO MESQUITA</v>
          </cell>
        </row>
        <row r="3456">
          <cell r="A3456" t="str">
            <v>INSTITUTO DEBORA CURCIO LTDA</v>
          </cell>
          <cell r="B3456" t="str">
            <v>PEDRO MESQUITA</v>
          </cell>
        </row>
        <row r="3457">
          <cell r="A3457" t="str">
            <v>CAD MED SERVICOS MEDICOS LTDA</v>
          </cell>
          <cell r="B3457" t="str">
            <v>PEDRO MESQUITA</v>
          </cell>
        </row>
        <row r="3458">
          <cell r="A3458" t="str">
            <v>ABA CONCEITO REABILITACOES LTDA</v>
          </cell>
          <cell r="B3458" t="str">
            <v>PEDRO MESQUITA</v>
          </cell>
        </row>
        <row r="3459">
          <cell r="A3459" t="str">
            <v>DAVITA SERVICOS DE NEFROLOGIA FRANCA LTDA</v>
          </cell>
          <cell r="B3459" t="str">
            <v>PEDRO MESQUITA</v>
          </cell>
        </row>
        <row r="3460">
          <cell r="A3460" t="str">
            <v>CAIXA DE ASSISTENCIA DOS SERV DO EST DO MATO GROSSO DO SUL</v>
          </cell>
          <cell r="B3460" t="str">
            <v>PEDRO MESQUITA</v>
          </cell>
        </row>
        <row r="3461">
          <cell r="A3461" t="str">
            <v>INTERVENTI SERVICOS MEDICOS S/S</v>
          </cell>
          <cell r="B3461" t="str">
            <v>PEDRO MESQUITA</v>
          </cell>
        </row>
        <row r="3462">
          <cell r="A3462" t="str">
            <v>CIPE MEDICINA SOCIEDADE SIMPLES LTDA</v>
          </cell>
          <cell r="B3462" t="str">
            <v>PEDRO MESQUITA</v>
          </cell>
        </row>
        <row r="3463">
          <cell r="A3463" t="str">
            <v>MELHORAMENTOS DOM BOSCO S A</v>
          </cell>
          <cell r="B3463" t="str">
            <v>PEDRO MESQUITA</v>
          </cell>
        </row>
        <row r="3464">
          <cell r="A3464" t="str">
            <v>LABORATORIO DE ANALISES CLINICAS NOBREGA LTDA</v>
          </cell>
          <cell r="B3464" t="str">
            <v>PEDRO MESQUITA</v>
          </cell>
        </row>
        <row r="3465">
          <cell r="A3465" t="str">
            <v>ESPACO ALTERNATIVO FISIOTERAPIA LTDA</v>
          </cell>
          <cell r="B3465" t="str">
            <v>PEDRO MESQUITA</v>
          </cell>
        </row>
        <row r="3466">
          <cell r="A3466" t="str">
            <v>CLINICA MEDICA DR GIANCARLO DALL OLIO LTDA</v>
          </cell>
          <cell r="B3466" t="str">
            <v>PEDRO MESQUITA</v>
          </cell>
        </row>
        <row r="3467">
          <cell r="A3467" t="str">
            <v>RESPIRARE SERVICOS MEDICOS LTDA</v>
          </cell>
          <cell r="B3467" t="str">
            <v>PEDRO MESQUITA</v>
          </cell>
        </row>
        <row r="3468">
          <cell r="A3468" t="str">
            <v>C.GOMES S.COSTA DIAGNOSTICOS ESPECIALIZADOS L</v>
          </cell>
          <cell r="B3468" t="str">
            <v>PEDRO MESQUITA</v>
          </cell>
        </row>
        <row r="3469">
          <cell r="A3469" t="str">
            <v>SOCIEDADE BENEFICENTE DE CRAVINHOS SANTA CASA</v>
          </cell>
          <cell r="B3469" t="str">
            <v>PEDRO MESQUITA</v>
          </cell>
        </row>
        <row r="3470">
          <cell r="A3470" t="str">
            <v>DAVITA BRASIL PARTICIPACOES E SERVICOS DE NEFROLOGIA LTDA</v>
          </cell>
          <cell r="B3470" t="str">
            <v>PEDRO MESQUITA</v>
          </cell>
        </row>
        <row r="3471">
          <cell r="A3471" t="str">
            <v>NEFRUZA SERVICOS NEFROLOGICOS FIUZA CHAVES LTDA</v>
          </cell>
          <cell r="B3471" t="str">
            <v>PEDRO MESQUITA</v>
          </cell>
        </row>
        <row r="3472">
          <cell r="A3472" t="str">
            <v>HOMACC COMERCIO MATERIAL MEDICO HOSPITAL LTDA</v>
          </cell>
          <cell r="B3472" t="str">
            <v>PEDRO MESQUITA</v>
          </cell>
        </row>
        <row r="3473">
          <cell r="A3473" t="str">
            <v>TEAINTER INTERVENCAO COMPORTAMENTAL LTDA</v>
          </cell>
          <cell r="B3473" t="str">
            <v>PEDRO MESQUITA</v>
          </cell>
        </row>
        <row r="3474">
          <cell r="A3474" t="str">
            <v>FACE DIAGNOSTICOS FONOAUDIOLOGIA E SERVICOS MEDICOS SS</v>
          </cell>
          <cell r="B3474" t="str">
            <v>PEDRO MESQUITA</v>
          </cell>
        </row>
        <row r="3475">
          <cell r="A3475" t="str">
            <v>CONSULTORIO MEDICO TIAGO BACHA</v>
          </cell>
          <cell r="B3475" t="str">
            <v>PEDRO MESQUITA</v>
          </cell>
        </row>
        <row r="3476">
          <cell r="A3476" t="str">
            <v>NEUROP SERVICOS MEDICOS LTDA</v>
          </cell>
          <cell r="B3476" t="str">
            <v>PEDRO MESQUITA</v>
          </cell>
        </row>
        <row r="3477">
          <cell r="A3477" t="str">
            <v>WILSON MENDES BARROSO</v>
          </cell>
          <cell r="B3477" t="str">
            <v>PEDRO MESQUITA</v>
          </cell>
        </row>
        <row r="3478">
          <cell r="A3478" t="str">
            <v>CLINICA BEROALDO JUREMA SA</v>
          </cell>
          <cell r="B3478" t="str">
            <v>PEDRO MESQUITA</v>
          </cell>
        </row>
        <row r="3479">
          <cell r="A3479" t="str">
            <v>MARIZON DA COSTA ARMSTRONG JUNIOR</v>
          </cell>
          <cell r="B3479" t="str">
            <v>PEDRO MESQUITA</v>
          </cell>
        </row>
        <row r="3480">
          <cell r="A3480" t="str">
            <v>CIP CENTRO DE INFUSOES PACAEMBU LTDA</v>
          </cell>
          <cell r="B3480" t="str">
            <v>PEDRO MESQUITA</v>
          </cell>
        </row>
        <row r="3481">
          <cell r="A3481" t="str">
            <v>UNIDADE DE OTORRINOLARINGOLOGIA DE PERNAMBUCO LTDA</v>
          </cell>
          <cell r="B3481" t="str">
            <v>PEDRO MESQUITA</v>
          </cell>
        </row>
        <row r="3482">
          <cell r="A3482" t="str">
            <v>RA RADIOLOGIA LTDA</v>
          </cell>
          <cell r="B3482" t="str">
            <v>PEDRO MESQUITA</v>
          </cell>
        </row>
        <row r="3483">
          <cell r="A3483" t="str">
            <v>DIONIZIO BARONI JUNIOR</v>
          </cell>
          <cell r="B3483" t="str">
            <v>PEDRO MESQUITA</v>
          </cell>
        </row>
        <row r="3484">
          <cell r="A3484" t="str">
            <v>CLINICA VERA CRUZ LTDA</v>
          </cell>
          <cell r="B3484" t="str">
            <v>PEDRO MESQUITA</v>
          </cell>
        </row>
        <row r="3485">
          <cell r="A3485" t="str">
            <v>UPDATE UNIDADES DE PESQUISA DIAGNOSTICA AVANCADA E TERAPIAS</v>
          </cell>
          <cell r="B3485" t="str">
            <v>PEDRO MESQUITA</v>
          </cell>
        </row>
        <row r="3486">
          <cell r="A3486" t="str">
            <v>TEA SERVICO MULTIDISCIPLINAR LTDA</v>
          </cell>
          <cell r="B3486" t="str">
            <v>PEDRO MESQUITA</v>
          </cell>
        </row>
        <row r="3487">
          <cell r="A3487" t="str">
            <v>CLINICA AMAR TERAPIA LTDA</v>
          </cell>
          <cell r="B3487" t="str">
            <v>PEDRO MESQUITA</v>
          </cell>
        </row>
        <row r="3488">
          <cell r="A3488" t="str">
            <v>LABORATORIO DE ANALISES CLINICAS OSWALDO CRUZ LTDA</v>
          </cell>
          <cell r="B3488" t="str">
            <v>PEDRO MESQUITA</v>
          </cell>
        </row>
        <row r="3489">
          <cell r="A3489" t="str">
            <v>AMARE CENTRO TERAPEUTICO LTDA</v>
          </cell>
          <cell r="B3489" t="str">
            <v>PEDRO MESQUITA</v>
          </cell>
        </row>
        <row r="3490">
          <cell r="A3490" t="str">
            <v>ORTOMEDICA ORTOPEDIA E TRAUMATOLOGIA LTDA</v>
          </cell>
          <cell r="B3490" t="str">
            <v>PEDRO MESQUITA</v>
          </cell>
        </row>
        <row r="3491">
          <cell r="A3491" t="str">
            <v>T2MC CIRURGIOES LTDA</v>
          </cell>
          <cell r="B3491" t="str">
            <v>PEDRO MESQUITA</v>
          </cell>
        </row>
        <row r="3492">
          <cell r="A3492" t="str">
            <v>OTORRINO DO VALE LTDA</v>
          </cell>
          <cell r="B3492" t="str">
            <v>PEDRO MESQUITA</v>
          </cell>
        </row>
        <row r="3493">
          <cell r="A3493" t="str">
            <v>CAC CENTRAL DE ANALISES CLINICAS SC LTDA</v>
          </cell>
          <cell r="B3493" t="str">
            <v>PEDRO MESQUITA</v>
          </cell>
        </row>
        <row r="3494">
          <cell r="A3494" t="str">
            <v>CRUZ VERMELHA BRASILEIRA FILIAL ESTADO PARANA</v>
          </cell>
          <cell r="B3494" t="str">
            <v>PEDRO MESQUITA</v>
          </cell>
        </row>
        <row r="3495">
          <cell r="A3495" t="str">
            <v>VALVENARQUES BEZERRA PEDROSA</v>
          </cell>
          <cell r="B3495" t="str">
            <v>PEDRO MESQUITA</v>
          </cell>
        </row>
        <row r="3496">
          <cell r="A3496" t="str">
            <v>ABCD TERAPIA OCUPACIONAL ESPECIALIZADA LTDA</v>
          </cell>
          <cell r="B3496" t="str">
            <v>PEDRO MESQUITA</v>
          </cell>
        </row>
        <row r="3497">
          <cell r="A3497" t="str">
            <v>TIAGO SOARES BISOGNO</v>
          </cell>
          <cell r="B3497" t="str">
            <v>PEDRO MESQUITA</v>
          </cell>
        </row>
        <row r="3498">
          <cell r="A3498" t="str">
            <v>CARDIOBABY - CLINICA DE CARDIOLOGIA PEDIAT</v>
          </cell>
          <cell r="B3498" t="str">
            <v>PEDRO MESQUITA</v>
          </cell>
        </row>
        <row r="3499">
          <cell r="A3499" t="str">
            <v>MARIA PAULA MAGALHAES SOUSA</v>
          </cell>
          <cell r="B3499" t="str">
            <v>PEDRO MESQUITA</v>
          </cell>
        </row>
        <row r="3500">
          <cell r="A3500" t="str">
            <v>LUISA LUCAS ALVES</v>
          </cell>
          <cell r="B3500" t="str">
            <v>PEDRO MESQUITA</v>
          </cell>
        </row>
        <row r="3501">
          <cell r="A3501" t="str">
            <v>EDUARDO GOMES MOTA</v>
          </cell>
          <cell r="B3501" t="str">
            <v>PEDRO MESQUITA</v>
          </cell>
        </row>
        <row r="3502">
          <cell r="A3502" t="str">
            <v>ARIANE BARROS CENTRO CLINICO LTDA</v>
          </cell>
          <cell r="B3502" t="str">
            <v>PEDRO MESQUITA</v>
          </cell>
        </row>
        <row r="3503">
          <cell r="A3503" t="str">
            <v>CLARUS SERVICOS MEDICOS LTDA</v>
          </cell>
          <cell r="B3503" t="str">
            <v>PEDRO MESQUITA</v>
          </cell>
        </row>
        <row r="3504">
          <cell r="A3504" t="str">
            <v>EQUIDADE APOIO INTERDISCIPLINAR LTDA</v>
          </cell>
          <cell r="B3504" t="str">
            <v>PEDRO MESQUITA</v>
          </cell>
        </row>
        <row r="3505">
          <cell r="A3505" t="str">
            <v>ADAPT G M P T DESENVOLVIMENTO LTD</v>
          </cell>
          <cell r="B3505" t="str">
            <v>PEDRO MESQUITA</v>
          </cell>
        </row>
        <row r="3506">
          <cell r="A3506" t="str">
            <v>PROMEDCALL SERVICOS MEDICOS LTDA</v>
          </cell>
          <cell r="B3506" t="str">
            <v>PEDRO MESQUITA</v>
          </cell>
        </row>
        <row r="3507">
          <cell r="A3507" t="str">
            <v>DAIARA RITA</v>
          </cell>
          <cell r="B3507" t="str">
            <v>PEDRO MESQUITA</v>
          </cell>
        </row>
        <row r="3508">
          <cell r="A3508" t="str">
            <v>HOSPITAL NOSSA SENHORA DABADIA LTDA</v>
          </cell>
          <cell r="B3508" t="str">
            <v>PEDRO MESQUITA</v>
          </cell>
        </row>
        <row r="3509">
          <cell r="A3509" t="str">
            <v>J N MACIEIRA LTDA EPP</v>
          </cell>
          <cell r="B3509" t="str">
            <v>PEDRO MESQUITA</v>
          </cell>
        </row>
        <row r="3510">
          <cell r="A3510" t="str">
            <v>DIAGSON DIAGNOSTICO EM ULTRA SONOGRAFIA MED F</v>
          </cell>
          <cell r="B3510" t="str">
            <v>PEDRO MESQUITA</v>
          </cell>
        </row>
        <row r="3511">
          <cell r="A3511" t="str">
            <v>ECO RAD SERVICOS MEDICOS LTDA EPP</v>
          </cell>
          <cell r="B3511" t="str">
            <v>PEDRO MESQUITA</v>
          </cell>
        </row>
        <row r="3512">
          <cell r="A3512" t="str">
            <v>CENTRO MEDICO CAVALCANTE LTDA</v>
          </cell>
          <cell r="B3512" t="str">
            <v>PEDRO MESQUITA</v>
          </cell>
        </row>
        <row r="3513">
          <cell r="A3513" t="str">
            <v>DAVITA SERVICOS DE NEFROLOGIA LAPA LTDA</v>
          </cell>
          <cell r="B3513" t="str">
            <v>PEDRO MESQUITA</v>
          </cell>
        </row>
        <row r="3514">
          <cell r="A3514" t="str">
            <v>CLIN MEDICA FONO ALMEIDA CREPALDI SS LTDA</v>
          </cell>
          <cell r="B3514" t="str">
            <v>PEDRO MESQUITA</v>
          </cell>
        </row>
        <row r="3515">
          <cell r="A3515" t="str">
            <v>ULTRA VIEW DIAGNOSTICOS POR IMAGEM LTDA</v>
          </cell>
          <cell r="B3515" t="str">
            <v>PEDRO MESQUITA</v>
          </cell>
        </row>
        <row r="3516">
          <cell r="A3516" t="str">
            <v>MINHA CLINICA LTDA</v>
          </cell>
          <cell r="B3516" t="str">
            <v>PEDRO MESQUITA</v>
          </cell>
        </row>
        <row r="3517">
          <cell r="A3517" t="str">
            <v>TECNOLAB MEDICINA DIAGNOSTICA</v>
          </cell>
          <cell r="B3517" t="str">
            <v>PEDRO MESQUITA</v>
          </cell>
        </row>
        <row r="3518">
          <cell r="A3518" t="str">
            <v>IMPERIAL FISIO LTDA</v>
          </cell>
          <cell r="B3518" t="str">
            <v>PEDRO MESQUITA</v>
          </cell>
        </row>
        <row r="3519">
          <cell r="A3519" t="str">
            <v>PIZANI MED LTDA</v>
          </cell>
          <cell r="B3519" t="str">
            <v>PEDRO MESQUITA</v>
          </cell>
        </row>
        <row r="3520">
          <cell r="A3520" t="str">
            <v>INSTITUTO MEDICO FERREIRA LTDA</v>
          </cell>
          <cell r="B3520" t="str">
            <v>PEDRO MESQUITA</v>
          </cell>
        </row>
        <row r="3521">
          <cell r="A3521" t="str">
            <v>JPJ SERVICOS MEDICOS LTDA</v>
          </cell>
          <cell r="B3521" t="str">
            <v>PEDRO MESQUITA</v>
          </cell>
        </row>
        <row r="3522">
          <cell r="A3522" t="str">
            <v>LIP LAB DE INVESTIGACAO PATOLOGICA LTDA</v>
          </cell>
          <cell r="B3522" t="str">
            <v>PEDRO MESQUITA</v>
          </cell>
        </row>
        <row r="3523">
          <cell r="A3523" t="str">
            <v>CLINED CLINICA DE NEFROLOGIA DE DIADEMA LTDA</v>
          </cell>
          <cell r="B3523" t="str">
            <v>PEDRO MESQUITA</v>
          </cell>
        </row>
        <row r="3524">
          <cell r="A3524" t="str">
            <v>DIMAS MARIANO ANGELO JUNIOR</v>
          </cell>
          <cell r="B3524" t="str">
            <v>PEDRO MESQUITA</v>
          </cell>
        </row>
        <row r="3525">
          <cell r="A3525" t="str">
            <v>CLINICA PSICOLOGICA VIVA MENTE LTDA</v>
          </cell>
          <cell r="B3525" t="str">
            <v>PEDRO MESQUITA</v>
          </cell>
        </row>
        <row r="3526">
          <cell r="A3526" t="str">
            <v>MEDRADIUS CLINICA DE MEDICINA NUCLEAR E RADIOLOGIA DE MACEIO</v>
          </cell>
          <cell r="B3526" t="str">
            <v>PEDRO MESQUITA</v>
          </cell>
        </row>
        <row r="3527">
          <cell r="A3527" t="str">
            <v>LABORATORIO LABIN MED LTDA</v>
          </cell>
          <cell r="B3527" t="str">
            <v>PEDRO MESQUITA</v>
          </cell>
        </row>
        <row r="3528">
          <cell r="A3528" t="str">
            <v>SAUDE E IMAGEM CLINICA E DIAGNOSTICO LTDA</v>
          </cell>
          <cell r="B3528" t="str">
            <v>PEDRO MESQUITA</v>
          </cell>
        </row>
        <row r="3529">
          <cell r="A3529" t="str">
            <v>IRMANDADE DA SANTA CASA DE MISERICORDIA DE LORENA</v>
          </cell>
          <cell r="B3529" t="str">
            <v>PEDRO MESQUITA</v>
          </cell>
        </row>
        <row r="3530">
          <cell r="A3530" t="str">
            <v>RAVVIVARE CIRURGIA PLASTICA LTDA</v>
          </cell>
          <cell r="B3530" t="str">
            <v>PEDRO MESQUITA</v>
          </cell>
        </row>
        <row r="3531">
          <cell r="A3531" t="str">
            <v>CIPE AJU SERVICOS MEDICOS SS</v>
          </cell>
          <cell r="B3531" t="str">
            <v>PEDRO MESQUITA</v>
          </cell>
        </row>
        <row r="3532">
          <cell r="A3532" t="str">
            <v>PACIFICO OPERACOES HOSPITALARES SA</v>
          </cell>
          <cell r="B3532" t="str">
            <v>PEDRO MESQUITA</v>
          </cell>
        </row>
        <row r="3533">
          <cell r="A3533" t="str">
            <v>ONCO VIDA INSTITUTO ESPECIALIZADO DE ONCOLOGIA S A</v>
          </cell>
          <cell r="B3533" t="str">
            <v>PEDRO MESQUITA</v>
          </cell>
        </row>
        <row r="3534">
          <cell r="A3534" t="str">
            <v>PMS SERVICOS DE SAUDE LTDA</v>
          </cell>
          <cell r="B3534" t="str">
            <v>PEDRO MESQUITA</v>
          </cell>
        </row>
        <row r="3535">
          <cell r="A3535" t="str">
            <v>CLINICA JM SAUDE LTDA</v>
          </cell>
          <cell r="B3535" t="str">
            <v>PEDRO MESQUITA</v>
          </cell>
        </row>
        <row r="3536">
          <cell r="A3536" t="str">
            <v>CLINICA DE ASSISTENCIA PSICOLOGICA SELF LTDA</v>
          </cell>
          <cell r="B3536" t="str">
            <v>PEDRO MESQUITA</v>
          </cell>
        </row>
        <row r="3537">
          <cell r="A3537" t="str">
            <v>ACM SERVICOS DE SAUDE LTDA</v>
          </cell>
          <cell r="B3537" t="str">
            <v>PEDRO MESQUITA</v>
          </cell>
        </row>
        <row r="3538">
          <cell r="A3538" t="str">
            <v>LABORATORIO CARLOS CHAGAS LTDA</v>
          </cell>
          <cell r="B3538" t="str">
            <v>PEDRO MESQUITA</v>
          </cell>
        </row>
        <row r="3539">
          <cell r="A3539" t="str">
            <v>IRMANDADE DA SANTA CASA DA MISERICORDIA DE OURO PRETO</v>
          </cell>
          <cell r="B3539" t="str">
            <v>PEDRO MESQUITA</v>
          </cell>
        </row>
        <row r="3540">
          <cell r="A3540" t="str">
            <v>ESPACO INTEGRAR MULTI LTDA</v>
          </cell>
          <cell r="B3540" t="str">
            <v>PEDRO MESQUITA</v>
          </cell>
        </row>
        <row r="3541">
          <cell r="A3541" t="str">
            <v>MD REMOCOES E HOMECARE LTDA</v>
          </cell>
          <cell r="B3541" t="str">
            <v>PEDRO MESQUITA</v>
          </cell>
        </row>
        <row r="3542">
          <cell r="A3542" t="str">
            <v>SOCIEDADE BENEFICENTE SAO CAMILO</v>
          </cell>
          <cell r="B3542" t="str">
            <v>PEDRO MESQUITA</v>
          </cell>
        </row>
        <row r="3543">
          <cell r="A3543" t="str">
            <v>TSB FISIOTERAPIA E ACUPUNTURA LIMITADA</v>
          </cell>
          <cell r="B3543" t="str">
            <v>PEDRO MESQUITA</v>
          </cell>
        </row>
        <row r="3544">
          <cell r="A3544" t="str">
            <v>CLINICA ORTOPEDICA REGIONAL DE FRANCA LTDA</v>
          </cell>
          <cell r="B3544" t="str">
            <v>PEDRO MESQUITA</v>
          </cell>
        </row>
        <row r="3545">
          <cell r="A3545" t="str">
            <v>IRIS INSTITUTO DE REABILITACAO INTEGRAL DA SAUDE LTDA</v>
          </cell>
          <cell r="B3545" t="str">
            <v>PEDRO MESQUITA</v>
          </cell>
        </row>
        <row r="3546">
          <cell r="A3546" t="str">
            <v>VIDA FISIOTERAPIA E MEDICINA LTDA</v>
          </cell>
          <cell r="B3546" t="str">
            <v>PEDRO MESQUITA</v>
          </cell>
        </row>
        <row r="3547">
          <cell r="A3547" t="str">
            <v>INSTITUTO DE RADIOTERAPIA DO A B C LTDA</v>
          </cell>
          <cell r="B3547" t="str">
            <v>PEDRO MESQUITA</v>
          </cell>
        </row>
        <row r="3548">
          <cell r="A3548" t="str">
            <v>CKWM NEURO LTDA</v>
          </cell>
          <cell r="B3548" t="str">
            <v>PEDRO MESQUITA</v>
          </cell>
        </row>
        <row r="3549">
          <cell r="A3549" t="str">
            <v>CENTRO DE OFTALMOLOGIA BRASIL LTDA</v>
          </cell>
          <cell r="B3549" t="str">
            <v>PEDRO MESQUITA</v>
          </cell>
        </row>
        <row r="3550">
          <cell r="A3550" t="str">
            <v>HOSPITAL GERAL EL KADRI LTDA</v>
          </cell>
          <cell r="B3550" t="str">
            <v>PEDRO MESQUITA</v>
          </cell>
        </row>
        <row r="3551">
          <cell r="A3551" t="str">
            <v>CBM CIRURGIA PLASTICA LTDA</v>
          </cell>
          <cell r="B3551" t="str">
            <v>PEDRO MESQUITA</v>
          </cell>
        </row>
        <row r="3552">
          <cell r="A3552" t="str">
            <v>CENTRO DE IMAGENS DIGITAIS UNIDADE RADIOLOGIA</v>
          </cell>
          <cell r="B3552" t="str">
            <v>PEDRO MESQUITA</v>
          </cell>
        </row>
        <row r="3553">
          <cell r="A3553" t="str">
            <v>LABORATORIO GIMENES LTDA- MATRIZ</v>
          </cell>
          <cell r="B3553" t="str">
            <v>PEDRO MESQUITA</v>
          </cell>
        </row>
        <row r="3554">
          <cell r="A3554" t="str">
            <v>CARIRI MEDIC SERVICOS MEDICOS LTDA</v>
          </cell>
          <cell r="B3554" t="str">
            <v>PEDRO MESQUITA</v>
          </cell>
        </row>
        <row r="3555">
          <cell r="A3555" t="str">
            <v>BRENO ARCANJO CHAVES</v>
          </cell>
          <cell r="B3555" t="str">
            <v>PEDRO MESQUITA</v>
          </cell>
        </row>
        <row r="3556">
          <cell r="A3556" t="str">
            <v>OPEN MIND PSICOLOGIA LTDA</v>
          </cell>
          <cell r="B3556" t="str">
            <v>PEDRO MESQUITA</v>
          </cell>
        </row>
        <row r="3557">
          <cell r="A3557" t="str">
            <v>CENTRO ESPECIALIZADO DA VISAO LTDA</v>
          </cell>
          <cell r="B3557" t="str">
            <v>PEDRO MESQUITA</v>
          </cell>
        </row>
        <row r="3558">
          <cell r="A3558" t="str">
            <v>SVS SERVICO VASCULAR DE SERGIPE LTDA</v>
          </cell>
          <cell r="B3558" t="str">
            <v>PEDRO MESQUITA</v>
          </cell>
        </row>
        <row r="3559">
          <cell r="A3559" t="str">
            <v>ELVYS GURGEL DOS SANTOS</v>
          </cell>
          <cell r="B3559" t="str">
            <v>PEDRO MESQUITA</v>
          </cell>
        </row>
        <row r="3560">
          <cell r="A3560" t="str">
            <v>DAVITA SERVICOS DE NEFROLOGIA DE ARARAQUARA LTDA</v>
          </cell>
          <cell r="B3560" t="str">
            <v>PEDRO MESQUITA</v>
          </cell>
        </row>
        <row r="3561">
          <cell r="A3561" t="str">
            <v>ROCHA MAGDIEL CENTRO DE PSICOLOGIA LTDA</v>
          </cell>
          <cell r="B3561" t="str">
            <v>PEDRO MESQUITA</v>
          </cell>
        </row>
        <row r="3562">
          <cell r="A3562" t="str">
            <v>CLINICA ALVES DA SILVA LTDA</v>
          </cell>
          <cell r="B3562" t="str">
            <v>PEDRO MESQUITA</v>
          </cell>
        </row>
        <row r="3563">
          <cell r="A3563" t="str">
            <v>INVICTO INSTITUTO DE VIDEO CIRURGIA E TRATAME OBESIDADE LTDA</v>
          </cell>
          <cell r="B3563" t="str">
            <v>PEDRO MESQUITA</v>
          </cell>
        </row>
        <row r="3564">
          <cell r="A3564" t="str">
            <v>CENTRO DE ANAL CLIN IMUNOL MOSSORO CACIM</v>
          </cell>
          <cell r="B3564" t="str">
            <v>PEDRO MESQUITA</v>
          </cell>
        </row>
        <row r="3565">
          <cell r="A3565" t="str">
            <v>PSICOMED LTDA</v>
          </cell>
          <cell r="B3565" t="str">
            <v>PEDRO MESQUITA</v>
          </cell>
        </row>
        <row r="3566">
          <cell r="A3566" t="str">
            <v>LAB DE PAT. CLIN. E ANAL. CLIN. CARLOS CHAGAS LTDA</v>
          </cell>
          <cell r="B3566" t="str">
            <v>PEDRO MESQUITA</v>
          </cell>
        </row>
        <row r="3567">
          <cell r="A3567" t="str">
            <v>INST ADVENTISTA CENTRO OESTE DE PROMOCAO A SAUDE</v>
          </cell>
          <cell r="B3567" t="str">
            <v>PEDRO MESQUITA</v>
          </cell>
        </row>
        <row r="3568">
          <cell r="A3568" t="str">
            <v>HOSPITAL E CLINICAS SANTA PAULA LTDA</v>
          </cell>
          <cell r="B3568" t="str">
            <v>PEDRO MESQUITA</v>
          </cell>
        </row>
        <row r="3569">
          <cell r="A3569" t="str">
            <v>HHC SERVICOS DE ATENCAO DOMICILIAR LTDA</v>
          </cell>
          <cell r="B3569" t="str">
            <v>PEDRO MESQUITA</v>
          </cell>
        </row>
        <row r="3570">
          <cell r="A3570" t="str">
            <v>ATG ASSISTENCIA MEDICA EIRELI</v>
          </cell>
          <cell r="B3570" t="str">
            <v>PEDRO MESQUITA</v>
          </cell>
        </row>
        <row r="3571">
          <cell r="A3571" t="str">
            <v>BJGTERRA SERVICOS MEDICOS LTDA</v>
          </cell>
          <cell r="B3571" t="str">
            <v>PEDRO MESQUITA</v>
          </cell>
        </row>
        <row r="3572">
          <cell r="A3572" t="str">
            <v>CARDIOLOGIA E HEMODINAMICA HONORARIOS MEDICOS</v>
          </cell>
          <cell r="B3572" t="str">
            <v>PEDRO MESQUITA</v>
          </cell>
        </row>
        <row r="3573">
          <cell r="A3573" t="str">
            <v>IMAM INSTITUTO DE MAMA DO AMAZONAS LTDA</v>
          </cell>
          <cell r="B3573" t="str">
            <v>PEDRO MESQUITA</v>
          </cell>
        </row>
        <row r="3574">
          <cell r="A3574" t="str">
            <v>CRH SAUDE LTDA</v>
          </cell>
          <cell r="B3574" t="str">
            <v>PEDRO MESQUITA</v>
          </cell>
        </row>
        <row r="3575">
          <cell r="A3575" t="str">
            <v>SERVICO DE GINECOLOGIA OPERATORIA LTDA</v>
          </cell>
          <cell r="B3575" t="str">
            <v>PEDRO MESQUITA</v>
          </cell>
        </row>
        <row r="3576">
          <cell r="A3576" t="str">
            <v>CENTRO R FUNC SEPAROWIC E DOBBINIS LTDA</v>
          </cell>
          <cell r="B3576" t="str">
            <v>PEDRO MESQUITA</v>
          </cell>
        </row>
        <row r="3577">
          <cell r="A3577" t="str">
            <v>INSTITUTO DO CANCER DO CEARA</v>
          </cell>
          <cell r="B3577" t="str">
            <v>PEDRO MESQUITA</v>
          </cell>
        </row>
        <row r="3578">
          <cell r="A3578" t="str">
            <v>LABORATORIO DE ANALISES CLINICAS FOIZER LTDA</v>
          </cell>
          <cell r="B3578" t="str">
            <v>PEDRO MESQUITA</v>
          </cell>
        </row>
        <row r="3579">
          <cell r="A3579" t="str">
            <v>TECHFISIO FISIOTERAPIA LTDA</v>
          </cell>
          <cell r="B3579" t="str">
            <v>PEDRO MESQUITA</v>
          </cell>
        </row>
        <row r="3580">
          <cell r="A3580" t="str">
            <v>CAP COLOPROCTOLOGIA E ASSOCIADOS DE PERNAMBUCO LTDA</v>
          </cell>
          <cell r="B3580" t="str">
            <v>PEDRO MESQUITA</v>
          </cell>
        </row>
        <row r="3581">
          <cell r="A3581" t="str">
            <v>CENTRO DE ONCOLOGIA E DIAGNOSTICO SS</v>
          </cell>
          <cell r="B3581" t="str">
            <v>PEDRO MESQUITA</v>
          </cell>
        </row>
        <row r="3582">
          <cell r="A3582" t="str">
            <v>HOSPITAL E MATERNIDADE SANTA JOANA S A</v>
          </cell>
          <cell r="B3582" t="str">
            <v>PEDRO MESQUITA</v>
          </cell>
        </row>
        <row r="3583">
          <cell r="A3583" t="str">
            <v>ASSOCIACAO BENEFICENTE ESPEDIT MAGALHAES ABEM</v>
          </cell>
          <cell r="B3583" t="str">
            <v>PEDRO MESQUITA</v>
          </cell>
        </row>
        <row r="3584">
          <cell r="A3584" t="str">
            <v>COTRE CENTRO DE ORTOPEDIA TRAUMATOLOGIA E REA</v>
          </cell>
          <cell r="B3584" t="str">
            <v>PEDRO MESQUITA</v>
          </cell>
        </row>
        <row r="3585">
          <cell r="A3585" t="str">
            <v>CHECK UP LABORATORIO DE ANALISES CLINICAS LTDA</v>
          </cell>
          <cell r="B3585" t="str">
            <v>PEDRO MESQUITA</v>
          </cell>
        </row>
        <row r="3586">
          <cell r="A3586" t="str">
            <v>DNA CENTRO LAB DE GENET BIOLOGIA MOLECULAR</v>
          </cell>
          <cell r="B3586" t="str">
            <v>PEDRO MESQUITA</v>
          </cell>
        </row>
        <row r="3587">
          <cell r="A3587" t="str">
            <v>HOSPITAL SAO MARCOS</v>
          </cell>
          <cell r="B3587" t="str">
            <v>PEDRO MESQUITA</v>
          </cell>
        </row>
        <row r="3588">
          <cell r="A3588" t="str">
            <v>DAVITA SERVICOS DE NEFROLOGIA JOAO PESSOA LTDA</v>
          </cell>
          <cell r="B3588" t="str">
            <v>PEDRO MESQUITA</v>
          </cell>
        </row>
        <row r="3589">
          <cell r="A3589" t="str">
            <v>IOQ SERVICOS MEDICOS LTDA</v>
          </cell>
          <cell r="B3589" t="str">
            <v>PEDRO MESQUITA</v>
          </cell>
        </row>
        <row r="3590">
          <cell r="A3590" t="str">
            <v>RTS SERVICOS MEDICOS LTDA</v>
          </cell>
          <cell r="B3590" t="str">
            <v>PEDRO MESQUITA</v>
          </cell>
        </row>
        <row r="3591">
          <cell r="A3591" t="str">
            <v>GASTRO CIRURGIA RIO VERDE LTDA</v>
          </cell>
          <cell r="B3591" t="str">
            <v>PEDRO MESQUITA</v>
          </cell>
        </row>
        <row r="3592">
          <cell r="A3592" t="str">
            <v>SLT SERVICOS MEDICOS S S</v>
          </cell>
          <cell r="B3592" t="str">
            <v>PEDRO MESQUITA</v>
          </cell>
        </row>
        <row r="3593">
          <cell r="A3593" t="str">
            <v>ASSOCIACAO DE AMPARO A MATERNIDADE E A INFANCIA</v>
          </cell>
          <cell r="B3593" t="str">
            <v>PEDRO MESQUITA</v>
          </cell>
        </row>
        <row r="3594">
          <cell r="A3594" t="str">
            <v>SOCIA SOLUCOES EM CIRURGIAS AVANCADAS DE SERGIPE LTDA</v>
          </cell>
          <cell r="B3594" t="str">
            <v>PEDRO MESQUITA</v>
          </cell>
        </row>
        <row r="3595">
          <cell r="A3595" t="str">
            <v>ASSOCIACAO INSTITUTO CHUI DE PSIQUIATRIA</v>
          </cell>
          <cell r="B3595" t="str">
            <v>PEDRO MESQUITA</v>
          </cell>
        </row>
        <row r="3596">
          <cell r="A3596" t="str">
            <v>CLIMESA CLINICA MEDICA SANTO ANTONIO S C LTDA</v>
          </cell>
          <cell r="B3596" t="str">
            <v>PEDRO MESQUITA</v>
          </cell>
        </row>
        <row r="3597">
          <cell r="A3597" t="str">
            <v>MDC SERVICOS MEDICOS LTDA</v>
          </cell>
          <cell r="B3597" t="str">
            <v>PEDRO MESQUITA</v>
          </cell>
        </row>
        <row r="3598">
          <cell r="A3598" t="str">
            <v>ESPACO MOSAICO ATENCAO E CUIDADO EM SAUDE E EDUCACAO LTDA</v>
          </cell>
          <cell r="B3598" t="str">
            <v>PEDRO MESQUITA</v>
          </cell>
        </row>
        <row r="3599">
          <cell r="A3599" t="str">
            <v>DENIS MASSAMITSU ABE CLINICA MEDICA DENIS MAS</v>
          </cell>
          <cell r="B3599" t="str">
            <v>PEDRO MESQUITA</v>
          </cell>
        </row>
        <row r="3600">
          <cell r="A3600" t="str">
            <v>CLINICA LIBERMAN LTDA</v>
          </cell>
          <cell r="B3600" t="str">
            <v>PEDRO MESQUITA</v>
          </cell>
        </row>
        <row r="3601">
          <cell r="A3601" t="str">
            <v>SUZANCORDIS CENTRO CARDIOLOGICO SUZANO LTDA</v>
          </cell>
          <cell r="B3601" t="str">
            <v>PEDRO MESQUITA</v>
          </cell>
        </row>
        <row r="3602">
          <cell r="A3602" t="str">
            <v>HOSPITAL DE MEDICINA ESPECIALIZADA S A</v>
          </cell>
          <cell r="B3602" t="str">
            <v>PEDRO MESQUITA</v>
          </cell>
        </row>
        <row r="3603">
          <cell r="A3603" t="str">
            <v>OLHAR CLINICO PSICOLOGIA E CONSULTORIA EMPRESARIAL LTDA</v>
          </cell>
          <cell r="B3603" t="str">
            <v>PEDRO MESQUITA</v>
          </cell>
        </row>
        <row r="3604">
          <cell r="A3604" t="str">
            <v>CLINICA DEVIR ESPECIALIZADA EM DESENVOLVIMENTO INFANTIL LTDA</v>
          </cell>
          <cell r="B3604" t="str">
            <v>PEDRO MESQUITA</v>
          </cell>
        </row>
        <row r="3605">
          <cell r="A3605" t="str">
            <v>TRALLI SALLES CLINICA PSICOLOGIA LTDA</v>
          </cell>
          <cell r="B3605" t="str">
            <v>PEDRO MESQUITA</v>
          </cell>
        </row>
        <row r="3606">
          <cell r="A3606" t="str">
            <v>LABORATORIO SANTA LUCILIA LTDA</v>
          </cell>
          <cell r="B3606" t="str">
            <v>PEDRO MESQUITA</v>
          </cell>
        </row>
        <row r="3607">
          <cell r="A3607" t="str">
            <v>JORGSON KSAM SMITH MORAES</v>
          </cell>
          <cell r="B3607" t="str">
            <v>PEDRO MESQUITA</v>
          </cell>
        </row>
        <row r="3608">
          <cell r="A3608" t="str">
            <v>LUCIANO PANIAGO VILELA CIA</v>
          </cell>
          <cell r="B3608" t="str">
            <v>PEDRO MESQUITA</v>
          </cell>
        </row>
        <row r="3609">
          <cell r="A3609" t="str">
            <v>EXCELENCIA CIRURGIA PED E NEONATAL LTDA</v>
          </cell>
          <cell r="B3609" t="str">
            <v>PEDRO MESQUITA</v>
          </cell>
        </row>
        <row r="3610">
          <cell r="A3610" t="str">
            <v>MEDGIN SERVICOS MEDICOS HOSPITALARES LTDA</v>
          </cell>
          <cell r="B3610" t="str">
            <v>PEDRO MESQUITA</v>
          </cell>
        </row>
        <row r="3611">
          <cell r="A3611" t="str">
            <v>CICLO MED DO BRASIL LTDA</v>
          </cell>
          <cell r="B3611" t="str">
            <v>PEDRO MESQUITA</v>
          </cell>
        </row>
        <row r="3612">
          <cell r="A3612" t="str">
            <v>PSICOMED PSICOLOGIA E SAUDE LTDA</v>
          </cell>
          <cell r="B3612" t="str">
            <v>PEDRO MESQUITA</v>
          </cell>
        </row>
        <row r="3613">
          <cell r="A3613" t="str">
            <v>INMEDIATEND ATENDIMENTO MEDICO INTEGRADO LTDA</v>
          </cell>
          <cell r="B3613" t="str">
            <v>PEDRO MESQUITA</v>
          </cell>
        </row>
        <row r="3614">
          <cell r="A3614" t="str">
            <v>VIDA HEMATOLOGIA E SERVICOS MEDICOS LTDA</v>
          </cell>
          <cell r="B3614" t="str">
            <v>PEDRO MESQUITA</v>
          </cell>
        </row>
        <row r="3615">
          <cell r="A3615" t="str">
            <v>PATRICIA DE FREITAS FRANCA PINHEIRO</v>
          </cell>
          <cell r="B3615" t="str">
            <v>PEDRO MESQUITA</v>
          </cell>
        </row>
        <row r="3616">
          <cell r="A3616" t="str">
            <v>SURGIPED ATIVIDADE MEDICA LTDA</v>
          </cell>
          <cell r="B3616" t="str">
            <v>PEDRO MESQUITA</v>
          </cell>
        </row>
        <row r="3617">
          <cell r="A3617" t="str">
            <v>G N SERVICOS MEDICOS LTDA</v>
          </cell>
          <cell r="B3617" t="str">
            <v>PEDRO MESQUITA</v>
          </cell>
        </row>
        <row r="3618">
          <cell r="A3618" t="str">
            <v>CLINICA DO POVO FORTALEZA LTDA</v>
          </cell>
          <cell r="B3618" t="str">
            <v>PEDRO MESQUITA</v>
          </cell>
        </row>
        <row r="3619">
          <cell r="A3619" t="str">
            <v>INSTITUTO PRO VISAO AMERICANA LTDA</v>
          </cell>
          <cell r="B3619" t="str">
            <v>PEDRO MESQUITA</v>
          </cell>
        </row>
        <row r="3620">
          <cell r="A3620" t="str">
            <v>INTERNE HOME CARE LTDA</v>
          </cell>
          <cell r="B3620" t="str">
            <v>PEDRO MESQUITA</v>
          </cell>
        </row>
        <row r="3621">
          <cell r="A3621" t="str">
            <v>NEUROFISIOLOGIA CLINICA LTDA</v>
          </cell>
          <cell r="B3621" t="str">
            <v>PEDRO MESQUITA</v>
          </cell>
        </row>
        <row r="3622">
          <cell r="A3622" t="str">
            <v>CLINICA DE EXAMES DA MULHER LTDA</v>
          </cell>
          <cell r="B3622" t="str">
            <v>PEDRO MESQUITA</v>
          </cell>
        </row>
        <row r="3623">
          <cell r="A3623" t="str">
            <v>ORTOPEDIA SANTA MONICA LTDA</v>
          </cell>
          <cell r="B3623" t="str">
            <v>PEDRO MESQUITA</v>
          </cell>
        </row>
        <row r="3624">
          <cell r="A3624" t="str">
            <v>AUDIOCLIN FONOAUDIOLOGIA LTDA</v>
          </cell>
          <cell r="B3624" t="str">
            <v>PEDRO MESQUITA</v>
          </cell>
        </row>
        <row r="3625">
          <cell r="A3625" t="str">
            <v>LABORATORIO DE CITOPATOLOGIA LTDA</v>
          </cell>
          <cell r="B3625" t="str">
            <v>PEDRO MESQUITA</v>
          </cell>
        </row>
        <row r="3626">
          <cell r="A3626" t="str">
            <v>CENTRO CLINICO E INFANTIL DE PERUIBE LTDA</v>
          </cell>
          <cell r="B3626" t="str">
            <v>PEDRO MESQUITA</v>
          </cell>
        </row>
        <row r="3627">
          <cell r="A3627" t="str">
            <v>LABORATORIO SABIN DE ANALISES CLINICAS EM VINHEDO LTDA</v>
          </cell>
          <cell r="B3627" t="str">
            <v>PEDRO MESQUITA</v>
          </cell>
        </row>
        <row r="3628">
          <cell r="A3628" t="str">
            <v>QUALIDOR SERGIPE LTDA</v>
          </cell>
          <cell r="B3628" t="str">
            <v>PEDRO MESQUITA</v>
          </cell>
        </row>
        <row r="3629">
          <cell r="A3629" t="str">
            <v>LUIZ FERNANDO NICOLODI</v>
          </cell>
          <cell r="B3629" t="str">
            <v>PEDRO MESQUITA</v>
          </cell>
        </row>
        <row r="3630">
          <cell r="A3630" t="str">
            <v>L D RIGHI CLINICA MEDICA LTDA</v>
          </cell>
          <cell r="B3630" t="str">
            <v>PEDRO MESQUITA</v>
          </cell>
        </row>
        <row r="3631">
          <cell r="A3631" t="str">
            <v>DAVITA SERVICOS DE NEFROLOGIA SANTANA LTDA</v>
          </cell>
          <cell r="B3631" t="str">
            <v>PEDRO MESQUITA</v>
          </cell>
        </row>
        <row r="3632">
          <cell r="A3632" t="str">
            <v>ELITE CARE LTDA</v>
          </cell>
          <cell r="B3632" t="str">
            <v>PEDRO MESQUITA</v>
          </cell>
        </row>
        <row r="3633">
          <cell r="A3633" t="str">
            <v>VM SERVICOS ESPECIALIZADOS EM SAUDE LTDA</v>
          </cell>
          <cell r="B3633" t="str">
            <v>PEDRO MESQUITA</v>
          </cell>
        </row>
        <row r="3634">
          <cell r="A3634" t="str">
            <v>HOSPITAL ALVORADA TAGUATINGA LTDA</v>
          </cell>
          <cell r="B3634" t="str">
            <v>PEDRO MESQUITA</v>
          </cell>
        </row>
        <row r="3635">
          <cell r="A3635" t="str">
            <v>INSTITUTO DO CEREBRO DE SOROCABA LTDA</v>
          </cell>
          <cell r="B3635" t="str">
            <v>PEDRO MESQUITA</v>
          </cell>
        </row>
        <row r="3636">
          <cell r="A3636" t="str">
            <v>VERTICAL DF SOLUCOES PARA SAUDE LTDA</v>
          </cell>
          <cell r="B3636" t="str">
            <v>PEDRO MESQUITA</v>
          </cell>
        </row>
        <row r="3637">
          <cell r="A3637" t="str">
            <v>DIAGNOSTICOS DA AMERICA S A</v>
          </cell>
          <cell r="B3637" t="str">
            <v>PEDRO MESQUITA</v>
          </cell>
        </row>
        <row r="3638">
          <cell r="A3638" t="str">
            <v>SAHA SERVICOS MEDICOS E HOSPITALARES LTDA</v>
          </cell>
          <cell r="B3638" t="str">
            <v>PEDRO MESQUITA</v>
          </cell>
        </row>
        <row r="3639">
          <cell r="A3639" t="str">
            <v>CLINICA HUDARI DE GASTROENTEROLOGIA LTDA</v>
          </cell>
          <cell r="B3639" t="str">
            <v>PEDRO MESQUITA</v>
          </cell>
        </row>
        <row r="3640">
          <cell r="A3640" t="str">
            <v>ESPACO MUNDO COLORIDO LTDA</v>
          </cell>
          <cell r="B3640" t="str">
            <v>PEDRO MESQUITA</v>
          </cell>
        </row>
        <row r="3641">
          <cell r="A3641" t="str">
            <v>CLINICA IDIAGNOSTICA LTDA</v>
          </cell>
          <cell r="B3641" t="str">
            <v>PEDRO MESQUITA</v>
          </cell>
        </row>
        <row r="3642">
          <cell r="A3642" t="str">
            <v>SERVSAUDE ATENDIMENTOS MEDICOS LTDA</v>
          </cell>
          <cell r="B3642" t="str">
            <v>PEDRO MESQUITA</v>
          </cell>
        </row>
        <row r="3643">
          <cell r="A3643" t="str">
            <v>HOSPITAL FLAVIO SANTOS LTDA</v>
          </cell>
          <cell r="B3643" t="str">
            <v>PEDRO MESQUITA</v>
          </cell>
        </row>
        <row r="3644">
          <cell r="A3644" t="str">
            <v>CLINICA JACINTO LAY LTDA</v>
          </cell>
          <cell r="B3644" t="str">
            <v>PEDRO MESQUITA</v>
          </cell>
        </row>
        <row r="3645">
          <cell r="A3645" t="str">
            <v>VISCLIN OFTALMOLOGIA LTDA</v>
          </cell>
          <cell r="B3645" t="str">
            <v>PEDRO MESQUITA</v>
          </cell>
        </row>
        <row r="3646">
          <cell r="A3646" t="str">
            <v>CLINICA ALVES DA SILVA LTDA</v>
          </cell>
          <cell r="B3646" t="str">
            <v>PEDRO MESQUITA</v>
          </cell>
        </row>
        <row r="3647">
          <cell r="A3647" t="str">
            <v>ONCOBEDA SERVICOS MEDICOS LTDA</v>
          </cell>
          <cell r="B3647" t="str">
            <v>PEDRO MESQUITA</v>
          </cell>
        </row>
        <row r="3648">
          <cell r="A3648" t="str">
            <v>CLINICA MEDICA DR VALTER ALENCAR LTDA</v>
          </cell>
          <cell r="B3648" t="str">
            <v>PEDRO MESQUITA</v>
          </cell>
        </row>
        <row r="3649">
          <cell r="A3649" t="str">
            <v>LABORATORIO DE ANALISES CLINICAS LEDRA LTDA</v>
          </cell>
          <cell r="B3649" t="str">
            <v>PEDRO MESQUITA</v>
          </cell>
        </row>
        <row r="3650">
          <cell r="A3650" t="str">
            <v>CLINICA SANTO ANTONIO PRESTACAO SERV MED LTDA</v>
          </cell>
          <cell r="B3650" t="str">
            <v>PEDRO MESQUITA</v>
          </cell>
        </row>
        <row r="3651">
          <cell r="A3651" t="str">
            <v>NUCLEO TECNOLOGICO DE ESTUDO DO CORPO HUMANO</v>
          </cell>
          <cell r="B3651" t="str">
            <v>PEDRO MESQUITA</v>
          </cell>
        </row>
        <row r="3652">
          <cell r="A3652" t="str">
            <v>WESLLEY RIBEIRO SILVA</v>
          </cell>
          <cell r="B3652" t="str">
            <v>PEDRO MESQUITA</v>
          </cell>
        </row>
        <row r="3653">
          <cell r="A3653" t="str">
            <v>ONCOVITTA RONDONOPOLIS LTDA</v>
          </cell>
          <cell r="B3653" t="str">
            <v>PEDRO MESQUITA</v>
          </cell>
        </row>
        <row r="3654">
          <cell r="A3654" t="str">
            <v>FREDERICO CARRIZO DEFAVERI</v>
          </cell>
          <cell r="B3654" t="str">
            <v>PEDRO MESQUITA</v>
          </cell>
        </row>
        <row r="3655">
          <cell r="A3655" t="str">
            <v>PABLINE BARBOSA LIMA ALMEIDA</v>
          </cell>
          <cell r="B3655" t="str">
            <v>PEDRO MESQUITA</v>
          </cell>
        </row>
        <row r="3656">
          <cell r="A3656" t="str">
            <v>CUIDAR DE SI PRESTACAO DE SERVICOS EM SAUDE L</v>
          </cell>
          <cell r="B3656" t="str">
            <v>PEDRO MESQUITA</v>
          </cell>
        </row>
        <row r="3657">
          <cell r="A3657" t="str">
            <v>CLINICA DE DIAGNOSTICO POR IMAGEM DE SAO JOAQUIM DA BARRA LT</v>
          </cell>
          <cell r="B3657" t="str">
            <v>PEDRO MESQUITA</v>
          </cell>
        </row>
        <row r="3658">
          <cell r="A3658" t="str">
            <v>ASSOCIACAO SAO LUIZ SAUDE</v>
          </cell>
          <cell r="B3658" t="str">
            <v>PEDRO MESQUITA</v>
          </cell>
        </row>
        <row r="3659">
          <cell r="A3659" t="str">
            <v>CENTRO DE DIAGNOSTICO POR IMAGEM DE BARRETOS</v>
          </cell>
          <cell r="B3659" t="str">
            <v>PEDRO MESQUITA</v>
          </cell>
        </row>
        <row r="3660">
          <cell r="A3660" t="str">
            <v>CLINICA INFANTIL SAO NICOLAU S S LTDA</v>
          </cell>
          <cell r="B3660" t="str">
            <v>PEDRO MESQUITA</v>
          </cell>
        </row>
        <row r="3661">
          <cell r="A3661" t="str">
            <v>CUIDADOS PEDIATRICO E SERVICOS MEDICOS LTDA</v>
          </cell>
          <cell r="B3661" t="str">
            <v>PEDRO MESQUITA</v>
          </cell>
        </row>
        <row r="3662">
          <cell r="A3662" t="str">
            <v>UROLOGIA E SERVICOS MEDICOS ESPECIALIZADOS LIMITADA</v>
          </cell>
          <cell r="B3662" t="str">
            <v>PEDRO MESQUITA</v>
          </cell>
        </row>
        <row r="3663">
          <cell r="A3663" t="str">
            <v>MINAS MEDICAL LTDA</v>
          </cell>
          <cell r="B3663" t="str">
            <v>PEDRO MESQUITA</v>
          </cell>
        </row>
        <row r="3664">
          <cell r="A3664" t="str">
            <v>YASMINE MARILIA PFEILSTICKER SOARES DE MELO</v>
          </cell>
          <cell r="B3664" t="str">
            <v>PEDRO MESQUITA</v>
          </cell>
        </row>
        <row r="3665">
          <cell r="A3665" t="str">
            <v>CENTRO MEDICO AMOR &amp; VIDA LTDA</v>
          </cell>
          <cell r="B3665" t="str">
            <v>PEDRO MESQUITA</v>
          </cell>
        </row>
        <row r="3666">
          <cell r="A3666" t="str">
            <v>BLESSING MEDICINA LABORATORIAL E DIAGNOSTICA LTDA</v>
          </cell>
          <cell r="B3666" t="str">
            <v>PEDRO MESQUITA</v>
          </cell>
        </row>
        <row r="3667">
          <cell r="A3667" t="str">
            <v>SDS HEALTHLINE SERVICOS MEDICOS E CONSULTORIA</v>
          </cell>
          <cell r="B3667" t="str">
            <v>PEDRO MESQUITA</v>
          </cell>
        </row>
        <row r="3668">
          <cell r="A3668" t="str">
            <v>NOVACLINICA HOSPITAL E MATERNIDADE LTDA</v>
          </cell>
          <cell r="B3668" t="str">
            <v>PEDRO MESQUITA</v>
          </cell>
        </row>
        <row r="3669">
          <cell r="A3669" t="str">
            <v>CORPUS TOMOGRAFIA ALFENAS LTDA</v>
          </cell>
          <cell r="B3669" t="str">
            <v>PEDRO MESQUITA</v>
          </cell>
        </row>
        <row r="3670">
          <cell r="A3670" t="str">
            <v>WESLEY MEDEIROS DA COSTA LTDA</v>
          </cell>
          <cell r="B3670" t="str">
            <v>PEDRO MESQUITA</v>
          </cell>
        </row>
        <row r="3671">
          <cell r="A3671" t="str">
            <v>CENTRO DE DIAG POR IMAG DO TRIANG MIN LTDA</v>
          </cell>
          <cell r="B3671" t="str">
            <v>PEDRO MESQUITA</v>
          </cell>
        </row>
        <row r="3672">
          <cell r="A3672" t="str">
            <v>CLINICA ILHA GASTRO LTDA</v>
          </cell>
          <cell r="B3672" t="str">
            <v>PEDRO MESQUITA</v>
          </cell>
        </row>
        <row r="3673">
          <cell r="A3673" t="str">
            <v>PSICO CLINIC ASSESSORIA E SERVICOS EM PSICOLO</v>
          </cell>
          <cell r="B3673" t="str">
            <v>PEDRO MESQUITA</v>
          </cell>
        </row>
        <row r="3674">
          <cell r="A3674" t="str">
            <v>CLISAM CLINICA DE PSICOLOGIA LTDA</v>
          </cell>
          <cell r="B3674" t="str">
            <v>PEDRO MESQUITA</v>
          </cell>
        </row>
        <row r="3675">
          <cell r="A3675" t="str">
            <v>NOBRE MEDICAL PRODUTOS MED IMPORT E EXPORT LTDA</v>
          </cell>
          <cell r="B3675" t="str">
            <v>PEDRO MESQUITA</v>
          </cell>
        </row>
        <row r="3676">
          <cell r="A3676" t="str">
            <v>RENO SERVICOS MEDICOS LTDA</v>
          </cell>
          <cell r="B3676" t="str">
            <v>PEDRO MESQUITA</v>
          </cell>
        </row>
        <row r="3677">
          <cell r="A3677" t="str">
            <v>UNID PAULISTA DE REUMATOLOGIA LTDA</v>
          </cell>
          <cell r="B3677" t="str">
            <v>PEDRO MESQUITA</v>
          </cell>
        </row>
        <row r="3678">
          <cell r="A3678" t="str">
            <v>ASSUNCAO RISTOW LTDA</v>
          </cell>
          <cell r="B3678" t="str">
            <v>PEDRO MESQUITA</v>
          </cell>
        </row>
        <row r="3679">
          <cell r="A3679" t="str">
            <v>LNP SAUDE INTEGRADA LTDA</v>
          </cell>
          <cell r="B3679" t="str">
            <v>PEDRO MESQUITA</v>
          </cell>
        </row>
        <row r="3680">
          <cell r="A3680" t="str">
            <v>CLINICA E CIRURGIA HAP FRANCA LTDA</v>
          </cell>
          <cell r="B3680" t="str">
            <v>PEDRO MESQUITA</v>
          </cell>
        </row>
        <row r="3681">
          <cell r="A3681" t="str">
            <v>ANTONIO DANILO MOURAO MELO</v>
          </cell>
          <cell r="B3681" t="str">
            <v>PEDRO MESQUITA</v>
          </cell>
        </row>
        <row r="3682">
          <cell r="A3682" t="str">
            <v>HEMATOLOGISTAS ASSOCIADOS LTDA</v>
          </cell>
          <cell r="B3682" t="str">
            <v>PEDRO MESQUITA</v>
          </cell>
        </row>
        <row r="3683">
          <cell r="A3683" t="str">
            <v>PSICO LUGAR CONVIDA CLINICA MEDICA LTDA</v>
          </cell>
          <cell r="B3683" t="str">
            <v>PEDRO MESQUITA</v>
          </cell>
        </row>
        <row r="3684">
          <cell r="A3684" t="str">
            <v>CAVALARO &amp; BELLUCO CIRURGIA PEDIATRICA LTDA</v>
          </cell>
          <cell r="B3684" t="str">
            <v>PEDRO MESQUITA</v>
          </cell>
        </row>
        <row r="3685">
          <cell r="A3685" t="str">
            <v>MELO &amp; ATAIDE SERVICOS MEDICOS LTDA</v>
          </cell>
          <cell r="B3685" t="str">
            <v>PEDRO MESQUITA</v>
          </cell>
        </row>
        <row r="3686">
          <cell r="A3686" t="str">
            <v>FRANCISCO CAIO MILFONT QUENTAL</v>
          </cell>
          <cell r="B3686" t="str">
            <v>PEDRO MESQUITA</v>
          </cell>
        </row>
        <row r="3687">
          <cell r="A3687" t="str">
            <v>CETAM CENTRO DE TOMOGRAFIA COMP AMERICANA LTD</v>
          </cell>
          <cell r="B3687" t="str">
            <v>PEDRO MESQUITA</v>
          </cell>
        </row>
        <row r="3688">
          <cell r="A3688" t="str">
            <v>BRANCALHAO CHAVES &amp; KEUFFER DIAGNOSTICO S S LTDA</v>
          </cell>
          <cell r="B3688" t="str">
            <v>PEDRO MESQUITA</v>
          </cell>
        </row>
        <row r="3689">
          <cell r="A3689" t="str">
            <v>MUNDO ABA NEURODESENVOLVIMENTO E COMPORTAMENTO</v>
          </cell>
          <cell r="B3689" t="str">
            <v>PEDRO MESQUITA</v>
          </cell>
        </row>
        <row r="3690">
          <cell r="A3690" t="str">
            <v>FUNDACAO JOSE SILVEIRA</v>
          </cell>
          <cell r="B3690" t="str">
            <v>PEDRO MESQUITA</v>
          </cell>
        </row>
        <row r="3691">
          <cell r="A3691" t="str">
            <v>LABORATORIO COLPAT LTDA</v>
          </cell>
          <cell r="B3691" t="str">
            <v>PEDRO MESQUITA</v>
          </cell>
        </row>
        <row r="3692">
          <cell r="A3692" t="str">
            <v>AS MED EMPRESA MEDICA LTDA</v>
          </cell>
          <cell r="B3692" t="str">
            <v>PEDRO MESQUITA</v>
          </cell>
        </row>
        <row r="3693">
          <cell r="A3693" t="str">
            <v>MAGSCAN CLINICA DE IMAGENOLOGIA DE MANAUS LTDA</v>
          </cell>
          <cell r="B3693" t="str">
            <v>PEDRO MESQUITA</v>
          </cell>
        </row>
        <row r="3694">
          <cell r="A3694" t="str">
            <v>GABRIEL CABRAL ALENCAR DOS SANTOS</v>
          </cell>
          <cell r="B3694" t="str">
            <v>PEDRO MESQUITA</v>
          </cell>
        </row>
        <row r="3695">
          <cell r="A3695" t="str">
            <v>SPERANZA MULTIDISCIPLINAR LTDA</v>
          </cell>
          <cell r="B3695" t="str">
            <v>PEDRO MESQUITA</v>
          </cell>
        </row>
        <row r="3696">
          <cell r="A3696" t="str">
            <v>MARIA WALESKA BELLO MADRID VOLF</v>
          </cell>
          <cell r="B3696" t="str">
            <v>PEDRO MESQUITA</v>
          </cell>
        </row>
        <row r="3697">
          <cell r="A3697" t="str">
            <v>SECCHES E FINZI SERVICOS MEDICOS LTDA</v>
          </cell>
          <cell r="B3697" t="str">
            <v>PEDRO MESQUITA</v>
          </cell>
        </row>
        <row r="3698">
          <cell r="A3698" t="str">
            <v>NEOFISIO FISIOTERAPIA E REABILITCAO LTDA</v>
          </cell>
          <cell r="B3698" t="str">
            <v>PEDRO MESQUITA</v>
          </cell>
        </row>
        <row r="3699">
          <cell r="A3699" t="str">
            <v>REZENDE SERVICOS DE CIRURGIA VASCULAR LTDA</v>
          </cell>
          <cell r="B3699" t="str">
            <v>PEDRO MESQUITA</v>
          </cell>
        </row>
        <row r="3700">
          <cell r="A3700" t="str">
            <v>LABORATORIO DE ANALISES CLINICAS GONZAGA LTDA</v>
          </cell>
          <cell r="B3700" t="str">
            <v>PEDRO MESQUITA</v>
          </cell>
        </row>
        <row r="3701">
          <cell r="A3701" t="str">
            <v>SEMEDIC PRODUTOS MEDICOS HOSPITALARES LTDA</v>
          </cell>
          <cell r="B3701" t="str">
            <v>PEDRO MESQUITA</v>
          </cell>
        </row>
        <row r="3702">
          <cell r="A3702" t="str">
            <v>LABORATORIO DE ANALISES CLINICAS CELLULA MATER LTDA</v>
          </cell>
          <cell r="B3702" t="str">
            <v>PEDRO MESQUITA</v>
          </cell>
        </row>
        <row r="3703">
          <cell r="A3703" t="str">
            <v>CENTRO DE TRATAMENTO DE DOENCAS RENAIS JOINVILLE</v>
          </cell>
          <cell r="B3703" t="str">
            <v>PEDRO MESQUITA</v>
          </cell>
        </row>
        <row r="3704">
          <cell r="A3704" t="str">
            <v>IRMANDADE DA SANTA CASA DE ANDRADINA</v>
          </cell>
          <cell r="B3704" t="str">
            <v>PEDRO MESQUITA</v>
          </cell>
        </row>
        <row r="3705">
          <cell r="A3705" t="str">
            <v>OTOVIVE CENTRO ESPECIALIZADO LTDA</v>
          </cell>
          <cell r="B3705" t="str">
            <v>PEDRO MESQUITA</v>
          </cell>
        </row>
        <row r="3706">
          <cell r="A3706" t="str">
            <v>OFTALMOCLINICA LTDA</v>
          </cell>
          <cell r="B3706" t="str">
            <v>PEDRO MESQUITA</v>
          </cell>
        </row>
        <row r="3707">
          <cell r="A3707" t="str">
            <v>A C LABORATORIO PROGNOSE SOCIEDAD SIMPLE LTDA</v>
          </cell>
          <cell r="B3707" t="str">
            <v>PEDRO MESQUITA</v>
          </cell>
        </row>
        <row r="3708">
          <cell r="A3708" t="str">
            <v>HFI SERVICOS MEDICOS LTDA</v>
          </cell>
          <cell r="B3708" t="str">
            <v>PEDRO MESQUITA</v>
          </cell>
        </row>
        <row r="3709">
          <cell r="A3709" t="str">
            <v>COLOPROCTOLOGIA BH LTDA</v>
          </cell>
          <cell r="B3709" t="str">
            <v>PEDRO MESQUITA</v>
          </cell>
        </row>
        <row r="3710">
          <cell r="A3710" t="str">
            <v>PSI PARA TODOS CLINICA PSICOTERAPEUTICA LTDA</v>
          </cell>
          <cell r="B3710" t="str">
            <v>PEDRO MESQUITA</v>
          </cell>
        </row>
        <row r="3711">
          <cell r="A3711" t="str">
            <v>CENTRO CLINICO RAIO SOM LTDA</v>
          </cell>
          <cell r="B3711" t="str">
            <v>PEDRO MESQUITA</v>
          </cell>
        </row>
        <row r="3712">
          <cell r="A3712" t="str">
            <v>SOCIEDADE BENEFICENTE SAO CAMILO</v>
          </cell>
          <cell r="B3712" t="str">
            <v>PEDRO MESQUITA</v>
          </cell>
        </row>
        <row r="3713">
          <cell r="A3713" t="str">
            <v>MORPHEUS SERVICOS MEDICOS E ODONTOLOGICOS LTDA</v>
          </cell>
          <cell r="B3713" t="str">
            <v>PEDRO MESQUITA</v>
          </cell>
        </row>
        <row r="3714">
          <cell r="A3714" t="str">
            <v>VALIDAR PSICOLOGIA LTDA</v>
          </cell>
          <cell r="B3714" t="str">
            <v>PEDRO MESQUITA</v>
          </cell>
        </row>
        <row r="3715">
          <cell r="A3715" t="str">
            <v>NEURO ELEVEN SS</v>
          </cell>
          <cell r="B3715" t="str">
            <v>PEDRO MESQUITA</v>
          </cell>
        </row>
        <row r="3716">
          <cell r="A3716" t="str">
            <v>BAMBINOS FISIOTERAPIA PEDIATRICA LTDA</v>
          </cell>
          <cell r="B3716" t="str">
            <v>PEDRO MESQUITA</v>
          </cell>
        </row>
        <row r="3717">
          <cell r="A3717" t="str">
            <v>CLINICA E LABORATORIO DE IMAGENS LTDA</v>
          </cell>
          <cell r="B3717" t="str">
            <v>PEDRO MESQUITA</v>
          </cell>
        </row>
        <row r="3718">
          <cell r="A3718" t="str">
            <v>DAVITA BRASIL PARTICIPACOES E SERVICOS DE NEFROLOGIA LTDA</v>
          </cell>
          <cell r="B3718" t="str">
            <v>PEDRO MESQUITA</v>
          </cell>
        </row>
        <row r="3719">
          <cell r="A3719" t="str">
            <v>LIRA PADUA SERVICOS DE SAUDE LTDA</v>
          </cell>
          <cell r="B3719" t="str">
            <v>PEDRO MESQUITA</v>
          </cell>
        </row>
        <row r="3720">
          <cell r="A3720" t="str">
            <v>CLINICA BARAO DO TRIUNFO LTDA</v>
          </cell>
          <cell r="B3720" t="str">
            <v>PEDRO MESQUITA</v>
          </cell>
        </row>
        <row r="3721">
          <cell r="A3721" t="str">
            <v>INSTITUTO FLEMING DE ANALISES CLINICAS E BIOL</v>
          </cell>
          <cell r="B3721" t="str">
            <v>PEDRO MESQUITA</v>
          </cell>
        </row>
        <row r="3722">
          <cell r="A3722" t="str">
            <v>MARCOS ALBERTO PAGANI</v>
          </cell>
          <cell r="B3722" t="str">
            <v>PEDRO MESQUITA</v>
          </cell>
        </row>
        <row r="3723">
          <cell r="A3723" t="str">
            <v>ALLMED SERVICOS MEDICOS S S LTDA</v>
          </cell>
          <cell r="B3723" t="str">
            <v>PEDRO MESQUITA</v>
          </cell>
        </row>
        <row r="3724">
          <cell r="A3724" t="str">
            <v>BIOMED COMERCIO E SERVICOS LTDA</v>
          </cell>
          <cell r="B3724" t="str">
            <v>PEDRO MESQUITA</v>
          </cell>
        </row>
        <row r="3725">
          <cell r="A3725" t="str">
            <v>N C R EMPRESA MEDICA LTDA</v>
          </cell>
          <cell r="B3725" t="str">
            <v>PEDRO MESQUITA</v>
          </cell>
        </row>
        <row r="3726">
          <cell r="A3726" t="str">
            <v>CEDIAL CENTRO DE DIAGNOSTICOS MEDICOS DO LITORAL LTDA</v>
          </cell>
          <cell r="B3726" t="str">
            <v>PEDRO MESQUITA</v>
          </cell>
        </row>
        <row r="3727">
          <cell r="A3727" t="str">
            <v>RMM ANTUNES IMAGEM RESSONANCIA MAGNETICA ME</v>
          </cell>
          <cell r="B3727" t="str">
            <v>PEDRO MESQUITA</v>
          </cell>
        </row>
        <row r="3728">
          <cell r="A3728" t="str">
            <v>FREITAS OBEID LTDA</v>
          </cell>
          <cell r="B3728" t="str">
            <v>PEDRO MESQUITA</v>
          </cell>
        </row>
        <row r="3729">
          <cell r="A3729" t="str">
            <v>CARLOS AUGUSTO BASTOS MELLO</v>
          </cell>
          <cell r="B3729" t="str">
            <v>PEDRO MESQUITA</v>
          </cell>
        </row>
        <row r="3730">
          <cell r="A3730" t="str">
            <v>COOPROCTO RS COOPERATIVA DE TRABALHO DOS COLOPROCTOLOGISTAS</v>
          </cell>
          <cell r="B3730" t="str">
            <v>PEDRO MESQUITA</v>
          </cell>
        </row>
        <row r="3731">
          <cell r="A3731" t="str">
            <v>CLINICA BOM DESPACHO LTDA ME</v>
          </cell>
          <cell r="B3731" t="str">
            <v>PEDRO MESQUITA</v>
          </cell>
        </row>
        <row r="3732">
          <cell r="A3732" t="str">
            <v>PSICOVIDA CLINICA DE PSICOLOGIA LTDA</v>
          </cell>
          <cell r="B3732" t="str">
            <v>PEDRO MESQUITA</v>
          </cell>
        </row>
        <row r="3733">
          <cell r="A3733" t="str">
            <v>SERVICO DE INVESTIGACAO DIAGNOSTICA MATRIZ</v>
          </cell>
          <cell r="B3733" t="str">
            <v>PEDRO MESQUITA</v>
          </cell>
        </row>
        <row r="3734">
          <cell r="A3734" t="str">
            <v>BRIDI E VANGYSEL SERVICOS MEDICOS LTDA</v>
          </cell>
          <cell r="B3734" t="str">
            <v>PEDRO MESQUITA</v>
          </cell>
        </row>
        <row r="3735">
          <cell r="A3735" t="str">
            <v>MEDICINA NUCLEAR 9 DE JULHO LTDA</v>
          </cell>
          <cell r="B3735" t="str">
            <v>PEDRO MESQUITA</v>
          </cell>
        </row>
        <row r="3736">
          <cell r="A3736" t="str">
            <v>LETICIA SEGRETTI FRIZZO AVALIACAO E DESENVOLVIMENTO LTDA</v>
          </cell>
          <cell r="B3736" t="str">
            <v>PEDRO MESQUITA</v>
          </cell>
        </row>
        <row r="3737">
          <cell r="A3737" t="str">
            <v>CENTRO UNIFICADO DO TRATAMENTO DO CANCER LTDA</v>
          </cell>
          <cell r="B3737" t="str">
            <v>PEDRO MESQUITA</v>
          </cell>
        </row>
        <row r="3738">
          <cell r="A3738" t="str">
            <v>INTEGRAR SERVICOS MULTIDISCIPLINAR LTDA</v>
          </cell>
          <cell r="B3738" t="str">
            <v>PEDRO MESQUITA</v>
          </cell>
        </row>
        <row r="3739">
          <cell r="A3739" t="str">
            <v>OFTALCLIN DR ANTONIO LOBO LTDA</v>
          </cell>
          <cell r="B3739" t="str">
            <v>PEDRO MESQUITA</v>
          </cell>
        </row>
        <row r="3740">
          <cell r="A3740" t="str">
            <v>S. C BRANDAO BEZERRA - LAB ADOLFO LUTZ</v>
          </cell>
          <cell r="B3740" t="str">
            <v>PEDRO MESQUITA</v>
          </cell>
        </row>
        <row r="3741">
          <cell r="A3741" t="str">
            <v>SERVICO DE ANESTESIOLOGIA DE JOINVILLE LTDA L</v>
          </cell>
          <cell r="B3741" t="str">
            <v>PEDRO MESQUITA</v>
          </cell>
        </row>
        <row r="3742">
          <cell r="A3742" t="str">
            <v>RM SERVICOS UROLOGICOS LTDA</v>
          </cell>
          <cell r="B3742" t="str">
            <v>PEDRO MESQUITA</v>
          </cell>
        </row>
        <row r="3743">
          <cell r="A3743" t="str">
            <v>CETE CENTRO ESPECIALIZADO DE TERAPIA E ESTIMULACAO LTDA</v>
          </cell>
          <cell r="B3743" t="str">
            <v>PEDRO MESQUITA</v>
          </cell>
        </row>
        <row r="3744">
          <cell r="A3744" t="str">
            <v>EDUARDO GUEDES VIDAL SANTOS</v>
          </cell>
          <cell r="B3744" t="str">
            <v>PEDRO MESQUITA</v>
          </cell>
        </row>
        <row r="3745">
          <cell r="A3745" t="str">
            <v>INTERVIE SERVICOS DE DIAGNOSTICO LTDA</v>
          </cell>
          <cell r="B3745" t="str">
            <v>PEDRO MESQUITA</v>
          </cell>
        </row>
        <row r="3746">
          <cell r="A3746" t="str">
            <v>COMEDI COOP MEDICA DE ESPECIALIDADES DE ITABIRITO LTDA</v>
          </cell>
          <cell r="B3746" t="str">
            <v>PEDRO MESQUITA</v>
          </cell>
        </row>
        <row r="3747">
          <cell r="A3747" t="str">
            <v>CUIDAR DE SI PRESTACAO DE SERVICOS EM SAUDE L</v>
          </cell>
          <cell r="B3747" t="str">
            <v>PEDRO MESQUITA</v>
          </cell>
        </row>
        <row r="3748">
          <cell r="A3748" t="str">
            <v>SOMER SOCIEDADE MEDICA DE REDENCAO S/C LTDA</v>
          </cell>
          <cell r="B3748" t="str">
            <v>PEDRO MESQUITA</v>
          </cell>
        </row>
        <row r="3749">
          <cell r="A3749" t="str">
            <v>SERV VITA ASSISTENCIA E SERVICOS MEDICOS LTDA</v>
          </cell>
          <cell r="B3749" t="str">
            <v>PEDRO MESQUITA</v>
          </cell>
        </row>
        <row r="3750">
          <cell r="A3750" t="str">
            <v>CLINICA RECRIAR TERAPIAS LTDA</v>
          </cell>
          <cell r="B3750" t="str">
            <v>PEDRO MESQUITA</v>
          </cell>
        </row>
        <row r="3751">
          <cell r="A3751" t="str">
            <v>INSTITUTO DE NEFRO UROLOGIA DA PARAIBA LTDA</v>
          </cell>
          <cell r="B3751" t="str">
            <v>PEDRO MESQUITA</v>
          </cell>
        </row>
        <row r="3752">
          <cell r="A3752" t="str">
            <v>MED POINT SERVICOS MEDICOS LTDA</v>
          </cell>
          <cell r="B3752" t="str">
            <v>PEDRO MESQUITA</v>
          </cell>
        </row>
        <row r="3753">
          <cell r="A3753" t="str">
            <v>CENTRO AVANCADO DE DIAGNOSTICO POR IMAGEM TRES LAGOAS LTDA</v>
          </cell>
          <cell r="B3753" t="str">
            <v>PEDRO MESQUITA</v>
          </cell>
        </row>
        <row r="3754">
          <cell r="A3754" t="str">
            <v>INSTITUTO UROLOGICO BLUMENAU LTDA</v>
          </cell>
          <cell r="B3754" t="str">
            <v>PEDRO MESQUITA</v>
          </cell>
        </row>
        <row r="3755">
          <cell r="A3755" t="str">
            <v>ANA CAROLINA STEFENONI RIBEIRO</v>
          </cell>
          <cell r="B3755" t="str">
            <v>PEDRO MESQUITA</v>
          </cell>
        </row>
        <row r="3756">
          <cell r="A3756" t="str">
            <v>TSB REABILITACAO FISIOTERAPIA E ACUPUNTURA LIMITADA</v>
          </cell>
          <cell r="B3756" t="str">
            <v>PEDRO MESQUITA</v>
          </cell>
        </row>
        <row r="3757">
          <cell r="A3757" t="str">
            <v>KARLA SABRINY A DE SOUSA SANTOS FREZZA PSICOPEDAGOGA</v>
          </cell>
          <cell r="B3757" t="str">
            <v>PEDRO MESQUITA</v>
          </cell>
        </row>
        <row r="3758">
          <cell r="A3758" t="str">
            <v>CENTRO DE FRATURAS E ORTOPEDIA DE SANTO ANDRE LTDA</v>
          </cell>
          <cell r="B3758" t="str">
            <v>PEDRO MESQUITA</v>
          </cell>
        </row>
        <row r="3759">
          <cell r="A3759" t="str">
            <v>DAVITA NEPHRON CARE SERVICOS DE NEFROLOGIA LTDA</v>
          </cell>
          <cell r="B3759" t="str">
            <v>PEDRO MESQUITA</v>
          </cell>
        </row>
        <row r="3760">
          <cell r="A3760" t="str">
            <v>BONI SERVICOS MEDICOS LTDA</v>
          </cell>
          <cell r="B3760" t="str">
            <v>PEDRO MESQUITA</v>
          </cell>
        </row>
        <row r="3761">
          <cell r="A3761" t="str">
            <v>CLINICA DE RADIOLOGIA EIRELI</v>
          </cell>
          <cell r="B3761" t="str">
            <v>PEDRO MESQUITA</v>
          </cell>
        </row>
        <row r="3762">
          <cell r="A3762" t="str">
            <v>ESTUDIO INTEGRAR TERAPIA OCUPACIONAL LTDA</v>
          </cell>
          <cell r="B3762" t="str">
            <v>PEDRO MESQUITA</v>
          </cell>
        </row>
        <row r="3763">
          <cell r="A3763" t="str">
            <v>HOSPITAL CONSULT IMAGEM E DIAG LTDA</v>
          </cell>
          <cell r="B3763" t="str">
            <v>PEDRO MESQUITA</v>
          </cell>
        </row>
        <row r="3764">
          <cell r="A3764" t="str">
            <v>CMV CENTRO DE MEDICINA VASCULAR LTDA</v>
          </cell>
          <cell r="B3764" t="str">
            <v>PEDRO MESQUITA</v>
          </cell>
        </row>
        <row r="3765">
          <cell r="A3765" t="str">
            <v>VIDA SAUDE CENTRO MEDICO DE DIAGNOSTICO LTDA</v>
          </cell>
          <cell r="B3765" t="str">
            <v>PEDRO MESQUITA</v>
          </cell>
        </row>
        <row r="3766">
          <cell r="A3766" t="str">
            <v>ESPACO TERAPEUTICO EVOLUIR SOCIEDADE PROFISSIONAL UNIPESSOAL</v>
          </cell>
          <cell r="B3766" t="str">
            <v>PEDRO MESQUITA</v>
          </cell>
        </row>
        <row r="3767">
          <cell r="A3767" t="str">
            <v>NOVA DIAGNOSTICO POR IMAGEM LTDA</v>
          </cell>
          <cell r="B3767" t="str">
            <v>PEDRO MESQUITA</v>
          </cell>
        </row>
        <row r="3768">
          <cell r="A3768" t="str">
            <v>HOSPITAL E MATERNIDADE SAO JOSE</v>
          </cell>
          <cell r="B3768" t="str">
            <v>PEDRO MESQUITA</v>
          </cell>
        </row>
        <row r="3769">
          <cell r="A3769" t="str">
            <v>GONZALEZ, MARTINS, VASCONCELLOS, MELO E BARBOSA SERVICOS DE</v>
          </cell>
          <cell r="B3769" t="str">
            <v>PEDRO MESQUITA</v>
          </cell>
        </row>
        <row r="3770">
          <cell r="A3770" t="str">
            <v>SOCIEDADE PORTUGUESA DE BENEFICENCIA</v>
          </cell>
          <cell r="B3770" t="str">
            <v>PEDRO MESQUITA</v>
          </cell>
        </row>
        <row r="3771">
          <cell r="A3771" t="str">
            <v>PILARES N DESENVOLVIMENTO HUMANO LTDA</v>
          </cell>
          <cell r="B3771" t="str">
            <v>PEDRO MESQUITA</v>
          </cell>
        </row>
        <row r="3772">
          <cell r="A3772" t="str">
            <v>JOPES PRESTACAO DE SERVICOS MEDICOS LTDA</v>
          </cell>
          <cell r="B3772" t="str">
            <v>PEDRO MESQUITA</v>
          </cell>
        </row>
        <row r="3773">
          <cell r="A3773" t="str">
            <v>IMPAR SERVICOS HOSPITALARES S A</v>
          </cell>
          <cell r="B3773" t="str">
            <v>PEDRO MESQUITA</v>
          </cell>
        </row>
        <row r="3774">
          <cell r="A3774" t="str">
            <v>JOSE EDUARDO BERNARDES</v>
          </cell>
          <cell r="B3774" t="str">
            <v>PEDRO MESQUITA</v>
          </cell>
        </row>
        <row r="3775">
          <cell r="A3775" t="str">
            <v>INSTITUTO DE ORTOPEDIA E TRAUMATOLOGIA CAMPO BELO LTDA</v>
          </cell>
          <cell r="B3775" t="str">
            <v>PEDRO MESQUITA</v>
          </cell>
        </row>
        <row r="3776">
          <cell r="A3776" t="str">
            <v>ORTOP SERVICOS MEDICOS LTDA</v>
          </cell>
          <cell r="B3776" t="str">
            <v>PEDRO MESQUITA</v>
          </cell>
        </row>
        <row r="3777">
          <cell r="A3777" t="str">
            <v>EDS SERVICOS MEDICOS LTDA</v>
          </cell>
          <cell r="B3777" t="str">
            <v>PEDRO MESQUITA</v>
          </cell>
        </row>
        <row r="3778">
          <cell r="A3778" t="str">
            <v>CLINICA RADIOLOGICA SANTA LUCIA LTDA</v>
          </cell>
          <cell r="B3778" t="str">
            <v>PEDRO MESQUITA</v>
          </cell>
        </row>
        <row r="3779">
          <cell r="A3779" t="str">
            <v>CICAP CENTRO DE IMUNO HISTOQUIMICA CITOPATOLO</v>
          </cell>
          <cell r="B3779" t="str">
            <v>PEDRO MESQUITA</v>
          </cell>
        </row>
        <row r="3780">
          <cell r="A3780" t="str">
            <v>CLINICA SANTA MARIA AUXILIADORA LTDA</v>
          </cell>
          <cell r="B3780" t="str">
            <v>PEDRO MESQUITA</v>
          </cell>
        </row>
        <row r="3781">
          <cell r="A3781" t="str">
            <v>EQUIPE ABA CLINICA E ESCOLA LTDA</v>
          </cell>
          <cell r="B3781" t="str">
            <v>PEDRO MESQUITA</v>
          </cell>
        </row>
        <row r="3782">
          <cell r="A3782" t="str">
            <v>IRMANDADE DA SANTA CASA DE MISERICORDIA DE PORTO FELIZ</v>
          </cell>
          <cell r="B3782" t="str">
            <v>PEDRO MESQUITA</v>
          </cell>
        </row>
        <row r="3783">
          <cell r="A3783" t="str">
            <v>JAYME JOSE GOUVEIA FILHO</v>
          </cell>
          <cell r="B3783" t="str">
            <v>PEDRO MESQUITA</v>
          </cell>
        </row>
        <row r="3784">
          <cell r="A3784" t="str">
            <v>ROLANDO ALVAREZ GALVEZ</v>
          </cell>
          <cell r="B3784" t="str">
            <v>PEDRO MESQUITA</v>
          </cell>
        </row>
        <row r="3785">
          <cell r="A3785" t="str">
            <v>WILLY RAMOS ROMAN</v>
          </cell>
          <cell r="B3785" t="str">
            <v>PEDRO MESQUITA</v>
          </cell>
        </row>
        <row r="3786">
          <cell r="A3786" t="str">
            <v>CLINICA DE PRODUCAO POR IMAGEM DE MANAUS LTDA</v>
          </cell>
          <cell r="B3786" t="str">
            <v>PEDRO MESQUITA</v>
          </cell>
        </row>
        <row r="3787">
          <cell r="A3787" t="str">
            <v>GESTHO GESTAO HOSPITALAR S A</v>
          </cell>
          <cell r="B3787" t="str">
            <v>PEDRO MESQUITA</v>
          </cell>
        </row>
        <row r="3788">
          <cell r="A3788" t="str">
            <v>WF CLINICA MEDICA LTDA</v>
          </cell>
          <cell r="B3788" t="str">
            <v>PEDRO MESQUITA</v>
          </cell>
        </row>
        <row r="3789">
          <cell r="A3789" t="str">
            <v>CREM CENTRO DE REABILITACAO ESPECIALIZADO MULTI-DICIPLINAR</v>
          </cell>
          <cell r="B3789" t="str">
            <v>PEDRO MESQUITA</v>
          </cell>
        </row>
        <row r="3790">
          <cell r="A3790" t="str">
            <v>ERICA LIDIANE PEREIRA GOLD</v>
          </cell>
          <cell r="B3790" t="str">
            <v>PEDRO MESQUITA</v>
          </cell>
        </row>
        <row r="3791">
          <cell r="A3791" t="str">
            <v>MED ESSENCIAL LTDA</v>
          </cell>
          <cell r="B3791" t="str">
            <v>PEDRO MESQUITA</v>
          </cell>
        </row>
        <row r="3792">
          <cell r="A3792" t="str">
            <v>BRASILIA NEUROCLINICA SERVICOS MEDICOS DE NEUROLOGIA E NEURO</v>
          </cell>
          <cell r="B3792" t="str">
            <v>PEDRO MESQUITA</v>
          </cell>
        </row>
        <row r="3793">
          <cell r="A3793" t="str">
            <v>SAVOLDI SERVICOS MEDICOS LTDA</v>
          </cell>
          <cell r="B3793" t="str">
            <v>PEDRO MESQUITA</v>
          </cell>
        </row>
        <row r="3794">
          <cell r="A3794" t="str">
            <v>UNINEURO UNIDADE DE NEUROLOGIA DO PARA SOCIEDADE SIMPLES LTD</v>
          </cell>
          <cell r="B3794" t="str">
            <v>PEDRO MESQUITA</v>
          </cell>
        </row>
        <row r="3795">
          <cell r="A3795" t="str">
            <v>CENTRO DE DIAGNOSTICO POR IMAGEM DO TRIANGULO</v>
          </cell>
          <cell r="B3795" t="str">
            <v>PEDRO MESQUITA</v>
          </cell>
        </row>
        <row r="3796">
          <cell r="A3796" t="str">
            <v>HOSPITAL DE OLHOS DE BARRETOS SS LTDA</v>
          </cell>
          <cell r="B3796" t="str">
            <v>PEDRO MESQUITA</v>
          </cell>
        </row>
        <row r="3797">
          <cell r="A3797" t="str">
            <v>LABMED LABORATORIO MEDICO DE LONDRINA LTDA</v>
          </cell>
          <cell r="B3797" t="str">
            <v>PEDRO MESQUITA</v>
          </cell>
        </row>
        <row r="3798">
          <cell r="A3798" t="str">
            <v>CLINICA MEDICA IMMUNITAS LTDA</v>
          </cell>
          <cell r="B3798" t="str">
            <v>PEDRO MESQUITA</v>
          </cell>
        </row>
        <row r="3799">
          <cell r="A3799" t="str">
            <v>CENTRO DE SAUDE INTEGRADA LTDA</v>
          </cell>
          <cell r="B3799" t="str">
            <v>PEDRO MESQUITA</v>
          </cell>
        </row>
        <row r="3800">
          <cell r="A3800" t="str">
            <v>CAIXA DE ASSISTENCIA DOS SERVIDORES DO ESTADO DE MATO GROSSO</v>
          </cell>
          <cell r="B3800" t="str">
            <v>PEDRO MESQUITA</v>
          </cell>
        </row>
        <row r="3801">
          <cell r="A3801" t="str">
            <v>ANDRADE LOPES MEDICINA LTDA</v>
          </cell>
          <cell r="B3801" t="str">
            <v>PEDRO MESQUITA</v>
          </cell>
        </row>
        <row r="3802">
          <cell r="A3802" t="str">
            <v>DAVITA SERVICOS DE NEFROLOGIA ASA SUL LTDA</v>
          </cell>
          <cell r="B3802" t="str">
            <v>PEDRO MESQUITA</v>
          </cell>
        </row>
        <row r="3803">
          <cell r="A3803" t="str">
            <v>GUIORA FISIOTERAPIA LTDA</v>
          </cell>
          <cell r="B3803" t="str">
            <v>PEDRO MESQUITA</v>
          </cell>
        </row>
        <row r="3804">
          <cell r="A3804" t="str">
            <v>ALFACO EMPREENDIMENTOS MEDICOS LTDA</v>
          </cell>
          <cell r="B3804" t="str">
            <v>PEDRO MESQUITA</v>
          </cell>
        </row>
        <row r="3805">
          <cell r="A3805" t="str">
            <v>HB SAUDE SA</v>
          </cell>
          <cell r="B3805" t="str">
            <v>PEDRO MESQUITA</v>
          </cell>
        </row>
        <row r="3806">
          <cell r="A3806" t="str">
            <v>COOPERATIVA DOS MEDICOS ANESTESIOLOGISTAS DA BAHIA</v>
          </cell>
          <cell r="B3806" t="str">
            <v>PEDRO MESQUITA</v>
          </cell>
        </row>
        <row r="3807">
          <cell r="A3807" t="str">
            <v>INNEFRO INSTITUTO DE NEFROLOGIA LTDA</v>
          </cell>
          <cell r="B3807" t="str">
            <v>PEDRO MESQUITA</v>
          </cell>
        </row>
        <row r="3808">
          <cell r="A3808" t="str">
            <v>DIAGNOSTICA LTDA</v>
          </cell>
          <cell r="B3808" t="str">
            <v>PEDRO MESQUITA</v>
          </cell>
        </row>
        <row r="3809">
          <cell r="A3809" t="str">
            <v>REGIANE CRISTINA ANDRE FARIAS</v>
          </cell>
          <cell r="B3809" t="str">
            <v>PEDRO MESQUITA</v>
          </cell>
        </row>
        <row r="3810">
          <cell r="A3810" t="str">
            <v>CENTRO MEDICO LOUIS PASTEUR LTDA</v>
          </cell>
          <cell r="B3810" t="str">
            <v>PEDRO MESQUITA</v>
          </cell>
        </row>
        <row r="3811">
          <cell r="A3811" t="str">
            <v>DIEGO TOMAZ TELES PEIXOTO</v>
          </cell>
          <cell r="B3811" t="str">
            <v>PEDRO MESQUITA</v>
          </cell>
        </row>
        <row r="3812">
          <cell r="A3812" t="str">
            <v>AMERON ASSISTENCIA MEDIC ODONTOL RONDONIA S A</v>
          </cell>
          <cell r="B3812" t="str">
            <v>PEDRO MESQUITA</v>
          </cell>
        </row>
        <row r="3813">
          <cell r="A3813" t="str">
            <v>COTI CLINICA ORTOPEDICA E TRAUMATOLOGICA IMIRIM LTDA</v>
          </cell>
          <cell r="B3813" t="str">
            <v>PEDRO MESQUITA</v>
          </cell>
        </row>
        <row r="3814">
          <cell r="A3814" t="str">
            <v>CANP MED CENTRO DE AVALIACAO NEUROPSICOLOGIA PSICODIAGNOSTIC</v>
          </cell>
          <cell r="B3814" t="str">
            <v>PEDRO MESQUITA</v>
          </cell>
        </row>
        <row r="3815">
          <cell r="A3815" t="str">
            <v>INSTITUTO DE PATOLOGIA CIRURGICA E CITOPATOLOGIA DR NICOLINO</v>
          </cell>
          <cell r="B3815" t="str">
            <v>PEDRO MESQUITA</v>
          </cell>
        </row>
        <row r="3816">
          <cell r="A3816" t="str">
            <v>CLINICA DE NEOPLASIAS LITORAL LTDA</v>
          </cell>
          <cell r="B3816" t="str">
            <v>PEDRO MESQUITA</v>
          </cell>
        </row>
        <row r="3817">
          <cell r="A3817" t="str">
            <v>ONCOMED CLINICA DE TRATAMENTO MULTIDISCIPLINA</v>
          </cell>
          <cell r="B3817" t="str">
            <v>PEDRO MESQUITA</v>
          </cell>
        </row>
        <row r="3818">
          <cell r="A3818" t="str">
            <v>LABORATORIO FURQUIM LTDA</v>
          </cell>
          <cell r="B3818" t="str">
            <v>PEDRO MESQUITA</v>
          </cell>
        </row>
        <row r="3819">
          <cell r="A3819" t="str">
            <v>CENTRO MEDICO SAO CAMILO LTDA</v>
          </cell>
          <cell r="B3819" t="str">
            <v>PEDRO MESQUITA</v>
          </cell>
        </row>
        <row r="3820">
          <cell r="A3820" t="str">
            <v>FUNDACAO DOUTOR AMARAL CARVALHO</v>
          </cell>
          <cell r="B3820" t="str">
            <v>PEDRO MESQUITA</v>
          </cell>
        </row>
        <row r="3821">
          <cell r="A3821" t="str">
            <v>GUSTAVO HENRIQUE RAMALHO DE MATTOS</v>
          </cell>
          <cell r="B3821" t="str">
            <v>PEDRO MESQUITA</v>
          </cell>
        </row>
        <row r="3822">
          <cell r="A3822" t="str">
            <v>CLINICA PROVIDENCIA LTDA</v>
          </cell>
          <cell r="B3822" t="str">
            <v>PEDRO MESQUITA</v>
          </cell>
        </row>
        <row r="3823">
          <cell r="A3823" t="str">
            <v>ALEXANDRE CORDEIRO FERREIRA</v>
          </cell>
          <cell r="B3823" t="str">
            <v>PEDRO MESQUITA</v>
          </cell>
        </row>
        <row r="3824">
          <cell r="A3824" t="str">
            <v>NOSSA CLINICA MEDICA LTDA</v>
          </cell>
          <cell r="B3824" t="str">
            <v>PEDRO MESQUITA</v>
          </cell>
        </row>
        <row r="3825">
          <cell r="A3825" t="str">
            <v>GINECUS GINECOLOGIA E ULTRASONOGRAFIA</v>
          </cell>
          <cell r="B3825" t="str">
            <v>PEDRO MESQUITA</v>
          </cell>
        </row>
        <row r="3826">
          <cell r="A3826" t="str">
            <v>SAO GABRIEL DIAGNOSTICO LTDA</v>
          </cell>
          <cell r="B3826" t="str">
            <v>PEDRO MESQUITA</v>
          </cell>
        </row>
        <row r="3827">
          <cell r="A3827" t="str">
            <v>UNIAO HOSPITALAR DE MINEIROS LTDA</v>
          </cell>
          <cell r="B3827" t="str">
            <v>PEDRO MESQUITA</v>
          </cell>
        </row>
        <row r="3828">
          <cell r="A3828" t="str">
            <v>JANGELME MAGALHAES SERVICOS MEDICOS LTDA</v>
          </cell>
          <cell r="B3828" t="str">
            <v>PEDRO MESQUITA</v>
          </cell>
        </row>
        <row r="3829">
          <cell r="A3829" t="str">
            <v>CENTRO CLINICO E ORTOPEDICO DE CEILANDIA LTDA</v>
          </cell>
          <cell r="B3829" t="str">
            <v>PEDRO MESQUITA</v>
          </cell>
        </row>
        <row r="3830">
          <cell r="A3830" t="str">
            <v>FISIO SAUDE LTDA</v>
          </cell>
          <cell r="B3830" t="str">
            <v>PEDRO MESQUITA</v>
          </cell>
        </row>
        <row r="3831">
          <cell r="A3831" t="str">
            <v>CLINICA MEDICA ISAIAS JORDAO LTDA</v>
          </cell>
          <cell r="B3831" t="str">
            <v>PEDRO MESQUITA</v>
          </cell>
        </row>
        <row r="3832">
          <cell r="A3832" t="str">
            <v>COC ORTOPEDIA SS LTDA</v>
          </cell>
          <cell r="B3832" t="str">
            <v>PEDRO MESQUITA</v>
          </cell>
        </row>
        <row r="3833">
          <cell r="A3833" t="str">
            <v>OFTALMOCENTER BAURU LTDA</v>
          </cell>
          <cell r="B3833" t="str">
            <v>PEDRO MESQUITA</v>
          </cell>
        </row>
        <row r="3834">
          <cell r="A3834" t="str">
            <v>INSTITUTO DE CIRURGIA E ORTOPEDIA MONLEVADE LTDA</v>
          </cell>
          <cell r="B3834" t="str">
            <v>PEDRO MESQUITA</v>
          </cell>
        </row>
        <row r="3835">
          <cell r="A3835" t="str">
            <v>CLINICA BEM ESTAR TEODORA FERREIRA LTDA</v>
          </cell>
          <cell r="B3835" t="str">
            <v>PEDRO MESQUITA</v>
          </cell>
        </row>
        <row r="3836">
          <cell r="A3836" t="str">
            <v>MATHEUS MONTES SIMAO</v>
          </cell>
          <cell r="B3836" t="str">
            <v>PEDRO MESQUITA</v>
          </cell>
        </row>
        <row r="3837">
          <cell r="A3837" t="str">
            <v>CLINICA ENDOCAP LTDA</v>
          </cell>
          <cell r="B3837" t="str">
            <v>PEDRO MESQUITA</v>
          </cell>
        </row>
        <row r="3838">
          <cell r="A3838" t="str">
            <v>CLINICA ROSSI DE FISIOTERAPIA E SERVICOS LTDA</v>
          </cell>
          <cell r="B3838" t="str">
            <v>PEDRO MESQUITA</v>
          </cell>
        </row>
        <row r="3839">
          <cell r="A3839" t="str">
            <v>NEFROCLINICA IPIRANGA LTDA</v>
          </cell>
          <cell r="B3839" t="str">
            <v>PEDRO MESQUITA</v>
          </cell>
        </row>
        <row r="3840">
          <cell r="A3840" t="str">
            <v>NEUROCLIN SERVICOS TERAPEUTICOS LTDA</v>
          </cell>
          <cell r="B3840" t="str">
            <v>PEDRO MESQUITA</v>
          </cell>
        </row>
        <row r="3841">
          <cell r="A3841" t="str">
            <v>K R SERVICOS NEFROLOGICOS LTDA</v>
          </cell>
          <cell r="B3841" t="str">
            <v>PEDRO MESQUITA</v>
          </cell>
        </row>
        <row r="3842">
          <cell r="A3842" t="str">
            <v>X LEME SERVICOS DE RADIOLOGIA CLINICA S S LTD</v>
          </cell>
          <cell r="B3842" t="str">
            <v>PEDRO MESQUITA</v>
          </cell>
        </row>
        <row r="3843">
          <cell r="A3843" t="str">
            <v>NEFROCLINICA LTDA</v>
          </cell>
          <cell r="B3843" t="str">
            <v>PEDRO MESQUITA</v>
          </cell>
        </row>
        <row r="3844">
          <cell r="A3844" t="str">
            <v>INSTITUTO DE CARDIOLOGIA E RADIOLOGIA INTERVENCIONISTA</v>
          </cell>
          <cell r="B3844" t="str">
            <v>PEDRO MESQUITA</v>
          </cell>
        </row>
        <row r="3845">
          <cell r="A3845" t="str">
            <v>MEGA IMAGEM LTDA</v>
          </cell>
          <cell r="B3845" t="str">
            <v>PEDRO MESQUITA</v>
          </cell>
        </row>
        <row r="3846">
          <cell r="A3846" t="str">
            <v>RAFAEL SALOMAO PRADO</v>
          </cell>
          <cell r="B3846" t="str">
            <v>PEDRO MESQUITA</v>
          </cell>
        </row>
        <row r="3847">
          <cell r="A3847" t="str">
            <v>NUCLIMAGEM CLINICA DE MEDICINA NUCLEAR SA</v>
          </cell>
          <cell r="B3847" t="str">
            <v>PEDRO MESQUITA</v>
          </cell>
        </row>
        <row r="3848">
          <cell r="A3848" t="str">
            <v>CLINICA E MICROCIRURGIA DE OLHOS DR JOSE RON</v>
          </cell>
          <cell r="B3848" t="str">
            <v>PEDRO MESQUITA</v>
          </cell>
        </row>
        <row r="3849">
          <cell r="A3849" t="str">
            <v>CENTRO DO CEREBRO E COLUNA LTDA</v>
          </cell>
          <cell r="B3849" t="str">
            <v>PEDRO MESQUITA</v>
          </cell>
        </row>
        <row r="3850">
          <cell r="A3850" t="str">
            <v>FISIO D OR FISIOTERAPIA E REABILITACAO LTDA</v>
          </cell>
          <cell r="B3850" t="str">
            <v>PEDRO MESQUITA</v>
          </cell>
        </row>
        <row r="3851">
          <cell r="A3851" t="str">
            <v>QUALITY MEDICINA E ENGENHARIA DO TRABALHO LTDA</v>
          </cell>
          <cell r="B3851" t="str">
            <v>PEDRO MESQUITA</v>
          </cell>
        </row>
        <row r="3852">
          <cell r="A3852" t="str">
            <v>CLINICA DE ACIDENTADOS DE CANDEIAS LTDA</v>
          </cell>
          <cell r="B3852" t="str">
            <v>PEDRO MESQUITA</v>
          </cell>
        </row>
        <row r="3853">
          <cell r="A3853" t="str">
            <v>BELLA SAUDE ATIVIDADES DE FONOAUDIOLOGIA LTDA</v>
          </cell>
          <cell r="B3853" t="str">
            <v>PEDRO MESQUITA</v>
          </cell>
        </row>
        <row r="3854">
          <cell r="A3854" t="str">
            <v>COOPETORAX RS COOPERATIVA DOS CIRURGIOES TORACICOS DO RIO GR</v>
          </cell>
          <cell r="B3854" t="str">
            <v>PEDRO MESQUITA</v>
          </cell>
        </row>
        <row r="3855">
          <cell r="A3855" t="str">
            <v>CLIN DA SAUDE DO APARELHO DIGEST DE BLUMENAU LTDA</v>
          </cell>
          <cell r="B3855" t="str">
            <v>PEDRO MESQUITA</v>
          </cell>
        </row>
        <row r="3856">
          <cell r="A3856" t="str">
            <v>CLINICA NEFROKIDS LTDA</v>
          </cell>
          <cell r="B3856" t="str">
            <v>PEDRO MESQUITA</v>
          </cell>
        </row>
        <row r="3857">
          <cell r="A3857" t="str">
            <v>PREVINIR SAUDE E SERVICOS MEDICOS LTDA</v>
          </cell>
          <cell r="B3857" t="str">
            <v>PEDRO MESQUITA</v>
          </cell>
        </row>
        <row r="3858">
          <cell r="A3858" t="str">
            <v>TOP SAUDE CLINICA MEDICA LTDA</v>
          </cell>
          <cell r="B3858" t="str">
            <v>PEDRO MESQUITA</v>
          </cell>
        </row>
        <row r="3859">
          <cell r="A3859" t="str">
            <v>BERTTI SERVICOS MEDICOS LTDA</v>
          </cell>
          <cell r="B3859" t="str">
            <v>PEDRO MESQUITA</v>
          </cell>
        </row>
        <row r="3860">
          <cell r="A3860" t="str">
            <v>ALCY MARIA DE SOUZA LIMA KRIGER PINHEIRO</v>
          </cell>
          <cell r="B3860" t="str">
            <v>PEDRO MESQUITA</v>
          </cell>
        </row>
        <row r="3861">
          <cell r="A3861" t="str">
            <v>GESTHO GESTAO HOSPITALAR SA</v>
          </cell>
          <cell r="B3861" t="str">
            <v>PEDRO MESQUITA</v>
          </cell>
        </row>
        <row r="3862">
          <cell r="A3862" t="str">
            <v>ALEXANDRE DE ARAUJO VEGA</v>
          </cell>
          <cell r="B3862" t="str">
            <v>PEDRO MESQUITA</v>
          </cell>
        </row>
        <row r="3863">
          <cell r="A3863" t="str">
            <v>INSTITUTO DE GENETICA HEMATOLOGIA E TERAPIA CELULAR LTDA</v>
          </cell>
          <cell r="B3863" t="str">
            <v>PEDRO MESQUITA</v>
          </cell>
        </row>
        <row r="3864">
          <cell r="A3864" t="str">
            <v>HOSPITAL ESPERANCA SA</v>
          </cell>
          <cell r="B3864" t="str">
            <v>PEDRO MESQUITA</v>
          </cell>
        </row>
        <row r="3865">
          <cell r="A3865" t="str">
            <v>PLANI DIAGNOSTICOS MEDICOS LTDA</v>
          </cell>
          <cell r="B3865" t="str">
            <v>PEDRO MESQUITA</v>
          </cell>
        </row>
        <row r="3866">
          <cell r="A3866" t="str">
            <v>PEDRO C MACHADO</v>
          </cell>
          <cell r="B3866" t="str">
            <v>PEDRO MESQUITA</v>
          </cell>
        </row>
        <row r="3867">
          <cell r="A3867" t="str">
            <v>GV BRUM GINECOLOGIA E OBSTETRICIA LTDA</v>
          </cell>
          <cell r="B3867" t="str">
            <v>PEDRO MESQUITA</v>
          </cell>
        </row>
        <row r="3868">
          <cell r="A3868" t="str">
            <v>UROROBOTICA LTDA</v>
          </cell>
          <cell r="B3868" t="str">
            <v>PEDRO MESQUITA</v>
          </cell>
        </row>
        <row r="3869">
          <cell r="A3869" t="str">
            <v>HOSPITAL GERAL DE PARAGOMINAS LTDA</v>
          </cell>
          <cell r="B3869" t="str">
            <v>PEDRO MESQUITA</v>
          </cell>
        </row>
        <row r="3870">
          <cell r="A3870" t="str">
            <v>BEM ESTAR SERVICOS MEDICOS E PSICOLOGICOS LTDA</v>
          </cell>
          <cell r="B3870" t="str">
            <v>PEDRO MESQUITA</v>
          </cell>
        </row>
        <row r="3871">
          <cell r="A3871" t="str">
            <v>MEDICINA HIPERBARICA PACAEMBU LTDA</v>
          </cell>
          <cell r="B3871" t="str">
            <v>PEDRO MESQUITA</v>
          </cell>
        </row>
        <row r="3872">
          <cell r="A3872" t="str">
            <v>SABOYA SILVA CLINICA MEDICA LTDA</v>
          </cell>
          <cell r="B3872" t="str">
            <v>PEDRO MESQUITA</v>
          </cell>
        </row>
        <row r="3873">
          <cell r="A3873" t="str">
            <v>CLINICA MEDICA ASSIS LTDA</v>
          </cell>
          <cell r="B3873" t="str">
            <v>PEDRO MESQUITA</v>
          </cell>
        </row>
        <row r="3874">
          <cell r="A3874" t="str">
            <v>AGAPE C A PSICOLOGICA EIRELI ME</v>
          </cell>
          <cell r="B3874" t="str">
            <v>PEDRO MESQUITA</v>
          </cell>
        </row>
        <row r="3875">
          <cell r="A3875" t="str">
            <v>DAVITA SERV NEFROLOGIA V OLIMPIA LTDA</v>
          </cell>
          <cell r="B3875" t="str">
            <v>PEDRO MESQUITA</v>
          </cell>
        </row>
        <row r="3876">
          <cell r="A3876" t="str">
            <v>IPE TERAPIAS INTEGRADAS LTDA</v>
          </cell>
          <cell r="B3876" t="str">
            <v>PEDRO MESQUITA</v>
          </cell>
        </row>
        <row r="3877">
          <cell r="A3877" t="str">
            <v>CRA CLINICA RADIOLOGICA DE ANAPOLIS LTDA</v>
          </cell>
          <cell r="B3877" t="str">
            <v>PEDRO MESQUITA</v>
          </cell>
        </row>
        <row r="3878">
          <cell r="A3878" t="str">
            <v>AL CLINIC S/S LTDA</v>
          </cell>
          <cell r="B3878" t="str">
            <v>PEDRO MESQUITA</v>
          </cell>
        </row>
        <row r="3879">
          <cell r="A3879" t="str">
            <v>CENTRO RADIOLOGICO BRAGANCA S C LTDA</v>
          </cell>
          <cell r="B3879" t="str">
            <v>PEDRO MESQUITA</v>
          </cell>
        </row>
        <row r="3880">
          <cell r="A3880" t="str">
            <v>PAULO LIRAM GALVAO DOURADO</v>
          </cell>
          <cell r="B3880" t="str">
            <v>PEDRO MESQUITA</v>
          </cell>
        </row>
        <row r="3881">
          <cell r="A3881" t="str">
            <v>CENTRO DE CARDIOLOGIA INVASIVA DE UBERABA LTDA</v>
          </cell>
          <cell r="B3881" t="str">
            <v>PEDRO MESQUITA</v>
          </cell>
        </row>
        <row r="3882">
          <cell r="A3882" t="str">
            <v>INSTITUTO DE DIAGNOSTICO POR IMAGEM LTDA</v>
          </cell>
          <cell r="B3882" t="str">
            <v>PEDRO MESQUITA</v>
          </cell>
        </row>
        <row r="3883">
          <cell r="A3883" t="str">
            <v>PRESTACAO DE SERVICOS MEDICOS LTDA</v>
          </cell>
          <cell r="B3883" t="str">
            <v>PEDRO MESQUITA</v>
          </cell>
        </row>
        <row r="3884">
          <cell r="A3884" t="str">
            <v>MATERNIDADE DE CAMPINAS EM RECUPERACAO JUDICIAL</v>
          </cell>
          <cell r="B3884" t="str">
            <v>PEDRO MESQUITA</v>
          </cell>
        </row>
        <row r="3885">
          <cell r="A3885" t="str">
            <v>CONCEL CONSULTORIOS CENTRALIZADOS LTDA</v>
          </cell>
          <cell r="B3885" t="str">
            <v>PEDRO MESQUITA</v>
          </cell>
        </row>
        <row r="3886">
          <cell r="A3886" t="str">
            <v>CENTRO CLINICO REABILITY LTDA</v>
          </cell>
          <cell r="B3886" t="str">
            <v>PEDRO MESQUITA</v>
          </cell>
        </row>
        <row r="3887">
          <cell r="A3887" t="str">
            <v>AMGS COMERCIO E REPRESENTACOES LTDA</v>
          </cell>
          <cell r="B3887" t="str">
            <v>PEDRO MESQUITA</v>
          </cell>
        </row>
        <row r="3888">
          <cell r="A3888" t="str">
            <v>TORRES E FERRAZ SERVICOS MEDICOS E ODONTOLOGICOS SS LTDA</v>
          </cell>
          <cell r="B3888" t="str">
            <v>PEDRO MESQUITA</v>
          </cell>
        </row>
        <row r="3889">
          <cell r="A3889" t="str">
            <v>HOSPITAL VERA CRUZ S A</v>
          </cell>
          <cell r="B3889" t="str">
            <v>PEDRO MESQUITA</v>
          </cell>
        </row>
        <row r="3890">
          <cell r="A3890" t="str">
            <v>ESPACO TERAPEUTICO EVOLUTE LTDA</v>
          </cell>
          <cell r="B3890" t="str">
            <v>PEDRO MESQUITA</v>
          </cell>
        </row>
        <row r="3891">
          <cell r="A3891" t="str">
            <v>PFSF SERVICOS MEDICOS S S PURA</v>
          </cell>
          <cell r="B3891" t="str">
            <v>PEDRO MESQUITA</v>
          </cell>
        </row>
        <row r="3892">
          <cell r="A3892" t="str">
            <v>SAO LUCAS SERVICOS MEDICOS LTDA</v>
          </cell>
          <cell r="B3892" t="str">
            <v>PEDRO MESQUITA</v>
          </cell>
        </row>
        <row r="3893">
          <cell r="A3893" t="str">
            <v>JOAO ANTONIO DE MACEDO JUNIOR</v>
          </cell>
          <cell r="B3893" t="str">
            <v>PEDRO MESQUITA</v>
          </cell>
        </row>
        <row r="3894">
          <cell r="A3894" t="str">
            <v>ESHO EMPRESA DE SERVICOS HOSPITALARES S A</v>
          </cell>
          <cell r="B3894" t="str">
            <v>PEDRO MESQUITA</v>
          </cell>
        </row>
        <row r="3895">
          <cell r="A3895" t="str">
            <v>JOAO PAULO RIBEIRO FARIA</v>
          </cell>
          <cell r="B3895" t="str">
            <v>PEDRO MESQUITA</v>
          </cell>
        </row>
        <row r="3896">
          <cell r="A3896" t="str">
            <v>MAISNOVE MEDICINA DIAGNOSTICA LTDA</v>
          </cell>
          <cell r="B3896" t="str">
            <v>PEDRO MESQUITA</v>
          </cell>
        </row>
        <row r="3897">
          <cell r="A3897" t="str">
            <v>CLINICA MEDICA PATCH ADAMS SS LTDA EPP</v>
          </cell>
          <cell r="B3897" t="str">
            <v>PEDRO MESQUITA</v>
          </cell>
        </row>
        <row r="3898">
          <cell r="A3898" t="str">
            <v>ATIVA CENTRO MEDICO S S LTDA</v>
          </cell>
          <cell r="B3898" t="str">
            <v>PEDRO MESQUITA</v>
          </cell>
        </row>
        <row r="3899">
          <cell r="A3899" t="str">
            <v>INST DE ORTOP REAB TRAUMAT E EDUC FISICA LTDA</v>
          </cell>
          <cell r="B3899" t="str">
            <v>PEDRO MESQUITA</v>
          </cell>
        </row>
        <row r="3900">
          <cell r="A3900" t="str">
            <v>FUNDACAO NAPOLEAO LAUREANO</v>
          </cell>
          <cell r="B3900" t="str">
            <v>PEDRO MESQUITA</v>
          </cell>
        </row>
        <row r="3901">
          <cell r="A3901" t="str">
            <v>ENDOGASTROMED LIMITADA</v>
          </cell>
          <cell r="B3901" t="str">
            <v>PEDRO MESQUITA</v>
          </cell>
        </row>
        <row r="3902">
          <cell r="A3902" t="str">
            <v>CLINAR CLINICA INFANTIL E DE ALERGIA DO APARELHO</v>
          </cell>
          <cell r="B3902" t="str">
            <v>PEDRO MESQUITA</v>
          </cell>
        </row>
        <row r="3903">
          <cell r="A3903" t="str">
            <v>QUAGLIA LABORATORIO DE ANALISES CLINICAS LTDA</v>
          </cell>
          <cell r="B3903" t="str">
            <v>PEDRO MESQUITA</v>
          </cell>
        </row>
        <row r="3904">
          <cell r="A3904" t="str">
            <v>LOGUS CLINICA MULTIDISCIPLINAR LTDA</v>
          </cell>
          <cell r="B3904" t="str">
            <v>PEDRO MESQUITA</v>
          </cell>
        </row>
        <row r="3905">
          <cell r="A3905" t="str">
            <v>KASSIS E LUCATO LTDA EPP</v>
          </cell>
          <cell r="B3905" t="str">
            <v>PEDRO MESQUITA</v>
          </cell>
        </row>
        <row r="3906">
          <cell r="A3906" t="str">
            <v>CLINICA MEDICA FATOR HUMANO SOCIEDADE SIMPLES LTDA</v>
          </cell>
          <cell r="B3906" t="str">
            <v>PEDRO MESQUITA</v>
          </cell>
        </row>
        <row r="3907">
          <cell r="A3907" t="str">
            <v>LEANDRO PERUCHI DA SILVA LTDA</v>
          </cell>
          <cell r="B3907" t="str">
            <v>PEDRO MESQUITA</v>
          </cell>
        </row>
        <row r="3908">
          <cell r="A3908" t="str">
            <v>ACF CLINICA E SERVICOS MEDICOS DE NEUROLOGIA E NEUROCIRURGIA</v>
          </cell>
          <cell r="B3908" t="str">
            <v>PEDRO MESQUITA</v>
          </cell>
        </row>
        <row r="3909">
          <cell r="A3909" t="str">
            <v>COP CIRURGIA ONCOLOGICA DE PERNAMBUCO LTDA</v>
          </cell>
          <cell r="B3909" t="str">
            <v>PEDRO MESQUITA</v>
          </cell>
        </row>
        <row r="3910">
          <cell r="A3910" t="str">
            <v>MEDIVASC MEDICINA VASCULAR LTDA</v>
          </cell>
          <cell r="B3910" t="str">
            <v>PEDRO MESQUITA</v>
          </cell>
        </row>
        <row r="3911">
          <cell r="A3911" t="str">
            <v>VITA DIAGNOSTICOS MEDICOS LTDA</v>
          </cell>
          <cell r="B3911" t="str">
            <v>PEDRO MESQUITA</v>
          </cell>
        </row>
        <row r="3912">
          <cell r="A3912" t="str">
            <v>JULIANA PELOSO SIGNORETTE</v>
          </cell>
          <cell r="B3912" t="str">
            <v>PEDRO MESQUITA</v>
          </cell>
        </row>
        <row r="3913">
          <cell r="A3913" t="str">
            <v>IRMANDADE DO HOSPITAL E MATERNIDADE</v>
          </cell>
          <cell r="B3913" t="str">
            <v>PEDRO MESQUITA</v>
          </cell>
        </row>
        <row r="3914">
          <cell r="A3914" t="str">
            <v>MEDICAL ODONTOLOGIA E MEDICINA LTDA</v>
          </cell>
          <cell r="B3914" t="str">
            <v>PEDRO MESQUITA</v>
          </cell>
        </row>
        <row r="3915">
          <cell r="A3915" t="str">
            <v>CLINICA GOIANA DE RADIOLOGIA LTDA</v>
          </cell>
          <cell r="B3915" t="str">
            <v>PEDRO MESQUITA</v>
          </cell>
        </row>
        <row r="3916">
          <cell r="A3916" t="str">
            <v>LABORATORIO FLEMING LTDA</v>
          </cell>
          <cell r="B3916" t="str">
            <v>PEDRO MESQUITA</v>
          </cell>
        </row>
        <row r="3917">
          <cell r="A3917" t="str">
            <v>E DE A DOS SANTOS</v>
          </cell>
          <cell r="B3917" t="str">
            <v>PEDRO MESQUITA</v>
          </cell>
        </row>
        <row r="3918">
          <cell r="A3918" t="str">
            <v>JETHAPE SERVICOS MEDICOS LTDA</v>
          </cell>
          <cell r="B3918" t="str">
            <v>PEDRO MESQUITA</v>
          </cell>
        </row>
        <row r="3919">
          <cell r="A3919" t="str">
            <v>CENTRO DE REABILITACAO ALAMEDA LTDA</v>
          </cell>
          <cell r="B3919" t="str">
            <v>PEDRO MESQUITA</v>
          </cell>
        </row>
        <row r="3920">
          <cell r="A3920" t="str">
            <v>FONTES CLINICA DE ORTOPEDIA SS</v>
          </cell>
          <cell r="B3920" t="str">
            <v>PEDRO MESQUITA</v>
          </cell>
        </row>
        <row r="3921">
          <cell r="A3921" t="str">
            <v>RONALD CESAR BARBOSA MELLO</v>
          </cell>
          <cell r="B3921" t="str">
            <v>PEDRO MESQUITA</v>
          </cell>
        </row>
        <row r="3922">
          <cell r="A3922" t="str">
            <v>HOSPITAL DO CANCER DO NORTE DE MINAS LTDA EPP</v>
          </cell>
          <cell r="B3922" t="str">
            <v>PEDRO MESQUITA</v>
          </cell>
        </row>
        <row r="3923">
          <cell r="A3923" t="str">
            <v>CONSULTORIO OFTALMOLOGICO RUIZ LTDA</v>
          </cell>
          <cell r="B3923" t="str">
            <v>PEDRO MESQUITA</v>
          </cell>
        </row>
        <row r="3924">
          <cell r="A3924" t="str">
            <v>CDR CLINICA DE DOENCAS RENAIS LTDA</v>
          </cell>
          <cell r="B3924" t="str">
            <v>PEDRO MESQUITA</v>
          </cell>
        </row>
        <row r="3925">
          <cell r="A3925" t="str">
            <v>M H B DE ASSIS CLINICA MEDICA PRINCESA DO SER</v>
          </cell>
          <cell r="B3925" t="str">
            <v>PEDRO MESQUITA</v>
          </cell>
        </row>
        <row r="3926">
          <cell r="A3926" t="str">
            <v>FELIPE DE BRITO ROCHA</v>
          </cell>
          <cell r="B3926" t="str">
            <v>PEDRO MESQUITA</v>
          </cell>
        </row>
        <row r="3927">
          <cell r="A3927" t="str">
            <v>PULSAR CENTRO DE INFUSAO LTDA</v>
          </cell>
          <cell r="B3927" t="str">
            <v>PEDRO MESQUITA</v>
          </cell>
        </row>
        <row r="3928">
          <cell r="A3928" t="str">
            <v>LABORATORIO DAS NACOES DE ANALISES CLINICAS LTDA</v>
          </cell>
          <cell r="B3928" t="str">
            <v>PEDRO MESQUITA</v>
          </cell>
        </row>
        <row r="3929">
          <cell r="A3929" t="str">
            <v>CLINICA DE CARD DR JOSE MIGUEL GONC EIRELI</v>
          </cell>
          <cell r="B3929" t="str">
            <v>PEDRO MESQUITA</v>
          </cell>
        </row>
        <row r="3930">
          <cell r="A3930" t="str">
            <v>HOSPITAL OLAVO SCHERMER LTDA</v>
          </cell>
          <cell r="B3930" t="str">
            <v>PEDRO MESQUITA</v>
          </cell>
        </row>
        <row r="3931">
          <cell r="A3931" t="str">
            <v>RENATO REZENDE CORDEIRO</v>
          </cell>
          <cell r="B3931" t="str">
            <v>PEDRO MESQUITA</v>
          </cell>
        </row>
        <row r="3932">
          <cell r="A3932" t="str">
            <v>SCAN DIAGNOSTICOS POR IMAGEM LTDA</v>
          </cell>
          <cell r="B3932" t="str">
            <v>PEDRO MESQUITA</v>
          </cell>
        </row>
        <row r="3933">
          <cell r="A3933" t="str">
            <v>UNIMESP UNIDADE MEDICA SAO PAULO S S</v>
          </cell>
          <cell r="B3933" t="str">
            <v>PEDRO MESQUITA</v>
          </cell>
        </row>
        <row r="3934">
          <cell r="A3934" t="str">
            <v>HOSPITAL DE OLHOS DE CUIABA LTDA</v>
          </cell>
          <cell r="B3934" t="str">
            <v>PEDRO MESQUITA</v>
          </cell>
        </row>
        <row r="3935">
          <cell r="A3935" t="str">
            <v>S O S CONSULTAS MEDICAS LTDA</v>
          </cell>
          <cell r="B3935" t="str">
            <v>PEDRO MESQUITA</v>
          </cell>
        </row>
        <row r="3936">
          <cell r="A3936" t="str">
            <v>CARDIOCENTRO S S</v>
          </cell>
          <cell r="B3936" t="str">
            <v>PEDRO MESQUITA</v>
          </cell>
        </row>
        <row r="3937">
          <cell r="A3937" t="str">
            <v>CLINICA DA GAVEA S A</v>
          </cell>
          <cell r="B3937" t="str">
            <v>PEDRO MESQUITA</v>
          </cell>
        </row>
        <row r="3938">
          <cell r="A3938" t="str">
            <v>ORL SERVICOS MEDICOS LTDA</v>
          </cell>
          <cell r="B3938" t="str">
            <v>PEDRO MESQUITA</v>
          </cell>
        </row>
        <row r="3939">
          <cell r="A3939" t="str">
            <v>MN SERVICOS MEDICOS E FISIOTERAPICOS LTDA</v>
          </cell>
          <cell r="B3939" t="str">
            <v>PEDRO MESQUITA</v>
          </cell>
        </row>
        <row r="3940">
          <cell r="A3940" t="str">
            <v>RODRIGO RANDON DE ALMEIDA</v>
          </cell>
          <cell r="B3940" t="str">
            <v>PEDRO MESQUITA</v>
          </cell>
        </row>
        <row r="3941">
          <cell r="A3941" t="str">
            <v>SAO MIGUEL ARCANJO SERVICOS MEDICOS LTDA</v>
          </cell>
          <cell r="B3941" t="str">
            <v>PEDRO MESQUITA</v>
          </cell>
        </row>
        <row r="3942">
          <cell r="A3942" t="str">
            <v>IRMANDADE DE NOSSA SENHORA DAS GRACAS</v>
          </cell>
          <cell r="B3942" t="str">
            <v>PEDRO MESQUITA</v>
          </cell>
        </row>
        <row r="3943">
          <cell r="A3943" t="str">
            <v>DIAGNOSTICOS DA AMERICA SA</v>
          </cell>
          <cell r="B3943" t="str">
            <v>PEDRO MESQUITA</v>
          </cell>
        </row>
        <row r="3944">
          <cell r="A3944" t="str">
            <v>COOPERATIVA DOS ANESTESIOLOGISTAS DO TRIANGULO MINEIRO</v>
          </cell>
          <cell r="B3944" t="str">
            <v>PEDRO MESQUITA</v>
          </cell>
        </row>
        <row r="3945">
          <cell r="A3945" t="str">
            <v>LABORATORIO O S REZENDE LTDA</v>
          </cell>
          <cell r="B3945" t="str">
            <v>PEDRO MESQUITA</v>
          </cell>
        </row>
        <row r="3946">
          <cell r="A3946" t="str">
            <v>ALVIM ALMEIDA GRUPO HOSPITALAR LTDA EM RECUPE</v>
          </cell>
          <cell r="B3946" t="str">
            <v>PEDRO MESQUITA</v>
          </cell>
        </row>
        <row r="3947">
          <cell r="A3947" t="str">
            <v>EMMERSON DE SOUSA EULALIO</v>
          </cell>
          <cell r="B3947" t="str">
            <v>PEDRO MESQUITA</v>
          </cell>
        </row>
        <row r="3948">
          <cell r="A3948" t="str">
            <v>MAYARA FABBRO FRANCELINO LTDA</v>
          </cell>
          <cell r="B3948" t="str">
            <v>PEDRO MESQUITA</v>
          </cell>
        </row>
        <row r="3949">
          <cell r="A3949" t="str">
            <v>CAVALCANTI MAIA SERVICOS MEDICOS LTDA</v>
          </cell>
          <cell r="B3949" t="str">
            <v>PEDRO MESQUITA</v>
          </cell>
        </row>
        <row r="3950">
          <cell r="A3950" t="str">
            <v>OSNI AMARO JUNIOR</v>
          </cell>
          <cell r="B3950" t="str">
            <v>PEDRO MESQUITA</v>
          </cell>
        </row>
        <row r="3951">
          <cell r="A3951" t="str">
            <v>SANTA CASA DE MISERI DE SANTA ROSA DE VITERBO</v>
          </cell>
          <cell r="B3951" t="str">
            <v>PEDRO MESQUITA</v>
          </cell>
        </row>
        <row r="3952">
          <cell r="A3952" t="str">
            <v>CR MED SERVICOS MEDICOS LTDA</v>
          </cell>
          <cell r="B3952" t="str">
            <v>PEDRO MESQUITA</v>
          </cell>
        </row>
        <row r="3953">
          <cell r="A3953" t="str">
            <v>CENTRO DE TRAT INTEGRADO CORPO E MENTE LTDA</v>
          </cell>
          <cell r="B3953" t="str">
            <v>PEDRO MESQUITA</v>
          </cell>
        </row>
        <row r="3954">
          <cell r="A3954" t="str">
            <v>ARBEITSGRUPPE SERVICOS MEDICOS S S</v>
          </cell>
          <cell r="B3954" t="str">
            <v>PEDRO MESQUITA</v>
          </cell>
        </row>
        <row r="3955">
          <cell r="A3955" t="str">
            <v>MJ MEDICINA LTDA</v>
          </cell>
          <cell r="B3955" t="str">
            <v>PEDRO MESQUITA</v>
          </cell>
        </row>
        <row r="3956">
          <cell r="A3956" t="str">
            <v>ABECLIN CLINICA MEDICA S S LTDA</v>
          </cell>
          <cell r="B3956" t="str">
            <v>PEDRO MESQUITA</v>
          </cell>
        </row>
        <row r="3957">
          <cell r="A3957" t="str">
            <v>BICALHO MEDICINA AMBULATORIAL EIRELI ME</v>
          </cell>
          <cell r="B3957" t="str">
            <v>PEDRO MESQUITA</v>
          </cell>
        </row>
        <row r="3958">
          <cell r="A3958" t="str">
            <v>PIXEL DIAGNOSTICO POR IMAGEM S S LTDA</v>
          </cell>
          <cell r="B3958" t="str">
            <v>PEDRO MESQUITA</v>
          </cell>
        </row>
        <row r="3959">
          <cell r="A3959" t="str">
            <v>CENTRO DA VISAO SS LTDA</v>
          </cell>
          <cell r="B3959" t="str">
            <v>PEDRO MESQUITA</v>
          </cell>
        </row>
        <row r="3960">
          <cell r="A3960" t="str">
            <v>FERNANDA FRUET</v>
          </cell>
          <cell r="B3960" t="str">
            <v>PEDRO MESQUITA</v>
          </cell>
        </row>
        <row r="3961">
          <cell r="A3961" t="str">
            <v>UBERLIFE SERVICOS LTDA</v>
          </cell>
          <cell r="B3961" t="str">
            <v>PEDRO MESQUITA</v>
          </cell>
        </row>
        <row r="3962">
          <cell r="A3962" t="str">
            <v>PGDVA SERVICOS FISIOTERAP E TERAP COMP LTDA</v>
          </cell>
          <cell r="B3962" t="str">
            <v>PEDRO MESQUITA</v>
          </cell>
        </row>
        <row r="3963">
          <cell r="A3963" t="str">
            <v>DIAGMED CENTRO INTEGRADO DE DIAGNOSE LTDA</v>
          </cell>
          <cell r="B3963" t="str">
            <v>PEDRO MESQUITA</v>
          </cell>
        </row>
        <row r="3964">
          <cell r="A3964" t="str">
            <v>JOAO HENRIQUE CANCIO RODRIGUES</v>
          </cell>
          <cell r="B3964" t="str">
            <v>PEDRO MESQUITA</v>
          </cell>
        </row>
        <row r="3965">
          <cell r="A3965" t="str">
            <v>SOC BENEF E HOSPITALAR SANTA CASA MIS SERRANA</v>
          </cell>
          <cell r="B3965" t="str">
            <v>PEDRO MESQUITA</v>
          </cell>
        </row>
        <row r="3966">
          <cell r="A3966" t="str">
            <v>CASA DE SAUDE E MATERNIDADE N S FATIMA DE N IGUACU S A</v>
          </cell>
          <cell r="B3966" t="str">
            <v>PEDRO MESQUITA</v>
          </cell>
        </row>
        <row r="3967">
          <cell r="A3967" t="str">
            <v>CARDIO VIDA LTDA</v>
          </cell>
          <cell r="B3967" t="str">
            <v>PEDRO MESQUITA</v>
          </cell>
        </row>
        <row r="3968">
          <cell r="A3968" t="str">
            <v>CLINICA DE DOENCAS CARDIOVASCULARES LTDA</v>
          </cell>
          <cell r="B3968" t="str">
            <v>PEDRO MESQUITA</v>
          </cell>
        </row>
        <row r="3969">
          <cell r="A3969" t="str">
            <v>EVANGELISTA E COELHO ADMINISTRACAO E PRESTACA</v>
          </cell>
          <cell r="B3969" t="str">
            <v>PEDRO MESQUITA</v>
          </cell>
        </row>
        <row r="3970">
          <cell r="A3970" t="str">
            <v>LE PETIT LTDA</v>
          </cell>
          <cell r="B3970" t="str">
            <v>PEDRO MESQUITA</v>
          </cell>
        </row>
        <row r="3971">
          <cell r="A3971" t="str">
            <v>LUIS GUSTAVO GIRALDI NERY</v>
          </cell>
          <cell r="B3971" t="str">
            <v>PEDRO MESQUITA</v>
          </cell>
        </row>
        <row r="3972">
          <cell r="A3972" t="str">
            <v>HOSPITAL E MATERNIDADE JOAO XXIII</v>
          </cell>
          <cell r="B3972" t="str">
            <v>PEDRO MESQUITA</v>
          </cell>
        </row>
        <row r="3973">
          <cell r="A3973" t="str">
            <v>DE MICHEL SERVIÇOS MEDICOS SOCIEDADE SIMPLES LTDA</v>
          </cell>
          <cell r="B3973" t="str">
            <v>PEDRO MESQUITA</v>
          </cell>
        </row>
        <row r="3974">
          <cell r="A3974" t="str">
            <v>M MEDRADO SOCIEDADE UNIPESSOAL LTDA</v>
          </cell>
          <cell r="B3974" t="str">
            <v>PEDRO MESQUITA</v>
          </cell>
        </row>
        <row r="3975">
          <cell r="A3975" t="str">
            <v>FERREIRA LIMA CIA HEALTH SERVICES</v>
          </cell>
          <cell r="B3975" t="str">
            <v>PEDRO MESQUITA</v>
          </cell>
        </row>
        <row r="3976">
          <cell r="A3976" t="str">
            <v>RODRIGO DE OLIVEIRA</v>
          </cell>
          <cell r="B3976" t="str">
            <v>PEDRO MESQUITA</v>
          </cell>
        </row>
        <row r="3977">
          <cell r="A3977" t="str">
            <v>MEMORIAL HOSPITAL DE GOIANA LTDA</v>
          </cell>
          <cell r="B3977" t="str">
            <v>PEDRO MESQUITA</v>
          </cell>
        </row>
        <row r="3978">
          <cell r="A3978" t="str">
            <v>NUCLEO DE OTORRINOLARINGOLOGIA DE ALPHAVYLLE LTDA</v>
          </cell>
          <cell r="B3978" t="str">
            <v>PEDRO MESQUITA</v>
          </cell>
        </row>
        <row r="3979">
          <cell r="A3979" t="str">
            <v>CNE NEUROLOGIA CLINICA E NEUROCIRURGIA LTDA</v>
          </cell>
          <cell r="B3979" t="str">
            <v>PEDRO MESQUITA</v>
          </cell>
        </row>
        <row r="3980">
          <cell r="A3980" t="str">
            <v>CLINICA BAHIANA DE CARDIOLOGIA E ENDROC LTDA</v>
          </cell>
          <cell r="B3980" t="str">
            <v>PEDRO MESQUITA</v>
          </cell>
        </row>
        <row r="3981">
          <cell r="A3981" t="str">
            <v>RTSA RADIOTERAPIA SANTA BARBARA E AMERIC</v>
          </cell>
          <cell r="B3981" t="str">
            <v>PEDRO MESQUITA</v>
          </cell>
        </row>
        <row r="3982">
          <cell r="A3982" t="str">
            <v>HOSPITAL JARDIM AMALIA LTDA</v>
          </cell>
          <cell r="B3982" t="str">
            <v>PEDRO MESQUITA</v>
          </cell>
        </row>
        <row r="3983">
          <cell r="A3983" t="str">
            <v>INSTITUTO DE HABILITACAO INFANTIL LTDA ME</v>
          </cell>
          <cell r="B3983" t="str">
            <v>PEDRO MESQUITA</v>
          </cell>
        </row>
        <row r="3984">
          <cell r="A3984" t="str">
            <v>PHITRIS CLINICA DE ORTOPEDIA E FRATURAS LTDA</v>
          </cell>
          <cell r="B3984" t="str">
            <v>PEDRO MESQUITA</v>
          </cell>
        </row>
        <row r="3985">
          <cell r="A3985" t="str">
            <v>HEAR SERVICOS MEDICOS LTDA</v>
          </cell>
          <cell r="B3985" t="str">
            <v>PEDRO MESQUITA</v>
          </cell>
        </row>
        <row r="3986">
          <cell r="A3986" t="str">
            <v>CLINCOR SERVICOS MEDICOS E REPRESENTACOES LTDA</v>
          </cell>
          <cell r="B3986" t="str">
            <v>PEDRO MESQUITA</v>
          </cell>
        </row>
        <row r="3987">
          <cell r="A3987" t="str">
            <v>AUDIOCLINICA DO PARA COMERCIO E REPRESENTACOES LTDA</v>
          </cell>
          <cell r="B3987" t="str">
            <v>PEDRO MESQUITA</v>
          </cell>
        </row>
        <row r="3988">
          <cell r="A3988" t="str">
            <v>CLINICA LACOS DA SAUDE SERVICOS ESPECIALIZADOS LTDA</v>
          </cell>
          <cell r="B3988" t="str">
            <v>PEDRO MESQUITA</v>
          </cell>
        </row>
        <row r="3989">
          <cell r="A3989" t="str">
            <v>CLINICA DE DOENÇAS PUL ALEG PETRONIO LEITAO</v>
          </cell>
          <cell r="B3989" t="str">
            <v>PEDRO MESQUITA</v>
          </cell>
        </row>
        <row r="3990">
          <cell r="A3990" t="str">
            <v>CENTRO DE OLHOS AV SETE DE SETEMBRO LTDA</v>
          </cell>
          <cell r="B3990" t="str">
            <v>PEDRO MESQUITA</v>
          </cell>
        </row>
        <row r="3991">
          <cell r="A3991" t="str">
            <v>ANDRESSA RODRIGUES TEIXEIRA PSICOLOGIA RH E SST</v>
          </cell>
          <cell r="B3991" t="str">
            <v>PEDRO MESQUITA</v>
          </cell>
        </row>
        <row r="3992">
          <cell r="A3992" t="str">
            <v>SERVICOS MEDICOS GERAIS SERMEG LTDA</v>
          </cell>
          <cell r="B3992" t="str">
            <v>PEDRO MESQUITA</v>
          </cell>
        </row>
        <row r="3993">
          <cell r="A3993" t="str">
            <v>CIRURGIA E SAUDE SERVICOS MEDICOS LTDA</v>
          </cell>
          <cell r="B3993" t="str">
            <v>PEDRO MESQUITA</v>
          </cell>
        </row>
        <row r="3994">
          <cell r="A3994" t="str">
            <v>UNIFI UNIDADE DE FISIOTERAPIA INTENSIVA S S LTDA</v>
          </cell>
          <cell r="B3994" t="str">
            <v>PEDRO MESQUITA</v>
          </cell>
        </row>
        <row r="3995">
          <cell r="A3995" t="str">
            <v>ONCOLOGICA CLINICA MEDICA DE MANAUS LTDA</v>
          </cell>
          <cell r="B3995" t="str">
            <v>PEDRO MESQUITA</v>
          </cell>
        </row>
        <row r="3996">
          <cell r="A3996" t="str">
            <v>GUILHERME JUNIOR NEVES DIAS</v>
          </cell>
          <cell r="B3996" t="str">
            <v>PEDRO MESQUITA</v>
          </cell>
        </row>
        <row r="3997">
          <cell r="A3997" t="str">
            <v>ULTRAMED UNIDADE DE ULTRASSONOG LONDRINA LTDA</v>
          </cell>
          <cell r="B3997" t="str">
            <v>PEDRO MESQUITA</v>
          </cell>
        </row>
        <row r="3998">
          <cell r="A3998" t="str">
            <v>AXIS SOLUCOES EM SAUDE LTDA</v>
          </cell>
          <cell r="B3998" t="str">
            <v>PEDRO MESQUITA</v>
          </cell>
        </row>
        <row r="3999">
          <cell r="A3999" t="str">
            <v>CLINICA ATIVA MENTE EXCELENCIA EM AUTISMO LTD</v>
          </cell>
          <cell r="B3999" t="str">
            <v>PEDRO MESQUITA</v>
          </cell>
        </row>
        <row r="4000">
          <cell r="A4000" t="str">
            <v>SABRINA SOARES BEZERRA 40793932882</v>
          </cell>
          <cell r="B4000" t="str">
            <v>PEDRO MESQUITA</v>
          </cell>
        </row>
        <row r="4001">
          <cell r="A4001" t="str">
            <v>CENTRO MEDICO DIAGNOSTICO DE MARILIA LTDA</v>
          </cell>
          <cell r="B4001" t="str">
            <v>PEDRO MESQUITA</v>
          </cell>
        </row>
        <row r="4002">
          <cell r="A4002" t="str">
            <v>SCM SERVICOS MEDICOS LTDA</v>
          </cell>
          <cell r="B4002" t="str">
            <v>PEDRO MESQUITA</v>
          </cell>
        </row>
        <row r="4003">
          <cell r="A4003" t="str">
            <v>SANTIAGO &amp; NOVAES CLINICA UROLOGICA S S LTDA</v>
          </cell>
          <cell r="B4003" t="str">
            <v>PEDRO MESQUITA</v>
          </cell>
        </row>
        <row r="4004">
          <cell r="A4004" t="str">
            <v>UNIDADE PAULISTA DE MEDICINA LTDA</v>
          </cell>
          <cell r="B4004" t="str">
            <v>PEDRO MESQUITA</v>
          </cell>
        </row>
        <row r="4005">
          <cell r="A4005" t="str">
            <v>CASA DE SAUDE E MATERN N SENHORA DO P SOCORR</v>
          </cell>
          <cell r="B4005" t="str">
            <v>PEDRO MESQUITA</v>
          </cell>
        </row>
        <row r="4006">
          <cell r="A4006" t="str">
            <v>CARDIOVITA SERVICOS MEDICOS LTDA</v>
          </cell>
          <cell r="B4006" t="str">
            <v>PEDRO MESQUITA</v>
          </cell>
        </row>
        <row r="4007">
          <cell r="A4007" t="str">
            <v>KP NOBREGA DIAGNOSTICOS LTDA</v>
          </cell>
          <cell r="B4007" t="str">
            <v>PEDRO MESQUITA</v>
          </cell>
        </row>
        <row r="4008">
          <cell r="A4008" t="str">
            <v>ALMEIDA DE CARVALHO LTDA</v>
          </cell>
          <cell r="B4008" t="str">
            <v>PEDRO MESQUITA</v>
          </cell>
        </row>
        <row r="4009">
          <cell r="A4009" t="str">
            <v>LUIZ LOPES LIMA</v>
          </cell>
          <cell r="B4009" t="str">
            <v>PEDRO MESQUITA</v>
          </cell>
        </row>
        <row r="4010">
          <cell r="A4010" t="str">
            <v>CLIPORTO PRESTACAO DE SERVICO EM SAUDE LTDA</v>
          </cell>
          <cell r="B4010" t="str">
            <v>PEDRO MESQUITA</v>
          </cell>
        </row>
        <row r="4011">
          <cell r="A4011" t="str">
            <v>HOSPITAL DE OFTALMOLOGIA DE CAMPINA GRANDE</v>
          </cell>
          <cell r="B4011" t="str">
            <v>PEDRO MESQUITA</v>
          </cell>
        </row>
        <row r="4012">
          <cell r="A4012" t="str">
            <v>CENTRO DE DIAGNOSTICO MEMORIAL MARIE CURIE LTDA</v>
          </cell>
          <cell r="B4012" t="str">
            <v>PEDRO MESQUITA</v>
          </cell>
        </row>
        <row r="4013">
          <cell r="A4013" t="str">
            <v>CENTRO DE RADIOTERAPIA DE BAURU</v>
          </cell>
          <cell r="B4013" t="str">
            <v>PEDRO MESQUITA</v>
          </cell>
        </row>
        <row r="4014">
          <cell r="A4014" t="str">
            <v>PP MEDICINA DIAGNOSTICA LTDA</v>
          </cell>
          <cell r="B4014" t="str">
            <v>PEDRO MESQUITA</v>
          </cell>
        </row>
        <row r="4015">
          <cell r="A4015" t="str">
            <v>LIA CRISTINA ARANHA RIBEIRO DE SOUZA LTDA</v>
          </cell>
          <cell r="B4015" t="str">
            <v>PEDRO MESQUITA</v>
          </cell>
        </row>
        <row r="4016">
          <cell r="A4016" t="str">
            <v>CLINICA MEDICA MARIA QUITERIA FEIRA SANTANA</v>
          </cell>
          <cell r="B4016" t="str">
            <v>PEDRO MESQUITA</v>
          </cell>
        </row>
        <row r="4017">
          <cell r="A4017" t="str">
            <v>CLINICAS ERASMO NETO ATENCAO A SAUDE E EDUCACAO LTDA</v>
          </cell>
          <cell r="B4017" t="str">
            <v>PEDRO MESQUITA</v>
          </cell>
        </row>
        <row r="4018">
          <cell r="A4018" t="str">
            <v>CENTROCOR CENTRO DE CARDIOLOGIA</v>
          </cell>
          <cell r="B4018" t="str">
            <v>PEDRO MESQUITA</v>
          </cell>
        </row>
        <row r="4019">
          <cell r="A4019" t="str">
            <v>REABILITA CENTER CLINICA DE ATIVIDADE DE FISIOTERAPIA LTDA</v>
          </cell>
          <cell r="B4019" t="str">
            <v>PEDRO MESQUITA</v>
          </cell>
        </row>
        <row r="4020">
          <cell r="A4020" t="str">
            <v>RODRIGO FAGUNDES DE MORAES</v>
          </cell>
          <cell r="B4020" t="str">
            <v>PEDRO MESQUITA</v>
          </cell>
        </row>
        <row r="4021">
          <cell r="A4021" t="str">
            <v>INSTITUTO DOC DOR LTDA</v>
          </cell>
          <cell r="B4021" t="str">
            <v>PEDRO MESQUITA</v>
          </cell>
        </row>
        <row r="4022">
          <cell r="A4022" t="str">
            <v>G &amp; G MAGALHAES LUZETTI LTDA- MATRIZ</v>
          </cell>
          <cell r="B4022" t="str">
            <v>PEDRO MESQUITA</v>
          </cell>
        </row>
        <row r="4023">
          <cell r="A4023" t="str">
            <v>CLINICA SALES GUEDES LTDA</v>
          </cell>
          <cell r="B4023" t="str">
            <v>PEDRO MESQUITA</v>
          </cell>
        </row>
        <row r="4024">
          <cell r="A4024" t="str">
            <v>CAME CENTRO DE ATENDIMENTO MEDICO ESPECIALIZA</v>
          </cell>
          <cell r="B4024" t="str">
            <v>PEDRO MESQUITA</v>
          </cell>
        </row>
        <row r="4025">
          <cell r="A4025" t="str">
            <v>OFTALMOLOGIA SAO JOSE LTDA</v>
          </cell>
          <cell r="B4025" t="str">
            <v>PEDRO MESQUITA</v>
          </cell>
        </row>
        <row r="4026">
          <cell r="A4026" t="str">
            <v>KELLY RESENDE ZANCANELLA</v>
          </cell>
          <cell r="B4026" t="str">
            <v>PEDRO MESQUITA</v>
          </cell>
        </row>
        <row r="4027">
          <cell r="A4027" t="str">
            <v>CENTRO DE DIAGNOSTICO DA MULHER DE POCOS DE CALDAS SOCIEDADE</v>
          </cell>
          <cell r="B4027" t="str">
            <v>PEDRO MESQUITA</v>
          </cell>
        </row>
        <row r="4028">
          <cell r="A4028" t="str">
            <v>DIAGNOSTICO ANALISES CLINICAS MT LTDA</v>
          </cell>
          <cell r="B4028" t="str">
            <v>PEDRO MESQUITA</v>
          </cell>
        </row>
        <row r="4029">
          <cell r="A4029" t="str">
            <v>GASTROCLINICA AMARAL SERVICOS MEDICOS LTDA</v>
          </cell>
          <cell r="B4029" t="str">
            <v>PEDRO MESQUITA</v>
          </cell>
        </row>
        <row r="4030">
          <cell r="A4030" t="str">
            <v>CREFISIO POLICLINICA DE SAUDE LTDA</v>
          </cell>
          <cell r="B4030" t="str">
            <v>PEDRO MESQUITA</v>
          </cell>
        </row>
        <row r="4031">
          <cell r="A4031" t="str">
            <v>JULIO CESAR ZANINI</v>
          </cell>
          <cell r="B4031" t="str">
            <v>PEDRO MESQUITA</v>
          </cell>
        </row>
        <row r="4032">
          <cell r="A4032" t="str">
            <v>PRIME PRODUTOS HOSPITALARES LTDA</v>
          </cell>
          <cell r="B4032" t="str">
            <v>PEDRO MESQUITA</v>
          </cell>
        </row>
        <row r="4033">
          <cell r="A4033" t="str">
            <v>CLINICA SAO CAMILO LTDA</v>
          </cell>
          <cell r="B4033" t="str">
            <v>PEDRO MESQUITA</v>
          </cell>
        </row>
        <row r="4034">
          <cell r="A4034" t="str">
            <v>COCAN COOPERATIVA CAMPINENSE DOS ANESTESIOLOGISTAS</v>
          </cell>
          <cell r="B4034" t="str">
            <v>PEDRO MESQUITA</v>
          </cell>
        </row>
        <row r="4035">
          <cell r="A4035" t="str">
            <v>DOMINGUES &amp; QUINA FISIOTERAPIA LTDA</v>
          </cell>
          <cell r="B4035" t="str">
            <v>PEDRO MESQUITA</v>
          </cell>
        </row>
        <row r="4036">
          <cell r="A4036" t="str">
            <v>SEAME SERVICO MEDICO ESPECIALIZADO DE ATENDIMENTO</v>
          </cell>
          <cell r="B4036" t="str">
            <v>PEDRO MESQUITA</v>
          </cell>
        </row>
        <row r="4037">
          <cell r="A4037" t="str">
            <v>ROGERIO APARECIDO DOS SANTOS</v>
          </cell>
          <cell r="B4037" t="str">
            <v>PEDRO MESQUITA</v>
          </cell>
        </row>
        <row r="4038">
          <cell r="A4038" t="str">
            <v>CLINICA MEMORIAL LTDA</v>
          </cell>
          <cell r="B4038" t="str">
            <v>PEDRO MESQUITA</v>
          </cell>
        </row>
        <row r="4039">
          <cell r="A4039" t="str">
            <v>ESPACO ATITUDE D INCLUIR LTDA</v>
          </cell>
          <cell r="B4039" t="str">
            <v>PEDRO MESQUITA</v>
          </cell>
        </row>
        <row r="4040">
          <cell r="A4040" t="str">
            <v>LM LABORATORIOS CLINICOS LTDA</v>
          </cell>
          <cell r="B4040" t="str">
            <v>PEDRO MESQUITA</v>
          </cell>
        </row>
        <row r="4041">
          <cell r="A4041" t="str">
            <v>ALINE RODRIGUES DA SILVA</v>
          </cell>
          <cell r="B4041" t="str">
            <v>PEDRO MESQUITA</v>
          </cell>
        </row>
        <row r="4042">
          <cell r="A4042" t="str">
            <v>CENTRO INTEGRADO DE BIOANALISES ESPECIALIZADA</v>
          </cell>
          <cell r="B4042" t="str">
            <v>PEDRO MESQUITA</v>
          </cell>
        </row>
        <row r="4043">
          <cell r="A4043" t="str">
            <v>JOAO SOTERO VERAS NETO CAVALCANTE</v>
          </cell>
          <cell r="B4043" t="str">
            <v>PEDRO MESQUITA</v>
          </cell>
        </row>
        <row r="4044">
          <cell r="A4044" t="str">
            <v>JOAO RICARDO ROLIM ARSENIADIS</v>
          </cell>
          <cell r="B4044" t="str">
            <v>PEDRO MESQUITA</v>
          </cell>
        </row>
        <row r="4045">
          <cell r="A4045" t="str">
            <v>CLINICA MATERNO INFANTIL DOMINGOS LOURENCO LTDA</v>
          </cell>
          <cell r="B4045" t="str">
            <v>PEDRO MESQUITA</v>
          </cell>
        </row>
        <row r="4046">
          <cell r="A4046" t="str">
            <v>IMAGEMCOR SERVICOS MEDICOS E TECNOLOGIA EM SAUDE LTDA</v>
          </cell>
          <cell r="B4046" t="str">
            <v>PEDRO MESQUITA</v>
          </cell>
        </row>
        <row r="4047">
          <cell r="A4047" t="str">
            <v>MOIZEUSSS &amp; FLAVIA ASSISTENCIA NEUROLOGICA GO SS</v>
          </cell>
          <cell r="B4047" t="str">
            <v>PEDRO MESQUITA</v>
          </cell>
        </row>
        <row r="4048">
          <cell r="A4048" t="str">
            <v>MIND PSICOLOGIA LTDA</v>
          </cell>
          <cell r="B4048" t="str">
            <v>PEDRO MESQUITA</v>
          </cell>
        </row>
        <row r="4049">
          <cell r="A4049" t="str">
            <v>IVAN ORLANDO GONZALES MEGO</v>
          </cell>
          <cell r="B4049" t="str">
            <v>PEDRO MESQUITA</v>
          </cell>
        </row>
        <row r="4050">
          <cell r="A4050" t="str">
            <v>AMPLAMED SERVICOS MEDICOS LTDA</v>
          </cell>
          <cell r="B4050" t="str">
            <v>PEDRO MESQUITA</v>
          </cell>
        </row>
        <row r="4051">
          <cell r="A4051" t="str">
            <v>THE LIFE CLINIC ATIVIDADES DE PSICOLOGIA ASSOCIADOS LTDA</v>
          </cell>
          <cell r="B4051" t="str">
            <v>PEDRO MESQUITA</v>
          </cell>
        </row>
        <row r="4052">
          <cell r="A4052" t="str">
            <v>CLINICA DE PSICOLOGIA DNLL LTDA</v>
          </cell>
          <cell r="B4052" t="str">
            <v>PEDRO MESQUITA</v>
          </cell>
        </row>
        <row r="4053">
          <cell r="A4053" t="str">
            <v>CLIDAC CLINICA DE DERMATOLOGIA DE CAMACARI LTDA</v>
          </cell>
          <cell r="B4053" t="str">
            <v>PEDRO MESQUITA</v>
          </cell>
        </row>
        <row r="4054">
          <cell r="A4054" t="str">
            <v>LABORATORIO FLEMING LTDA</v>
          </cell>
          <cell r="B4054" t="str">
            <v>PEDRO MESQUITA</v>
          </cell>
        </row>
        <row r="4055">
          <cell r="A4055" t="str">
            <v>ILUMINE STUDIO MEDICO LTDA</v>
          </cell>
          <cell r="B4055" t="str">
            <v>PEDRO MESQUITA</v>
          </cell>
        </row>
        <row r="4056">
          <cell r="A4056" t="str">
            <v>NIMGENETICS BRASIL GENOMICA E MEDICINA LTDA</v>
          </cell>
          <cell r="B4056" t="str">
            <v>PEDRO MESQUITA</v>
          </cell>
        </row>
        <row r="4057">
          <cell r="A4057" t="str">
            <v>PROCOR TECMED DIAGNOSTICOS TERAPEUTICOS LTDA</v>
          </cell>
          <cell r="B4057" t="str">
            <v>PEDRO MESQUITA</v>
          </cell>
        </row>
        <row r="4058">
          <cell r="A4058" t="str">
            <v>NUCLEO BAIANO DE UROLOGIA LTDA</v>
          </cell>
          <cell r="B4058" t="str">
            <v>PEDRO MESQUITA</v>
          </cell>
        </row>
        <row r="4059">
          <cell r="A4059" t="str">
            <v>SAULO RODRIGUES MOREIRA</v>
          </cell>
          <cell r="B4059" t="str">
            <v>PEDRO MESQUITA</v>
          </cell>
        </row>
        <row r="4060">
          <cell r="A4060" t="str">
            <v>SANIT SERVICOS DE ANESTESIA ITAJAI LTDA</v>
          </cell>
          <cell r="B4060" t="str">
            <v>PEDRO MESQUITA</v>
          </cell>
        </row>
        <row r="4061">
          <cell r="A4061" t="str">
            <v>CLINICA NEUROVOZ LTDA</v>
          </cell>
          <cell r="B4061" t="str">
            <v>PEDRO MESQUITA</v>
          </cell>
        </row>
        <row r="4062">
          <cell r="A4062" t="str">
            <v>CAF SERVICOS MEDICOS LTDA</v>
          </cell>
          <cell r="B4062" t="str">
            <v>PEDRO MESQUITA</v>
          </cell>
        </row>
        <row r="4063">
          <cell r="A4063" t="str">
            <v>VISIONMED LTDA ME</v>
          </cell>
          <cell r="B4063" t="str">
            <v>PEDRO MESQUITA</v>
          </cell>
        </row>
        <row r="4064">
          <cell r="A4064" t="str">
            <v>ARIOVALDO NOGUEIRA JUNIOR</v>
          </cell>
          <cell r="B4064" t="str">
            <v>PEDRO MESQUITA</v>
          </cell>
        </row>
        <row r="4065">
          <cell r="A4065" t="str">
            <v>GABRIELA BARRETO HOMSI</v>
          </cell>
          <cell r="B4065" t="str">
            <v>PEDRO MESQUITA</v>
          </cell>
        </row>
        <row r="4066">
          <cell r="A4066" t="str">
            <v>CENTRO DE TERAPIA INSTITUTO DA MENTE LTDA</v>
          </cell>
          <cell r="B4066" t="str">
            <v>PEDRO MESQUITA</v>
          </cell>
        </row>
        <row r="4067">
          <cell r="A4067" t="str">
            <v>BRIDI E VANGYSEL SERVICOS MEDICOS LTDA</v>
          </cell>
          <cell r="B4067" t="str">
            <v>PEDRO MESQUITA</v>
          </cell>
        </row>
        <row r="4068">
          <cell r="A4068" t="str">
            <v>CENTRO MEDICO SAO JOSE BOITUVA LTDA</v>
          </cell>
          <cell r="B4068" t="str">
            <v>PEDRO MESQUITA</v>
          </cell>
        </row>
        <row r="4069">
          <cell r="A4069" t="str">
            <v>CLINICA PROGASTRO DE JOINVILLE LTDA</v>
          </cell>
          <cell r="B4069" t="str">
            <v>PEDRO MESQUITA</v>
          </cell>
        </row>
        <row r="4070">
          <cell r="A4070" t="str">
            <v>NEFROCARE SERVICOS MEDICOS LTDA</v>
          </cell>
          <cell r="B4070" t="str">
            <v>PEDRO MESQUITA</v>
          </cell>
        </row>
        <row r="4071">
          <cell r="A4071" t="str">
            <v>ASSOCIACAO BENEFICENTE DE RIO BRILHANTE</v>
          </cell>
          <cell r="B4071" t="str">
            <v>PEDRO MESQUITA</v>
          </cell>
        </row>
        <row r="4072">
          <cell r="A4072" t="str">
            <v>CCO CENTRO CEARENSE DE OFTALMOLOGIA LTDA</v>
          </cell>
          <cell r="B4072" t="str">
            <v>PEDRO MESQUITA</v>
          </cell>
        </row>
        <row r="4073">
          <cell r="A4073" t="str">
            <v>CLINAD DIAGNOSTICO E TRATAMENTO ESPECIALIZADOS LTDA</v>
          </cell>
          <cell r="B4073" t="str">
            <v>PEDRO MESQUITA</v>
          </cell>
        </row>
        <row r="4074">
          <cell r="A4074" t="str">
            <v>CETAM - CENTRO DE TOMOGRAFIA COMP DE AMERICANA LTDA</v>
          </cell>
          <cell r="B4074" t="str">
            <v>PEDRO MESQUITA</v>
          </cell>
        </row>
        <row r="4075">
          <cell r="A4075" t="str">
            <v>ALIANCA INSTITUTO DE ONCOLOGIA LTDA ME</v>
          </cell>
          <cell r="B4075" t="str">
            <v>PEDRO MESQUITA</v>
          </cell>
        </row>
        <row r="4076">
          <cell r="A4076" t="str">
            <v>TORAX RN LTDA</v>
          </cell>
          <cell r="B4076" t="str">
            <v>PEDRO MESQUITA</v>
          </cell>
        </row>
        <row r="4077">
          <cell r="A4077" t="str">
            <v>PEDRO BARREIRA CABRAL</v>
          </cell>
          <cell r="B4077" t="str">
            <v>PEDRO MESQUITA</v>
          </cell>
        </row>
        <row r="4078">
          <cell r="A4078" t="str">
            <v>RAFAEL CARDOSO DE MELO</v>
          </cell>
          <cell r="B4078" t="str">
            <v>PEDRO MESQUITA</v>
          </cell>
        </row>
        <row r="4079">
          <cell r="A4079" t="str">
            <v>NELSON BRANDAO BRITO</v>
          </cell>
          <cell r="B4079" t="str">
            <v>PEDRO MESQUITA</v>
          </cell>
        </row>
        <row r="4080">
          <cell r="A4080" t="str">
            <v>RT BH SERVICOS DE RADIOTERAPIA LTDA</v>
          </cell>
          <cell r="B4080" t="str">
            <v>PEDRO MESQUITA</v>
          </cell>
        </row>
        <row r="4081">
          <cell r="A4081" t="str">
            <v>CITOPAR - CENTRO DE CITOLOGIA E PATOLOGIA PARANA LTDA</v>
          </cell>
          <cell r="B4081" t="str">
            <v>PEDRO MESQUITA</v>
          </cell>
        </row>
        <row r="4082">
          <cell r="A4082" t="str">
            <v>MATERNIDADE E CIRURGIA N. S. DO ROCIO S A</v>
          </cell>
          <cell r="B4082" t="str">
            <v>PEDRO MESQUITA</v>
          </cell>
        </row>
        <row r="4083">
          <cell r="A4083" t="str">
            <v>IMAG MEDICINA DIAGNOSTICA LTDA</v>
          </cell>
          <cell r="B4083" t="str">
            <v>PEDRO MESQUITA</v>
          </cell>
        </row>
        <row r="4084">
          <cell r="A4084" t="str">
            <v>CENTRO CLINICO SAUDE MENTAL LTDA</v>
          </cell>
          <cell r="B4084" t="str">
            <v>PEDRO MESQUITA</v>
          </cell>
        </row>
        <row r="4085">
          <cell r="A4085" t="str">
            <v>SOS RESGATE ASSISTENCIA MEDICA LTDA</v>
          </cell>
          <cell r="B4085" t="str">
            <v>PEDRO MESQUITA</v>
          </cell>
        </row>
        <row r="4086">
          <cell r="A4086" t="str">
            <v>LAPAC LABORATORIO DE ANATOMIA PATOLOGICA E CI</v>
          </cell>
          <cell r="B4086" t="str">
            <v>PEDRO MESQUITA</v>
          </cell>
        </row>
        <row r="4087">
          <cell r="A4087" t="str">
            <v>MARCELA FRANCISCA AZEVEDO DA SILVA</v>
          </cell>
          <cell r="B4087" t="str">
            <v>PEDRO MESQUITA</v>
          </cell>
        </row>
        <row r="4088">
          <cell r="A4088" t="str">
            <v>PRO FEMME DIAGNOSTICO S A</v>
          </cell>
          <cell r="B4088" t="str">
            <v>PEDRO MESQUITA</v>
          </cell>
        </row>
        <row r="4089">
          <cell r="A4089" t="str">
            <v>GINEMASTO CLINICA DE PRAIA GRANDE LTDA</v>
          </cell>
          <cell r="B4089" t="str">
            <v>PEDRO MESQUITA</v>
          </cell>
        </row>
        <row r="4090">
          <cell r="A4090" t="str">
            <v>DANIELLA CHRISTINA VALENCA</v>
          </cell>
          <cell r="B4090" t="str">
            <v>PEDRO MESQUITA</v>
          </cell>
        </row>
        <row r="4091">
          <cell r="A4091" t="str">
            <v>SERFIS SERVICOS DE REABILITACAO FISIC S S LTD</v>
          </cell>
          <cell r="B4091" t="str">
            <v>PEDRO MESQUITA</v>
          </cell>
        </row>
        <row r="4092">
          <cell r="A4092" t="str">
            <v>GERA MEDICINA LTDA</v>
          </cell>
          <cell r="B4092" t="str">
            <v>PEDRO MESQUITA</v>
          </cell>
        </row>
        <row r="4093">
          <cell r="A4093" t="str">
            <v>INSTITUTO APRENDER TERAPIA COMPORTAMENTAL E P</v>
          </cell>
          <cell r="B4093" t="str">
            <v>PEDRO MESQUITA</v>
          </cell>
        </row>
        <row r="4094">
          <cell r="A4094" t="str">
            <v>CLINICA PREVINORTE LTDA</v>
          </cell>
          <cell r="B4094" t="str">
            <v>PEDRO MESQUITA</v>
          </cell>
        </row>
        <row r="4095">
          <cell r="A4095" t="str">
            <v>LABORATORIOS FREEMAN DE ANALISES CLINICAS LTDA EPP</v>
          </cell>
          <cell r="B4095" t="str">
            <v>PEDRO MESQUITA</v>
          </cell>
        </row>
        <row r="4096">
          <cell r="A4096" t="str">
            <v>NEUROLIFE LABORATORIOS LTDA</v>
          </cell>
          <cell r="B4096" t="str">
            <v>PEDRO MESQUITA</v>
          </cell>
        </row>
        <row r="4097">
          <cell r="A4097" t="str">
            <v>JOSE ARAUJO DE ANDRADE NETO</v>
          </cell>
          <cell r="B4097" t="str">
            <v>PEDRO MESQUITA</v>
          </cell>
        </row>
        <row r="4098">
          <cell r="A4098" t="str">
            <v>COLACINO FABEL SERVICOS MEDICOS LTDA</v>
          </cell>
          <cell r="B4098" t="str">
            <v>PEDRO MESQUITA</v>
          </cell>
        </row>
        <row r="4099">
          <cell r="A4099" t="str">
            <v>E L CHAGAS SERVICOS DE FISIOTERAPIA LTDA</v>
          </cell>
          <cell r="B4099" t="str">
            <v>PEDRO MESQUITA</v>
          </cell>
        </row>
        <row r="4100">
          <cell r="A4100" t="str">
            <v>RENATA LIMA DE CERQUEIRA</v>
          </cell>
          <cell r="B4100" t="str">
            <v>PEDRO MESQUITA</v>
          </cell>
        </row>
        <row r="4101">
          <cell r="A4101" t="str">
            <v>CLINICA CIRURGICA HSM LTDA</v>
          </cell>
          <cell r="B4101" t="str">
            <v>PEDRO MESQUITA</v>
          </cell>
        </row>
        <row r="4102">
          <cell r="A4102" t="str">
            <v>POLICLINICA DE BOTAFOGO</v>
          </cell>
          <cell r="B4102" t="str">
            <v>PEDRO MESQUITA</v>
          </cell>
        </row>
        <row r="4103">
          <cell r="A4103" t="str">
            <v>MEDICOR DIAGNOSTICO E TRATAMENTO DE DOENCAS CARDIOVASCULARES</v>
          </cell>
          <cell r="B4103" t="str">
            <v>PEDRO MESQUITA</v>
          </cell>
        </row>
        <row r="4104">
          <cell r="A4104" t="str">
            <v>N M FARIAS &amp; CIA LTDA</v>
          </cell>
          <cell r="B4104" t="str">
            <v>PEDRO MESQUITA</v>
          </cell>
        </row>
        <row r="4105">
          <cell r="A4105" t="str">
            <v>HOSPITAL SAO VICENTE LTDA</v>
          </cell>
          <cell r="B4105" t="str">
            <v>PEDRO MESQUITA</v>
          </cell>
        </row>
        <row r="4106">
          <cell r="A4106" t="str">
            <v>ICEAM INSTITUTO DE CIRURGIOES DO AMAZONAS S/S</v>
          </cell>
          <cell r="B4106" t="str">
            <v>PEDRO MESQUITA</v>
          </cell>
        </row>
        <row r="4107">
          <cell r="A4107" t="str">
            <v>AMORIM &amp; FLEURY MEDICINA E SAUDE LTDA</v>
          </cell>
          <cell r="B4107" t="str">
            <v>PEDRO MESQUITA</v>
          </cell>
        </row>
        <row r="4108">
          <cell r="A4108" t="str">
            <v>RIO BRANCO CONSULTORIOS LTDA</v>
          </cell>
          <cell r="B4108" t="str">
            <v>PEDRO MESQUITA</v>
          </cell>
        </row>
        <row r="4109">
          <cell r="A4109" t="str">
            <v>CIAP CITOLOGIA E ANATOMIA PATOLOGICA LTDA</v>
          </cell>
          <cell r="B4109" t="str">
            <v>PEDRO MESQUITA</v>
          </cell>
        </row>
        <row r="4110">
          <cell r="A4110" t="str">
            <v>CENTRO DE LASER E DIAGNOSE OCULAR CLDO LTDA</v>
          </cell>
          <cell r="B4110" t="str">
            <v>PEDRO MESQUITA</v>
          </cell>
        </row>
        <row r="4111">
          <cell r="A4111" t="str">
            <v>LJR SOLUCOES EM RECURSOS HUMANOS LTDA</v>
          </cell>
          <cell r="B4111" t="str">
            <v>PEDRO MESQUITA</v>
          </cell>
        </row>
        <row r="4112">
          <cell r="A4112" t="str">
            <v>M A R CLINICA MEDICA SS LTDA</v>
          </cell>
          <cell r="B4112" t="str">
            <v>PEDRO MESQUITA</v>
          </cell>
        </row>
        <row r="4113">
          <cell r="A4113" t="str">
            <v>GILL CESAR FERREIRA DE FREITAS</v>
          </cell>
          <cell r="B4113" t="str">
            <v>PEDRO MESQUITA</v>
          </cell>
        </row>
        <row r="4114">
          <cell r="A4114" t="str">
            <v>RR SERVICOS MEDICOS SS LTDA</v>
          </cell>
          <cell r="B4114" t="str">
            <v>PEDRO MESQUITA</v>
          </cell>
        </row>
        <row r="4115">
          <cell r="A4115" t="str">
            <v>JPD MEDICINA DIAGNOSTICA LTDA</v>
          </cell>
          <cell r="B4115" t="str">
            <v>PEDRO MESQUITA</v>
          </cell>
        </row>
        <row r="4116">
          <cell r="A4116" t="str">
            <v>IMPERIAL FISIO LTDA</v>
          </cell>
          <cell r="B4116" t="str">
            <v>PEDRO MESQUITA</v>
          </cell>
        </row>
        <row r="4117">
          <cell r="A4117" t="str">
            <v>MARIO MOREIRA NETO LTDA</v>
          </cell>
          <cell r="B4117" t="str">
            <v>PEDRO MESQUITA</v>
          </cell>
        </row>
        <row r="4118">
          <cell r="A4118" t="str">
            <v>LABORATORIO DE ANALISES CLINICAS CONFIANCE LTDA</v>
          </cell>
          <cell r="B4118" t="str">
            <v>PEDRO MESQUITA</v>
          </cell>
        </row>
        <row r="4119">
          <cell r="A4119" t="str">
            <v>LABORATORIO CEACLIN CENTRO DE ANALISES CLINIC</v>
          </cell>
          <cell r="B4119" t="str">
            <v>PEDRO MESQUITA</v>
          </cell>
        </row>
        <row r="4120">
          <cell r="A4120" t="str">
            <v>J P INSTITUTO DE RADIOLOGIA LTDA</v>
          </cell>
          <cell r="B4120" t="str">
            <v>PEDRO MESQUITA</v>
          </cell>
        </row>
        <row r="4121">
          <cell r="A4121" t="str">
            <v>MARCIO ERLON FONTINELE MOREIRA</v>
          </cell>
          <cell r="B4121" t="str">
            <v>PEDRO MESQUITA</v>
          </cell>
        </row>
        <row r="4122">
          <cell r="A4122" t="str">
            <v>GEF GRUPO ESPECIALIZADO EM FISIOTERAPIA LTDA</v>
          </cell>
          <cell r="B4122" t="str">
            <v>PEDRO MESQUITA</v>
          </cell>
        </row>
        <row r="4123">
          <cell r="A4123" t="str">
            <v>MEDICAL &amp; COWORKING LTDA</v>
          </cell>
          <cell r="B4123" t="str">
            <v>PEDRO MESQUITA</v>
          </cell>
        </row>
        <row r="4124">
          <cell r="A4124" t="str">
            <v>CLINICA DE SAUDE HUMANA</v>
          </cell>
          <cell r="B4124" t="str">
            <v>PEDRO MESQUITA</v>
          </cell>
        </row>
        <row r="4125">
          <cell r="A4125" t="str">
            <v>J H MAZZOCHI CLINICA MEDICA LTDA</v>
          </cell>
          <cell r="B4125" t="str">
            <v>PEDRO MESQUITA</v>
          </cell>
        </row>
        <row r="4126">
          <cell r="A4126" t="str">
            <v>ABA TERAPIA CARIDA DOMINGUES LTDA</v>
          </cell>
          <cell r="B4126" t="str">
            <v>PEDRO MESQUITA</v>
          </cell>
        </row>
        <row r="4127">
          <cell r="A4127" t="str">
            <v>DAVITA BRASIL PARTICIPACOES E SERVICOS DE NEFROLOGIA LTDA</v>
          </cell>
          <cell r="B4127" t="str">
            <v>PEDRO MESQUITA</v>
          </cell>
        </row>
        <row r="4128">
          <cell r="A4128" t="str">
            <v>ONCOSEVEN SERVICOS ONCOLOGICOS LTDA</v>
          </cell>
          <cell r="B4128" t="str">
            <v>PEDRO MESQUITA</v>
          </cell>
        </row>
        <row r="4129">
          <cell r="A4129" t="str">
            <v>HOSPITAL DE OLHOS SADALLA AMIN GHANEM LTDA</v>
          </cell>
          <cell r="B4129" t="str">
            <v>PEDRO MESQUITA</v>
          </cell>
        </row>
        <row r="4130">
          <cell r="A4130" t="str">
            <v>E M A DUARTE ME</v>
          </cell>
          <cell r="B4130" t="str">
            <v>PEDRO MESQUITA</v>
          </cell>
        </row>
        <row r="4131">
          <cell r="A4131" t="str">
            <v>CASTRO E MAIA SERVICOS MEDICOS LTDA</v>
          </cell>
          <cell r="B4131" t="str">
            <v>PEDRO MESQUITA</v>
          </cell>
        </row>
        <row r="4132">
          <cell r="A4132" t="str">
            <v>GLAUCE DE FREITAS GONCALVES</v>
          </cell>
          <cell r="B4132" t="str">
            <v>PEDRO MESQUITA</v>
          </cell>
        </row>
        <row r="4133">
          <cell r="A4133" t="str">
            <v>CLINICA PRO ACOLHER LTDA</v>
          </cell>
          <cell r="B4133" t="str">
            <v>PEDRO MESQUITA</v>
          </cell>
        </row>
        <row r="4134">
          <cell r="A4134" t="str">
            <v>LUCIANO LOBAO SALIM COELHO</v>
          </cell>
          <cell r="B4134" t="str">
            <v>PEDRO MESQUITA</v>
          </cell>
        </row>
        <row r="4135">
          <cell r="A4135" t="str">
            <v>HOSPITAL MATERNIDADE FREI GALVAO</v>
          </cell>
          <cell r="B4135" t="str">
            <v>PEDRO MESQUITA</v>
          </cell>
        </row>
        <row r="4136">
          <cell r="A4136" t="str">
            <v>INSTITUTO AVERTANO ROCHA S S LTDA</v>
          </cell>
          <cell r="B4136" t="str">
            <v>PEDRO MESQUITA</v>
          </cell>
        </row>
        <row r="4137">
          <cell r="A4137" t="str">
            <v>COOTRAME COOPERATIVA DO TRABALHO MEDICO LTDA</v>
          </cell>
          <cell r="B4137" t="str">
            <v>PEDRO MESQUITA</v>
          </cell>
        </row>
        <row r="4138">
          <cell r="A4138" t="str">
            <v>COOPAGRESTE COOPERAT.MED.ANEST.INT.PERNAMBUCO</v>
          </cell>
          <cell r="B4138" t="str">
            <v>PEDRO MESQUITA</v>
          </cell>
        </row>
        <row r="4139">
          <cell r="A4139" t="str">
            <v>VIVIAN MAYRA MARQUES</v>
          </cell>
          <cell r="B4139" t="str">
            <v>PEDRO MESQUITA</v>
          </cell>
        </row>
        <row r="4140">
          <cell r="A4140" t="str">
            <v>IRMANDADE SANTA CASA DE MISERICORDIA DE MARINGA</v>
          </cell>
          <cell r="B4140" t="str">
            <v>PEDRO MESQUITA</v>
          </cell>
        </row>
        <row r="4141">
          <cell r="A4141" t="str">
            <v>CLINICA DE PSICOLOGIA DNLL LTDA</v>
          </cell>
          <cell r="B4141" t="str">
            <v>PEDRO MESQUITA</v>
          </cell>
        </row>
        <row r="4142">
          <cell r="A4142" t="str">
            <v>INSTITUTO DE OTORRINOLARINGOLOGIA E FONOAUDIOLOGIA DE ALAGOA</v>
          </cell>
          <cell r="B4142" t="str">
            <v>PEDRO MESQUITA</v>
          </cell>
        </row>
        <row r="4143">
          <cell r="A4143" t="str">
            <v>SARMENTOS E ASSOCIADOS LTDA</v>
          </cell>
          <cell r="B4143" t="str">
            <v>PEDRO MESQUITA</v>
          </cell>
        </row>
        <row r="4144">
          <cell r="A4144" t="str">
            <v>DIVERSE CLINICA MULTIDISCIPLINAR LTDA</v>
          </cell>
          <cell r="B4144" t="str">
            <v>PEDRO MESQUITA</v>
          </cell>
        </row>
        <row r="4145">
          <cell r="A4145" t="str">
            <v>FERREIRA E MAGALHAES LIMA LTDA</v>
          </cell>
          <cell r="B4145" t="str">
            <v>PEDRO MESQUITA</v>
          </cell>
        </row>
        <row r="4146">
          <cell r="A4146" t="str">
            <v>JULIANA ALVES MARTINS DA SILVA</v>
          </cell>
          <cell r="B4146" t="str">
            <v>PEDRO MESQUITA</v>
          </cell>
        </row>
        <row r="4147">
          <cell r="A4147" t="str">
            <v>NEUROFISIOLOGIA DR SERGIO SZKL LTDA</v>
          </cell>
          <cell r="B4147" t="str">
            <v>PEDRO MESQUITA</v>
          </cell>
        </row>
        <row r="4148">
          <cell r="A4148" t="str">
            <v>CASA DE SAUDE E MATERNIDADE TEREZINHA DE JESUS LTDA</v>
          </cell>
          <cell r="B4148" t="str">
            <v>PEDRO MESQUITA</v>
          </cell>
        </row>
        <row r="4149">
          <cell r="A4149" t="str">
            <v>LUIS EDUARDO BASSO</v>
          </cell>
          <cell r="B4149" t="str">
            <v>PEDRO MESQUITA</v>
          </cell>
        </row>
        <row r="4150">
          <cell r="A4150" t="str">
            <v>DESENVOLVIMENTO INFANTIL INTEGRADO LTDA</v>
          </cell>
          <cell r="B4150" t="str">
            <v>PEDRO MESQUITA</v>
          </cell>
        </row>
        <row r="4151">
          <cell r="A4151" t="str">
            <v>PSICOVITTAE CLINICAS INTEGRADAS E FORMACAO PROFISSIONAL LTDA</v>
          </cell>
          <cell r="B4151" t="str">
            <v>PEDRO MESQUITA</v>
          </cell>
        </row>
        <row r="4152">
          <cell r="A4152" t="str">
            <v>CARDIO DIAGNOSTICO LTDA</v>
          </cell>
          <cell r="B4152" t="str">
            <v>PEDRO MESQUITA</v>
          </cell>
        </row>
        <row r="4153">
          <cell r="A4153" t="str">
            <v>INSTITUTO BRASILEIRO DE OFTALMOLOGIA S A IBOL</v>
          </cell>
          <cell r="B4153" t="str">
            <v>PEDRO MESQUITA</v>
          </cell>
        </row>
        <row r="4154">
          <cell r="A4154" t="str">
            <v>CLIN DE DERM CIRURG E ESTETICA DE MARABA LTDA</v>
          </cell>
          <cell r="B4154" t="str">
            <v>PEDRO MESQUITA</v>
          </cell>
        </row>
        <row r="4155">
          <cell r="A4155" t="str">
            <v>CENTRO TERAPEUTICO RAFAEL ALEXANDRE LIMA LTDA</v>
          </cell>
          <cell r="B4155" t="str">
            <v>PEDRO MESQUITA</v>
          </cell>
        </row>
        <row r="4156">
          <cell r="A4156" t="str">
            <v>CLINICA SAO LUCAS DE BALNEARIO CAMBORIU</v>
          </cell>
          <cell r="B4156" t="str">
            <v>PEDRO MESQUITA</v>
          </cell>
        </row>
        <row r="4157">
          <cell r="A4157" t="str">
            <v>DAVITA SERVICOS DE NEF JARD ITAPECERICA LTDA</v>
          </cell>
          <cell r="B4157" t="str">
            <v>PEDRO MESQUITA</v>
          </cell>
        </row>
        <row r="4158">
          <cell r="A4158" t="str">
            <v>UNINEURO MEDICOS ASSOCIADOS LTDA</v>
          </cell>
          <cell r="B4158" t="str">
            <v>PEDRO MESQUITA</v>
          </cell>
        </row>
        <row r="4159">
          <cell r="A4159" t="str">
            <v>CLIN MED PREV DIAGN E TRAT DOENC REN LINS LTD</v>
          </cell>
          <cell r="B4159" t="str">
            <v>PEDRO MESQUITA</v>
          </cell>
        </row>
        <row r="4160">
          <cell r="A4160" t="str">
            <v>TAMA SERVICOS MEDICOS LTDA</v>
          </cell>
          <cell r="B4160" t="str">
            <v>PEDRO MESQUITA</v>
          </cell>
        </row>
        <row r="4161">
          <cell r="A4161" t="str">
            <v>LEANDRO ROCHA SPONTON</v>
          </cell>
          <cell r="B4161" t="str">
            <v>PEDRO MESQUITA</v>
          </cell>
        </row>
        <row r="4162">
          <cell r="A4162" t="str">
            <v>CLINICA DE FISIOTERAPIA E REABILITACAO SANTA BARBARA LTDA</v>
          </cell>
          <cell r="B4162" t="str">
            <v>PEDRO MESQUITA</v>
          </cell>
        </row>
        <row r="4163">
          <cell r="A4163" t="str">
            <v>GOEZ SERVIÇOS DE SAUDE LTDA</v>
          </cell>
          <cell r="B4163" t="str">
            <v>PEDRO MESQUITA</v>
          </cell>
        </row>
        <row r="4164">
          <cell r="A4164" t="str">
            <v>CLINICA DE ORTOPEDIA E TRAUMAT MEDRADO LTDA</v>
          </cell>
          <cell r="B4164" t="str">
            <v>PEDRO MESQUITA</v>
          </cell>
        </row>
        <row r="4165">
          <cell r="A4165" t="str">
            <v>ROGIATTI SERVICOS MEDICOS LTDA</v>
          </cell>
          <cell r="B4165" t="str">
            <v>PEDRO MESQUITA</v>
          </cell>
        </row>
        <row r="4166">
          <cell r="A4166" t="str">
            <v>HOSPITAL SANTO ANTONIO DO RECONCAVO LTDA</v>
          </cell>
          <cell r="B4166" t="str">
            <v>PEDRO MESQUITA</v>
          </cell>
        </row>
        <row r="4167">
          <cell r="A4167" t="str">
            <v>EXAME BRASIL LABORATORIO DE ANALISES CLINICAS LTDA</v>
          </cell>
          <cell r="B4167" t="str">
            <v>PEDRO MESQUITA</v>
          </cell>
        </row>
        <row r="4168">
          <cell r="A4168" t="str">
            <v>ESPACO IN VITTA FISIOTERAPIA LTDA</v>
          </cell>
          <cell r="B4168" t="str">
            <v>PEDRO MESQUITA</v>
          </cell>
        </row>
        <row r="4169">
          <cell r="A4169" t="str">
            <v>EVOLUIR ESPACO TERAPEUTICO LTDA</v>
          </cell>
          <cell r="B4169" t="str">
            <v>PEDRO MESQUITA</v>
          </cell>
        </row>
        <row r="4170">
          <cell r="A4170" t="str">
            <v>LIDIANE SOARES DE OLIVEIRA LTDA</v>
          </cell>
          <cell r="B4170" t="str">
            <v>PEDRO MESQUITA</v>
          </cell>
        </row>
        <row r="4171">
          <cell r="A4171" t="str">
            <v>LFB MEDICOS ASSOCIADOS LTDA</v>
          </cell>
          <cell r="B4171" t="str">
            <v>PEDRO MESQUITA</v>
          </cell>
        </row>
        <row r="4172">
          <cell r="A4172" t="str">
            <v>ADRIANA M OLIVEIRA FISIOTERAPIA E REABILITACAO FISICA</v>
          </cell>
          <cell r="B4172" t="str">
            <v>PEDRO MESQUITA</v>
          </cell>
        </row>
        <row r="4173">
          <cell r="A4173" t="str">
            <v>J A C METODOS DIAGNOSTICOS SS</v>
          </cell>
          <cell r="B4173" t="str">
            <v>PEDRO MESQUITA</v>
          </cell>
        </row>
        <row r="4174">
          <cell r="A4174" t="str">
            <v>HOSPITAL ALVORADA LTDA</v>
          </cell>
          <cell r="B4174" t="str">
            <v>PEDRO MESQUITA</v>
          </cell>
        </row>
        <row r="4175">
          <cell r="A4175" t="str">
            <v>LABORATORIO CORTES VILLELA LTDA</v>
          </cell>
          <cell r="B4175" t="str">
            <v>PEDRO MESQUITA</v>
          </cell>
        </row>
        <row r="4176">
          <cell r="A4176" t="str">
            <v>KLAUS MAGNO FERNANDES DE CASTRO MEDEIROS</v>
          </cell>
          <cell r="B4176" t="str">
            <v>PEDRO MESQUITA</v>
          </cell>
        </row>
        <row r="4177">
          <cell r="A4177" t="str">
            <v>FISIOCOR SERVICOS MEDICOS LTDA</v>
          </cell>
          <cell r="B4177" t="str">
            <v>PEDRO MESQUITA</v>
          </cell>
        </row>
        <row r="4178">
          <cell r="A4178" t="str">
            <v>CLINICA DE CIRURGIA DE CABECA E PESCOCO DR. A</v>
          </cell>
          <cell r="B4178" t="str">
            <v>PEDRO MESQUITA</v>
          </cell>
        </row>
        <row r="4179">
          <cell r="A4179" t="str">
            <v>AJN SERVICOS MEDICOS LTDA</v>
          </cell>
          <cell r="B4179" t="str">
            <v>PEDRO MESQUITA</v>
          </cell>
        </row>
        <row r="4180">
          <cell r="A4180" t="str">
            <v>NEURON SERVICOS MEDICOS LTDA</v>
          </cell>
          <cell r="B4180" t="str">
            <v>PEDRO MESQUITA</v>
          </cell>
        </row>
        <row r="4181">
          <cell r="A4181" t="str">
            <v>CARLA TEREZA D ANGELO KUMETA</v>
          </cell>
          <cell r="B4181" t="str">
            <v>PEDRO MESQUITA</v>
          </cell>
        </row>
        <row r="4182">
          <cell r="A4182" t="str">
            <v>INSTITUTO NEUROLOGICO LTDA</v>
          </cell>
          <cell r="B4182" t="str">
            <v>PEDRO MESQUITA</v>
          </cell>
        </row>
        <row r="4183">
          <cell r="A4183" t="str">
            <v>UROMED TERESINA S S LTDA</v>
          </cell>
          <cell r="B4183" t="str">
            <v>PEDRO MESQUITA</v>
          </cell>
        </row>
        <row r="4184">
          <cell r="A4184" t="str">
            <v>CARDIO DIAGNOSIS LTDA</v>
          </cell>
          <cell r="B4184" t="str">
            <v>PEDRO MESQUITA</v>
          </cell>
        </row>
        <row r="4185">
          <cell r="A4185" t="str">
            <v>PEDRO PAULO PITT DE LIMA</v>
          </cell>
          <cell r="B4185" t="str">
            <v>PEDRO MESQUITA</v>
          </cell>
        </row>
        <row r="4186">
          <cell r="A4186" t="str">
            <v>INSTITUTO DE NEFROLOGIA E DIALISE DE ITAPETININGA LTDA</v>
          </cell>
          <cell r="B4186" t="str">
            <v>PEDRO MESQUITA</v>
          </cell>
        </row>
        <row r="4187">
          <cell r="A4187" t="str">
            <v>ANTONIO BENICIO DUARTE SANTOS FILHO</v>
          </cell>
          <cell r="B4187" t="str">
            <v>PEDRO MESQUITA</v>
          </cell>
        </row>
        <row r="4188">
          <cell r="A4188" t="str">
            <v>INSTITUTO DE SAUDE E POS GRADUACAO IMS LTDA</v>
          </cell>
          <cell r="B4188" t="str">
            <v>PEDRO MESQUITA</v>
          </cell>
        </row>
        <row r="4189">
          <cell r="A4189" t="str">
            <v>GENE ID MEDICINA AVANCADA LTDA</v>
          </cell>
          <cell r="B4189" t="str">
            <v>PEDRO MESQUITA</v>
          </cell>
        </row>
        <row r="4190">
          <cell r="A4190" t="str">
            <v>CLINICA MULTIDISCIPLINAR MENTHALHELP LTDA</v>
          </cell>
          <cell r="B4190" t="str">
            <v>PEDRO MESQUITA</v>
          </cell>
        </row>
        <row r="4191">
          <cell r="A4191" t="str">
            <v>HP PLUS GESTAO HOSPITALAR S A</v>
          </cell>
          <cell r="B4191" t="str">
            <v>PEDRO MESQUITA</v>
          </cell>
        </row>
        <row r="4192">
          <cell r="A4192" t="str">
            <v>SIDNEY BASTOS DE GODOI</v>
          </cell>
          <cell r="B4192" t="str">
            <v>PEDRO MESQUITA</v>
          </cell>
        </row>
        <row r="4193">
          <cell r="A4193" t="str">
            <v>LABORATORIO SAO LUCAS BAURU</v>
          </cell>
          <cell r="B4193" t="str">
            <v>PEDRO MESQUITA</v>
          </cell>
        </row>
        <row r="4194">
          <cell r="A4194" t="str">
            <v>CARLA CAVALCANTE SANTOS</v>
          </cell>
          <cell r="B4194" t="str">
            <v>PEDRO MESQUITA</v>
          </cell>
        </row>
        <row r="4195">
          <cell r="A4195" t="str">
            <v>INNMA INSTITUTO DE NEUROLOGIA E NEUROFISIOL.</v>
          </cell>
          <cell r="B4195" t="str">
            <v>PEDRO MESQUITA</v>
          </cell>
        </row>
        <row r="4196">
          <cell r="A4196" t="str">
            <v>LAPAC LABORATORIO DE ANATOMIA PATOLOGICA E CITOPATOLOGIA LTD</v>
          </cell>
          <cell r="B4196" t="str">
            <v>PEDRO MESQUITA</v>
          </cell>
        </row>
        <row r="4197">
          <cell r="A4197" t="str">
            <v>SERFIS SERVS DE REAB FISICA S S LTDA</v>
          </cell>
          <cell r="B4197" t="str">
            <v>PEDRO MESQUITA</v>
          </cell>
        </row>
        <row r="4198">
          <cell r="A4198" t="str">
            <v>NEUROLOGIE DIAGNOSTICO LTDA</v>
          </cell>
          <cell r="B4198" t="str">
            <v>PEDRO MESQUITA</v>
          </cell>
        </row>
        <row r="4199">
          <cell r="A4199" t="str">
            <v>CEDILEME CENTRO DE DIAGNOSTICO POR IMAGEM DE</v>
          </cell>
          <cell r="B4199" t="str">
            <v>PEDRO MESQUITA</v>
          </cell>
        </row>
        <row r="4200">
          <cell r="A4200" t="str">
            <v>ASSOCIACAO GUIOMAR JESUS DE PREVENCAO E ASSISTENCIA A SAUDE</v>
          </cell>
          <cell r="B4200" t="str">
            <v>PEDRO MESQUITA</v>
          </cell>
        </row>
        <row r="4201">
          <cell r="A4201" t="str">
            <v>BRUNO EDUARDO PRATES NEVES GOES</v>
          </cell>
          <cell r="B4201" t="str">
            <v>PEDRO MESQUITA</v>
          </cell>
        </row>
        <row r="4202">
          <cell r="A4202" t="str">
            <v>INST DE AVAL EM END DIGESTIVA E ELETRONEUROMIOGRAF LTDA</v>
          </cell>
          <cell r="B4202" t="str">
            <v>PEDRO MESQUITA</v>
          </cell>
        </row>
        <row r="4203">
          <cell r="A4203" t="str">
            <v>CLINICA DE UROLOGIA DIVINOPOLIS LTDA</v>
          </cell>
          <cell r="B4203" t="str">
            <v>PEDRO MESQUITA</v>
          </cell>
        </row>
        <row r="4204">
          <cell r="A4204" t="str">
            <v>CENTRALLAB - CENTRAL DE ANALISES LABORATORIO</v>
          </cell>
          <cell r="B4204" t="str">
            <v>PEDRO MESQUITA</v>
          </cell>
        </row>
        <row r="4205">
          <cell r="A4205" t="str">
            <v>CLINICA DE ALERGIA SAO JOAQUIM LTDA</v>
          </cell>
          <cell r="B4205" t="str">
            <v>PEDRO MESQUITA</v>
          </cell>
        </row>
        <row r="4206">
          <cell r="A4206" t="str">
            <v>CLINICA MULTIDISCIPLINAR HUMANIZAR LTDA</v>
          </cell>
          <cell r="B4206" t="str">
            <v>PEDRO MESQUITA</v>
          </cell>
        </row>
        <row r="4207">
          <cell r="A4207" t="str">
            <v>IDEPI INSTITUTO DE DIAGNOSTICOS ESPECIALIZADO</v>
          </cell>
          <cell r="B4207" t="str">
            <v>PEDRO MESQUITA</v>
          </cell>
        </row>
        <row r="4208">
          <cell r="A4208" t="str">
            <v>CLINICA REVIVA SIMOES LTDA</v>
          </cell>
          <cell r="B4208" t="str">
            <v>PEDRO MESQUITA</v>
          </cell>
        </row>
        <row r="4209">
          <cell r="A4209" t="str">
            <v>POSITIVA CLINICA MULTIDISCIPLINAR E CURSOS EM</v>
          </cell>
          <cell r="B4209" t="str">
            <v>PEDRO MESQUITA</v>
          </cell>
        </row>
        <row r="4210">
          <cell r="A4210" t="str">
            <v>SOCIEDADE LABORATORIAL DE ANALISES CLINICAS L</v>
          </cell>
          <cell r="B4210" t="str">
            <v>PEDRO MESQUITA</v>
          </cell>
        </row>
        <row r="4211">
          <cell r="A4211" t="str">
            <v>CLINICA MEDICA BREVIGLIERI S S LTDA</v>
          </cell>
          <cell r="B4211" t="str">
            <v>PEDRO MESQUITA</v>
          </cell>
        </row>
        <row r="4212">
          <cell r="A4212" t="str">
            <v>DANIELLE APARECIDA SALAMANCA</v>
          </cell>
          <cell r="B4212" t="str">
            <v>PEDRO MESQUITA</v>
          </cell>
        </row>
        <row r="4213">
          <cell r="A4213" t="str">
            <v>LIFE HEALTH SERVICOS MEDICOS LTDA</v>
          </cell>
          <cell r="B4213" t="str">
            <v>PEDRO MESQUITA</v>
          </cell>
        </row>
        <row r="4214">
          <cell r="A4214" t="str">
            <v>CENTRO MEDICO DE GOIANA LTDA</v>
          </cell>
          <cell r="B4214" t="str">
            <v>PEDRO MESQUITA</v>
          </cell>
        </row>
        <row r="4215">
          <cell r="A4215" t="str">
            <v>NUCLEMED INSTITUTO DE MEDICINA NUCLEAR DO ABC LTDA</v>
          </cell>
          <cell r="B4215" t="str">
            <v>PEDRO MESQUITA</v>
          </cell>
        </row>
        <row r="4216">
          <cell r="A4216" t="str">
            <v>BRITO E SILVA CONSULTORIA EM SAUDE LTDA</v>
          </cell>
          <cell r="B4216" t="str">
            <v>PEDRO MESQUITA</v>
          </cell>
        </row>
        <row r="4217">
          <cell r="A4217" t="str">
            <v>CENTRO DE DIAGNOSTICOS SANTA JOANA LTDA</v>
          </cell>
          <cell r="B4217" t="str">
            <v>PEDRO MESQUITA</v>
          </cell>
        </row>
        <row r="4218">
          <cell r="A4218" t="str">
            <v>CARDIO ALIANCA LTDA</v>
          </cell>
          <cell r="B4218" t="str">
            <v>PEDRO MESQUITA</v>
          </cell>
        </row>
        <row r="4219">
          <cell r="A4219" t="str">
            <v>ADIPESP ASSOCIACAO DOS DIREITOS DO POVO DO ES</v>
          </cell>
          <cell r="B4219" t="str">
            <v>PEDRO MESQUITA</v>
          </cell>
        </row>
        <row r="4220">
          <cell r="A4220" t="str">
            <v>VITHAL FISIOTERAPIA S S LTDA</v>
          </cell>
          <cell r="B4220" t="str">
            <v>PEDRO MESQUITA</v>
          </cell>
        </row>
        <row r="4221">
          <cell r="A4221" t="str">
            <v>TASSIANA DE PEDRO CINTRA VALENTIN</v>
          </cell>
          <cell r="B4221" t="str">
            <v>PEDRO MESQUITA</v>
          </cell>
        </row>
        <row r="4222">
          <cell r="A4222" t="str">
            <v>THIAGO MELO RODRIGUES DE MARIZ</v>
          </cell>
          <cell r="B4222" t="str">
            <v>PEDRO MESQUITA</v>
          </cell>
        </row>
        <row r="4223">
          <cell r="A4223" t="str">
            <v>A ESTANCIA MORRO GRANDE CENTRO DE REABILITACAO SOCIAL LTDA</v>
          </cell>
          <cell r="B4223" t="str">
            <v>PEDRO MESQUITA</v>
          </cell>
        </row>
        <row r="4224">
          <cell r="A4224" t="str">
            <v>UROUNICA LTDA</v>
          </cell>
          <cell r="B4224" t="str">
            <v>PEDRO MESQUITA</v>
          </cell>
        </row>
        <row r="4225">
          <cell r="A4225" t="str">
            <v>SAO MARCOS RADIOLOGIA LTDA</v>
          </cell>
          <cell r="B4225" t="str">
            <v>PEDRO MESQUITA</v>
          </cell>
        </row>
        <row r="4226">
          <cell r="A4226" t="str">
            <v>MEZZA CLIN FONOAUDIOLOGIA E ESP INT MULT LTDA</v>
          </cell>
          <cell r="B4226" t="str">
            <v>PEDRO MESQUITA</v>
          </cell>
        </row>
        <row r="4227">
          <cell r="A4227" t="str">
            <v>CUPER CENTRO UROLOGICO PERNAMBUCO LTDA</v>
          </cell>
          <cell r="B4227" t="str">
            <v>PEDRO MESQUITA</v>
          </cell>
        </row>
        <row r="4228">
          <cell r="A4228" t="str">
            <v>GL MEDICAL CLINIC LTDA</v>
          </cell>
          <cell r="B4228" t="str">
            <v>PEDRO MESQUITA</v>
          </cell>
        </row>
        <row r="4229">
          <cell r="A4229" t="str">
            <v>QUELHAS SERVICOS MEDICOS S S LTDA</v>
          </cell>
          <cell r="B4229" t="str">
            <v>PEDRO MESQUITA</v>
          </cell>
        </row>
        <row r="4230">
          <cell r="A4230" t="str">
            <v>LOUREDO E MAGALHAES CLINICA MEDICA LTDA</v>
          </cell>
          <cell r="B4230" t="str">
            <v>PEDRO MESQUITA</v>
          </cell>
        </row>
        <row r="4231">
          <cell r="A4231" t="str">
            <v>JOAO PAULO DE OLIVEIRA TIMBO</v>
          </cell>
          <cell r="B4231" t="str">
            <v>PEDRO MESQUITA</v>
          </cell>
        </row>
        <row r="4232">
          <cell r="A4232" t="str">
            <v>ANGIOVASC SERVICOS MEDICOS LTDA</v>
          </cell>
          <cell r="B4232" t="str">
            <v>PEDRO MESQUITA</v>
          </cell>
        </row>
        <row r="4233">
          <cell r="A4233" t="str">
            <v>DAVITA SERVICOS DE NEFROLOGIA CAMPINAS LTDA</v>
          </cell>
          <cell r="B4233" t="str">
            <v>PEDRO MESQUITA</v>
          </cell>
        </row>
        <row r="4234">
          <cell r="A4234" t="str">
            <v>CLINICARE SERVICOS MEDICOS LTDA</v>
          </cell>
          <cell r="B4234" t="str">
            <v>PEDRO MESQUITA</v>
          </cell>
        </row>
        <row r="4235">
          <cell r="A4235" t="str">
            <v>CLINICA MEDICA VASCONCELOS E VIEIRA LTDA</v>
          </cell>
          <cell r="B4235" t="str">
            <v>PEDRO MESQUITA</v>
          </cell>
        </row>
        <row r="4236">
          <cell r="A4236" t="str">
            <v>NEUROCENTER ASSOCIADOS LTDA</v>
          </cell>
          <cell r="B4236" t="str">
            <v>PEDRO MESQUITA</v>
          </cell>
        </row>
        <row r="4237">
          <cell r="A4237" t="str">
            <v>CLINICA DE ATENDIMENTO PEDIATRICO LTDA</v>
          </cell>
          <cell r="B4237" t="str">
            <v>PEDRO MESQUITA</v>
          </cell>
        </row>
        <row r="4238">
          <cell r="A4238" t="str">
            <v>CLINICA DE OLHOS DO CARIRI LTDA</v>
          </cell>
          <cell r="B4238" t="str">
            <v>PEDRO MESQUITA</v>
          </cell>
        </row>
        <row r="4239">
          <cell r="A4239" t="str">
            <v>ROGERIO GARCIA BOLOGNEZI</v>
          </cell>
          <cell r="B4239" t="str">
            <v>PEDRO MESQUITA</v>
          </cell>
        </row>
        <row r="4240">
          <cell r="A4240" t="str">
            <v>ORTOMEDICAL SS LTDA</v>
          </cell>
          <cell r="B4240" t="str">
            <v>PEDRO MESQUITA</v>
          </cell>
        </row>
        <row r="4241">
          <cell r="A4241" t="str">
            <v>GILSON CRISTIANO DE OLIVEIRA</v>
          </cell>
          <cell r="B4241" t="str">
            <v>PEDRO MESQUITA</v>
          </cell>
        </row>
        <row r="4242">
          <cell r="A4242" t="str">
            <v>INSTITUTO DE CARDIOLOGIA INTERVENCIONISTA SS</v>
          </cell>
          <cell r="B4242" t="str">
            <v>PEDRO MESQUITA</v>
          </cell>
        </row>
        <row r="4243">
          <cell r="A4243" t="str">
            <v>TOMOGRAFIA MACAE LTDA</v>
          </cell>
          <cell r="B4243" t="str">
            <v>PEDRO MESQUITA</v>
          </cell>
        </row>
        <row r="4244">
          <cell r="A4244" t="str">
            <v>EVELIN DA SILVA VOOS</v>
          </cell>
          <cell r="B4244" t="str">
            <v>PEDRO MESQUITA</v>
          </cell>
        </row>
        <row r="4245">
          <cell r="A4245" t="str">
            <v>A VIEIRA CLINICA MEDICA LTDA</v>
          </cell>
          <cell r="B4245" t="str">
            <v>PEDRO MESQUITA</v>
          </cell>
        </row>
        <row r="4246">
          <cell r="A4246" t="str">
            <v>CLINICA DE RESSONANCIA MAGNETICA E IMAGEM</v>
          </cell>
          <cell r="B4246" t="str">
            <v>PEDRO MESQUITA</v>
          </cell>
        </row>
        <row r="4247">
          <cell r="A4247" t="str">
            <v>CLINICA NEFRO ENDOCRINO LTDA ME</v>
          </cell>
          <cell r="B4247" t="str">
            <v>PEDRO MESQUITA</v>
          </cell>
        </row>
        <row r="4248">
          <cell r="A4248" t="str">
            <v>HOSPITAL SANTA ELISA LTDA EM RECUPERACAO JUDICIAL</v>
          </cell>
          <cell r="B4248" t="str">
            <v>PEDRO MESQUITA</v>
          </cell>
        </row>
        <row r="4249">
          <cell r="A4249" t="str">
            <v>CLINICA MEDFISIO LTDA</v>
          </cell>
          <cell r="B4249" t="str">
            <v>PEDRO MESQUITA</v>
          </cell>
        </row>
        <row r="4250">
          <cell r="A4250" t="str">
            <v>PATOLOGIA HUMANA DIAGNOSTICO E PESQUISA LTDA</v>
          </cell>
          <cell r="B4250" t="str">
            <v>PEDRO MESQUITA</v>
          </cell>
        </row>
        <row r="4251">
          <cell r="A4251" t="str">
            <v>HOMEDICAL ASSISTENCIA DOMICILIAR LTDA</v>
          </cell>
          <cell r="B4251" t="str">
            <v>PEDRO MESQUITA</v>
          </cell>
        </row>
        <row r="4252">
          <cell r="A4252" t="str">
            <v>LIFESCAN MEDICINA DIAGNOSTICA LTDA</v>
          </cell>
          <cell r="B4252" t="str">
            <v>PEDRO MESQUITA</v>
          </cell>
        </row>
        <row r="4253">
          <cell r="A4253" t="str">
            <v>AMET SERVICOS MEDICOS LTDA</v>
          </cell>
          <cell r="B4253" t="str">
            <v>PEDRO MESQUITA</v>
          </cell>
        </row>
        <row r="4254">
          <cell r="A4254" t="str">
            <v>CETTRO CENTRO DE TRATAMENTO ONCOLOGICO LTDA</v>
          </cell>
          <cell r="B4254" t="str">
            <v>PEDRO MESQUITA</v>
          </cell>
        </row>
        <row r="4255">
          <cell r="A4255" t="str">
            <v>CENTRO DE TERAPIAS INTEGRATIVAS FENIX LTDA</v>
          </cell>
          <cell r="B4255" t="str">
            <v>PEDRO MESQUITA</v>
          </cell>
        </row>
        <row r="4256">
          <cell r="A4256" t="str">
            <v>ONCOMED CLINICA ONCOLOGICA LTDA</v>
          </cell>
          <cell r="B4256" t="str">
            <v>PEDRO MESQUITA</v>
          </cell>
        </row>
        <row r="4257">
          <cell r="A4257" t="str">
            <v>LABORATORIO SANTA ISABEL DE ANALISES (MATRIZ)</v>
          </cell>
          <cell r="B4257" t="str">
            <v>PEDRO MESQUITA</v>
          </cell>
        </row>
        <row r="4258">
          <cell r="A4258" t="str">
            <v>CENTRO ORTOPEDICO TRAUMATOLOGICO TIJUCA LTDA</v>
          </cell>
          <cell r="B4258" t="str">
            <v>PEDRO MESQUITA</v>
          </cell>
        </row>
        <row r="4259">
          <cell r="A4259" t="str">
            <v>DAVITA SERVICOS DE NEFROLOGIA BARRA DA TIJUCA LTDA</v>
          </cell>
          <cell r="B4259" t="str">
            <v>PEDRO MESQUITA</v>
          </cell>
        </row>
        <row r="4260">
          <cell r="A4260" t="str">
            <v>LABORATORIO SOUZA ASSUNCAO LTDA ME</v>
          </cell>
          <cell r="B4260" t="str">
            <v>PEDRO MESQUITA</v>
          </cell>
        </row>
        <row r="4261">
          <cell r="A4261" t="str">
            <v>ALYSSON SALES MELO</v>
          </cell>
          <cell r="B4261" t="str">
            <v>PEDRO MESQUITA</v>
          </cell>
        </row>
        <row r="4262">
          <cell r="A4262" t="str">
            <v>QUALITY MEDICINA E ENGENHARIA DO TRABALHO LTD</v>
          </cell>
          <cell r="B4262" t="str">
            <v>PEDRO MESQUITA</v>
          </cell>
        </row>
        <row r="4263">
          <cell r="A4263" t="str">
            <v>G S H CORP PARTICIPACOES SA</v>
          </cell>
          <cell r="B4263" t="str">
            <v>PEDRO MESQUITA</v>
          </cell>
        </row>
        <row r="4264">
          <cell r="A4264" t="str">
            <v>KAREN STOCK</v>
          </cell>
          <cell r="B4264" t="str">
            <v>PEDRO MESQUITA</v>
          </cell>
        </row>
        <row r="4265">
          <cell r="A4265" t="str">
            <v>CLINICA NEUROLOGICA DALL ALBA E BARROS LTDA</v>
          </cell>
          <cell r="B4265" t="str">
            <v>PEDRO MESQUITA</v>
          </cell>
        </row>
        <row r="4266">
          <cell r="A4266" t="str">
            <v>CLINICA DR RICARDO MINAS LTDA</v>
          </cell>
          <cell r="B4266" t="str">
            <v>PEDRO MESQUITA</v>
          </cell>
        </row>
        <row r="4267">
          <cell r="A4267" t="str">
            <v>MEDIMAGEM SERVICOS MEDICOS DO CARIRI LTDA</v>
          </cell>
          <cell r="B4267" t="str">
            <v>PEDRO MESQUITA</v>
          </cell>
        </row>
        <row r="4268">
          <cell r="A4268" t="str">
            <v>SPAZZIO LOGOS CLINICA DE SAUDE E PSICOLOGIA LTDA</v>
          </cell>
          <cell r="B4268" t="str">
            <v>PEDRO MESQUITA</v>
          </cell>
        </row>
        <row r="4269">
          <cell r="A4269" t="str">
            <v>MARTINS SAUDE SERVICOS CLINICOS LTDA</v>
          </cell>
          <cell r="B4269" t="str">
            <v>PEDRO MESQUITA</v>
          </cell>
        </row>
        <row r="4270">
          <cell r="A4270" t="str">
            <v>LABORATORIO MARILIA DE ANALISES CLINICAS LTDA</v>
          </cell>
          <cell r="B4270" t="str">
            <v>PEDRO MESQUITA</v>
          </cell>
        </row>
        <row r="4271">
          <cell r="A4271" t="str">
            <v>ANNA CECILIA BARCELLOS TORRES</v>
          </cell>
          <cell r="B4271" t="str">
            <v>PEDRO MESQUITA</v>
          </cell>
        </row>
        <row r="4272">
          <cell r="A4272" t="str">
            <v>UNISAUDE CLINICAMEDICA SERVICOS DEDIAGNOSTICOS E IMAGEM LTDA</v>
          </cell>
          <cell r="B4272" t="str">
            <v>PEDRO MESQUITA</v>
          </cell>
        </row>
        <row r="4273">
          <cell r="A4273" t="str">
            <v>L M MELO SERVICOS MEDICOS LTDA</v>
          </cell>
          <cell r="B4273" t="str">
            <v>PEDRO MESQUITA</v>
          </cell>
        </row>
        <row r="4274">
          <cell r="A4274" t="str">
            <v>AMPLAVISAO CENTRO OFTALMOLOGICO LTDA</v>
          </cell>
          <cell r="B4274" t="str">
            <v>PEDRO MESQUITA</v>
          </cell>
        </row>
        <row r="4275">
          <cell r="A4275" t="str">
            <v>MARCO ANTONIO DE BARROS &amp; CIA LTDA</v>
          </cell>
          <cell r="B4275" t="str">
            <v>PEDRO MESQUITA</v>
          </cell>
        </row>
        <row r="4276">
          <cell r="A4276" t="str">
            <v>CLINICA RADIOLOGICA VILA RICA LTDA</v>
          </cell>
          <cell r="B4276" t="str">
            <v>PEDRO MESQUITA</v>
          </cell>
        </row>
        <row r="4277">
          <cell r="A4277" t="str">
            <v>VITALLY DIAGNOSTICOS E HOMECARE EIRELI ME</v>
          </cell>
          <cell r="B4277" t="str">
            <v>PEDRO MESQUITA</v>
          </cell>
        </row>
        <row r="4278">
          <cell r="A4278" t="str">
            <v>GIANSANTE E SANTANA SC LTDA</v>
          </cell>
          <cell r="B4278" t="str">
            <v>PEDRO MESQUITA</v>
          </cell>
        </row>
        <row r="4279">
          <cell r="A4279" t="str">
            <v>LABCLINICA - LABORATORIO DE ANALISES CLINICAS</v>
          </cell>
          <cell r="B4279" t="str">
            <v>PEDRO MESQUITA</v>
          </cell>
        </row>
        <row r="4280">
          <cell r="A4280" t="str">
            <v>IOG INSTITUTO DE ONCOLOGIA E RADIOTERAPIA DE</v>
          </cell>
          <cell r="B4280" t="str">
            <v>PEDRO MESQUITA</v>
          </cell>
        </row>
        <row r="4281">
          <cell r="A4281" t="str">
            <v>CENTRO ATENDIMENTO MULTIDISCIPLI CRESCER LTDA</v>
          </cell>
          <cell r="B4281" t="str">
            <v>PEDRO MESQUITA</v>
          </cell>
        </row>
        <row r="4282">
          <cell r="A4282" t="str">
            <v>DIEGO RODRIGUES NAVES BARBOSA LACERDA</v>
          </cell>
          <cell r="B4282" t="str">
            <v>PEDRO MESQUITA</v>
          </cell>
        </row>
        <row r="4283">
          <cell r="A4283" t="str">
            <v>A M REZENDE CAMPANHOLI CLINICA DE PSICOLOGIA</v>
          </cell>
          <cell r="B4283" t="str">
            <v>PEDRO MESQUITA</v>
          </cell>
        </row>
        <row r="4284">
          <cell r="A4284" t="str">
            <v>RAYANE SILVA MARTINS</v>
          </cell>
          <cell r="B4284" t="str">
            <v>PEDRO MESQUITA</v>
          </cell>
        </row>
        <row r="4285">
          <cell r="A4285" t="str">
            <v>HOSPITAL GASTROPROCTO LTDA</v>
          </cell>
          <cell r="B4285" t="str">
            <v>PEDRO MESQUITA</v>
          </cell>
        </row>
        <row r="4286">
          <cell r="A4286" t="str">
            <v>CARPI CLINICA MEDICA S S LTDA</v>
          </cell>
          <cell r="B4286" t="str">
            <v>PEDRO MESQUITA</v>
          </cell>
        </row>
        <row r="4287">
          <cell r="A4287" t="str">
            <v>KJU TERAPIAS NUCLEO DE INT TERAP MULTI LTDA</v>
          </cell>
          <cell r="B4287" t="str">
            <v>PEDRO MESQUITA</v>
          </cell>
        </row>
        <row r="4288">
          <cell r="A4288" t="str">
            <v>SANTOS RIBEIRO SERVICOS MEDICOS EIRELI</v>
          </cell>
          <cell r="B4288" t="str">
            <v>PEDRO MESQUITA</v>
          </cell>
        </row>
        <row r="4289">
          <cell r="A4289" t="str">
            <v>SILVIA VIRGINIA VIVI</v>
          </cell>
          <cell r="B4289" t="str">
            <v>PEDRO MESQUITA</v>
          </cell>
        </row>
        <row r="4290">
          <cell r="A4290" t="str">
            <v>KENIA MARIA JORDAO CAZON</v>
          </cell>
          <cell r="B4290" t="str">
            <v>PEDRO MESQUITA</v>
          </cell>
        </row>
        <row r="4291">
          <cell r="A4291" t="str">
            <v>MARWING SERVICOS MEDICOS LTDA</v>
          </cell>
          <cell r="B4291" t="str">
            <v>PEDRO MESQUITA</v>
          </cell>
        </row>
        <row r="4292">
          <cell r="A4292" t="str">
            <v>DAVITA CEILANDIA SERVICOS DE NEFROLOGIA LTDA</v>
          </cell>
          <cell r="B4292" t="str">
            <v>PEDRO MESQUITA</v>
          </cell>
        </row>
        <row r="4293">
          <cell r="A4293" t="str">
            <v>CITOCLIN LAB DE ANATOMIA PAT CITOLOGIA LTDA</v>
          </cell>
          <cell r="B4293" t="str">
            <v>PEDRO MESQUITA</v>
          </cell>
        </row>
        <row r="4294">
          <cell r="A4294" t="str">
            <v>KAZUKO KAKITANI IGUMA</v>
          </cell>
          <cell r="B4294" t="str">
            <v>PEDRO MESQUITA</v>
          </cell>
        </row>
        <row r="4295">
          <cell r="A4295" t="str">
            <v>FABIO GARCIA AZEVEDO</v>
          </cell>
          <cell r="B4295" t="str">
            <v>PEDRO MESQUITA</v>
          </cell>
        </row>
        <row r="4296">
          <cell r="A4296" t="str">
            <v>FUNDACAO BAHIANA DE OTORRINO LTDA</v>
          </cell>
          <cell r="B4296" t="str">
            <v>PEDRO MESQUITA</v>
          </cell>
        </row>
        <row r="4297">
          <cell r="A4297" t="str">
            <v>INSTITUTO BRASILEIRO DE HIPNOSE APLICADA LTDA</v>
          </cell>
          <cell r="B4297" t="str">
            <v>PEDRO MESQUITA</v>
          </cell>
        </row>
        <row r="4298">
          <cell r="A4298" t="str">
            <v>MOJ TREINAMENTOS LTDA</v>
          </cell>
          <cell r="B4298" t="str">
            <v>PEDRO MESQUITA</v>
          </cell>
        </row>
        <row r="4299">
          <cell r="A4299" t="str">
            <v>MARTINS ONCOLOGIA PERSONALIZADA LTDA</v>
          </cell>
          <cell r="B4299" t="str">
            <v>PEDRO MESQUITA</v>
          </cell>
        </row>
        <row r="4300">
          <cell r="A4300" t="str">
            <v>CLINICA CIRURGICA JANDIRA LTDA</v>
          </cell>
          <cell r="B4300" t="str">
            <v>PEDRO MESQUITA</v>
          </cell>
        </row>
        <row r="4301">
          <cell r="A4301" t="str">
            <v>FONO AUDIO CLINICA SC LTDA</v>
          </cell>
          <cell r="B4301" t="str">
            <v>PEDRO MESQUITA</v>
          </cell>
        </row>
        <row r="4302">
          <cell r="A4302" t="str">
            <v>ELIZANGELA SANTOS SOARES</v>
          </cell>
          <cell r="B4302" t="str">
            <v>PEDRO MESQUITA</v>
          </cell>
        </row>
        <row r="4303">
          <cell r="A4303" t="str">
            <v>ANA LUCIA M DIAS</v>
          </cell>
          <cell r="B4303" t="str">
            <v>PEDRO MESQUITA</v>
          </cell>
        </row>
        <row r="4304">
          <cell r="A4304" t="str">
            <v>ANDREA FONSECA RODRIGUES DOS SANTOS</v>
          </cell>
          <cell r="B4304" t="str">
            <v>PEDRO MESQUITA</v>
          </cell>
        </row>
        <row r="4305">
          <cell r="A4305" t="str">
            <v>S.R.B. DE MENEZES ME</v>
          </cell>
          <cell r="B4305" t="str">
            <v>PEDRO MESQUITA</v>
          </cell>
        </row>
        <row r="4306">
          <cell r="A4306" t="str">
            <v>CLINICA DE RECUPERACAO EMOCIONAL DAS PALMEIRAS LTDA</v>
          </cell>
          <cell r="B4306" t="str">
            <v>PEDRO MESQUITA</v>
          </cell>
        </row>
        <row r="4307">
          <cell r="A4307" t="str">
            <v>ESSENCIAL SAUDE ATIVIDADE MEDICA LTDA</v>
          </cell>
          <cell r="B4307" t="str">
            <v>PEDRO MESQUITA</v>
          </cell>
        </row>
        <row r="4308">
          <cell r="A4308" t="str">
            <v>CLINICA DE REPOUSO SAO MARCELLO LTDA</v>
          </cell>
          <cell r="B4308" t="str">
            <v>PEDRO MESQUITA</v>
          </cell>
        </row>
        <row r="4309">
          <cell r="A4309" t="str">
            <v>FERNANDA PIZANI DUTRA E GRASIELA PORTO DEMARCHI CLINICA INTE</v>
          </cell>
          <cell r="B4309" t="str">
            <v>PEDRO MESQUITA</v>
          </cell>
        </row>
        <row r="4310">
          <cell r="A4310" t="str">
            <v>PROALIVIO CLINICA DA DOR LTDA</v>
          </cell>
          <cell r="B4310" t="str">
            <v>PEDRO MESQUITA</v>
          </cell>
        </row>
        <row r="4311">
          <cell r="A4311" t="str">
            <v>JETHAPE SERVICOS MEDICOS LTDA</v>
          </cell>
          <cell r="B4311" t="str">
            <v>PEDRO MESQUITA</v>
          </cell>
        </row>
        <row r="4312">
          <cell r="A4312" t="str">
            <v>TCS ESPACO LTDA</v>
          </cell>
          <cell r="B4312" t="str">
            <v>PEDRO MESQUITA</v>
          </cell>
        </row>
        <row r="4313">
          <cell r="A4313" t="str">
            <v>FLOREM CLINICA DE PSICOLOGIA E ESPECIALIDADES</v>
          </cell>
          <cell r="B4313" t="str">
            <v>PEDRO MESQUITA</v>
          </cell>
        </row>
        <row r="4314">
          <cell r="A4314" t="str">
            <v>CENTRO DE PSICOLOGIA INTEGRADA LTDA</v>
          </cell>
          <cell r="B4314" t="str">
            <v>PEDRO MESQUITA</v>
          </cell>
        </row>
        <row r="4315">
          <cell r="A4315" t="str">
            <v>IRMANDADE NOSSA SENHORA DO PATROCINIO</v>
          </cell>
          <cell r="B4315" t="str">
            <v>PEDRO MESQUITA</v>
          </cell>
        </row>
        <row r="4316">
          <cell r="A4316" t="str">
            <v>INSTITUTO DE MEDICINA DO CORACAO LTDA</v>
          </cell>
          <cell r="B4316" t="str">
            <v>PEDRO MESQUITA</v>
          </cell>
        </row>
        <row r="4317">
          <cell r="A4317" t="str">
            <v>PRESTACAO DE SERVICO INTERDISCIPLINAR DE APOIO A INCLUSAO ES</v>
          </cell>
          <cell r="B4317" t="str">
            <v>PEDRO MESQUITA</v>
          </cell>
        </row>
        <row r="4318">
          <cell r="A4318" t="str">
            <v>CLAUDIO PAULA PESSOA DIAS JUNIOR</v>
          </cell>
          <cell r="B4318" t="str">
            <v>PEDRO MESQUITA</v>
          </cell>
        </row>
        <row r="4319">
          <cell r="A4319" t="str">
            <v>PROSCAN JF LTDA</v>
          </cell>
          <cell r="B4319" t="str">
            <v>PEDRO MESQUITA</v>
          </cell>
        </row>
        <row r="4320">
          <cell r="A4320" t="str">
            <v>CENTROCARDIO-CENTRO DE DIAGNOSTICO E TRAT.DAS</v>
          </cell>
          <cell r="B4320" t="str">
            <v>PEDRO MESQUITA</v>
          </cell>
        </row>
        <row r="4321">
          <cell r="A4321" t="str">
            <v>GIOVANI WALTRICK MEZZALIRA</v>
          </cell>
          <cell r="B4321" t="str">
            <v>PEDRO MESQUITA</v>
          </cell>
        </row>
        <row r="4322">
          <cell r="A4322" t="str">
            <v>CLINICA BIO RELIGARE EIRELI</v>
          </cell>
          <cell r="B4322" t="str">
            <v>PEDRO MESQUITA</v>
          </cell>
        </row>
        <row r="4323">
          <cell r="A4323" t="str">
            <v>MONICA LOPES ESTEVAM CARRILHO</v>
          </cell>
          <cell r="B4323" t="str">
            <v>PEDRO MESQUITA</v>
          </cell>
        </row>
        <row r="4324">
          <cell r="A4324" t="str">
            <v>SOCIAL MENTES INTERVENCAO COMPORTAMENTAL LTDA</v>
          </cell>
          <cell r="B4324" t="str">
            <v>PEDRO MESQUITA</v>
          </cell>
        </row>
        <row r="4325">
          <cell r="A4325" t="str">
            <v>NATALCOR SC LTDA</v>
          </cell>
          <cell r="B4325" t="str">
            <v>PEDRO MESQUITA</v>
          </cell>
        </row>
        <row r="4326">
          <cell r="A4326" t="str">
            <v>CLINICA HIPERBARICA SOROCABA LTDA</v>
          </cell>
          <cell r="B4326" t="str">
            <v>PEDRO MESQUITA</v>
          </cell>
        </row>
        <row r="4327">
          <cell r="A4327" t="str">
            <v>FONO VIDA LTDA ME</v>
          </cell>
          <cell r="B4327" t="str">
            <v>PEDRO MESQUITA</v>
          </cell>
        </row>
        <row r="4328">
          <cell r="A4328" t="str">
            <v>CLINICA DE OTORRINOLARINGOLOGIA FERREIRA &amp; SILVA S S LTDA</v>
          </cell>
          <cell r="B4328" t="str">
            <v>PEDRO MESQUITA</v>
          </cell>
        </row>
        <row r="4329">
          <cell r="A4329" t="str">
            <v>CENTRO ONCOLOGICO DE MACEIO LTDA</v>
          </cell>
          <cell r="B4329" t="str">
            <v>PEDRO MESQUITA</v>
          </cell>
        </row>
        <row r="4330">
          <cell r="A4330" t="str">
            <v>PEDRO BIBIANO SERVICOS MEDICOS S/S LTDA</v>
          </cell>
          <cell r="B4330" t="str">
            <v>PEDRO MESQUITA</v>
          </cell>
        </row>
        <row r="4331">
          <cell r="A4331" t="str">
            <v>CRYA CLINICA RADIOLOGICA YEOCHUA AVRITCHIR LTDA</v>
          </cell>
          <cell r="B4331" t="str">
            <v>PEDRO MESQUITA</v>
          </cell>
        </row>
        <row r="4332">
          <cell r="A4332" t="str">
            <v>CLINICA HENRIQUE VELOSO MEDICO</v>
          </cell>
          <cell r="B4332" t="str">
            <v>PEDRO MESQUITA</v>
          </cell>
        </row>
        <row r="4333">
          <cell r="A4333" t="str">
            <v>SAUDE MASTER CENTRO MEDICO LTDA</v>
          </cell>
          <cell r="B4333" t="str">
            <v>PEDRO MESQUITA</v>
          </cell>
        </row>
        <row r="4334">
          <cell r="A4334" t="str">
            <v>LUIZ ANTONIO NOLETO GUIMARAES</v>
          </cell>
          <cell r="B4334" t="str">
            <v>PEDRO MESQUITA</v>
          </cell>
        </row>
        <row r="4335">
          <cell r="A4335" t="str">
            <v>EDUARDO MENEZES DE ARAUJO JUNIOR</v>
          </cell>
          <cell r="B4335" t="str">
            <v>PEDRO MESQUITA</v>
          </cell>
        </row>
        <row r="4336">
          <cell r="A4336" t="str">
            <v>JOPES PRESTACAO DE SERVICOS MEDICOS LTDA</v>
          </cell>
          <cell r="B4336" t="str">
            <v>PEDRO MESQUITA</v>
          </cell>
        </row>
        <row r="4337">
          <cell r="A4337" t="str">
            <v>SANTA CASA DE MISERICORDIA E ASILO DOS POBRES DE BATATAIS</v>
          </cell>
          <cell r="B4337" t="str">
            <v>PEDRO MESQUITA</v>
          </cell>
        </row>
        <row r="4338">
          <cell r="A4338" t="str">
            <v>GIANE RAQUEL BARROS DE FIGUEIREDO</v>
          </cell>
          <cell r="B4338" t="str">
            <v>PEDRO MESQUITA</v>
          </cell>
        </row>
        <row r="4339">
          <cell r="A4339" t="str">
            <v>GUILHERME VERNASCHI STEINMETZ</v>
          </cell>
          <cell r="B4339" t="str">
            <v>PEDRO MESQUITA</v>
          </cell>
        </row>
        <row r="4340">
          <cell r="A4340" t="str">
            <v>PROSPERITAS SERVICOS DE SAUDE LTDA</v>
          </cell>
          <cell r="B4340" t="str">
            <v>PEDRO MESQUITA</v>
          </cell>
        </row>
        <row r="4341">
          <cell r="A4341" t="str">
            <v>ATOM MEDICINA NUCLEAR LTDA</v>
          </cell>
          <cell r="B4341" t="str">
            <v>PEDRO MESQUITA</v>
          </cell>
        </row>
        <row r="4342">
          <cell r="A4342" t="str">
            <v>CLINICA SAUDE &amp; VIDA LTDA</v>
          </cell>
          <cell r="B4342" t="str">
            <v>PEDRO MESQUITA</v>
          </cell>
        </row>
        <row r="4343">
          <cell r="A4343" t="str">
            <v>DAVITA SERVICOS DE NEFROLOGIA ANANINDEUA LTDA</v>
          </cell>
          <cell r="B4343" t="str">
            <v>PEDRO MESQUITA</v>
          </cell>
        </row>
        <row r="4344">
          <cell r="A4344" t="str">
            <v>FEMINA PRESTADORA DE SERVICOS MEDICO HOSPITALAR LTDA</v>
          </cell>
          <cell r="B4344" t="str">
            <v>PEDRO MESQUITA</v>
          </cell>
        </row>
        <row r="4345">
          <cell r="A4345" t="str">
            <v>CENTRO MEDICO DIAGNOSTICOS POR IMAGEM LTDA</v>
          </cell>
          <cell r="B4345" t="str">
            <v>PEDRO MESQUITA</v>
          </cell>
        </row>
        <row r="4346">
          <cell r="A4346" t="str">
            <v>MIXCLINICA CENTRO MEDICO INTEGRADO LTDA</v>
          </cell>
          <cell r="B4346" t="str">
            <v>PEDRO MESQUITA</v>
          </cell>
        </row>
        <row r="4347">
          <cell r="A4347" t="str">
            <v>ONCOLOGIA ORTOPEDICA MEDICOS ASSOCIADOS LTDA</v>
          </cell>
          <cell r="B4347" t="str">
            <v>PEDRO MESQUITA</v>
          </cell>
        </row>
        <row r="4348">
          <cell r="A4348" t="str">
            <v>CENTRO DE SAUDE E EDUCACAO REPENSAR LTDA</v>
          </cell>
          <cell r="B4348" t="str">
            <v>PEDRO MESQUITA</v>
          </cell>
        </row>
        <row r="4349">
          <cell r="A4349" t="str">
            <v>INSTITUTO DE ATENDIMENTO SAO BENTO LTDA</v>
          </cell>
          <cell r="B4349" t="str">
            <v>PEDRO MESQUITA</v>
          </cell>
        </row>
        <row r="4350">
          <cell r="A4350" t="str">
            <v>LD.PERES SERVICOS MEDICOS</v>
          </cell>
          <cell r="B4350" t="str">
            <v>PEDRO MESQUITA</v>
          </cell>
        </row>
        <row r="4351">
          <cell r="A4351" t="str">
            <v>CENTRO CARDIORENAL SS</v>
          </cell>
          <cell r="B4351" t="str">
            <v>PEDRO MESQUITA</v>
          </cell>
        </row>
        <row r="4352">
          <cell r="A4352" t="str">
            <v>TEC LAB MEDICINA DIAGNOSTICA SA</v>
          </cell>
          <cell r="B4352" t="str">
            <v>PEDRO MESQUITA</v>
          </cell>
        </row>
        <row r="4353">
          <cell r="A4353" t="str">
            <v>VANESSA TAVARES RIBAS DA SILVA</v>
          </cell>
          <cell r="B4353" t="str">
            <v>PEDRO MESQUITA</v>
          </cell>
        </row>
        <row r="4354">
          <cell r="A4354" t="str">
            <v>OTORHINUS MEDICINA ESPECIALIZADA EM OTORRINO LTDA</v>
          </cell>
          <cell r="B4354" t="str">
            <v>PEDRO MESQUITA</v>
          </cell>
        </row>
        <row r="4355">
          <cell r="A4355" t="str">
            <v>ALCINO ROBERTO MARANGONI JUNIOR</v>
          </cell>
          <cell r="B4355" t="str">
            <v>PEDRO MESQUITA</v>
          </cell>
        </row>
        <row r="4356">
          <cell r="A4356" t="str">
            <v>NETSPIRO CLINICA MEDICA LTDA</v>
          </cell>
          <cell r="B4356" t="str">
            <v>PEDRO MESQUITA</v>
          </cell>
        </row>
        <row r="4357">
          <cell r="A4357" t="str">
            <v>IGOR GABRIEL MAIA MENDANHA AMA</v>
          </cell>
          <cell r="B4357" t="str">
            <v>PEDRO MESQUITA</v>
          </cell>
        </row>
        <row r="4358">
          <cell r="A4358" t="str">
            <v>OFTRAD CLINICA OFTALMOLOGICA LTDA</v>
          </cell>
          <cell r="B4358" t="str">
            <v>PEDRO MESQUITA</v>
          </cell>
        </row>
        <row r="4359">
          <cell r="A4359" t="str">
            <v>MARCIO DE ANDRADE BARBANTI FILHO</v>
          </cell>
          <cell r="B4359" t="str">
            <v>PEDRO MESQUITA</v>
          </cell>
        </row>
        <row r="4360">
          <cell r="A4360" t="str">
            <v>RESSONANCIA MAGNETICA MAGSUL SAO LUCAS LTDA</v>
          </cell>
          <cell r="B4360" t="str">
            <v>PEDRO MESQUITA</v>
          </cell>
        </row>
        <row r="4361">
          <cell r="A4361" t="str">
            <v>SAUDE ESPECIAL ESPACO INTEGRAR SEEI LTDA</v>
          </cell>
          <cell r="B4361" t="str">
            <v>PEDRO MESQUITA</v>
          </cell>
        </row>
        <row r="4362">
          <cell r="A4362" t="str">
            <v>UNIMED DE PIRAPORA COOPERATIVA DE TRABALHO MEDICO</v>
          </cell>
          <cell r="B4362" t="str">
            <v>PEDRO MESQUITA</v>
          </cell>
        </row>
        <row r="4363">
          <cell r="A4363" t="str">
            <v>CENTRO DE TERAPIA BALAO MAGICO LTDA</v>
          </cell>
          <cell r="B4363" t="str">
            <v>PEDRO MESQUITA</v>
          </cell>
        </row>
        <row r="4364">
          <cell r="A4364" t="str">
            <v>MASTERPED CLINICA DE PEDIATRIA E PROCEDIMENTOS MEDICOS LTDA</v>
          </cell>
          <cell r="B4364" t="str">
            <v>PEDRO MESQUITA</v>
          </cell>
        </row>
        <row r="4365">
          <cell r="A4365" t="str">
            <v>FG &amp; D SERVICOS E ASSESSORIA EMPRESARIAL</v>
          </cell>
          <cell r="B4365" t="str">
            <v>PEDRO MESQUITA</v>
          </cell>
        </row>
        <row r="4366">
          <cell r="A4366" t="str">
            <v>C.G.L SERVICOS MEDICOS HOSPITALARES LTDA</v>
          </cell>
          <cell r="B4366" t="str">
            <v>PEDRO MESQUITA</v>
          </cell>
        </row>
        <row r="4367">
          <cell r="A4367" t="str">
            <v>CERATO PSICOLOGIA E DESENVOLVIMENTO HUMANO</v>
          </cell>
          <cell r="B4367" t="str">
            <v>PEDRO MESQUITA</v>
          </cell>
        </row>
        <row r="4368">
          <cell r="A4368" t="str">
            <v>IMUNOSIM CLINICA MEDICA E VACINA LTDA</v>
          </cell>
          <cell r="B4368" t="str">
            <v>PEDRO MESQUITA</v>
          </cell>
        </row>
        <row r="4369">
          <cell r="A4369" t="str">
            <v>KATIA FERNANDES MEDICINA INTEGRADA LTDA</v>
          </cell>
          <cell r="B4369" t="str">
            <v>PEDRO MESQUITA</v>
          </cell>
        </row>
        <row r="4370">
          <cell r="A4370" t="str">
            <v>JORGE HENRIQUE CUNHA VIANNA KFOURI</v>
          </cell>
          <cell r="B4370" t="str">
            <v>PEDRO MESQUITA</v>
          </cell>
        </row>
        <row r="4371">
          <cell r="A4371" t="str">
            <v>VIVA SAUDE LTDA</v>
          </cell>
          <cell r="B4371" t="str">
            <v>PEDRO MESQUITA</v>
          </cell>
        </row>
        <row r="4372">
          <cell r="A4372" t="str">
            <v>CARDIO SERVICOS MEDICOS S S LTDA</v>
          </cell>
          <cell r="B4372" t="str">
            <v>PEDRO MESQUITA</v>
          </cell>
        </row>
        <row r="4373">
          <cell r="A4373" t="str">
            <v>CENTRO DE MEDICINA NUCLEAR DE BRASILIA LTDA</v>
          </cell>
          <cell r="B4373" t="str">
            <v>PEDRO MESQUITA</v>
          </cell>
        </row>
        <row r="4374">
          <cell r="A4374" t="str">
            <v>LOMBARDI E CALAMITA PRESTACAO DE SERVICOS MEDICOS SS</v>
          </cell>
          <cell r="B4374" t="str">
            <v>PEDRO MESQUITA</v>
          </cell>
        </row>
        <row r="4375">
          <cell r="A4375" t="str">
            <v>HILDA JULIANA MATIELI</v>
          </cell>
          <cell r="B4375" t="str">
            <v>PEDRO MESQUITA</v>
          </cell>
        </row>
        <row r="4376">
          <cell r="A4376" t="str">
            <v>INSTITUTO DE OFTALMOLOGIA DE FEIRA DE SANTANA LTDA</v>
          </cell>
          <cell r="B4376" t="str">
            <v>PEDRO MESQUITA</v>
          </cell>
        </row>
        <row r="4377">
          <cell r="A4377" t="str">
            <v>ALCINEIA F P CARDOSO</v>
          </cell>
          <cell r="B4377" t="str">
            <v>PEDRO MESQUITA</v>
          </cell>
        </row>
        <row r="4378">
          <cell r="A4378" t="str">
            <v>T ANDRADE RIBEIRO</v>
          </cell>
          <cell r="B4378" t="str">
            <v>PEDRO MESQUITA</v>
          </cell>
        </row>
        <row r="4379">
          <cell r="A4379" t="str">
            <v>NEUROCIRURGIA UBERABA S S</v>
          </cell>
          <cell r="B4379" t="str">
            <v>PEDRO MESQUITA</v>
          </cell>
        </row>
        <row r="4380">
          <cell r="A4380" t="str">
            <v>DAVITA BRASIL PARTICIPACOES E SERVICOS DE NEFROLOGIA LTDA</v>
          </cell>
          <cell r="B4380" t="str">
            <v>PEDRO MESQUITA</v>
          </cell>
        </row>
        <row r="4381">
          <cell r="A4381" t="str">
            <v>OFTALMED SERVICOS MEDICOS LTDA</v>
          </cell>
          <cell r="B4381" t="str">
            <v>PEDRO MESQUITA</v>
          </cell>
        </row>
        <row r="4382">
          <cell r="A4382" t="str">
            <v>MARTINS E RIBAS SERVICOS DE SAUDE SOCIEDADE SIMPLES</v>
          </cell>
          <cell r="B4382" t="str">
            <v>PEDRO MESQUITA</v>
          </cell>
        </row>
        <row r="4383">
          <cell r="A4383" t="str">
            <v>BIOCLINIC SERVICOS DE DIAGNOSTICOS LTDA</v>
          </cell>
          <cell r="B4383" t="str">
            <v>PEDRO MESQUITA</v>
          </cell>
        </row>
        <row r="4384">
          <cell r="A4384" t="str">
            <v>CENTRO MEDICO NILOPOLIS LTDA</v>
          </cell>
          <cell r="B4384" t="str">
            <v>PEDRO MESQUITA</v>
          </cell>
        </row>
        <row r="4385">
          <cell r="A4385" t="str">
            <v>MARIA AUXILIADORA TRINDADE REBELO</v>
          </cell>
          <cell r="B4385" t="str">
            <v>PEDRO MESQUITA</v>
          </cell>
        </row>
        <row r="4386">
          <cell r="A4386" t="str">
            <v>LAB DRA TELMA MENEZES ANALISES CLINIC LTDA-ME</v>
          </cell>
          <cell r="B4386" t="str">
            <v>PEDRO MESQUITA</v>
          </cell>
        </row>
        <row r="4387">
          <cell r="A4387" t="str">
            <v>CLINICA DE FRATURAS UNIORT LTDA</v>
          </cell>
          <cell r="B4387" t="str">
            <v>PEDRO MESQUITA</v>
          </cell>
        </row>
        <row r="4388">
          <cell r="A4388" t="str">
            <v>CAMILA FERREIRA LANCELLOTTI</v>
          </cell>
          <cell r="B4388" t="str">
            <v>PEDRO MESQUITA</v>
          </cell>
        </row>
        <row r="4389">
          <cell r="A4389" t="str">
            <v>METODO SERVICOS MEDICOS LTDA</v>
          </cell>
          <cell r="B4389" t="str">
            <v>PEDRO MESQUITA</v>
          </cell>
        </row>
        <row r="4390">
          <cell r="A4390" t="str">
            <v>CLINICA CUIDAR CENTRO MEDICO ESPECIALIZ LTDA</v>
          </cell>
          <cell r="B4390" t="str">
            <v>PEDRO MESQUITA</v>
          </cell>
        </row>
        <row r="4391">
          <cell r="A4391" t="str">
            <v>BC SERVICOS MEDICOS</v>
          </cell>
          <cell r="B4391" t="str">
            <v>PEDRO MESQUITA</v>
          </cell>
        </row>
        <row r="4392">
          <cell r="A4392" t="str">
            <v>CLINICA OTO KIDS LTDA</v>
          </cell>
          <cell r="B4392" t="str">
            <v>PEDRO MESQUITA</v>
          </cell>
        </row>
        <row r="4393">
          <cell r="A4393" t="str">
            <v>CLINICA DE OLHOS RIO PRETO LTDA</v>
          </cell>
          <cell r="B4393" t="str">
            <v>PEDRO MESQUITA</v>
          </cell>
        </row>
        <row r="4394">
          <cell r="A4394" t="str">
            <v>REDE TLK GOIANESIA COER DE CLINICAS LTDA</v>
          </cell>
          <cell r="B4394" t="str">
            <v>PEDRO MESQUITA</v>
          </cell>
        </row>
        <row r="4395">
          <cell r="A4395" t="str">
            <v>PEDIACLINICA SERVICOS DE SAUDE LTDA</v>
          </cell>
          <cell r="B4395" t="str">
            <v>PEDRO MESQUITA</v>
          </cell>
        </row>
        <row r="4396">
          <cell r="A4396" t="str">
            <v>VIDABILITA INTERVENCAO COMPORTAMENTAL LTDA</v>
          </cell>
          <cell r="B4396" t="str">
            <v>PEDRO MESQUITA</v>
          </cell>
        </row>
        <row r="4397">
          <cell r="A4397" t="str">
            <v>RENATO CORREIA FERREIRA LIMA</v>
          </cell>
          <cell r="B4397" t="str">
            <v>PEDRO MESQUITA</v>
          </cell>
        </row>
        <row r="4398">
          <cell r="A4398" t="str">
            <v>BRUNETTI E FARIA ORL MED LTDA</v>
          </cell>
          <cell r="B4398" t="str">
            <v>PEDRO MESQUITA</v>
          </cell>
        </row>
        <row r="4399">
          <cell r="A4399" t="str">
            <v>CLIPS CLIN INT DE PSICOLOGIA PSQUIATRIA LTDA</v>
          </cell>
          <cell r="B4399" t="str">
            <v>PEDRO MESQUITA</v>
          </cell>
        </row>
        <row r="4400">
          <cell r="A4400" t="str">
            <v>PRO VIDA FISIOTERAPIA LTDA - ME</v>
          </cell>
          <cell r="B4400" t="str">
            <v>PEDRO MESQUITA</v>
          </cell>
        </row>
        <row r="4401">
          <cell r="A4401" t="str">
            <v>HD ORTO TRAUMA E CLINICA MEDICA LTDA</v>
          </cell>
          <cell r="B4401" t="str">
            <v>PEDRO MESQUITA</v>
          </cell>
        </row>
        <row r="4402">
          <cell r="A4402" t="str">
            <v>COOPERATIVA DOS MEDICOS CIRURGIOES PEDIATRICOS DO DISTRITO F</v>
          </cell>
          <cell r="B4402" t="str">
            <v>PEDRO MESQUITA</v>
          </cell>
        </row>
        <row r="4403">
          <cell r="A4403" t="str">
            <v>RADIOTERAPIA ONCOCLINICAS SAO PAULO LTDA</v>
          </cell>
          <cell r="B4403" t="str">
            <v>PEDRO MESQUITA</v>
          </cell>
        </row>
        <row r="4404">
          <cell r="A4404" t="str">
            <v>INOVACAO SOLUCOES ASSESSOR CONSULT ALIME LTDA</v>
          </cell>
          <cell r="B4404" t="str">
            <v>PEDRO MESQUITA</v>
          </cell>
        </row>
        <row r="4405">
          <cell r="A4405" t="str">
            <v>DUNACOR CLINICA DE DIAGNOSTICOS MEDICOS LTDA</v>
          </cell>
          <cell r="B4405" t="str">
            <v>PEDRO MESQUITA</v>
          </cell>
        </row>
        <row r="4406">
          <cell r="A4406" t="str">
            <v>CEAC CENTRO ESPECIALIZADO EM APRENDIZAGEM E COMPORTAMENTO</v>
          </cell>
          <cell r="B4406" t="str">
            <v>PEDRO MESQUITA</v>
          </cell>
        </row>
        <row r="4407">
          <cell r="A4407" t="str">
            <v>VANESSA MOURA SAMPAIO COSTA</v>
          </cell>
          <cell r="B4407" t="str">
            <v>PEDRO MESQUITA</v>
          </cell>
        </row>
        <row r="4408">
          <cell r="A4408" t="str">
            <v>COOPERATIVA DOS ANESTESIOLOGISTAS DO TRIANGULO MINEIRO</v>
          </cell>
          <cell r="B4408" t="str">
            <v>PEDRO MESQUITA</v>
          </cell>
        </row>
        <row r="4409">
          <cell r="A4409" t="str">
            <v>M CARCARA REINALDO DE SOUSA LTDA</v>
          </cell>
          <cell r="B4409" t="str">
            <v>PEDRO MESQUITA</v>
          </cell>
        </row>
        <row r="4410">
          <cell r="A4410" t="str">
            <v>BABY COR CARDIOLOGIA PEDIATRICA E FETAL LTDA</v>
          </cell>
          <cell r="B4410" t="str">
            <v>PEDRO MESQUITA</v>
          </cell>
        </row>
        <row r="4411">
          <cell r="A4411" t="str">
            <v>D IMAGEM DIAGNOSTICOS MEDICOS LTDA</v>
          </cell>
          <cell r="B4411" t="str">
            <v>PEDRO MESQUITA</v>
          </cell>
        </row>
        <row r="4412">
          <cell r="A4412" t="str">
            <v>FERNANDES &amp; FERNANDES CONSULTORIO LTDA</v>
          </cell>
          <cell r="B4412" t="str">
            <v>PEDRO MESQUITA</v>
          </cell>
        </row>
        <row r="4413">
          <cell r="A4413" t="str">
            <v>BRUNO FERREIRA MIGUEL</v>
          </cell>
          <cell r="B4413" t="str">
            <v>PEDRO MESQUITA</v>
          </cell>
        </row>
        <row r="4414">
          <cell r="A4414" t="str">
            <v>PRO ECHO CARDIODATA SERVICOS MEDICOS LTDA</v>
          </cell>
          <cell r="B4414" t="str">
            <v>PEDRO MESQUITA</v>
          </cell>
        </row>
        <row r="4415">
          <cell r="A4415" t="str">
            <v>UNIDADE DE RESSONANCIA MAGNETICA LTDA</v>
          </cell>
          <cell r="B4415" t="str">
            <v>PEDRO MESQUITA</v>
          </cell>
        </row>
        <row r="4416">
          <cell r="A4416" t="str">
            <v>TECNOLAB MEDICINA DIAGNOSTICA</v>
          </cell>
          <cell r="B4416" t="str">
            <v>PEDRO MESQUITA</v>
          </cell>
        </row>
        <row r="4417">
          <cell r="A4417" t="str">
            <v>INSTITUTO DE ANATOMIA PATOLOGICA LTDA</v>
          </cell>
          <cell r="B4417" t="str">
            <v>PEDRO MESQUITA</v>
          </cell>
        </row>
        <row r="4418">
          <cell r="A4418" t="str">
            <v>FERNANDO HENRIQUE UCHOA DE ALENCAR</v>
          </cell>
          <cell r="B4418" t="str">
            <v>PEDRO MESQUITA</v>
          </cell>
        </row>
        <row r="4419">
          <cell r="A4419" t="str">
            <v>ASSOCIACAO PADRE ALBINO SAUDE</v>
          </cell>
          <cell r="B4419" t="str">
            <v>PEDRO MESQUITA</v>
          </cell>
        </row>
        <row r="4420">
          <cell r="A4420" t="str">
            <v>CLINMEDPJ CENTRO DE ATENDIMENTO MEDICO LTDA</v>
          </cell>
          <cell r="B4420" t="str">
            <v>PEDRO MESQUITA</v>
          </cell>
        </row>
        <row r="4421">
          <cell r="A4421" t="str">
            <v>JPJ SERVICOS MEDICOS E ODONTOLOGICOS LTDA</v>
          </cell>
          <cell r="B4421" t="str">
            <v>PEDRO MESQUITA</v>
          </cell>
        </row>
        <row r="4422">
          <cell r="A4422" t="str">
            <v>CLINICAS MEDICAS ESPECIALIZADAS S S LTDA</v>
          </cell>
          <cell r="B4422" t="str">
            <v>PEDRO MESQUITA</v>
          </cell>
        </row>
        <row r="4423">
          <cell r="A4423" t="str">
            <v>GUILHERME PORTO LUSTOSA</v>
          </cell>
          <cell r="B4423" t="str">
            <v>PEDRO MESQUITA</v>
          </cell>
        </row>
        <row r="4424">
          <cell r="A4424" t="str">
            <v>ULTRA RAD SERVICOS RADIOLOGICOS LTDA</v>
          </cell>
          <cell r="B4424" t="str">
            <v>PEDRO MESQUITA</v>
          </cell>
        </row>
        <row r="4425">
          <cell r="A4425" t="str">
            <v>SERVICO DE CARDIOLOGIA DE RONDONOPOLIS</v>
          </cell>
          <cell r="B4425" t="str">
            <v>PEDRO MESQUITA</v>
          </cell>
        </row>
        <row r="4426">
          <cell r="A4426" t="str">
            <v>RM RESSONANCIA MAGNETICA LTDA</v>
          </cell>
          <cell r="B4426" t="str">
            <v>PEDRO MESQUITA</v>
          </cell>
        </row>
        <row r="4427">
          <cell r="A4427" t="str">
            <v>CENTRO DE DIAGNOSTICO JOSE ROCHA DE SA LTDA</v>
          </cell>
          <cell r="B4427" t="str">
            <v>PEDRO MESQUITA</v>
          </cell>
        </row>
        <row r="4428">
          <cell r="A4428" t="str">
            <v>CLINIALAGOAS MEDICINA INTEGRADA LTDA</v>
          </cell>
          <cell r="B4428" t="str">
            <v>PEDRO MESQUITA</v>
          </cell>
        </row>
        <row r="4429">
          <cell r="A4429" t="str">
            <v>P A OLHOS SERVICOS MEDICOS LTDA</v>
          </cell>
          <cell r="B4429" t="str">
            <v>PEDRO MESQUITA</v>
          </cell>
        </row>
        <row r="4430">
          <cell r="A4430" t="str">
            <v>CENTRAL FISIO MED LTDA</v>
          </cell>
          <cell r="B4430" t="str">
            <v>PEDRO MESQUITA</v>
          </cell>
        </row>
        <row r="4431">
          <cell r="A4431" t="str">
            <v>OSTHEON COMERCIO IMP E EXP DE PROD HOSP</v>
          </cell>
          <cell r="B4431" t="str">
            <v>PEDRO MESQUITA</v>
          </cell>
        </row>
        <row r="4432">
          <cell r="A4432" t="str">
            <v>NADSON LIA MEDICINA E SEGURANCA DO TRABALHO LTDA</v>
          </cell>
          <cell r="B4432" t="str">
            <v>PEDRO MESQUITA</v>
          </cell>
        </row>
        <row r="4433">
          <cell r="A4433" t="str">
            <v>CASA DE SAUDE E MATERNIDADE NOSSA SENHORA DE FATIMA SA</v>
          </cell>
          <cell r="B4433" t="str">
            <v>PEDRO MESQUITA</v>
          </cell>
        </row>
        <row r="4434">
          <cell r="A4434" t="str">
            <v>MUSE COMPLEXO MULTISSENSORIAL LTDA</v>
          </cell>
          <cell r="B4434" t="str">
            <v>PEDRO MESQUITA</v>
          </cell>
        </row>
        <row r="4435">
          <cell r="A4435" t="str">
            <v>SANTA CASA DE MISERICORDIA DE PIEDADE</v>
          </cell>
          <cell r="B4435" t="str">
            <v>PEDRO MESQUITA</v>
          </cell>
        </row>
        <row r="4436">
          <cell r="A4436" t="str">
            <v>HEMOVIDA SERVICOS DE NEFROLOGIA E HEMODIALISE</v>
          </cell>
          <cell r="B4436" t="str">
            <v>PEDRO MESQUITA</v>
          </cell>
        </row>
        <row r="4437">
          <cell r="A4437" t="str">
            <v>ANTONIO PERETTI DE LUNA FREIRE NETO</v>
          </cell>
          <cell r="B4437" t="str">
            <v>PEDRO MESQUITA</v>
          </cell>
        </row>
        <row r="4438">
          <cell r="A4438" t="str">
            <v>ODONTOGI LTDA</v>
          </cell>
          <cell r="B4438" t="str">
            <v>PEDRO MESQUITA</v>
          </cell>
        </row>
        <row r="4439">
          <cell r="A4439" t="str">
            <v>CLINICA MEDICA ARIEL SCAFURI SS</v>
          </cell>
          <cell r="B4439" t="str">
            <v>PEDRO MESQUITA</v>
          </cell>
        </row>
        <row r="4440">
          <cell r="A4440" t="str">
            <v>MARIA VALDINEIA PEREIRA</v>
          </cell>
          <cell r="B4440" t="str">
            <v>PEDRO MESQUITA</v>
          </cell>
        </row>
        <row r="4441">
          <cell r="A4441" t="str">
            <v>CETRO CLINICA ESPECIALIZADA EM TRAUMATOLOGIA</v>
          </cell>
          <cell r="B4441" t="str">
            <v>PEDRO MESQUITA</v>
          </cell>
        </row>
        <row r="4442">
          <cell r="A4442" t="str">
            <v>GUSTAVO REGIS SOBREIRA VASQUES</v>
          </cell>
          <cell r="B4442" t="str">
            <v>PEDRO MESQUITA</v>
          </cell>
        </row>
        <row r="4443">
          <cell r="A4443" t="str">
            <v>CLINICA DE RADIOLOGIA ODANT LTDA</v>
          </cell>
          <cell r="B4443" t="str">
            <v>PEDRO MESQUITA</v>
          </cell>
        </row>
        <row r="4444">
          <cell r="A4444" t="str">
            <v>DEBORA DORNELES CUNHA DE QUEIROZ TURIBIO</v>
          </cell>
          <cell r="B4444" t="str">
            <v>PEDRO MESQUITA</v>
          </cell>
        </row>
        <row r="4445">
          <cell r="A4445" t="str">
            <v>RENATO MAX FARIA</v>
          </cell>
          <cell r="B4445" t="str">
            <v>PEDRO MESQUITA</v>
          </cell>
        </row>
        <row r="4446">
          <cell r="A4446" t="str">
            <v>M TAVEIRA DOS SANTOS ME</v>
          </cell>
          <cell r="B4446" t="str">
            <v>PEDRO MESQUITA</v>
          </cell>
        </row>
        <row r="4447">
          <cell r="A4447" t="str">
            <v>UNIMAGEM CLINICA MEDICA IMAGEM E DIAGNOSTICO</v>
          </cell>
          <cell r="B4447" t="str">
            <v>PEDRO MESQUITA</v>
          </cell>
        </row>
        <row r="4448">
          <cell r="A4448" t="str">
            <v>HOSP ANA COSTA S/A</v>
          </cell>
          <cell r="B4448" t="str">
            <v>PEDRO MESQUITA</v>
          </cell>
        </row>
        <row r="4449">
          <cell r="A4449" t="str">
            <v>ANTONIO MANOEL SIQUEIRA PIMENTA</v>
          </cell>
          <cell r="B4449" t="str">
            <v>PEDRO MESQUITA</v>
          </cell>
        </row>
        <row r="4450">
          <cell r="A4450" t="str">
            <v>GUILHERME GONCALVES FERREIRA</v>
          </cell>
          <cell r="B4450" t="str">
            <v>PEDRO MESQUITA</v>
          </cell>
        </row>
        <row r="4451">
          <cell r="A4451" t="str">
            <v>CLINICA FISIO ESTETIC FRANQUIAS LTDA</v>
          </cell>
          <cell r="B4451" t="str">
            <v>PEDRO MESQUITA</v>
          </cell>
        </row>
        <row r="4452">
          <cell r="A4452" t="str">
            <v>INVENT INSTITUTO VASCULAR E ENDOVASCULAR</v>
          </cell>
          <cell r="B4452" t="str">
            <v>PEDRO MESQUITA</v>
          </cell>
        </row>
        <row r="4453">
          <cell r="A4453" t="str">
            <v>MARCOS CANDIDO JUNQUEIRA LTDA</v>
          </cell>
          <cell r="B4453" t="str">
            <v>PEDRO MESQUITA</v>
          </cell>
        </row>
        <row r="4454">
          <cell r="A4454" t="str">
            <v>JSM SERVICOS ODONTOLOGICOS S/S LTDA</v>
          </cell>
          <cell r="B4454" t="str">
            <v>PEDRO MESQUITA</v>
          </cell>
        </row>
        <row r="4455">
          <cell r="A4455" t="str">
            <v>CENTRO OFTALMOLOGICO LOPES DA MOTTA</v>
          </cell>
          <cell r="B4455" t="str">
            <v>PEDRO MESQUITA</v>
          </cell>
        </row>
        <row r="4456">
          <cell r="A4456" t="str">
            <v>ROVARIS MED SERVICOS MEDICOS LTDA</v>
          </cell>
          <cell r="B4456" t="str">
            <v>PEDRO MESQUITA</v>
          </cell>
        </row>
        <row r="4457">
          <cell r="A4457" t="str">
            <v>JOSE OLEGARIO DA CRUZ NETO</v>
          </cell>
          <cell r="B4457" t="str">
            <v>PEDRO MESQUITA</v>
          </cell>
        </row>
        <row r="4458">
          <cell r="A4458" t="str">
            <v>CENTRO MEDICO CIRURGICO SAO PAULO LTDA</v>
          </cell>
          <cell r="B4458" t="str">
            <v>PEDRO MESQUITA</v>
          </cell>
        </row>
        <row r="4459">
          <cell r="A4459" t="str">
            <v>CRISTIANO AUGUSTO CINTRA PIRES</v>
          </cell>
          <cell r="B4459" t="str">
            <v>PEDRO MESQUITA</v>
          </cell>
        </row>
        <row r="4460">
          <cell r="A4460" t="str">
            <v>LAB HORMON LABORATORIO ESPECIALIZADO EM DOSAG</v>
          </cell>
          <cell r="B4460" t="str">
            <v>PEDRO MESQUITA</v>
          </cell>
        </row>
        <row r="4461">
          <cell r="A4461" t="str">
            <v>TCR IMAGIOLOGIA LTDA</v>
          </cell>
          <cell r="B4461" t="str">
            <v>PEDRO MESQUITA</v>
          </cell>
        </row>
        <row r="4462">
          <cell r="A4462" t="str">
            <v>HOSPITAL DE OLHOS DO NORTE DE MINAS S A</v>
          </cell>
          <cell r="B4462" t="str">
            <v>PEDRO MESQUITA</v>
          </cell>
        </row>
        <row r="4463">
          <cell r="A4463" t="str">
            <v>JOSE ROBERTO CORDEBELLO JUNIOR</v>
          </cell>
          <cell r="B4463" t="str">
            <v>PEDRO MESQUITA</v>
          </cell>
        </row>
        <row r="4464">
          <cell r="A4464" t="str">
            <v>LUCIANO DA SILVA PONTES</v>
          </cell>
          <cell r="B4464" t="str">
            <v>PEDRO MESQUITA</v>
          </cell>
        </row>
        <row r="4465">
          <cell r="A4465" t="str">
            <v>ARTICOLARE CLINICA DE FISIOTERAPIA LTDA</v>
          </cell>
          <cell r="B4465" t="str">
            <v>PEDRO MESQUITA</v>
          </cell>
        </row>
        <row r="4466">
          <cell r="A4466" t="str">
            <v>INSTITUTO ESSENCIALMENTE SERVICOS MEDICOS LTDA</v>
          </cell>
          <cell r="B4466" t="str">
            <v>PEDRO MESQUITA</v>
          </cell>
        </row>
        <row r="4467">
          <cell r="A4467" t="str">
            <v>LAIRTON VALENTIM</v>
          </cell>
          <cell r="B4467" t="str">
            <v>PEDRO MESQUITA</v>
          </cell>
        </row>
        <row r="4468">
          <cell r="A4468" t="str">
            <v>INSTITUTO MEDICO CAMPERONI S S</v>
          </cell>
          <cell r="B4468" t="str">
            <v>PEDRO MESQUITA</v>
          </cell>
        </row>
        <row r="4469">
          <cell r="A4469" t="str">
            <v>SANDRA REGINA HURTADO</v>
          </cell>
          <cell r="B4469" t="str">
            <v>PEDRO MESQUITA</v>
          </cell>
        </row>
        <row r="4470">
          <cell r="A4470" t="str">
            <v>ELETROCARDIOGRAFIA DINAMICA E SERVICO DE ARRI</v>
          </cell>
          <cell r="B4470" t="str">
            <v>PEDRO MESQUITA</v>
          </cell>
        </row>
        <row r="4471">
          <cell r="A4471" t="str">
            <v>KRISTOPHERSON LUSTOSA AUGUSTO</v>
          </cell>
          <cell r="B4471" t="str">
            <v>PEDRO MESQUITA</v>
          </cell>
        </row>
        <row r="4472">
          <cell r="A4472" t="str">
            <v>RAFAEL ARAGAO VASCONCELOS</v>
          </cell>
          <cell r="B4472" t="str">
            <v>PEDRO MESQUITA</v>
          </cell>
        </row>
        <row r="4473">
          <cell r="A4473" t="str">
            <v>C A DA CUNHA FONOAUDIOLOGIA</v>
          </cell>
          <cell r="B4473" t="str">
            <v>PEDRO MESQUITA</v>
          </cell>
        </row>
        <row r="4474">
          <cell r="A4474" t="str">
            <v>PAULA REGINA RODRIGUES CAMPOS</v>
          </cell>
          <cell r="B4474" t="str">
            <v>PEDRO MESQUITA</v>
          </cell>
        </row>
        <row r="4475">
          <cell r="A4475" t="str">
            <v>CAMARGO CLINICA INTEGRADA LTDA</v>
          </cell>
          <cell r="B4475" t="str">
            <v>PEDRO MESQUITA</v>
          </cell>
        </row>
        <row r="4476">
          <cell r="A4476" t="str">
            <v>CARDIOMED COMERCIO DE PRODUTOS MEDICOS LTDA</v>
          </cell>
          <cell r="B4476" t="str">
            <v>PEDRO MESQUITA</v>
          </cell>
        </row>
        <row r="4477">
          <cell r="A4477" t="str">
            <v>INSTITUTO FENIX DE SAUDE MENTAL LTDA</v>
          </cell>
          <cell r="B4477" t="str">
            <v>PEDRO MESQUITA</v>
          </cell>
        </row>
        <row r="4478">
          <cell r="A4478" t="str">
            <v>ROBERTO OLIVEIRA RODRIGUES</v>
          </cell>
          <cell r="B4478" t="str">
            <v>PEDRO MESQUITA</v>
          </cell>
        </row>
        <row r="4479">
          <cell r="A4479" t="str">
            <v>HOSPITAL MED CENTER LTDA</v>
          </cell>
          <cell r="B4479" t="str">
            <v>PEDRO MESQUITA</v>
          </cell>
        </row>
        <row r="4480">
          <cell r="A4480" t="str">
            <v>FABIO M COSTA</v>
          </cell>
          <cell r="B4480" t="str">
            <v>PEDRO MESQUITA</v>
          </cell>
        </row>
        <row r="4481">
          <cell r="A4481" t="str">
            <v>INSTITUTO DE MEDICINA DE SAO LUIS LTDA</v>
          </cell>
          <cell r="B4481" t="str">
            <v>PEDRO MESQUITA</v>
          </cell>
        </row>
        <row r="4482">
          <cell r="A4482" t="str">
            <v>SULAMITA CRISTIANE BARBOSA DE PAULA</v>
          </cell>
          <cell r="B4482" t="str">
            <v>PEDRO MESQUITA</v>
          </cell>
        </row>
        <row r="4483">
          <cell r="A4483" t="str">
            <v>INSTITUTO ABA LTDA</v>
          </cell>
          <cell r="B4483" t="str">
            <v>PEDRO MESQUITA</v>
          </cell>
        </row>
        <row r="4484">
          <cell r="A4484" t="str">
            <v>PATOLOGIA SOARES LTDA</v>
          </cell>
          <cell r="B4484" t="str">
            <v>PEDRO MESQUITA</v>
          </cell>
        </row>
        <row r="4485">
          <cell r="A4485" t="str">
            <v>CENTRO DE ESTUDOS DO SONO DE FORTALEZA LTDA</v>
          </cell>
          <cell r="B4485" t="str">
            <v>PEDRO MESQUITA</v>
          </cell>
        </row>
        <row r="4486">
          <cell r="A4486" t="str">
            <v>JESSICA SCHERER DAGOSTINI</v>
          </cell>
          <cell r="B4486" t="str">
            <v>PEDRO MESQUITA</v>
          </cell>
        </row>
        <row r="4487">
          <cell r="A4487" t="str">
            <v>ARIANE DA ROCHA</v>
          </cell>
          <cell r="B4487" t="str">
            <v>PEDRO MESQUITA</v>
          </cell>
        </row>
        <row r="4488">
          <cell r="A4488" t="str">
            <v>CLINICA MOVE FISIOTERAPIA CARPINA LTDA</v>
          </cell>
          <cell r="B4488" t="str">
            <v>PEDRO MESQUITA</v>
          </cell>
        </row>
        <row r="4489">
          <cell r="A4489" t="str">
            <v>INSTITUTO DE MEDICINA DIAGNOSTICA AVANCADA DE CAMPINAS LTDA</v>
          </cell>
          <cell r="B4489" t="str">
            <v>PEDRO MESQUITA</v>
          </cell>
        </row>
        <row r="4490">
          <cell r="A4490" t="str">
            <v>ALERGO AR CLINICA DE ALERGIA E PNEUMOLOGIA LT</v>
          </cell>
          <cell r="B4490" t="str">
            <v>PEDRO MESQUITA</v>
          </cell>
        </row>
        <row r="4491">
          <cell r="A4491" t="str">
            <v>INSTITUTO DE CIRURGIAS ESPECIALIZADAS LTDA</v>
          </cell>
          <cell r="B4491" t="str">
            <v>PEDRO MESQUITA</v>
          </cell>
        </row>
        <row r="4492">
          <cell r="A4492" t="str">
            <v>REABILITACAO ESTRADA DO COCO LTDA</v>
          </cell>
          <cell r="B4492" t="str">
            <v>PEDRO MESQUITA</v>
          </cell>
        </row>
        <row r="4493">
          <cell r="A4493" t="str">
            <v>CRISTIANE APARECIDA PIZZA DA SILVA RIBEIRO LTDA</v>
          </cell>
          <cell r="B4493" t="str">
            <v>PEDRO MESQUITA</v>
          </cell>
        </row>
        <row r="4494">
          <cell r="A4494" t="str">
            <v>MONIQUE RIBEIRO VAITKEVICIUS</v>
          </cell>
          <cell r="B4494" t="str">
            <v>PEDRO MESQUITA</v>
          </cell>
        </row>
        <row r="4495">
          <cell r="A4495" t="str">
            <v>ESPACO V ATENDIMENTOS PSICOLOGICOS LTDA</v>
          </cell>
          <cell r="B4495" t="str">
            <v>PEDRO MESQUITA</v>
          </cell>
        </row>
        <row r="4496">
          <cell r="A4496" t="str">
            <v>ROBERTO VILLAR CAVALCANTI DE ALBUQUERQUE FILHO</v>
          </cell>
          <cell r="B4496" t="str">
            <v>PEDRO MESQUITA</v>
          </cell>
        </row>
        <row r="4497">
          <cell r="A4497" t="str">
            <v>CLINICA BELLARE LTDA</v>
          </cell>
          <cell r="B4497" t="str">
            <v>PEDRO MESQUITA</v>
          </cell>
        </row>
        <row r="4498">
          <cell r="A4498" t="str">
            <v>MVS CONSULTORIA MEDICA LTDA</v>
          </cell>
          <cell r="B4498" t="str">
            <v>PEDRO MESQUITA</v>
          </cell>
        </row>
        <row r="4499">
          <cell r="A4499" t="str">
            <v>DIELISON PRIMO SERVICOS MEDICOS LTDA</v>
          </cell>
          <cell r="B4499" t="str">
            <v>PEDRO MESQUITA</v>
          </cell>
        </row>
        <row r="4500">
          <cell r="A4500" t="str">
            <v>JOSE ARIMATEA ALVES DE CARVALHO JUNIOR</v>
          </cell>
          <cell r="B4500" t="str">
            <v>PEDRO MESQUITA</v>
          </cell>
        </row>
        <row r="4501">
          <cell r="A4501" t="str">
            <v>FRANCISCO JOSE NUNES CANDIDO</v>
          </cell>
          <cell r="B4501" t="str">
            <v>PEDRO MESQUITA</v>
          </cell>
        </row>
        <row r="4502">
          <cell r="A4502" t="str">
            <v>LUCAS ZACCARON BERTAN</v>
          </cell>
          <cell r="B4502" t="str">
            <v>PEDRO MESQUITA</v>
          </cell>
        </row>
        <row r="4503">
          <cell r="A4503" t="str">
            <v>C A D T SERVICOS MEDICOS LTDA</v>
          </cell>
          <cell r="B4503" t="str">
            <v>PEDRO MESQUITA</v>
          </cell>
        </row>
        <row r="4504">
          <cell r="A4504" t="str">
            <v>FUNDACAO ELETRONUCLEAR DE ASSISTENCIA MEDICA</v>
          </cell>
          <cell r="B4504" t="str">
            <v>PEDRO MESQUITA</v>
          </cell>
        </row>
        <row r="4505">
          <cell r="A4505" t="str">
            <v>UROLIFE SERVICOS MEDICOS LIMITADA</v>
          </cell>
          <cell r="B4505" t="str">
            <v>PEDRO MESQUITA</v>
          </cell>
        </row>
        <row r="4506">
          <cell r="A4506" t="str">
            <v>RENATA ZACCARIA</v>
          </cell>
          <cell r="B4506" t="str">
            <v>PEDRO MESQUITA</v>
          </cell>
        </row>
        <row r="4507">
          <cell r="A4507" t="str">
            <v>PROCAT INTERVENCOES CARDIOVASCULARES LTDA</v>
          </cell>
          <cell r="B4507" t="str">
            <v>PEDRO MESQUITA</v>
          </cell>
        </row>
        <row r="4508">
          <cell r="A4508" t="str">
            <v>EQUILIBRYUM REABILITACAO E CONSULTORIA EM SAUDE LTDA</v>
          </cell>
          <cell r="B4508" t="str">
            <v>PEDRO MESQUITA</v>
          </cell>
        </row>
        <row r="4509">
          <cell r="A4509" t="str">
            <v>VINICIUS FRANCOZO</v>
          </cell>
          <cell r="B4509" t="str">
            <v>PEDRO MESQUITA</v>
          </cell>
        </row>
        <row r="4510">
          <cell r="A4510" t="str">
            <v>RAFAEL NEVES MORET</v>
          </cell>
          <cell r="B4510" t="str">
            <v>PEDRO MESQUITA</v>
          </cell>
        </row>
        <row r="4511">
          <cell r="A4511" t="str">
            <v>IMASON ULTRASSONOGRAFIA LTDA EPP</v>
          </cell>
          <cell r="B4511" t="str">
            <v>PEDRO MESQUITA</v>
          </cell>
        </row>
        <row r="4512">
          <cell r="A4512" t="str">
            <v>PROTRAUMA SERVICOS MEDICOS LTDA - EPP</v>
          </cell>
          <cell r="B4512" t="str">
            <v>PEDRO MESQUITA</v>
          </cell>
        </row>
        <row r="4513">
          <cell r="A4513" t="str">
            <v>ALMED FISIOTERAPIA E CLINICA MEDICA LTDA</v>
          </cell>
          <cell r="B4513" t="str">
            <v>PEDRO MESQUITA</v>
          </cell>
        </row>
        <row r="4514">
          <cell r="A4514" t="str">
            <v>CLINICA FLORES POMBAL EIRELI</v>
          </cell>
          <cell r="B4514" t="str">
            <v>PEDRO MESQUITA</v>
          </cell>
        </row>
        <row r="4515">
          <cell r="A4515" t="str">
            <v>PROSIL CLINICA MEDICA INFANTIL DA LEOPOLDINA LTDA</v>
          </cell>
          <cell r="B4515" t="str">
            <v>PEDRO MESQUITA</v>
          </cell>
        </row>
        <row r="4516">
          <cell r="A4516" t="str">
            <v>LUIZ MARCIO DE SOUZA GERKEN ME</v>
          </cell>
          <cell r="B4516" t="str">
            <v>PEDRO MESQUITA</v>
          </cell>
        </row>
        <row r="4517">
          <cell r="A4517" t="str">
            <v>CLIPE CLINICA PEDIATRICA LTDA</v>
          </cell>
          <cell r="B4517" t="str">
            <v>PEDRO MESQUITA</v>
          </cell>
        </row>
        <row r="4518">
          <cell r="A4518" t="str">
            <v>CIME - CENTRO INTEGRADO DE MEDICINA ESPEC</v>
          </cell>
          <cell r="B4518" t="str">
            <v>PEDRO MESQUITA</v>
          </cell>
        </row>
        <row r="4519">
          <cell r="A4519" t="str">
            <v>JOAO BOSCO SANTANA SOARES</v>
          </cell>
          <cell r="B4519" t="str">
            <v>PEDRO MESQUITA</v>
          </cell>
        </row>
        <row r="4520">
          <cell r="A4520" t="str">
            <v>MARCIA DA SILVA FREITAS</v>
          </cell>
          <cell r="B4520" t="str">
            <v>PEDRO MESQUITA</v>
          </cell>
        </row>
        <row r="4521">
          <cell r="A4521" t="str">
            <v>ECOCENTER SERVICOS DE SAUDE E DIAGNOSTICOS LTDA</v>
          </cell>
          <cell r="B4521" t="str">
            <v>PEDRO MESQUITA</v>
          </cell>
        </row>
        <row r="4522">
          <cell r="A4522" t="str">
            <v>FISIOBEM CLINICA DE FISIOTERAPIA LTDA</v>
          </cell>
          <cell r="B4522" t="str">
            <v>PEDRO MESQUITA</v>
          </cell>
        </row>
        <row r="4523">
          <cell r="A4523" t="str">
            <v>DAVITA SERVICOS DE NEFROLOGIA TAQUARAL LTDA</v>
          </cell>
          <cell r="B4523" t="str">
            <v>PEDRO MESQUITA</v>
          </cell>
        </row>
        <row r="4524">
          <cell r="A4524" t="str">
            <v>CLINICA CASA SERVICO TERAPEUTICO E MEDICO LTDA</v>
          </cell>
          <cell r="B4524" t="str">
            <v>PEDRO MESQUITA</v>
          </cell>
        </row>
        <row r="4525">
          <cell r="A4525" t="str">
            <v>DIAGNOSE IMAGENOLOGIA LTDA</v>
          </cell>
          <cell r="B4525" t="str">
            <v>PEDRO MESQUITA</v>
          </cell>
        </row>
        <row r="4526">
          <cell r="A4526" t="str">
            <v>DANILO MARCAL MARQUES GOUVEA</v>
          </cell>
          <cell r="B4526" t="str">
            <v>PEDRO MESQUITA</v>
          </cell>
        </row>
        <row r="4527">
          <cell r="A4527" t="str">
            <v>CLINICA RADIOLOGICA DR LAURO BAPTISTA MACHADO</v>
          </cell>
          <cell r="B4527" t="str">
            <v>PEDRO MESQUITA</v>
          </cell>
        </row>
        <row r="4528">
          <cell r="A4528" t="str">
            <v>HOBA HEMATO ONCO DA BAHIA LTDA</v>
          </cell>
          <cell r="B4528" t="str">
            <v>PEDRO MESQUITA</v>
          </cell>
        </row>
        <row r="4529">
          <cell r="A4529" t="str">
            <v>RENATA MONTARROYOS LEITE</v>
          </cell>
          <cell r="B4529" t="str">
            <v>PEDRO MESQUITA</v>
          </cell>
        </row>
        <row r="4530">
          <cell r="A4530" t="str">
            <v>CLINICA CENTER MEDICA LTDA</v>
          </cell>
          <cell r="B4530" t="str">
            <v>PEDRO MESQUITA</v>
          </cell>
        </row>
        <row r="4531">
          <cell r="A4531" t="str">
            <v>TEC LAB MEDICINA DIAGNOSTICA S A</v>
          </cell>
          <cell r="B4531" t="str">
            <v>PEDRO MESQUITA</v>
          </cell>
        </row>
        <row r="4532">
          <cell r="A4532" t="str">
            <v>FLEURY S A</v>
          </cell>
          <cell r="B4532" t="str">
            <v>PEDRO MESQUITA</v>
          </cell>
        </row>
        <row r="4533">
          <cell r="A4533" t="str">
            <v>SERVICO DE RADIOLOGIA DMI CURITIBA LTDA</v>
          </cell>
          <cell r="B4533" t="str">
            <v>PEDRO MESQUITA</v>
          </cell>
        </row>
        <row r="4534">
          <cell r="A4534" t="str">
            <v>ACKN REABILITACAO INFANTIL LTDA</v>
          </cell>
          <cell r="B4534" t="str">
            <v>PEDRO MESQUITA</v>
          </cell>
        </row>
        <row r="4535">
          <cell r="A4535" t="str">
            <v>SPHERA POLICLINICA LTDA</v>
          </cell>
          <cell r="B4535" t="str">
            <v>PEDRO MESQUITA</v>
          </cell>
        </row>
        <row r="4536">
          <cell r="A4536" t="str">
            <v>RICARDO ARANTES</v>
          </cell>
          <cell r="B4536" t="str">
            <v>PEDRO MESQUITA</v>
          </cell>
        </row>
        <row r="4537">
          <cell r="A4537" t="str">
            <v>HOSPITAL DE QUEIMADURAS LTDA</v>
          </cell>
          <cell r="B4537" t="str">
            <v>PEDRO MESQUITA</v>
          </cell>
        </row>
        <row r="4538">
          <cell r="A4538" t="str">
            <v>VIPFISIO SERVICOS DE FISIOTERAPIA LTDA</v>
          </cell>
          <cell r="B4538" t="str">
            <v>PEDRO MESQUITA</v>
          </cell>
        </row>
        <row r="4539">
          <cell r="A4539" t="str">
            <v>JOAO AFONSO CALDEIRA BRINO CLINICA MEDICA</v>
          </cell>
          <cell r="B4539" t="str">
            <v>PEDRO MESQUITA</v>
          </cell>
        </row>
        <row r="4540">
          <cell r="A4540" t="str">
            <v>INSTITUTO LUZ ASSISTENCIA DE DEPENDENTES LTDA</v>
          </cell>
          <cell r="B4540" t="str">
            <v>PEDRO MESQUITA</v>
          </cell>
        </row>
        <row r="4541">
          <cell r="A4541" t="str">
            <v>INTEGRARE CLINICA MEDICA ESPECIALIZADA LTDA M</v>
          </cell>
          <cell r="B4541" t="str">
            <v>PEDRO MESQUITA</v>
          </cell>
        </row>
        <row r="4542">
          <cell r="A4542" t="str">
            <v>EMANUEL GONCALO LEITE DE ALMEIDA</v>
          </cell>
          <cell r="B4542" t="str">
            <v>PEDRO MESQUITA</v>
          </cell>
        </row>
        <row r="4543">
          <cell r="A4543" t="str">
            <v>ASSOCIACAO BENEFICENTE DE ANGELICA</v>
          </cell>
          <cell r="B4543" t="str">
            <v>PEDRO MESQUITA</v>
          </cell>
        </row>
        <row r="4544">
          <cell r="A4544" t="str">
            <v>SANTA CASA DE MISERICORDIA DE COSMOPOLIS</v>
          </cell>
          <cell r="B4544" t="str">
            <v>PEDRO MESQUITA</v>
          </cell>
        </row>
        <row r="4545">
          <cell r="A4545" t="str">
            <v>CEDIP CLINICA DE DIAGNOSTICO IMAGEM SJ PINHAIS</v>
          </cell>
          <cell r="B4545" t="str">
            <v>PEDRO MESQUITA</v>
          </cell>
        </row>
        <row r="4546">
          <cell r="A4546" t="str">
            <v>CLINICA E COMERCIO DE PRODUTOS DE FISIOTERAPI</v>
          </cell>
          <cell r="B4546" t="str">
            <v>PEDRO MESQUITA</v>
          </cell>
        </row>
        <row r="4547">
          <cell r="A4547" t="str">
            <v>LABORATORIO BIOANALISE LTDA</v>
          </cell>
          <cell r="B4547" t="str">
            <v>PEDRO MESQUITA</v>
          </cell>
        </row>
        <row r="4548">
          <cell r="A4548" t="str">
            <v>CLINICA DE NEURODIAGNOSTICO LTDA</v>
          </cell>
          <cell r="B4548" t="str">
            <v>PEDRO MESQUITA</v>
          </cell>
        </row>
        <row r="4549">
          <cell r="A4549" t="str">
            <v>MARLUCIA DE FREITAS ALMEIDA CABRAL</v>
          </cell>
          <cell r="B4549" t="str">
            <v>PEDRO MESQUITA</v>
          </cell>
        </row>
        <row r="4550">
          <cell r="A4550" t="str">
            <v>FRANCILINO RODRIGUES LEITE RANGEL</v>
          </cell>
          <cell r="B4550" t="str">
            <v>PEDRO MESQUITA</v>
          </cell>
        </row>
        <row r="4551">
          <cell r="A4551" t="str">
            <v>DIANA FERREIRA DE QUEIROZ</v>
          </cell>
          <cell r="B4551" t="str">
            <v>PEDRO MESQUITA</v>
          </cell>
        </row>
        <row r="4552">
          <cell r="A4552" t="str">
            <v>UROCOOP RN COOPERATIVA UROLOGISTAS DO RN</v>
          </cell>
          <cell r="B4552" t="str">
            <v>PEDRO MESQUITA</v>
          </cell>
        </row>
        <row r="4553">
          <cell r="A4553" t="str">
            <v>NEURO SPINE SURGICAL COMERCIO REPRESENTACOES</v>
          </cell>
          <cell r="B4553" t="str">
            <v>PEDRO MESQUITA</v>
          </cell>
        </row>
        <row r="4554">
          <cell r="A4554" t="str">
            <v>A R SPINETTI LTDA</v>
          </cell>
          <cell r="B4554" t="str">
            <v>PEDRO MESQUITA</v>
          </cell>
        </row>
        <row r="4555">
          <cell r="A4555" t="str">
            <v>FERNANDO ABRAO FROES DE MORAES LTDA</v>
          </cell>
          <cell r="B4555" t="str">
            <v>PEDRO MESQUITA</v>
          </cell>
        </row>
        <row r="4556">
          <cell r="A4556" t="str">
            <v>MARCOS CESAR DI GIAIMO</v>
          </cell>
          <cell r="B4556" t="str">
            <v>PEDRO MESQUITA</v>
          </cell>
        </row>
        <row r="4557">
          <cell r="A4557" t="str">
            <v>CLINICA OFTALMOLOGICA DE ALAGOINHAS LTDA</v>
          </cell>
          <cell r="B4557" t="str">
            <v>PEDRO MESQUITA</v>
          </cell>
        </row>
        <row r="4558">
          <cell r="A4558" t="str">
            <v>CLIMED MEDICINA DIAGNOSTICA POR IMAGEM LTDA</v>
          </cell>
          <cell r="B4558" t="str">
            <v>PEDRO MESQUITA</v>
          </cell>
        </row>
        <row r="4559">
          <cell r="A4559" t="str">
            <v>OTORRINOS ASSOCIADOS DE UBERLANDIA LTDA</v>
          </cell>
          <cell r="B4559" t="str">
            <v>PEDRO MESQUITA</v>
          </cell>
        </row>
        <row r="4560">
          <cell r="A4560" t="str">
            <v>MATEUS EVARISTO ZANOTTO</v>
          </cell>
          <cell r="B4560" t="str">
            <v>PEDRO MESQUITA</v>
          </cell>
        </row>
        <row r="4561">
          <cell r="A4561" t="str">
            <v>ALMEIDA E ALMEIDA ANESTESIOLOGIA LTDA</v>
          </cell>
          <cell r="B4561" t="str">
            <v>PEDRO MESQUITA</v>
          </cell>
        </row>
        <row r="4562">
          <cell r="A4562" t="str">
            <v>GUIMARAES E DE MAGDALENA SERVICOS MEDICOS LTDA</v>
          </cell>
          <cell r="B4562" t="str">
            <v>PEDRO MESQUITA</v>
          </cell>
        </row>
        <row r="4563">
          <cell r="A4563" t="str">
            <v>CENTRO INF DE INVEST HEMAT DR DOM A BOLDRINI</v>
          </cell>
          <cell r="B4563" t="str">
            <v>PEDRO MESQUITA</v>
          </cell>
        </row>
        <row r="4564">
          <cell r="A4564" t="str">
            <v>HENRIQUE SOMMER VIANNA</v>
          </cell>
          <cell r="B4564" t="str">
            <v>PEDRO MESQUITA</v>
          </cell>
        </row>
        <row r="4565">
          <cell r="A4565" t="str">
            <v>CENTRO DE SAUDE RENASCER LTDA</v>
          </cell>
          <cell r="B4565" t="str">
            <v>PEDRO MESQUITA</v>
          </cell>
        </row>
        <row r="4566">
          <cell r="A4566" t="str">
            <v>CENTROCOR JUNDIAI CENTRO DE DIAGNOSTICO E TER</v>
          </cell>
          <cell r="B4566" t="str">
            <v>PEDRO MESQUITA</v>
          </cell>
        </row>
        <row r="4567">
          <cell r="A4567" t="str">
            <v>PRO NEFRON NEFROL CLIN E TER RENAL SUBS</v>
          </cell>
          <cell r="B4567" t="str">
            <v>PEDRO MESQUITA</v>
          </cell>
        </row>
        <row r="4568">
          <cell r="A4568" t="str">
            <v>DANIEL DE ALMEIDA BORGES ESCADA</v>
          </cell>
          <cell r="B4568" t="str">
            <v>PEDRO MESQUITA</v>
          </cell>
        </row>
        <row r="4569">
          <cell r="A4569" t="str">
            <v>SAUDE MASTER CENTRO MEDICO LTDA</v>
          </cell>
          <cell r="B4569" t="str">
            <v>PEDRO MESQUITA</v>
          </cell>
        </row>
        <row r="4570">
          <cell r="A4570" t="str">
            <v>ISAUDE CLINICA E SERVICOS LTDA</v>
          </cell>
          <cell r="B4570" t="str">
            <v>PEDRO MESQUITA</v>
          </cell>
        </row>
        <row r="4571">
          <cell r="A4571" t="str">
            <v>CLINICA DE SERVICOS MEDICOS E DE SAUDE NEVES E BARROS LTDA</v>
          </cell>
          <cell r="B4571" t="str">
            <v>PEDRO MESQUITA</v>
          </cell>
        </row>
        <row r="4572">
          <cell r="A4572" t="str">
            <v>CIPEAL CIRURGIA PEDIATRICA DE ALAGOAS</v>
          </cell>
          <cell r="B4572" t="str">
            <v>PEDRO MESQUITA</v>
          </cell>
        </row>
        <row r="4573">
          <cell r="A4573" t="str">
            <v>DUNACOR CLINICA DE DIAGNOSTICOS MEDICOS LTDA</v>
          </cell>
          <cell r="B4573" t="str">
            <v>PEDRO MESQUITA</v>
          </cell>
        </row>
        <row r="4574">
          <cell r="A4574" t="str">
            <v>INSTITUTO NEUROMODIFICA LTDA</v>
          </cell>
          <cell r="B4574" t="str">
            <v>PEDRO MESQUITA</v>
          </cell>
        </row>
        <row r="4575">
          <cell r="A4575" t="str">
            <v>CONGREGACAO DAS IRMAS HOSPITALEIRAS DO SAGRADO CORACAO DE JE</v>
          </cell>
          <cell r="B4575" t="str">
            <v>PEDRO MESQUITA</v>
          </cell>
        </row>
        <row r="4576">
          <cell r="A4576" t="str">
            <v>LABORITMO SERV DE DIAGNOSTICO E TRATAM CARDIOLOGIA</v>
          </cell>
          <cell r="B4576" t="str">
            <v>PEDRO MESQUITA</v>
          </cell>
        </row>
        <row r="4577">
          <cell r="A4577" t="str">
            <v>CENTRO RADIOLOGICO ITATIBA LTDA</v>
          </cell>
          <cell r="B4577" t="str">
            <v>PEDRO MESQUITA</v>
          </cell>
        </row>
        <row r="4578">
          <cell r="A4578" t="str">
            <v>UNIDADE DE CIRURGIA DE CABECA E PESCOCO DE SERGIPE LTDA</v>
          </cell>
          <cell r="B4578" t="str">
            <v>PEDRO MESQUITA</v>
          </cell>
        </row>
        <row r="4579">
          <cell r="A4579" t="str">
            <v>LUIZ FERNANDO BRANDAO DINIZ</v>
          </cell>
          <cell r="B4579" t="str">
            <v>PEDRO MESQUITA</v>
          </cell>
        </row>
        <row r="4580">
          <cell r="A4580" t="str">
            <v>CLINICA SAO BERNARDO FONOAUDIOLOGIA E PSICOLOGIA S S LTDA</v>
          </cell>
          <cell r="B4580" t="str">
            <v>PEDRO MESQUITA</v>
          </cell>
        </row>
        <row r="4581">
          <cell r="A4581" t="str">
            <v>LEME E QUEZADA PRESTADORA DE SERVICOS MEDICOS LTDA</v>
          </cell>
          <cell r="B4581" t="str">
            <v>PEDRO MESQUITA</v>
          </cell>
        </row>
        <row r="4582">
          <cell r="A4582" t="str">
            <v>SAO MARCOS MEDICINA NUCLEAR LTDA</v>
          </cell>
          <cell r="B4582" t="str">
            <v>PEDRO MESQUITA</v>
          </cell>
        </row>
        <row r="4583">
          <cell r="A4583" t="str">
            <v>BORTOLAZZI BORTOLAZZI LTDA</v>
          </cell>
          <cell r="B4583" t="str">
            <v>PEDRO MESQUITA</v>
          </cell>
        </row>
        <row r="4584">
          <cell r="A4584" t="str">
            <v>CENTRO LABORATORIAL DE DIAGNOSTICOS E IMAGEM PREVER LTDA</v>
          </cell>
          <cell r="B4584" t="str">
            <v>PEDRO MESQUITA</v>
          </cell>
        </row>
        <row r="4585">
          <cell r="A4585" t="str">
            <v>AFETO ESPACO TERAPEUTICO DE REABILITACAO MULTIPROFISSIONAL L</v>
          </cell>
          <cell r="B4585" t="str">
            <v>PEDRO MESQUITA</v>
          </cell>
        </row>
        <row r="4586">
          <cell r="A4586" t="str">
            <v>SERVICOS MEDICOS E CLINICOS DR TAJARA LTDA</v>
          </cell>
          <cell r="B4586" t="str">
            <v>PEDRO MESQUITA</v>
          </cell>
        </row>
        <row r="4587">
          <cell r="A4587" t="str">
            <v>CEDIRLAB LABORATORIO DE ANALISES CLINICAS LTDA</v>
          </cell>
          <cell r="B4587" t="str">
            <v>PEDRO MESQUITA</v>
          </cell>
        </row>
        <row r="4588">
          <cell r="A4588" t="str">
            <v>LAPACI POCOS DE CALDAS LTDA</v>
          </cell>
          <cell r="B4588" t="str">
            <v>PEDRO MESQUITA</v>
          </cell>
        </row>
        <row r="4589">
          <cell r="A4589" t="str">
            <v>MEDICINA FIGUEIREDO LTDA</v>
          </cell>
          <cell r="B4589" t="str">
            <v>PEDRO MESQUITA</v>
          </cell>
        </row>
        <row r="4590">
          <cell r="A4590" t="str">
            <v>CLINICA DE DIAGNOSTICO POR IMAGEM PARA TODOS LTDA</v>
          </cell>
          <cell r="B4590" t="str">
            <v>PEDRO MESQUITA</v>
          </cell>
        </row>
        <row r="4591">
          <cell r="A4591" t="str">
            <v>HSM NE SERVICOS MEDICOS LTDA</v>
          </cell>
          <cell r="B4591" t="str">
            <v>PEDRO MESQUITA</v>
          </cell>
        </row>
        <row r="4592">
          <cell r="A4592" t="str">
            <v>CL DE ORT E FRATURAS ALPHA SC LTDA</v>
          </cell>
          <cell r="B4592" t="str">
            <v>PEDRO MESQUITA</v>
          </cell>
        </row>
        <row r="4593">
          <cell r="A4593" t="str">
            <v>ANTONIO CARLOS PIROLLA FILHO</v>
          </cell>
          <cell r="B4593" t="str">
            <v>PEDRO MESQUITA</v>
          </cell>
        </row>
        <row r="4594">
          <cell r="A4594" t="str">
            <v>CLINICA DE MEDICOS DE ALAGOAS SS LTDA</v>
          </cell>
          <cell r="B4594" t="str">
            <v>PEDRO MESQUITA</v>
          </cell>
        </row>
        <row r="4595">
          <cell r="A4595" t="str">
            <v>O S DA SILVA PSICOLOGIA</v>
          </cell>
          <cell r="B4595" t="str">
            <v>PEDRO MESQUITA</v>
          </cell>
        </row>
        <row r="4596">
          <cell r="A4596" t="str">
            <v>DAVITA BRASIL PARTICIPACOES</v>
          </cell>
          <cell r="B4596" t="str">
            <v>PEDRO MESQUITA</v>
          </cell>
        </row>
        <row r="4597">
          <cell r="A4597" t="str">
            <v>C NARDI</v>
          </cell>
          <cell r="B4597" t="str">
            <v>PEDRO MESQUITA</v>
          </cell>
        </row>
        <row r="4598">
          <cell r="A4598" t="str">
            <v>CREDICC PRESTACAO DE SERVICOS MEDICOS SS LTDA</v>
          </cell>
          <cell r="B4598" t="str">
            <v>PEDRO MESQUITA</v>
          </cell>
        </row>
        <row r="4599">
          <cell r="A4599" t="str">
            <v>FONSECA &amp; FERNANDES LTDA</v>
          </cell>
          <cell r="B4599" t="str">
            <v>PEDRO MESQUITA</v>
          </cell>
        </row>
        <row r="4600">
          <cell r="A4600" t="str">
            <v>PAULO SERGIO DE MORAES</v>
          </cell>
          <cell r="B4600" t="str">
            <v>PEDRO MESQUITA</v>
          </cell>
        </row>
        <row r="4601">
          <cell r="A4601" t="str">
            <v>SERVICOS DE HEMATOLOGIA E HEMOTERAPIA SC HEMO</v>
          </cell>
          <cell r="B4601" t="str">
            <v>PEDRO MESQUITA</v>
          </cell>
        </row>
        <row r="4602">
          <cell r="A4602" t="str">
            <v>CENTRO DE IMAGENS MEDICAS AVANCADAS DE LAVRAS</v>
          </cell>
          <cell r="B4602" t="str">
            <v>PEDRO MESQUITA</v>
          </cell>
        </row>
        <row r="4603">
          <cell r="A4603" t="str">
            <v>COGNICAO CLINICA NEUROPSICOLOG</v>
          </cell>
          <cell r="B4603" t="str">
            <v>PEDRO MESQUITA</v>
          </cell>
        </row>
        <row r="4604">
          <cell r="A4604" t="str">
            <v>HOSPITAL DIA DE BARRETOS LTDA</v>
          </cell>
          <cell r="B4604" t="str">
            <v>PEDRO MESQUITA</v>
          </cell>
        </row>
        <row r="4605">
          <cell r="A4605" t="str">
            <v>CLARIANA FERREIRA DA COSTA MARTINS</v>
          </cell>
          <cell r="B4605" t="str">
            <v>PEDRO MESQUITA</v>
          </cell>
        </row>
        <row r="4606">
          <cell r="A4606" t="str">
            <v>CLINICA PAULISTA LTDA</v>
          </cell>
          <cell r="B4606" t="str">
            <v>PEDRO MESQUITA</v>
          </cell>
        </row>
        <row r="4607">
          <cell r="A4607" t="str">
            <v>MEDCENTER ASS. MEDICA GERAL DE ALAGOINHAS</v>
          </cell>
          <cell r="B4607" t="str">
            <v>PEDRO MESQUITA</v>
          </cell>
        </row>
        <row r="4608">
          <cell r="A4608" t="str">
            <v>AMARAL CLINICA E IMOBILIARIA LTDA</v>
          </cell>
          <cell r="B4608" t="str">
            <v>PEDRO MESQUITA</v>
          </cell>
        </row>
        <row r="4609">
          <cell r="A4609" t="str">
            <v>UNIDADE PAULISTA DE REUMATOLOGIA LTDA</v>
          </cell>
          <cell r="B4609" t="str">
            <v>PEDRO MESQUITA</v>
          </cell>
        </row>
        <row r="4610">
          <cell r="A4610" t="str">
            <v>NEUROFISIOLOGIA CLINICA INTEGRADA LTDA</v>
          </cell>
          <cell r="B4610" t="str">
            <v>PEDRO MESQUITA</v>
          </cell>
        </row>
        <row r="4611">
          <cell r="A4611" t="str">
            <v>SERVICOS DE HEMATOLOGIA E HEMOTERAPIA LTDA HEMOSERVICE</v>
          </cell>
          <cell r="B4611" t="str">
            <v>PEDRO MESQUITA</v>
          </cell>
        </row>
        <row r="4612">
          <cell r="A4612" t="str">
            <v>FRANCISCA ROSANGELA ARAUJO CASTRO</v>
          </cell>
          <cell r="B4612" t="str">
            <v>PEDRO MESQUITA</v>
          </cell>
        </row>
        <row r="4613">
          <cell r="A4613" t="str">
            <v>HOSPITAL NOSSA SENHORA DA ABADIA LTDA</v>
          </cell>
          <cell r="B4613" t="str">
            <v>PEDRO MESQUITA</v>
          </cell>
        </row>
        <row r="4614">
          <cell r="A4614" t="str">
            <v>INSTITUTO DE SAUDE SANTA CLARA</v>
          </cell>
          <cell r="B4614" t="str">
            <v>PEDRO MESQUITA</v>
          </cell>
        </row>
        <row r="4615">
          <cell r="A4615" t="str">
            <v>VIDA FISIOTERAPIA E MEDICINA LTDA</v>
          </cell>
          <cell r="B4615" t="str">
            <v>PEDRO MESQUITA</v>
          </cell>
        </row>
        <row r="4616">
          <cell r="A4616" t="str">
            <v>DOCTORUM SERVICOS MEDICOS SOCIEDADE SIMPLES PURA</v>
          </cell>
          <cell r="B4616" t="str">
            <v>PEDRO MESQUITA</v>
          </cell>
        </row>
        <row r="4617">
          <cell r="A4617" t="str">
            <v>LEITE RIBEIRO SERVICOS MEDICOS S/C LTDA</v>
          </cell>
          <cell r="B4617" t="str">
            <v>PEDRO MESQUITA</v>
          </cell>
        </row>
        <row r="4618">
          <cell r="A4618" t="str">
            <v>IMMUNOSER VACINA E TERAPIA ASSISTIDA LTDA</v>
          </cell>
          <cell r="B4618" t="str">
            <v>PEDRO MESQUITA</v>
          </cell>
        </row>
        <row r="4619">
          <cell r="A4619" t="str">
            <v>MARIELA CORADO NASCIMENTO</v>
          </cell>
          <cell r="B4619" t="str">
            <v>PEDRO MESQUITA</v>
          </cell>
        </row>
        <row r="4620">
          <cell r="A4620" t="str">
            <v>SELFF CLINICA PSICOLOGICA INTEGRADA S S LTDA</v>
          </cell>
          <cell r="B4620" t="str">
            <v>PEDRO MESQUITA</v>
          </cell>
        </row>
        <row r="4621">
          <cell r="A4621" t="str">
            <v>LABCOR LTDA</v>
          </cell>
          <cell r="B4621" t="str">
            <v>PEDRO MESQUITA</v>
          </cell>
        </row>
        <row r="4622">
          <cell r="A4622" t="str">
            <v>PROSPERITAS SERVICOS DE SAUDE LTDA</v>
          </cell>
          <cell r="B4622" t="str">
            <v>PEDRO MESQUITA</v>
          </cell>
        </row>
        <row r="4623">
          <cell r="A4623" t="str">
            <v>IMOT INST MOGIANO DE ORTO E TRAUMATO LTDA</v>
          </cell>
          <cell r="B4623" t="str">
            <v>PEDRO MESQUITA</v>
          </cell>
        </row>
        <row r="4624">
          <cell r="A4624" t="str">
            <v>MARCIO GUSTAVO LACERDA BATISTA EIRELI</v>
          </cell>
          <cell r="B4624" t="str">
            <v>PEDRO MESQUITA</v>
          </cell>
        </row>
        <row r="4625">
          <cell r="A4625" t="str">
            <v>CLINICA DE OLHOS PINESE LTDA</v>
          </cell>
          <cell r="B4625" t="str">
            <v>PEDRO MESQUITA</v>
          </cell>
        </row>
        <row r="4626">
          <cell r="A4626" t="str">
            <v>AMARO VITIVER PSICOLOGIA LTDA</v>
          </cell>
          <cell r="B4626" t="str">
            <v>PEDRO MESQUITA</v>
          </cell>
        </row>
        <row r="4627">
          <cell r="A4627" t="str">
            <v>SHIRLEI JUSSARA FERRER HAACK RODRIGUEZ</v>
          </cell>
          <cell r="B4627" t="str">
            <v>PEDRO MESQUITA</v>
          </cell>
        </row>
        <row r="4628">
          <cell r="A4628" t="str">
            <v>SMART SURGICAL IMPORTACAO E COMERCIO DE MATER</v>
          </cell>
          <cell r="B4628" t="str">
            <v>PEDRO MESQUITA</v>
          </cell>
        </row>
        <row r="4629">
          <cell r="A4629" t="str">
            <v>CLINICA MEDICA NOSSA SENHORA SANTANA LTDA</v>
          </cell>
          <cell r="B4629" t="str">
            <v>PEDRO MESQUITA</v>
          </cell>
        </row>
        <row r="4630">
          <cell r="A4630" t="str">
            <v>MIQUELINI E ANDRELLO SC LTDA</v>
          </cell>
          <cell r="B4630" t="str">
            <v>PEDRO MESQUITA</v>
          </cell>
        </row>
        <row r="4631">
          <cell r="A4631" t="str">
            <v>LEONOURA DAMIANA DE FARIAS SANTOS</v>
          </cell>
          <cell r="B4631" t="str">
            <v>PEDRO MESQUITA</v>
          </cell>
        </row>
        <row r="4632">
          <cell r="A4632" t="str">
            <v>EQUILIBRIO PSICOLOGIA E SAUDE LTDA</v>
          </cell>
          <cell r="B4632" t="str">
            <v>PEDRO MESQUITA</v>
          </cell>
        </row>
        <row r="4633">
          <cell r="A4633" t="str">
            <v>INTERVENTI SERVICOS MEDICOS LTDA</v>
          </cell>
          <cell r="B4633" t="str">
            <v>PEDRO MESQUITA</v>
          </cell>
        </row>
        <row r="4634">
          <cell r="A4634" t="str">
            <v>LUIZ ANTUNES HACHEM NETO LTDA</v>
          </cell>
          <cell r="B4634" t="str">
            <v>PEDRO MESQUITA</v>
          </cell>
        </row>
        <row r="4635">
          <cell r="A4635" t="str">
            <v>LINUS PAULING MEDICINA DIAGNOSTICA LTDA</v>
          </cell>
          <cell r="B4635" t="str">
            <v>PEDRO MESQUITA</v>
          </cell>
        </row>
        <row r="4636">
          <cell r="A4636" t="str">
            <v>SUZAN CLIN MEDICINA LTDA</v>
          </cell>
          <cell r="B4636" t="str">
            <v>PEDRO MESQUITA</v>
          </cell>
        </row>
        <row r="4637">
          <cell r="A4637" t="str">
            <v>CLINICA VERA CRUZ LTDA</v>
          </cell>
          <cell r="B4637" t="str">
            <v>PEDRO MESQUITA</v>
          </cell>
        </row>
        <row r="4638">
          <cell r="A4638" t="str">
            <v>SONOLAYER CENTRO DE DIAGNOSTICOS LTDA</v>
          </cell>
          <cell r="B4638" t="str">
            <v>PEDRO MESQUITA</v>
          </cell>
        </row>
        <row r="4639">
          <cell r="A4639" t="str">
            <v>DMX DIAGNOSTICOS MEDICOS AVANCADOS LTDA</v>
          </cell>
          <cell r="B4639" t="str">
            <v>PEDRO MESQUITA</v>
          </cell>
        </row>
        <row r="4640">
          <cell r="A4640" t="str">
            <v>ROLLIN &amp; RINALDI CLINICA MEDICA SOCIEDADE SIMPLES</v>
          </cell>
          <cell r="B4640" t="str">
            <v>PEDRO MESQUITA</v>
          </cell>
        </row>
        <row r="4641">
          <cell r="A4641" t="str">
            <v>HOFTALON CENTRO DE ESTUDO E PESQUISA DA VISAO</v>
          </cell>
          <cell r="B4641" t="str">
            <v>PEDRO MESQUITA</v>
          </cell>
        </row>
        <row r="4642">
          <cell r="A4642" t="str">
            <v>M R O MELO</v>
          </cell>
          <cell r="B4642" t="str">
            <v>PEDRO MESQUITA</v>
          </cell>
        </row>
        <row r="4643">
          <cell r="A4643" t="str">
            <v>CARLOS ALBERTO ISMERIO DOS SANTOS FILHO</v>
          </cell>
          <cell r="B4643" t="str">
            <v>PEDRO MESQUITA</v>
          </cell>
        </row>
        <row r="4644">
          <cell r="A4644" t="str">
            <v>NUTRICLIN CLINICA DE NUTRICAO LTDA</v>
          </cell>
          <cell r="B4644" t="str">
            <v>PEDRO MESQUITA</v>
          </cell>
        </row>
        <row r="4645">
          <cell r="A4645" t="str">
            <v>CENTRO DE HEMATOLOGIA E HEMOTERAPIA DE MATO GROSSO LTDA</v>
          </cell>
          <cell r="B4645" t="str">
            <v>PEDRO MESQUITA</v>
          </cell>
        </row>
        <row r="4646">
          <cell r="A4646" t="str">
            <v>ASSOCIACAO HOSPITALAR JAGUARA</v>
          </cell>
          <cell r="B4646" t="str">
            <v>PEDRO MESQUITA</v>
          </cell>
        </row>
        <row r="4647">
          <cell r="A4647" t="str">
            <v>OFTALMOCLINICA SAO GONCALO LTDA</v>
          </cell>
          <cell r="B4647" t="str">
            <v>PEDRO MESQUITA</v>
          </cell>
        </row>
        <row r="4648">
          <cell r="A4648" t="str">
            <v>BRUNO ROBERTO DA SILVA FERREIRA</v>
          </cell>
          <cell r="B4648" t="str">
            <v>PEDRO MESQUITA</v>
          </cell>
        </row>
        <row r="4649">
          <cell r="A4649" t="str">
            <v>ORTOFISIO CLINICA MEDICA SS</v>
          </cell>
          <cell r="B4649" t="str">
            <v>PEDRO MESQUITA</v>
          </cell>
        </row>
        <row r="4650">
          <cell r="A4650" t="str">
            <v>CLINICA ESPECIALIZADA CRISTIANE PEREIRA S S LTDA</v>
          </cell>
          <cell r="B4650" t="str">
            <v>PEDRO MESQUITA</v>
          </cell>
        </row>
        <row r="4651">
          <cell r="A4651" t="str">
            <v>CLINICA DE OLHOS DR MOACIR CUNHA SA</v>
          </cell>
          <cell r="B4651" t="str">
            <v>PEDRO MESQUITA</v>
          </cell>
        </row>
        <row r="4652">
          <cell r="A4652" t="str">
            <v>SOMA SAUDE CLINICA DE SAUDE LTDA</v>
          </cell>
          <cell r="B4652" t="str">
            <v>PEDRO MESQUITA</v>
          </cell>
        </row>
        <row r="4653">
          <cell r="A4653" t="str">
            <v>FRANCISCO FIGUEIREDO DE ANDRADE</v>
          </cell>
          <cell r="B4653" t="str">
            <v>PEDRO MESQUITA</v>
          </cell>
        </row>
        <row r="4654">
          <cell r="A4654" t="str">
            <v>SAGITA OTORRINOLARINGOLOGIA E CLINICA MEDICA LTDA</v>
          </cell>
          <cell r="B4654" t="str">
            <v>PEDRO MESQUITA</v>
          </cell>
        </row>
        <row r="4655">
          <cell r="A4655" t="str">
            <v>DAVITA BRASIL PARTICIPACOES E SERVICOS DE NEFROLOGIA LTDA</v>
          </cell>
          <cell r="B4655" t="str">
            <v>PEDRO MESQUITA</v>
          </cell>
        </row>
        <row r="4656">
          <cell r="A4656" t="str">
            <v>EUROFINS CLINICAL IMAGEM SANTOS LTDA</v>
          </cell>
          <cell r="B4656" t="str">
            <v>PEDRO MESQUITA</v>
          </cell>
        </row>
        <row r="4657">
          <cell r="A4657" t="str">
            <v>NEUROLOGIA SERGIPANA LTDA</v>
          </cell>
          <cell r="B4657" t="str">
            <v>PEDRO MESQUITA</v>
          </cell>
        </row>
        <row r="4658">
          <cell r="A4658" t="str">
            <v>ISA LAB SAO CAETANO DO SUL LTDA</v>
          </cell>
          <cell r="B4658" t="str">
            <v>PEDRO MESQUITA</v>
          </cell>
        </row>
        <row r="4659">
          <cell r="A4659" t="str">
            <v>LABORATORIO DE PESQUISAS CLINICAS PLINIO BACELAR LTDA</v>
          </cell>
          <cell r="B4659" t="str">
            <v>PEDRO MESQUITA</v>
          </cell>
        </row>
        <row r="4660">
          <cell r="A4660" t="str">
            <v>PAMPLONA SERVICOS MEDICOS LTDA</v>
          </cell>
          <cell r="B4660" t="str">
            <v>PEDRO MESQUITA</v>
          </cell>
        </row>
        <row r="4661">
          <cell r="A4661" t="str">
            <v>ENRIQUE JOSE ORTELLADO ROSTY</v>
          </cell>
          <cell r="B4661" t="str">
            <v>PEDRO MESQUITA</v>
          </cell>
        </row>
        <row r="4662">
          <cell r="A4662" t="str">
            <v>FERNANDO GOMES BEZERRA RIBEIRO</v>
          </cell>
          <cell r="B4662" t="str">
            <v>PEDRO MESQUITA</v>
          </cell>
        </row>
        <row r="4663">
          <cell r="A4663" t="str">
            <v>LAB DE ANALIS CLINIC MAT - INFANTIL LTDA</v>
          </cell>
          <cell r="B4663" t="str">
            <v>PEDRO MESQUITA</v>
          </cell>
        </row>
        <row r="4664">
          <cell r="A4664" t="str">
            <v>INSTITUTO DEDETE PROCOPIO LTDA</v>
          </cell>
          <cell r="B4664" t="str">
            <v>PEDRO MESQUITA</v>
          </cell>
        </row>
        <row r="4665">
          <cell r="A4665" t="str">
            <v>INF INSTITUTO DE NEUROLOGIA FUNCIONAL LTDA</v>
          </cell>
          <cell r="B4665" t="str">
            <v>PEDRO MESQUITA</v>
          </cell>
        </row>
        <row r="4666">
          <cell r="A4666" t="str">
            <v>DAVITA BRASIL PARTICIPACOES E SERVICOS DE NEF</v>
          </cell>
          <cell r="B4666" t="str">
            <v>PEDRO MESQUITA</v>
          </cell>
        </row>
        <row r="4667">
          <cell r="A4667" t="str">
            <v>ANDRE LUIZ PREZOTTO VILLA</v>
          </cell>
          <cell r="B4667" t="str">
            <v>PEDRO MESQUITA</v>
          </cell>
        </row>
        <row r="4668">
          <cell r="A4668" t="str">
            <v>T A DE AGUIAR TERAPIAS E MEDICINA LTDA</v>
          </cell>
          <cell r="B4668" t="str">
            <v>PEDRO MESQUITA</v>
          </cell>
        </row>
        <row r="4669">
          <cell r="A4669" t="str">
            <v>CENTRO DE NUTRICAO E SAUDE GASTROLOGICA LTDA</v>
          </cell>
          <cell r="B4669" t="str">
            <v>PEDRO MESQUITA</v>
          </cell>
        </row>
        <row r="4670">
          <cell r="A4670" t="str">
            <v>OTORRINO LITORAL CLINICA DO OUVIDO NARIZ E DA GARGANTA LTDA</v>
          </cell>
          <cell r="B4670" t="str">
            <v>PEDRO MESQUITA</v>
          </cell>
        </row>
        <row r="4671">
          <cell r="A4671" t="str">
            <v>NIKOLAS DO VALE PEDREIRA</v>
          </cell>
          <cell r="B4671" t="str">
            <v>PEDRO MESQUITA</v>
          </cell>
        </row>
        <row r="4672">
          <cell r="A4672" t="str">
            <v>INTERNE BRASIL LTDA</v>
          </cell>
          <cell r="B4672" t="str">
            <v>PEDRO MESQUITA</v>
          </cell>
        </row>
        <row r="4673">
          <cell r="A4673" t="str">
            <v>RAFAEL SCARPA DA COSTA NEVES</v>
          </cell>
          <cell r="B4673" t="str">
            <v>PEDRO MESQUITA</v>
          </cell>
        </row>
        <row r="4674">
          <cell r="A4674" t="str">
            <v>NEUROLIFE NATAL SERVICOS MEDICOS LTDA</v>
          </cell>
          <cell r="B4674" t="str">
            <v>PEDRO MESQUITA</v>
          </cell>
        </row>
        <row r="4675">
          <cell r="A4675" t="str">
            <v>FCRM SERVICOS MEDICOS LTDA</v>
          </cell>
          <cell r="B4675" t="str">
            <v>PEDRO MESQUITA</v>
          </cell>
        </row>
        <row r="4676">
          <cell r="A4676" t="str">
            <v>CLINICA DERMATOLOGICA MARCO TULIO LTDA</v>
          </cell>
          <cell r="B4676" t="str">
            <v>PEDRO MESQUITA</v>
          </cell>
        </row>
        <row r="4677">
          <cell r="A4677" t="str">
            <v>THIAGO HENRIQUE FELIPE DE CARVALHO</v>
          </cell>
          <cell r="B4677" t="str">
            <v>PEDRO MESQUITA</v>
          </cell>
        </row>
        <row r="4678">
          <cell r="A4678" t="str">
            <v>DOURADO E FARO PRESTACAO DE SERVICOS MEDICOS LTDA</v>
          </cell>
          <cell r="B4678" t="str">
            <v>PEDRO MESQUITA</v>
          </cell>
        </row>
        <row r="4679">
          <cell r="A4679" t="str">
            <v>CLINICA AB SOCIEDADE SIMPLES PURA</v>
          </cell>
          <cell r="B4679" t="str">
            <v>PEDRO MESQUITA</v>
          </cell>
        </row>
        <row r="4680">
          <cell r="A4680" t="str">
            <v>CENTRO DE ENDOSCOPIA DIGESTIVA DE SAO CARLOS LTDA</v>
          </cell>
          <cell r="B4680" t="str">
            <v>PEDRO MESQUITA</v>
          </cell>
        </row>
        <row r="4681">
          <cell r="A4681" t="str">
            <v>IMESONO INSTITUTO DE MEDICINA ESPECIALIZADO EM SONO LTDA</v>
          </cell>
          <cell r="B4681" t="str">
            <v>PEDRO MESQUITA</v>
          </cell>
        </row>
        <row r="4682">
          <cell r="A4682" t="str">
            <v>INSTITUTO MEDICO NEUROLOGICO DE LA VIA LTDA</v>
          </cell>
          <cell r="B4682" t="str">
            <v>PEDRO MESQUITA</v>
          </cell>
        </row>
        <row r="4683">
          <cell r="A4683" t="str">
            <v>JANIVIA FERREIRA DE SA</v>
          </cell>
          <cell r="B4683" t="str">
            <v>PEDRO MESQUITA</v>
          </cell>
        </row>
        <row r="4684">
          <cell r="A4684" t="str">
            <v>CLINICA DE FRATURAS ZONA NORTE S S LTDA</v>
          </cell>
          <cell r="B4684" t="str">
            <v>PEDRO MESQUITA</v>
          </cell>
        </row>
        <row r="4685">
          <cell r="A4685" t="str">
            <v>CENTRO DE NEFROLOGIA NACOES LTDA</v>
          </cell>
          <cell r="B4685" t="str">
            <v>PEDRO MESQUITA</v>
          </cell>
        </row>
        <row r="4686">
          <cell r="A4686" t="str">
            <v>ASSOCIACAO PORTUGUESA DE BENEFICIENCIA</v>
          </cell>
          <cell r="B4686" t="str">
            <v>PEDRO MESQUITA</v>
          </cell>
        </row>
        <row r="4687">
          <cell r="A4687" t="str">
            <v>CAOI CENTRO DE ASSISTENCIA ORTOPEDICA INTEGRADA LTDA</v>
          </cell>
          <cell r="B4687" t="str">
            <v>PEDRO MESQUITA</v>
          </cell>
        </row>
        <row r="4688">
          <cell r="A4688" t="str">
            <v>R CRUZ SERVICOS MEDICOS LTDA</v>
          </cell>
          <cell r="B4688" t="str">
            <v>PEDRO MESQUITA</v>
          </cell>
        </row>
        <row r="4689">
          <cell r="A4689" t="str">
            <v>WELLINGTON MILHOMEN DE BRITO</v>
          </cell>
          <cell r="B4689" t="str">
            <v>PEDRO MESQUITA</v>
          </cell>
        </row>
        <row r="4690">
          <cell r="A4690" t="str">
            <v>HOSPITAL SAO MATEUS</v>
          </cell>
          <cell r="B4690" t="str">
            <v>PEDRO MESQUITA</v>
          </cell>
        </row>
        <row r="4691">
          <cell r="A4691" t="str">
            <v>ALTA EXCELENCIA DIAGNOSTICA</v>
          </cell>
          <cell r="B4691" t="str">
            <v>PEDRO MESQUITA</v>
          </cell>
        </row>
        <row r="4692">
          <cell r="A4692" t="str">
            <v>RENATA SILVEIRA HEINE FRANCOZO</v>
          </cell>
          <cell r="B4692" t="str">
            <v>PEDRO MESQUITA</v>
          </cell>
        </row>
        <row r="4693">
          <cell r="A4693" t="str">
            <v>N. H. C. DE SOUZA LTDA</v>
          </cell>
          <cell r="B4693" t="str">
            <v>PEDRO MESQUITA</v>
          </cell>
        </row>
        <row r="4694">
          <cell r="A4694" t="str">
            <v>IRMANDADE DA SANTA CASA DE VINHEDO</v>
          </cell>
          <cell r="B4694" t="str">
            <v>PEDRO MESQUITA</v>
          </cell>
        </row>
        <row r="4695">
          <cell r="A4695" t="str">
            <v>CLINICA MEDICA PSICOTERAPEUTICA E MULTIDISCIPLINAR R A LTDA</v>
          </cell>
          <cell r="B4695" t="str">
            <v>PEDRO MESQUITA</v>
          </cell>
        </row>
        <row r="4696">
          <cell r="A4696" t="str">
            <v>MASTO CLINICA DE MASTOLOGIA DA BAHIA S/C LTDA</v>
          </cell>
          <cell r="B4696" t="str">
            <v>PEDRO MESQUITA</v>
          </cell>
        </row>
        <row r="4697">
          <cell r="A4697" t="str">
            <v>HOSPITAL SAO JOSE DA SOCIEDADE DE SAO VICENTE DE PAULO</v>
          </cell>
          <cell r="B4697" t="str">
            <v>PEDRO MESQUITA</v>
          </cell>
        </row>
        <row r="4698">
          <cell r="A4698" t="str">
            <v>GLOBAL SOLUCOES EM SAUDE LTDA</v>
          </cell>
          <cell r="B4698" t="str">
            <v>PEDRO MESQUITA</v>
          </cell>
        </row>
        <row r="4699">
          <cell r="A4699" t="str">
            <v>MEDBIO CLINICA MEDICA INTEGRADA LTDA</v>
          </cell>
          <cell r="B4699" t="str">
            <v>PEDRO MESQUITA</v>
          </cell>
        </row>
        <row r="4700">
          <cell r="A4700" t="str">
            <v>CLINICA DE REAB E FISIO FISIO VITAE LTDA</v>
          </cell>
          <cell r="B4700" t="str">
            <v>PEDRO MESQUITA</v>
          </cell>
        </row>
        <row r="4701">
          <cell r="A4701" t="str">
            <v>DOCTORS CENTER UNIDADE MEDICA LAGOA SECA LTDA</v>
          </cell>
          <cell r="B4701" t="str">
            <v>PEDRO MESQUITA</v>
          </cell>
        </row>
        <row r="4702">
          <cell r="A4702" t="str">
            <v>LABORATORIO B G M ANALISES CLINICAS LIMITADA</v>
          </cell>
          <cell r="B4702" t="str">
            <v>PEDRO MESQUITA</v>
          </cell>
        </row>
        <row r="4703">
          <cell r="A4703" t="str">
            <v>LUISA RABENO FASOLO</v>
          </cell>
          <cell r="B4703" t="str">
            <v>PEDRO MESQUITA</v>
          </cell>
        </row>
        <row r="4704">
          <cell r="A4704" t="str">
            <v>GASPARINI LIPPELT DEL CIAMP SERV MED LTDA</v>
          </cell>
          <cell r="B4704" t="str">
            <v>PEDRO MESQUITA</v>
          </cell>
        </row>
        <row r="4705">
          <cell r="A4705" t="str">
            <v>SOS RESGATE ASSISTENCIA MEDICA LTDA</v>
          </cell>
          <cell r="B4705" t="str">
            <v>PEDRO MESQUITA</v>
          </cell>
        </row>
        <row r="4706">
          <cell r="A4706" t="str">
            <v>IRMANDADE DA SANTA CASA DE ARARAQUARA</v>
          </cell>
          <cell r="B4706" t="str">
            <v>PEDRO MESQUITA</v>
          </cell>
        </row>
        <row r="4707">
          <cell r="A4707" t="str">
            <v>REFLORESER CLINICA MULTIDISCIPLINAR LTDA</v>
          </cell>
          <cell r="B4707" t="str">
            <v>PEDRO MESQUITA</v>
          </cell>
        </row>
        <row r="4708">
          <cell r="A4708" t="str">
            <v>ANTENOR MADEIRA NETO</v>
          </cell>
          <cell r="B4708" t="str">
            <v>PEDRO MESQUITA</v>
          </cell>
        </row>
        <row r="4709">
          <cell r="A4709" t="str">
            <v>ANESTEVALI ANESTESIOLOGIA DO VALE DO ITAJAI LTDA</v>
          </cell>
          <cell r="B4709" t="str">
            <v>PEDRO MESQUITA</v>
          </cell>
        </row>
        <row r="4710">
          <cell r="A4710" t="str">
            <v>PREVILAB ANALISES CLINICAS LTDA</v>
          </cell>
          <cell r="B4710" t="str">
            <v>PEDRO MESQUITA</v>
          </cell>
        </row>
        <row r="4711">
          <cell r="A4711" t="str">
            <v>MR HOSPITAL MEDICAL LTDA</v>
          </cell>
          <cell r="B4711" t="str">
            <v>PEDRO MESQUITA</v>
          </cell>
        </row>
        <row r="4712">
          <cell r="A4712" t="str">
            <v>CAMILA M M S PEREIRA SERVICOS MEDICOS</v>
          </cell>
          <cell r="B4712" t="str">
            <v>PEDRO MESQUITA</v>
          </cell>
        </row>
        <row r="4713">
          <cell r="A4713" t="str">
            <v>INSTITUTO CLAUDIA DANDRETTA PARA A SAUDE EDUC</v>
          </cell>
          <cell r="B4713" t="str">
            <v>PEDRO MESQUITA</v>
          </cell>
        </row>
        <row r="4714">
          <cell r="A4714" t="str">
            <v>TAIS TERESA DA SILVA GONCALVES DOS SANTOS</v>
          </cell>
          <cell r="B4714" t="str">
            <v>PEDRO MESQUITA</v>
          </cell>
        </row>
        <row r="4715">
          <cell r="A4715" t="str">
            <v>DR MILVIO JUNIOR INSTITUTO DE SAUDE LTDA</v>
          </cell>
          <cell r="B4715" t="str">
            <v>PEDRO MESQUITA</v>
          </cell>
        </row>
        <row r="4716">
          <cell r="A4716" t="str">
            <v>MANCINI SERVICOS DE SAUDE LTDA</v>
          </cell>
          <cell r="B4716" t="str">
            <v>PEDRO MESQUITA</v>
          </cell>
        </row>
        <row r="4717">
          <cell r="A4717" t="str">
            <v>DAVITA AGUAS CLARAS SERVICOS DE NEFROLOGIA LTDA</v>
          </cell>
          <cell r="B4717" t="str">
            <v>PEDRO MESQUITA</v>
          </cell>
        </row>
        <row r="4718">
          <cell r="A4718" t="str">
            <v>TACIANE DE ALMEIDA RODRIGUES ALMEIDA</v>
          </cell>
          <cell r="B4718" t="str">
            <v>PEDRO MESQUITA</v>
          </cell>
        </row>
        <row r="4719">
          <cell r="A4719" t="str">
            <v>CLINICAL MED ODONTO PRESTACAO DE SERVICOS MED</v>
          </cell>
          <cell r="B4719" t="str">
            <v>PEDRO MESQUITA</v>
          </cell>
        </row>
        <row r="4720">
          <cell r="A4720" t="str">
            <v>ENVOLVA ESPACO TERAPEUTICO LTDA</v>
          </cell>
          <cell r="B4720" t="str">
            <v>PEDRO MESQUITA</v>
          </cell>
        </row>
        <row r="4721">
          <cell r="A4721" t="str">
            <v>SANFISIO SERVICOS DE FISIOTERAPIA EIRELI</v>
          </cell>
          <cell r="B4721" t="str">
            <v>PEDRO MESQUITA</v>
          </cell>
        </row>
        <row r="4722">
          <cell r="A4722" t="str">
            <v>CENTRO PARANAENSE DE DIAG ECOGRAF GUIDO A V P</v>
          </cell>
          <cell r="B4722" t="str">
            <v>PEDRO MESQUITA</v>
          </cell>
        </row>
        <row r="4723">
          <cell r="A4723" t="str">
            <v>LEMO SERVICOS MEDICOS S S</v>
          </cell>
          <cell r="B4723" t="str">
            <v>PEDRO MESQUITA</v>
          </cell>
        </row>
        <row r="4724">
          <cell r="A4724" t="str">
            <v>RAUL ALBERTO VALIENTE</v>
          </cell>
          <cell r="B4724" t="str">
            <v>PEDRO MESQUITA</v>
          </cell>
        </row>
        <row r="4725">
          <cell r="A4725" t="str">
            <v>CENTRO TERAPEUTICO VALE CRESCER LTDA</v>
          </cell>
          <cell r="B4725" t="str">
            <v>PEDRO MESQUITA</v>
          </cell>
        </row>
        <row r="4726">
          <cell r="A4726" t="str">
            <v>CLINICA RADIOLOGICA LUCILO MARANHAO LTDA</v>
          </cell>
          <cell r="B4726" t="str">
            <v>PEDRO MESQUITA</v>
          </cell>
        </row>
        <row r="4727">
          <cell r="A4727" t="str">
            <v>FERNANDO CANDIDO MARTINS</v>
          </cell>
          <cell r="B4727" t="str">
            <v>PEDRO MESQUITA</v>
          </cell>
        </row>
        <row r="4728">
          <cell r="A4728" t="str">
            <v>JOAO PAULO GARCIA VIEIRA</v>
          </cell>
          <cell r="B4728" t="str">
            <v>PEDRO MESQUITA</v>
          </cell>
        </row>
        <row r="4729">
          <cell r="A4729" t="str">
            <v>DIAVERUM ASSISTENCIA MEDICA E NEFROLOGIC LTDA</v>
          </cell>
          <cell r="B4729" t="str">
            <v>PEDRO MESQUITA</v>
          </cell>
        </row>
        <row r="4730">
          <cell r="A4730" t="str">
            <v>DUNACOR CLINICA DE DIAGNOSTICOS MEDICOS LTDA</v>
          </cell>
          <cell r="B4730" t="str">
            <v>PEDRO MESQUITA</v>
          </cell>
        </row>
        <row r="4731">
          <cell r="A4731" t="str">
            <v>ANDRESSA DE CASTRO SILVA</v>
          </cell>
          <cell r="B4731" t="str">
            <v>PEDRO MESQUITA</v>
          </cell>
        </row>
        <row r="4732">
          <cell r="A4732" t="str">
            <v>MARESSA CAMPOS OLIVEIRA REIS</v>
          </cell>
          <cell r="B4732" t="str">
            <v>PEDRO MESQUITA</v>
          </cell>
        </row>
        <row r="4733">
          <cell r="A4733" t="str">
            <v>JESIMIEL DA PAZ DE GUSMAO</v>
          </cell>
          <cell r="B4733" t="str">
            <v>PEDRO MESQUITA</v>
          </cell>
        </row>
        <row r="4734">
          <cell r="A4734" t="str">
            <v>HERBERTH ALEXANDRE DE BARROS MELO</v>
          </cell>
          <cell r="B4734" t="str">
            <v>PEDRO MESQUITA</v>
          </cell>
        </row>
        <row r="4735">
          <cell r="A4735" t="str">
            <v>ANDRESA NERES DO NASCIMENTO DE CAMARGO</v>
          </cell>
          <cell r="B4735" t="str">
            <v>PEDRO MESQUITA</v>
          </cell>
        </row>
        <row r="4736">
          <cell r="A4736" t="str">
            <v>INAC - INSTITUTO DE ANALISES CLINICAS LTDA</v>
          </cell>
          <cell r="B4736" t="str">
            <v>PEDRO MESQUITA</v>
          </cell>
        </row>
        <row r="4737">
          <cell r="A4737" t="str">
            <v>CLINICA MEDICA INTEGRADA LTDA - ME</v>
          </cell>
          <cell r="B4737" t="str">
            <v>PEDRO MESQUITA</v>
          </cell>
        </row>
        <row r="4738">
          <cell r="A4738" t="str">
            <v>AVANCARE CLINICA MULTIDISCIPLINAR LTDA</v>
          </cell>
          <cell r="B4738" t="str">
            <v>PEDRO MESQUITA</v>
          </cell>
        </row>
        <row r="4739">
          <cell r="A4739" t="str">
            <v>CAMILA BARBEIRO FALEIROS COLLA</v>
          </cell>
          <cell r="B4739" t="str">
            <v>PEDRO MESQUITA</v>
          </cell>
        </row>
        <row r="4740">
          <cell r="A4740" t="str">
            <v>CLINICA GERAL E PEDIATRIA LTDA</v>
          </cell>
          <cell r="B4740" t="str">
            <v>PEDRO MESQUITA</v>
          </cell>
        </row>
        <row r="4741">
          <cell r="A4741" t="str">
            <v>HEMOCONSULT CLINICA MEDICA E CONSULTORIA EM SAUDE LTDA</v>
          </cell>
          <cell r="B4741" t="str">
            <v>PEDRO MESQUITA</v>
          </cell>
        </row>
        <row r="4742">
          <cell r="A4742" t="str">
            <v>DEMIAN FERNANDO CHANQUETTE</v>
          </cell>
          <cell r="B4742" t="str">
            <v>PEDRO MESQUITA</v>
          </cell>
        </row>
        <row r="4743">
          <cell r="A4743" t="str">
            <v>MARCIO BATTISTELLA</v>
          </cell>
          <cell r="B4743" t="str">
            <v>PEDRO MESQUITA</v>
          </cell>
        </row>
        <row r="4744">
          <cell r="A4744" t="str">
            <v>PRONTOCLINICA DA CRIANCA LTDA</v>
          </cell>
          <cell r="B4744" t="str">
            <v>PEDRO MESQUITA</v>
          </cell>
        </row>
        <row r="4745">
          <cell r="A4745" t="str">
            <v>NISHICOR SERVICOS MEDICOS S/S LTDA</v>
          </cell>
          <cell r="B4745" t="str">
            <v>PEDRO MESQUITA</v>
          </cell>
        </row>
        <row r="4746">
          <cell r="A4746" t="str">
            <v>CLINICA DE ELETROFISIOLOGIA CARDIACA DO PARANA</v>
          </cell>
          <cell r="B4746" t="str">
            <v>PEDRO MESQUITA</v>
          </cell>
        </row>
        <row r="4747">
          <cell r="A4747" t="str">
            <v>IRMANDADE DE SANTA CASA DE MISERICORDIA DE VALINHOS</v>
          </cell>
          <cell r="B4747" t="str">
            <v>PEDRO MESQUITA</v>
          </cell>
        </row>
        <row r="4748">
          <cell r="A4748" t="str">
            <v>HOSP ANA COSTA S A</v>
          </cell>
          <cell r="B4748" t="str">
            <v>PEDRO MESQUITA</v>
          </cell>
        </row>
        <row r="4749">
          <cell r="A4749" t="str">
            <v>CENTRO MEDICO DE CUNTO LTDA</v>
          </cell>
          <cell r="B4749" t="str">
            <v>PEDRO MESQUITA</v>
          </cell>
        </row>
        <row r="4750">
          <cell r="A4750" t="str">
            <v>ANTONIO CARLOS CORREIA COELHO JUNIOR</v>
          </cell>
          <cell r="B4750" t="str">
            <v>PEDRO MESQUITA</v>
          </cell>
        </row>
        <row r="4751">
          <cell r="A4751" t="str">
            <v>FLEURY SA</v>
          </cell>
          <cell r="B4751" t="str">
            <v>PEDRO MESQUITA</v>
          </cell>
        </row>
        <row r="4752">
          <cell r="A4752" t="str">
            <v>JAVIER URBANO PAZ CABALLERO</v>
          </cell>
          <cell r="B4752" t="str">
            <v>PEDRO MESQUITA</v>
          </cell>
        </row>
        <row r="4753">
          <cell r="A4753" t="str">
            <v>IMAGO DIAGNOSTICO POR IMAGEM AVANCADO LTDA</v>
          </cell>
          <cell r="B4753" t="str">
            <v>PEDRO MESQUITA</v>
          </cell>
        </row>
        <row r="4754">
          <cell r="A4754" t="str">
            <v>EDUARDO FERREIRA ALMEIDA</v>
          </cell>
          <cell r="B4754" t="str">
            <v>PEDRO MESQUITA</v>
          </cell>
        </row>
        <row r="4755">
          <cell r="A4755" t="str">
            <v>ULTRASSONOGRAFIA MEDICA LTDA</v>
          </cell>
          <cell r="B4755" t="str">
            <v>PEDRO MESQUITA</v>
          </cell>
        </row>
        <row r="4756">
          <cell r="A4756" t="str">
            <v>ALEXANDRO GOMES DE HOLANDA VITAL</v>
          </cell>
          <cell r="B4756" t="str">
            <v>PEDRO MESQUITA</v>
          </cell>
        </row>
        <row r="4757">
          <cell r="A4757" t="str">
            <v>CLINICA CEMEDI LTDA</v>
          </cell>
          <cell r="B4757" t="str">
            <v>PEDRO MESQUITA</v>
          </cell>
        </row>
        <row r="4758">
          <cell r="A4758" t="str">
            <v>ADRIANA CRISTINA DA SILVA</v>
          </cell>
          <cell r="B4758" t="str">
            <v>PEDRO MESQUITA</v>
          </cell>
        </row>
        <row r="4759">
          <cell r="A4759" t="str">
            <v>ORTOSPINE COMERCIO IMP E EXP MAT HOSP LTDA</v>
          </cell>
          <cell r="B4759" t="str">
            <v>PEDRO MESQUITA</v>
          </cell>
        </row>
        <row r="4760">
          <cell r="A4760" t="str">
            <v>IMAGEM CENTER RIO PRETO LTDA</v>
          </cell>
          <cell r="B4760" t="str">
            <v>PEDRO MESQUITA</v>
          </cell>
        </row>
        <row r="4761">
          <cell r="A4761" t="str">
            <v>CLINICA HANS STADEN LTDA</v>
          </cell>
          <cell r="B4761" t="str">
            <v>PEDRO MESQUITA</v>
          </cell>
        </row>
        <row r="4762">
          <cell r="A4762" t="str">
            <v>MARJOS SAUDE LTDA</v>
          </cell>
          <cell r="B4762" t="str">
            <v>PEDRO MESQUITA</v>
          </cell>
        </row>
        <row r="4763">
          <cell r="A4763" t="str">
            <v>MATHEUS DA SILVA FERREIRA</v>
          </cell>
          <cell r="B4763" t="str">
            <v>PEDRO MESQUITA</v>
          </cell>
        </row>
        <row r="4764">
          <cell r="A4764" t="str">
            <v>PRIME ANESTHESIA LTDA</v>
          </cell>
          <cell r="B4764" t="str">
            <v>PEDRO MESQUITA</v>
          </cell>
        </row>
        <row r="4765">
          <cell r="A4765" t="str">
            <v>DENNYS RANIERI SANTOS FERREIRA</v>
          </cell>
          <cell r="B4765" t="str">
            <v>PEDRO MESQUITA</v>
          </cell>
        </row>
        <row r="4766">
          <cell r="A4766" t="str">
            <v>MEDIC DOCTOR LIFE ASSISTENCIA E SERVICOS MEDICOS LTDA - EPP</v>
          </cell>
          <cell r="B4766" t="str">
            <v>PEDRO MESQUITA</v>
          </cell>
        </row>
        <row r="4767">
          <cell r="A4767" t="str">
            <v>CONSULTORIO DR TERCIO GENZINI MEDICINA, ENSINO E PESQUISA SS</v>
          </cell>
          <cell r="B4767" t="str">
            <v>PEDRO MESQUITA</v>
          </cell>
        </row>
        <row r="4768">
          <cell r="A4768" t="str">
            <v>MARCELL PINHEIRO GANAM</v>
          </cell>
          <cell r="B4768" t="str">
            <v>PEDRO MESQUITA</v>
          </cell>
        </row>
        <row r="4769">
          <cell r="A4769" t="str">
            <v>GIAN PIRES FRANCHINI</v>
          </cell>
          <cell r="B4769" t="str">
            <v>PEDRO MESQUITA</v>
          </cell>
        </row>
        <row r="4770">
          <cell r="A4770" t="str">
            <v>SAO LUCAS CARDIO LTDA</v>
          </cell>
          <cell r="B4770" t="str">
            <v>PEDRO MESQUITA</v>
          </cell>
        </row>
        <row r="4771">
          <cell r="A4771" t="str">
            <v>BERNARDO BARBOSA MOREIRA</v>
          </cell>
          <cell r="B4771" t="str">
            <v>PEDRO MESQUITA</v>
          </cell>
        </row>
        <row r="4772">
          <cell r="A4772" t="str">
            <v>SANTOS &amp; SCHACHNIK LTDA</v>
          </cell>
          <cell r="B4772" t="str">
            <v>PEDRO MESQUITA</v>
          </cell>
        </row>
        <row r="4773">
          <cell r="A4773" t="str">
            <v>KHAIO GONCALVES ROCHA GAMA</v>
          </cell>
          <cell r="B4773" t="str">
            <v>PEDRO MESQUITA</v>
          </cell>
        </row>
        <row r="4774">
          <cell r="A4774" t="str">
            <v>SAULO GOES MARINS</v>
          </cell>
          <cell r="B4774" t="str">
            <v>PEDRO MESQUITA</v>
          </cell>
        </row>
        <row r="4775">
          <cell r="A4775" t="str">
            <v>NOVA DIAGNOSTICOS POR IMAGEM LTDA ME</v>
          </cell>
          <cell r="B4775" t="str">
            <v>PEDRO MESQUITA</v>
          </cell>
        </row>
        <row r="4776">
          <cell r="A4776" t="str">
            <v>JULIANA DELAMO MARTINEZ</v>
          </cell>
          <cell r="B4776" t="str">
            <v>PEDRO MESQUITA</v>
          </cell>
        </row>
        <row r="4777">
          <cell r="A4777" t="str">
            <v>ASSOCIACAO HOSPITALAR SAO VICENTE DE PAULO</v>
          </cell>
          <cell r="B4777" t="str">
            <v>PEDRO MESQUITA</v>
          </cell>
        </row>
        <row r="4778">
          <cell r="A4778" t="str">
            <v>LAB PESQ CLIN E BIOLOGICAS SANTO ANTONIO (MATRIZ)</v>
          </cell>
          <cell r="B4778" t="str">
            <v>PEDRO MESQUITA</v>
          </cell>
        </row>
        <row r="4779">
          <cell r="A4779" t="str">
            <v>ITAPEMA LABORATORIO DE ANALISES CLINICAS LTDA</v>
          </cell>
          <cell r="B4779" t="str">
            <v>PEDRO MESQUITA</v>
          </cell>
        </row>
        <row r="4780">
          <cell r="A4780" t="str">
            <v>LACTARIO E POSTO DE PUERICULTURA MENINO JESUS</v>
          </cell>
          <cell r="B4780" t="str">
            <v>PEDRO MESQUITA</v>
          </cell>
        </row>
        <row r="4781">
          <cell r="A4781" t="str">
            <v>JULIO BASILIO DO NASCIMENTO FILHO</v>
          </cell>
          <cell r="B4781" t="str">
            <v>PEDRO MESQUITA</v>
          </cell>
        </row>
        <row r="4782">
          <cell r="A4782" t="str">
            <v>CARMEN ADRIANA EVANGELISTA BARROS DE OLIVEIRA</v>
          </cell>
          <cell r="B4782" t="str">
            <v>PEDRO MESQUITA</v>
          </cell>
        </row>
        <row r="4783">
          <cell r="A4783" t="str">
            <v>TAMIRIS TEIXEIRA LOPES COELHO</v>
          </cell>
          <cell r="B4783" t="str">
            <v>PEDRO MESQUITA</v>
          </cell>
        </row>
        <row r="4784">
          <cell r="A4784" t="str">
            <v>DR DAVID CZIZYK SERVICO DE NEUROLOGIA E ELETROENCEFALOGRA</v>
          </cell>
          <cell r="B4784" t="str">
            <v>PEDRO MESQUITA</v>
          </cell>
        </row>
        <row r="4785">
          <cell r="A4785" t="str">
            <v>CLINICA MEDICA E NUTRICIONAL DE VINHEDO LTDA</v>
          </cell>
          <cell r="B4785" t="str">
            <v>PEDRO MESQUITA</v>
          </cell>
        </row>
        <row r="4786">
          <cell r="A4786" t="str">
            <v>LABORATORIO DE ANATOMIA PATOLOGI E CITOLOGIA</v>
          </cell>
          <cell r="B4786" t="str">
            <v>PEDRO MESQUITA</v>
          </cell>
        </row>
        <row r="4787">
          <cell r="A4787" t="str">
            <v>LAB DE PATOLOGIA CIRURGICA DR FERDINANDO QUEIROZ COSTA LTDA</v>
          </cell>
          <cell r="B4787" t="str">
            <v>PEDRO MESQUITA</v>
          </cell>
        </row>
        <row r="4788">
          <cell r="A4788" t="str">
            <v>RICARDO DE MELLO ALMADA GIUFFRIDA</v>
          </cell>
          <cell r="B4788" t="str">
            <v>PEDRO MESQUITA</v>
          </cell>
        </row>
        <row r="4789">
          <cell r="A4789" t="str">
            <v>GIOVANA MENDES MEIRELES</v>
          </cell>
          <cell r="B4789" t="str">
            <v>PEDRO MESQUITA</v>
          </cell>
        </row>
        <row r="4790">
          <cell r="A4790" t="str">
            <v>CENTRO ONCOLOGICO DO VALE LTDA</v>
          </cell>
          <cell r="B4790" t="str">
            <v>PEDRO MESQUITA</v>
          </cell>
        </row>
        <row r="4791">
          <cell r="A4791" t="str">
            <v>CIMEDICA-CENT. DE IMAGEONOLOGIA MED. S/S LTDA</v>
          </cell>
          <cell r="B4791" t="str">
            <v>PEDRO MESQUITA</v>
          </cell>
        </row>
        <row r="4792">
          <cell r="A4792" t="str">
            <v>LUIZ ANTONIO IGLESIAS JUNIOR</v>
          </cell>
          <cell r="B4792" t="str">
            <v>PEDRO MESQUITA</v>
          </cell>
        </row>
        <row r="4793">
          <cell r="A4793" t="str">
            <v>CLINICA MEDICA E ODONTOLOGICA SAO PAULO LTDA</v>
          </cell>
          <cell r="B4793" t="str">
            <v>PEDRO MESQUITA</v>
          </cell>
        </row>
        <row r="4794">
          <cell r="A4794" t="str">
            <v>FRANCISCO CORDEIRO LEITE SEGUNDO</v>
          </cell>
          <cell r="B4794" t="str">
            <v>PEDRO MESQUITA</v>
          </cell>
        </row>
        <row r="4795">
          <cell r="A4795" t="str">
            <v>MR SERVICOS MEDICOS SOCIEDADE SIMPLES LTDA</v>
          </cell>
          <cell r="B4795" t="str">
            <v>PEDRO MESQUITA</v>
          </cell>
        </row>
        <row r="4796">
          <cell r="A4796" t="str">
            <v>IESA INSTITUTO DE EDUCACAO SAUDE</v>
          </cell>
          <cell r="B4796" t="str">
            <v>PEDRO MESQUITA</v>
          </cell>
        </row>
        <row r="4797">
          <cell r="A4797" t="str">
            <v>THIAGO SALVADOR SANTOS SERVICOS MEDICOS LTDA</v>
          </cell>
          <cell r="B4797" t="str">
            <v>PEDRO MESQUITA</v>
          </cell>
        </row>
        <row r="4798">
          <cell r="A4798" t="str">
            <v>BRANCO MEDICINA LABORATORIAL LTDA ( MATRIZ )</v>
          </cell>
          <cell r="B4798" t="str">
            <v>PEDRO MESQUITA</v>
          </cell>
        </row>
        <row r="4799">
          <cell r="A4799" t="str">
            <v>MARCELO RUBENS</v>
          </cell>
          <cell r="B4799" t="str">
            <v>PEDRO MESQUITA</v>
          </cell>
        </row>
        <row r="4800">
          <cell r="A4800" t="str">
            <v>CERPO CENTRO DE RECUPERACAO DE PATOLOGIAS OCULARES LTDA</v>
          </cell>
          <cell r="B4800" t="str">
            <v>PEDRO MESQUITA</v>
          </cell>
        </row>
        <row r="4801">
          <cell r="A4801" t="str">
            <v>VIVIANE CUNHA CAIXETA</v>
          </cell>
          <cell r="B4801" t="str">
            <v>PEDRO MESQUITA</v>
          </cell>
        </row>
        <row r="4802">
          <cell r="A4802" t="str">
            <v>CLINICA FONSECA E RAMOS LTDA</v>
          </cell>
          <cell r="B4802" t="str">
            <v>PEDRO MESQUITA</v>
          </cell>
        </row>
        <row r="4803">
          <cell r="A4803" t="str">
            <v>DANIELA GANDOLFI</v>
          </cell>
          <cell r="B4803" t="str">
            <v>PEDRO MESQUITA</v>
          </cell>
        </row>
        <row r="4804">
          <cell r="A4804" t="str">
            <v>ACTA MEDICINA DIAGNOSTICA LTDA</v>
          </cell>
          <cell r="B4804" t="str">
            <v>PEDRO MESQUITA</v>
          </cell>
        </row>
        <row r="4805">
          <cell r="A4805" t="str">
            <v>A SAUDE CLINICA MEDICA LTDA</v>
          </cell>
          <cell r="B4805" t="str">
            <v>PEDRO MESQUITA</v>
          </cell>
        </row>
        <row r="4806">
          <cell r="A4806" t="str">
            <v>ENDOPROCTO LTDA</v>
          </cell>
          <cell r="B4806" t="str">
            <v>PEDRO MESQUITA</v>
          </cell>
        </row>
        <row r="4807">
          <cell r="A4807" t="str">
            <v>CONSULTORIO DE PATOLOGIA CLINICA AMARAL COSTA</v>
          </cell>
          <cell r="B4807" t="str">
            <v>PEDRO MESQUITA</v>
          </cell>
        </row>
        <row r="4808">
          <cell r="A4808" t="str">
            <v>BRUNO FREIRE FERNANDES BORGES</v>
          </cell>
          <cell r="B4808" t="str">
            <v>PEDRO MESQUITA</v>
          </cell>
        </row>
        <row r="4809">
          <cell r="A4809" t="str">
            <v>CENTRO DE REABILITACAO PSICOSSOCIAL ESTANCIA</v>
          </cell>
          <cell r="B4809" t="str">
            <v>PEDRO MESQUITA</v>
          </cell>
        </row>
        <row r="4810">
          <cell r="A4810" t="str">
            <v>UNIDADE MEDICA ESPECIALIZADA LTDA</v>
          </cell>
          <cell r="B4810" t="str">
            <v>PEDRO MESQUITA</v>
          </cell>
        </row>
        <row r="4811">
          <cell r="A4811" t="str">
            <v>CLINICA DE REUMATOLOGIA E INFUSAO SAMAR SS</v>
          </cell>
          <cell r="B4811" t="str">
            <v>PEDRO MESQUITA</v>
          </cell>
        </row>
        <row r="4812">
          <cell r="A4812" t="str">
            <v>PULMOCLINICA CL DO PULM GABRIELA M LOPES LTDA</v>
          </cell>
          <cell r="B4812" t="str">
            <v>PEDRO MESQUITA</v>
          </cell>
        </row>
        <row r="4813">
          <cell r="A4813" t="str">
            <v>CLAUDIA BARTH DOS SANTOS</v>
          </cell>
          <cell r="B4813" t="str">
            <v>PEDRO MESQUITA</v>
          </cell>
        </row>
        <row r="4814">
          <cell r="A4814" t="str">
            <v>SAUDE E MEDICINA SERVICOS MEDICOS LTDA</v>
          </cell>
          <cell r="B4814" t="str">
            <v>PEDRO MESQUITA</v>
          </cell>
        </row>
        <row r="4815">
          <cell r="A4815" t="str">
            <v>CLINICA SAO PAULO GASTROPROCTO SERVICOS MEDICOS LTDA</v>
          </cell>
          <cell r="B4815" t="str">
            <v>PEDRO MESQUITA</v>
          </cell>
        </row>
        <row r="4816">
          <cell r="A4816" t="str">
            <v>CONSULTORIO DR PEDRO RIBEIRO LTDA</v>
          </cell>
          <cell r="B4816" t="str">
            <v>PEDRO MESQUITA</v>
          </cell>
        </row>
        <row r="4817">
          <cell r="A4817" t="str">
            <v>ANA CLEIDE SILVA SOUZA</v>
          </cell>
          <cell r="B4817" t="str">
            <v>PEDRO MESQUITA</v>
          </cell>
        </row>
        <row r="4818">
          <cell r="A4818" t="str">
            <v>CANP MED CENTRO DE AVALIACAO NEUROPSICOLOGICA PSICODIAGNOSTI</v>
          </cell>
          <cell r="B4818" t="str">
            <v>PEDRO MESQUITA</v>
          </cell>
        </row>
        <row r="4819">
          <cell r="A4819" t="str">
            <v>CIMED CHECK UP RADIODIAGNOSTICOS LTDA</v>
          </cell>
          <cell r="B4819" t="str">
            <v>PEDRO MESQUITA</v>
          </cell>
        </row>
        <row r="4820">
          <cell r="A4820" t="str">
            <v>CESAR SADEK KOURY</v>
          </cell>
          <cell r="B4820" t="str">
            <v>PEDRO MESQUITA</v>
          </cell>
        </row>
        <row r="4821">
          <cell r="A4821" t="str">
            <v>CLIMEP CLINICA MEDICA LTDA</v>
          </cell>
          <cell r="B4821" t="str">
            <v>PEDRO MESQUITA</v>
          </cell>
        </row>
        <row r="4822">
          <cell r="A4822" t="str">
            <v>INSTITUTO DE REABILITACAO DR ARTHUR WERLE LTDA</v>
          </cell>
          <cell r="B4822" t="str">
            <v>PEDRO MESQUITA</v>
          </cell>
        </row>
        <row r="4823">
          <cell r="A4823" t="str">
            <v>GEORGE ANDRADE MARQUES</v>
          </cell>
          <cell r="B4823" t="str">
            <v>PEDRO MESQUITA</v>
          </cell>
        </row>
        <row r="4824">
          <cell r="A4824" t="str">
            <v>CARVALHO E LIMA GESTAO HOSPITALAR LTD</v>
          </cell>
          <cell r="B4824" t="str">
            <v>PEDRO MESQUITA</v>
          </cell>
        </row>
        <row r="4825">
          <cell r="A4825" t="str">
            <v>JOSE NAPOLEAO TAVARES PARENTE</v>
          </cell>
          <cell r="B4825" t="str">
            <v>PEDRO MESQUITA</v>
          </cell>
        </row>
        <row r="4826">
          <cell r="A4826" t="str">
            <v>RISSONI &amp; RISSONI LTDA</v>
          </cell>
          <cell r="B4826" t="str">
            <v>PEDRO MESQUITA</v>
          </cell>
        </row>
        <row r="4827">
          <cell r="A4827" t="str">
            <v>DANIELA MELO DOS SANTOS PORTO IMBIRIBA</v>
          </cell>
          <cell r="B4827" t="str">
            <v>PEDRO MESQUITA</v>
          </cell>
        </row>
        <row r="4828">
          <cell r="A4828" t="str">
            <v>VICTOR HUGO RIGUERA BARRAGAN</v>
          </cell>
          <cell r="B4828" t="str">
            <v>PEDRO MESQUITA</v>
          </cell>
        </row>
        <row r="4829">
          <cell r="A4829" t="str">
            <v>LISBOA MURAD METZGER &amp; VIEIRA SERVICOS MEDICOS LTDA</v>
          </cell>
          <cell r="B4829" t="str">
            <v>PEDRO MESQUITA</v>
          </cell>
        </row>
        <row r="4830">
          <cell r="A4830" t="str">
            <v>RODRIGO LORENZO ANTONIO PEREZ NOGUEIRA</v>
          </cell>
          <cell r="B4830" t="str">
            <v>PEDRO MESQUITA</v>
          </cell>
        </row>
        <row r="4831">
          <cell r="A4831" t="str">
            <v>DAVITA SERVICOS DE NEFROLOGIA NOVA IGUACU LTDA</v>
          </cell>
          <cell r="B4831" t="str">
            <v>PEDRO MESQUITA</v>
          </cell>
        </row>
        <row r="4832">
          <cell r="A4832" t="str">
            <v>ANA LIGIA PEREIRA FIRMINO</v>
          </cell>
          <cell r="B4832" t="str">
            <v>PEDRO MESQUITA</v>
          </cell>
        </row>
        <row r="4833">
          <cell r="A4833" t="str">
            <v>CEIGO SERVICOS MEDICOS LTDA</v>
          </cell>
          <cell r="B4833" t="str">
            <v>PEDRO MESQUITA</v>
          </cell>
        </row>
        <row r="4834">
          <cell r="A4834" t="str">
            <v>BRINCADERIA CENTRO DE DESENVOLVIMENTO INFANTIL LTDA</v>
          </cell>
          <cell r="B4834" t="str">
            <v>PEDRO MESQUITA</v>
          </cell>
        </row>
        <row r="4835">
          <cell r="A4835" t="str">
            <v>ISADORA MILHOMEM SANTA CECILIA</v>
          </cell>
          <cell r="B4835" t="str">
            <v>PEDRO MESQUITA</v>
          </cell>
        </row>
        <row r="4836">
          <cell r="A4836" t="str">
            <v>RL SERVICOS MEDICOS LTDA</v>
          </cell>
          <cell r="B4836" t="str">
            <v>PEDRO MESQUITA</v>
          </cell>
        </row>
        <row r="4837">
          <cell r="A4837" t="str">
            <v>FERNANDA SILVA FARIA DOMINGOS</v>
          </cell>
          <cell r="B4837" t="str">
            <v>PEDRO MESQUITA</v>
          </cell>
        </row>
        <row r="4838">
          <cell r="A4838" t="str">
            <v>GUSTAVO CAVALCANTI DUTRA EICHENBERGER</v>
          </cell>
          <cell r="B4838" t="str">
            <v>PEDRO MESQUITA</v>
          </cell>
        </row>
        <row r="4839">
          <cell r="A4839" t="str">
            <v>POLICLINICA BONFIGLIOLI LTDA</v>
          </cell>
          <cell r="B4839" t="str">
            <v>PEDRO MESQUITA</v>
          </cell>
        </row>
        <row r="4840">
          <cell r="A4840" t="str">
            <v>INSTITUTO DE APRIMORAMENTO PESSOAL E PROFISSIONAL LTDA</v>
          </cell>
          <cell r="B4840" t="str">
            <v>PEDRO MESQUITA</v>
          </cell>
        </row>
        <row r="4841">
          <cell r="A4841" t="str">
            <v>SERMEC SERVICOS MEDICOS LTDA</v>
          </cell>
          <cell r="B4841" t="str">
            <v>PEDRO MESQUITA</v>
          </cell>
        </row>
        <row r="4842">
          <cell r="A4842" t="str">
            <v>DEISYANNE DA NOBREGA SILVEIRA RANGEL</v>
          </cell>
          <cell r="B4842" t="str">
            <v>PEDRO MESQUITA</v>
          </cell>
        </row>
        <row r="4843">
          <cell r="A4843" t="str">
            <v>MAYELIN ABREU JORRIN</v>
          </cell>
          <cell r="B4843" t="str">
            <v>PEDRO MESQUITA</v>
          </cell>
        </row>
        <row r="4844">
          <cell r="A4844" t="str">
            <v>CLINICA DE ATENDIMENTO MULTIPROFISSIONAL NEUROTERAPIAS LTDA</v>
          </cell>
          <cell r="B4844" t="str">
            <v>PEDRO MESQUITA</v>
          </cell>
        </row>
        <row r="4845">
          <cell r="A4845" t="str">
            <v>EDUARDO FRANCA PALHARES</v>
          </cell>
          <cell r="B4845" t="str">
            <v>PEDRO MESQUITA</v>
          </cell>
        </row>
        <row r="4846">
          <cell r="A4846" t="str">
            <v>DMS BURNIER LABORATORIO DE ANALISES CLINICAS LTDA</v>
          </cell>
          <cell r="B4846" t="str">
            <v>PEDRO MESQUITA</v>
          </cell>
        </row>
        <row r="4847">
          <cell r="A4847" t="str">
            <v>SEED CLINICA DE ESPECIALIDADES LTDA</v>
          </cell>
          <cell r="B4847" t="str">
            <v>PEDRO MESQUITA</v>
          </cell>
        </row>
        <row r="4848">
          <cell r="A4848" t="str">
            <v>THIAGO LOUZA DO NASCIMENTO FONTENELLE</v>
          </cell>
          <cell r="B4848" t="str">
            <v>PEDRO MESQUITA</v>
          </cell>
        </row>
        <row r="4849">
          <cell r="A4849" t="str">
            <v>RUBENS JUNQUEIRA EMBOABA DA COSTA</v>
          </cell>
          <cell r="B4849" t="str">
            <v>PEDRO MESQUITA</v>
          </cell>
        </row>
        <row r="4850">
          <cell r="A4850" t="str">
            <v>CLINICA MEDICA DRA LUCIANA LIMA LTDA</v>
          </cell>
          <cell r="B4850" t="str">
            <v>PEDRO MESQUITA</v>
          </cell>
        </row>
        <row r="4851">
          <cell r="A4851" t="str">
            <v>CLINICA DE OLHOS CASTELO BRANCO LTDA</v>
          </cell>
          <cell r="B4851" t="str">
            <v>PEDRO MESQUITA</v>
          </cell>
        </row>
        <row r="4852">
          <cell r="A4852" t="str">
            <v>GASTROIMAGEM SERVICOS DE GASTRO HEPATO E ENDO</v>
          </cell>
          <cell r="B4852" t="str">
            <v>PEDRO MESQUITA</v>
          </cell>
        </row>
        <row r="4853">
          <cell r="A4853" t="str">
            <v>DIAGCENTER MEDICINA DIAGNOSTICA LTDA</v>
          </cell>
          <cell r="B4853" t="str">
            <v>PEDRO MESQUITA</v>
          </cell>
        </row>
        <row r="4854">
          <cell r="A4854" t="str">
            <v>MAIS VIDA PILATES E REABILITACAO LTDA ME</v>
          </cell>
          <cell r="B4854" t="str">
            <v>PEDRO MESQUITA</v>
          </cell>
        </row>
        <row r="4855">
          <cell r="A4855" t="str">
            <v>DIAGNOSTICOS DA AMERICA S A</v>
          </cell>
          <cell r="B4855" t="str">
            <v>PEDRO MESQUITA</v>
          </cell>
        </row>
        <row r="4856">
          <cell r="A4856" t="str">
            <v>CLINICA PRO NEFRON LTDA</v>
          </cell>
          <cell r="B4856" t="str">
            <v>PEDRO MESQUITA</v>
          </cell>
        </row>
        <row r="4857">
          <cell r="A4857" t="str">
            <v>DIAGNOSTICO POR IMAGENS SC LTDA DIMAGEM</v>
          </cell>
          <cell r="B4857" t="str">
            <v>PEDRO MESQUITA</v>
          </cell>
        </row>
        <row r="4858">
          <cell r="A4858" t="str">
            <v>CIRPED DO PIAUI LTDA</v>
          </cell>
          <cell r="B4858" t="str">
            <v>PEDRO MESQUITA</v>
          </cell>
        </row>
        <row r="4859">
          <cell r="A4859" t="str">
            <v>CLINICA DE FISIOTERAPIA OSTROCK LTDA</v>
          </cell>
          <cell r="B4859" t="str">
            <v>PEDRO MESQUITA</v>
          </cell>
        </row>
        <row r="4860">
          <cell r="A4860" t="str">
            <v>MIGUEL CORTES PAZ</v>
          </cell>
          <cell r="B4860" t="str">
            <v>PEDRO MESQUITA</v>
          </cell>
        </row>
        <row r="4861">
          <cell r="A4861" t="str">
            <v>IRMANDADE DA SANTA CASA DE MISERICORDIA DE SANTA ISABEL</v>
          </cell>
          <cell r="B4861" t="str">
            <v>PEDRO MESQUITA</v>
          </cell>
        </row>
        <row r="4862">
          <cell r="A4862" t="str">
            <v>CENTRO DE DIAGNOSTICOS CONTROLE LTDA</v>
          </cell>
          <cell r="B4862" t="str">
            <v>PEDRO MESQUITA</v>
          </cell>
        </row>
        <row r="4863">
          <cell r="A4863" t="str">
            <v>DAVITA SERV. DE NEFRO. JARDIM AMER. LTDA</v>
          </cell>
          <cell r="B4863" t="str">
            <v>PEDRO MESQUITA</v>
          </cell>
        </row>
        <row r="4864">
          <cell r="A4864" t="str">
            <v>MARCELLO FREIRE NANNETTI</v>
          </cell>
          <cell r="B4864" t="str">
            <v>PEDRO MESQUITA</v>
          </cell>
        </row>
        <row r="4865">
          <cell r="A4865" t="str">
            <v>FUNDACAO HOSPITALAR DE COSTA RICA</v>
          </cell>
          <cell r="B4865" t="str">
            <v>PEDRO MESQUITA</v>
          </cell>
        </row>
        <row r="4866">
          <cell r="A4866" t="str">
            <v>OSEAS RODRIGO REGO FERREIRA</v>
          </cell>
          <cell r="B4866" t="str">
            <v>PEDRO MESQUITA</v>
          </cell>
        </row>
        <row r="4867">
          <cell r="A4867" t="str">
            <v>INSTITUTO VIDA DE FISIOTERAPIA S/C LTDA</v>
          </cell>
          <cell r="B4867" t="str">
            <v>PEDRO MESQUITA</v>
          </cell>
        </row>
        <row r="4868">
          <cell r="A4868" t="str">
            <v>CLINICA MEDICA DR DELANO LTDA</v>
          </cell>
          <cell r="B4868" t="str">
            <v>PEDRO MESQUITA</v>
          </cell>
        </row>
        <row r="4869">
          <cell r="A4869" t="str">
            <v>SECAPE SERVICO DE CIRURGIA DE CABECA E PESCOCO DE PERNAMBUCO</v>
          </cell>
          <cell r="B4869" t="str">
            <v>PEDRO MESQUITA</v>
          </cell>
        </row>
        <row r="4870">
          <cell r="A4870" t="str">
            <v>HOSPITAL E MATERNIDADE SAO VICENTE DE PAULO</v>
          </cell>
          <cell r="B4870" t="str">
            <v>PEDRO MESQUITA</v>
          </cell>
        </row>
        <row r="4871">
          <cell r="A4871" t="str">
            <v>INNE ORTOPEDIC SOCIEDADE SIMPLES PURA</v>
          </cell>
          <cell r="B4871" t="str">
            <v>PEDRO MESQUITA</v>
          </cell>
        </row>
        <row r="4872">
          <cell r="A4872" t="str">
            <v>AFETO NUCLEO DE TERAPIAS LTDA</v>
          </cell>
          <cell r="B4872" t="str">
            <v>PEDRO MESQUITA</v>
          </cell>
        </row>
        <row r="4873">
          <cell r="A4873" t="str">
            <v>PAULO ROBERTO MARKMAN REGUEIRA</v>
          </cell>
          <cell r="B4873" t="str">
            <v>PEDRO MESQUITA</v>
          </cell>
        </row>
        <row r="4874">
          <cell r="A4874" t="str">
            <v>IRMANDADE DA STA CASA DE MISERI DESCALVADO</v>
          </cell>
          <cell r="B4874" t="str">
            <v>PEDRO MESQUITA</v>
          </cell>
        </row>
        <row r="4875">
          <cell r="A4875" t="str">
            <v>CLINICA SANTA CATARINA LTDA</v>
          </cell>
          <cell r="B4875" t="str">
            <v>PEDRO MESQUITA</v>
          </cell>
        </row>
        <row r="4876">
          <cell r="A4876" t="str">
            <v>LUDMILLA WATANABE BRANQUINHO</v>
          </cell>
          <cell r="B4876" t="str">
            <v>PEDRO MESQUITA</v>
          </cell>
        </row>
        <row r="4877">
          <cell r="A4877" t="str">
            <v>UROCENTRO JARAGUA DO SUL</v>
          </cell>
          <cell r="B4877" t="str">
            <v>PEDRO MESQUITA</v>
          </cell>
        </row>
        <row r="4878">
          <cell r="A4878" t="str">
            <v>NUCLEO DE ESPECIALIDADES CLINICAS E CIRURGICA</v>
          </cell>
          <cell r="B4878" t="str">
            <v>PEDRO MESQUITA</v>
          </cell>
        </row>
        <row r="4879">
          <cell r="A4879" t="str">
            <v>CLINICA CHIERIGHINI E BARBOSA</v>
          </cell>
          <cell r="B4879" t="str">
            <v>PEDRO MESQUITA</v>
          </cell>
        </row>
        <row r="4880">
          <cell r="A4880" t="str">
            <v>LIGIA NILO DO VALE</v>
          </cell>
          <cell r="B4880" t="str">
            <v>PEDRO MESQUITA</v>
          </cell>
        </row>
        <row r="4881">
          <cell r="A4881" t="str">
            <v>PNEUMO KIDS CLINICA PEDIATRICA LTDA</v>
          </cell>
          <cell r="B4881" t="str">
            <v>PEDRO MESQUITA</v>
          </cell>
        </row>
        <row r="4882">
          <cell r="A4882" t="str">
            <v>HOSPITAL FLUMINENSE S A</v>
          </cell>
          <cell r="B4882" t="str">
            <v>PEDRO MESQUITA</v>
          </cell>
        </row>
        <row r="4883">
          <cell r="A4883" t="str">
            <v>GUSTAVO HENRIQUE ALMEIDA VALENZUELA</v>
          </cell>
          <cell r="B4883" t="str">
            <v>PEDRO MESQUITA</v>
          </cell>
        </row>
        <row r="4884">
          <cell r="A4884" t="str">
            <v>CLINICA REVER LTDA</v>
          </cell>
          <cell r="B4884" t="str">
            <v>PEDRO MESQUITA</v>
          </cell>
        </row>
        <row r="4885">
          <cell r="A4885" t="str">
            <v>CEVEM CLINICA MEDICA LTDA ME</v>
          </cell>
          <cell r="B4885" t="str">
            <v>PEDRO MESQUITA</v>
          </cell>
        </row>
        <row r="4886">
          <cell r="A4886" t="str">
            <v>SOLLUMED COMERCIO E IMP MAT MED E HOSP LTDA</v>
          </cell>
          <cell r="B4886" t="str">
            <v>PEDRO MESQUITA</v>
          </cell>
        </row>
        <row r="4887">
          <cell r="A4887" t="str">
            <v>FERNANDO ASSEF PUCCI</v>
          </cell>
          <cell r="B4887" t="str">
            <v>PEDRO MESQUITA</v>
          </cell>
        </row>
        <row r="4888">
          <cell r="A4888" t="str">
            <v>SOUTO E SOUTO TERAPIA INTEGRADAS LTDA</v>
          </cell>
          <cell r="B4888" t="str">
            <v>PEDRO MESQUITA</v>
          </cell>
        </row>
        <row r="4889">
          <cell r="A4889" t="str">
            <v>DAVITA SERVICOS DE NEFROLOGIA CAMPO GRANDE LTDA</v>
          </cell>
          <cell r="B4889" t="str">
            <v>PEDRO MESQUITA</v>
          </cell>
        </row>
        <row r="4890">
          <cell r="A4890" t="str">
            <v>ANNA CARLA DE QUEIROS RIBEIRO</v>
          </cell>
          <cell r="B4890" t="str">
            <v>PEDRO MESQUITA</v>
          </cell>
        </row>
        <row r="4891">
          <cell r="A4891" t="str">
            <v>CIRURGICA PARAIBANA CLINICA LTDA</v>
          </cell>
          <cell r="B4891" t="str">
            <v>PEDRO MESQUITA</v>
          </cell>
        </row>
        <row r="4892">
          <cell r="A4892" t="str">
            <v>JLT SAUDE LTDA</v>
          </cell>
          <cell r="B4892" t="str">
            <v>PEDRO MESQUITA</v>
          </cell>
        </row>
        <row r="4893">
          <cell r="A4893" t="str">
            <v>SINERGIA CENTRO DE REABILITACAO MULTIDISCIPLINAR LTDA</v>
          </cell>
          <cell r="B4893" t="str">
            <v>PEDRO MESQUITA</v>
          </cell>
        </row>
        <row r="4894">
          <cell r="A4894" t="str">
            <v>GUILHERME FORTE VICENTIN EIRELI</v>
          </cell>
          <cell r="B4894" t="str">
            <v>PEDRO MESQUITA</v>
          </cell>
        </row>
        <row r="4895">
          <cell r="A4895" t="str">
            <v>GSZ SERVICOS MEDICOS S S PURA</v>
          </cell>
          <cell r="B4895" t="str">
            <v>PEDRO MESQUITA</v>
          </cell>
        </row>
        <row r="4896">
          <cell r="A4896" t="str">
            <v>CLINICA VEGA S/S</v>
          </cell>
          <cell r="B4896" t="str">
            <v>PEDRO MESQUITA</v>
          </cell>
        </row>
        <row r="4897">
          <cell r="A4897" t="str">
            <v>OMNA SAUDE LTDA</v>
          </cell>
          <cell r="B4897" t="str">
            <v>PEDRO MESQUITA</v>
          </cell>
        </row>
        <row r="4898">
          <cell r="A4898" t="str">
            <v>LASER CLIN UROLOGIA LTDA</v>
          </cell>
          <cell r="B4898" t="str">
            <v>PEDRO MESQUITA</v>
          </cell>
        </row>
        <row r="4899">
          <cell r="A4899" t="str">
            <v>DKAION VILELA DE JESUS HM</v>
          </cell>
          <cell r="B4899" t="str">
            <v>PEDRO MESQUITA</v>
          </cell>
        </row>
        <row r="4900">
          <cell r="A4900" t="str">
            <v>LAB SABIN DE ANAL CLIN EM RIB PRETO LTDA</v>
          </cell>
          <cell r="B4900" t="str">
            <v>PEDRO MESQUITA</v>
          </cell>
        </row>
        <row r="4901">
          <cell r="A4901" t="str">
            <v>FUNDACAO SAO FRANCISCO XAVIER</v>
          </cell>
          <cell r="B4901" t="str">
            <v>PEDRO MESQUITA</v>
          </cell>
        </row>
        <row r="4902">
          <cell r="A4902" t="str">
            <v>CLINICA DE NEFROLOGIA SANTA RITA LTDA</v>
          </cell>
          <cell r="B4902" t="str">
            <v>PEDRO MESQUITA</v>
          </cell>
        </row>
        <row r="4903">
          <cell r="A4903" t="str">
            <v>FLEURY S A</v>
          </cell>
          <cell r="B4903" t="str">
            <v>PEDRO MESQUITA</v>
          </cell>
        </row>
        <row r="4904">
          <cell r="A4904" t="str">
            <v>KARIM REPSOLD JORGE WARDE</v>
          </cell>
          <cell r="B4904" t="str">
            <v>PEDRO MESQUITA</v>
          </cell>
        </row>
        <row r="4905">
          <cell r="A4905" t="str">
            <v>CEMO CENTRO DE MICRO CIRURGIA OCULAR LTDA</v>
          </cell>
          <cell r="B4905" t="str">
            <v>PEDRO MESQUITA</v>
          </cell>
        </row>
        <row r="4906">
          <cell r="A4906" t="str">
            <v>LABOR SAUDE LTDA</v>
          </cell>
          <cell r="B4906" t="str">
            <v>PEDRO MESQUITA</v>
          </cell>
        </row>
        <row r="4907">
          <cell r="A4907" t="str">
            <v>RADIOVIDA DIAGNOSTICO POR IMAGEM LTDA. EM RE</v>
          </cell>
          <cell r="B4907" t="str">
            <v>PEDRO MESQUITA</v>
          </cell>
        </row>
        <row r="4908">
          <cell r="A4908" t="str">
            <v>CENTRO MEDICO DR AGNALDO MACHADO LTDA</v>
          </cell>
          <cell r="B4908" t="str">
            <v>PEDRO MESQUITA</v>
          </cell>
        </row>
        <row r="4909">
          <cell r="A4909" t="str">
            <v>GASTRO CENTRO LTDA</v>
          </cell>
          <cell r="B4909" t="str">
            <v>PEDRO MESQUITA</v>
          </cell>
        </row>
        <row r="4910">
          <cell r="A4910" t="str">
            <v>JOAO LUCAS RIBEIRO DO VALE</v>
          </cell>
          <cell r="B4910" t="str">
            <v>PEDRO MESQUITA</v>
          </cell>
        </row>
        <row r="4911">
          <cell r="A4911" t="str">
            <v>GIOVANNI DE FREITAS MAGALHAES</v>
          </cell>
          <cell r="B4911" t="str">
            <v>PEDRO MESQUITA</v>
          </cell>
        </row>
        <row r="4912">
          <cell r="A4912" t="str">
            <v>VERENA SIMONETTI BACELLAR PINHEIRO CHAGAS</v>
          </cell>
          <cell r="B4912" t="str">
            <v>PEDRO MESQUITA</v>
          </cell>
        </row>
        <row r="4913">
          <cell r="A4913" t="str">
            <v>MEDPRIME SERVICOS MEDICOS LTDA</v>
          </cell>
          <cell r="B4913" t="str">
            <v>PEDRO MESQUITA</v>
          </cell>
        </row>
        <row r="4914">
          <cell r="A4914" t="str">
            <v>VANIVALDO CESAR CARDOSO BASTOS</v>
          </cell>
          <cell r="B4914" t="str">
            <v>PEDRO MESQUITA</v>
          </cell>
        </row>
        <row r="4915">
          <cell r="A4915" t="str">
            <v>LABORATORIO DE ANALISES CLINICAS BIOCENTER LTDA ME</v>
          </cell>
          <cell r="B4915" t="str">
            <v>PEDRO MESQUITA</v>
          </cell>
        </row>
        <row r="4916">
          <cell r="A4916" t="str">
            <v>SAMIRA ELIAS</v>
          </cell>
          <cell r="B4916" t="str">
            <v>PEDRO MESQUITA</v>
          </cell>
        </row>
        <row r="4917">
          <cell r="A4917" t="str">
            <v>SERMENTE PSICOLOGIA INTEGRADA LTDA</v>
          </cell>
          <cell r="B4917" t="str">
            <v>PEDRO MESQUITA</v>
          </cell>
        </row>
        <row r="4918">
          <cell r="A4918" t="str">
            <v>MOREIRA E MOREIRA CLINICA MEDICA</v>
          </cell>
          <cell r="B4918" t="str">
            <v>PEDRO MESQUITA</v>
          </cell>
        </row>
        <row r="4919">
          <cell r="A4919" t="str">
            <v>DRA CENTRO DE SAUDE E ESTETICA LTDA ME</v>
          </cell>
          <cell r="B4919" t="str">
            <v>PEDRO MESQUITA</v>
          </cell>
        </row>
        <row r="4920">
          <cell r="A4920" t="str">
            <v>SERGIO BRAGA JUNIOR</v>
          </cell>
          <cell r="B4920" t="str">
            <v>PEDRO MESQUITA</v>
          </cell>
        </row>
        <row r="4921">
          <cell r="A4921" t="str">
            <v>JULIANO CESAR DOS SANTOS</v>
          </cell>
          <cell r="B4921" t="str">
            <v>PEDRO MESQUITA</v>
          </cell>
        </row>
        <row r="4922">
          <cell r="A4922" t="str">
            <v>SERVIMED SERVICOS MEDICOS LTDA</v>
          </cell>
          <cell r="B4922" t="str">
            <v>PEDRO MESQUITA</v>
          </cell>
        </row>
        <row r="4923">
          <cell r="A4923" t="str">
            <v>DANIEL DINIZ DE FREITAS</v>
          </cell>
          <cell r="B4923" t="str">
            <v>PEDRO MESQUITA</v>
          </cell>
        </row>
        <row r="4924">
          <cell r="A4924" t="str">
            <v>CLINICA DE DERMATOLOGIA IOMARA CASTRO LTDA</v>
          </cell>
          <cell r="B4924" t="str">
            <v>PEDRO MESQUITA</v>
          </cell>
        </row>
        <row r="4925">
          <cell r="A4925" t="str">
            <v>CHAMA - COMPLEXO HOSPITALAR MANOEL ANDRE LTDA</v>
          </cell>
          <cell r="B4925" t="str">
            <v>PEDRO MESQUITA</v>
          </cell>
        </row>
        <row r="4926">
          <cell r="A4926" t="str">
            <v>MD DIAGNOSTICO LABORATORIAIS LTDA</v>
          </cell>
          <cell r="B4926" t="str">
            <v>PEDRO MESQUITA</v>
          </cell>
        </row>
        <row r="4927">
          <cell r="A4927" t="str">
            <v>UNIDADE RADIOLOGICA DE AMERICANA LTDA</v>
          </cell>
          <cell r="B4927" t="str">
            <v>PEDRO MESQUITA</v>
          </cell>
        </row>
        <row r="4928">
          <cell r="A4928" t="str">
            <v>WLW CLINICA LTDA</v>
          </cell>
          <cell r="B4928" t="str">
            <v>PEDRO MESQUITA</v>
          </cell>
        </row>
        <row r="4929">
          <cell r="A4929" t="str">
            <v>JULIANA REGES MATIAS</v>
          </cell>
          <cell r="B4929" t="str">
            <v>PEDRO MESQUITA</v>
          </cell>
        </row>
        <row r="4930">
          <cell r="A4930" t="str">
            <v>JANSEN DE SOUSA GOMES</v>
          </cell>
          <cell r="B4930" t="str">
            <v>PEDRO MESQUITA</v>
          </cell>
        </row>
        <row r="4931">
          <cell r="A4931" t="str">
            <v>SER MED SERVICOS MEDICOS E DIAGNOSTICOS LTDA</v>
          </cell>
          <cell r="B4931" t="str">
            <v>PEDRO MESQUITA</v>
          </cell>
        </row>
        <row r="4932">
          <cell r="A4932" t="str">
            <v>AGAPAN CLINICA DE PSICOLOGIA LTDA</v>
          </cell>
          <cell r="B4932" t="str">
            <v>PEDRO MESQUITA</v>
          </cell>
        </row>
        <row r="4933">
          <cell r="A4933" t="str">
            <v>ANTONIO GERMANO GOMES DE CARVALHO</v>
          </cell>
          <cell r="B4933" t="str">
            <v>PEDRO MESQUITA</v>
          </cell>
        </row>
        <row r="4934">
          <cell r="A4934" t="str">
            <v>AUDIOGRAMA SERVICOS EM FONOAUDIOLOGIA LTDA</v>
          </cell>
          <cell r="B4934" t="str">
            <v>PEDRO MESQUITA</v>
          </cell>
        </row>
        <row r="4935">
          <cell r="A4935" t="str">
            <v>PORTO SEGURO CLINICA E PENSAO PROTEGIDA LTDA</v>
          </cell>
          <cell r="B4935" t="str">
            <v>PEDRO MESQUITA</v>
          </cell>
        </row>
        <row r="4936">
          <cell r="A4936" t="str">
            <v>DKMM LTDA</v>
          </cell>
          <cell r="B4936" t="str">
            <v>PEDRO MESQUITA</v>
          </cell>
        </row>
        <row r="4937">
          <cell r="A4937" t="str">
            <v>BETHADOCTORS SERVICOS HOSPITALARES SA</v>
          </cell>
          <cell r="B4937" t="str">
            <v>PEDRO MESQUITA</v>
          </cell>
        </row>
        <row r="4938">
          <cell r="A4938" t="str">
            <v>FACIALIS ODONTOLOGIA LTDA</v>
          </cell>
          <cell r="B4938" t="str">
            <v>PEDRO MESQUITA</v>
          </cell>
        </row>
        <row r="4939">
          <cell r="A4939" t="str">
            <v>BOSTON SCIENTIFIC DO BRASIL LTDA</v>
          </cell>
          <cell r="B4939" t="str">
            <v>PEDRO MESQUITA</v>
          </cell>
        </row>
        <row r="4940">
          <cell r="A4940" t="str">
            <v>ALEXANDRE BRINO CASSARO</v>
          </cell>
          <cell r="B4940" t="str">
            <v>PEDRO MESQUITA</v>
          </cell>
        </row>
        <row r="4941">
          <cell r="A4941" t="str">
            <v>DANIEL DER TOROSSIAN TORRES NEVES</v>
          </cell>
          <cell r="B4941" t="str">
            <v>PEDRO MESQUITA</v>
          </cell>
        </row>
        <row r="4942">
          <cell r="A4942" t="str">
            <v>CLIMAGEM CLINICA DE DIAGNOSTICO POR IMAGEM LTDA</v>
          </cell>
          <cell r="B4942" t="str">
            <v>PEDRO MESQUITA</v>
          </cell>
        </row>
        <row r="4943">
          <cell r="A4943" t="str">
            <v>SANTA CASA DE MISERICORDIA DE VOTUPORANGA</v>
          </cell>
          <cell r="B4943" t="str">
            <v>PEDRO MESQUITA</v>
          </cell>
        </row>
        <row r="4944">
          <cell r="A4944" t="str">
            <v>LUIZ FERNANDO LOBO LEANDRO</v>
          </cell>
          <cell r="B4944" t="str">
            <v>PEDRO MESQUITA</v>
          </cell>
        </row>
        <row r="4945">
          <cell r="A4945" t="str">
            <v>HOSPITAL E MATERNIDADE MARINGA S A</v>
          </cell>
          <cell r="B4945" t="str">
            <v>PEDRO MESQUITA</v>
          </cell>
        </row>
        <row r="4946">
          <cell r="A4946" t="str">
            <v>ALESSANDRA DE OLIVEIRA PEREIRA</v>
          </cell>
          <cell r="B4946" t="str">
            <v>PEDRO MESQUITA</v>
          </cell>
        </row>
        <row r="4947">
          <cell r="A4947" t="str">
            <v>BRUNO MACHADO IGNACIO</v>
          </cell>
          <cell r="B4947" t="str">
            <v>PEDRO MESQUITA</v>
          </cell>
        </row>
        <row r="4948">
          <cell r="A4948" t="str">
            <v>NELSON LUIS SCANTAMBURLO</v>
          </cell>
          <cell r="B4948" t="str">
            <v>PEDRO MESQUITA</v>
          </cell>
        </row>
        <row r="4949">
          <cell r="A4949" t="str">
            <v>CENTRO DE MEDICINA NUCLEAR DO PARANA S S LTDA</v>
          </cell>
          <cell r="B4949" t="str">
            <v>PEDRO MESQUITA</v>
          </cell>
        </row>
        <row r="4950">
          <cell r="A4950" t="str">
            <v>DIAGNOSIS CENTRO DE DIAGNOSTICOS LTDA</v>
          </cell>
          <cell r="B4950" t="str">
            <v>PEDRO MESQUITA</v>
          </cell>
        </row>
        <row r="4951">
          <cell r="A4951" t="str">
            <v>RITA COELHO SERVICOS MEDICOS LTDA</v>
          </cell>
          <cell r="B4951" t="str">
            <v>PEDRO MESQUITA</v>
          </cell>
        </row>
        <row r="4952">
          <cell r="A4952" t="str">
            <v>CLINICA PSIQUIATRICA VIRTUDE CE LTDA</v>
          </cell>
          <cell r="B4952" t="str">
            <v>PEDRO MESQUITA</v>
          </cell>
        </row>
        <row r="4953">
          <cell r="A4953" t="str">
            <v>RICARDO CONTI DE ALMEIDA GUIMARAES</v>
          </cell>
          <cell r="B4953" t="str">
            <v>PEDRO MESQUITA</v>
          </cell>
        </row>
        <row r="4954">
          <cell r="A4954" t="str">
            <v>INDAIAL CARDIOLOGIA E IMAGEM LTDA</v>
          </cell>
          <cell r="B4954" t="str">
            <v>PEDRO MESQUITA</v>
          </cell>
        </row>
        <row r="4955">
          <cell r="A4955" t="str">
            <v>CLINICA MEDICA CALORE LTDA</v>
          </cell>
          <cell r="B4955" t="str">
            <v>PEDRO MESQUITA</v>
          </cell>
        </row>
        <row r="4956">
          <cell r="A4956" t="str">
            <v>CARDIOCORP POCOS SOCIEDADE SIMPLES PURA</v>
          </cell>
          <cell r="B4956" t="str">
            <v>PEDRO MESQUITA</v>
          </cell>
        </row>
        <row r="4957">
          <cell r="A4957" t="str">
            <v>CLINICA NEUROLOGICA DALL ALBA E BARROS LTDA</v>
          </cell>
          <cell r="B4957" t="str">
            <v>PEDRO MESQUITA</v>
          </cell>
        </row>
        <row r="4958">
          <cell r="A4958" t="str">
            <v>ALISSON CORDEIRO MOREIRA</v>
          </cell>
          <cell r="B4958" t="str">
            <v>PEDRO MESQUITA</v>
          </cell>
        </row>
        <row r="4959">
          <cell r="A4959" t="str">
            <v>RAUL NILSEN FILHO</v>
          </cell>
          <cell r="B4959" t="str">
            <v>PEDRO MESQUITA</v>
          </cell>
        </row>
        <row r="4960">
          <cell r="A4960" t="str">
            <v>BIODEVICE MEDICAL COMERCIO E IMPORTACAO DE PR</v>
          </cell>
          <cell r="B4960" t="str">
            <v>PEDRO MESQUITA</v>
          </cell>
        </row>
        <row r="4961">
          <cell r="A4961" t="str">
            <v>VIDA FISIOTERAPIA E MEDICINA LTDA</v>
          </cell>
          <cell r="B4961" t="str">
            <v>PEDRO MESQUITA</v>
          </cell>
        </row>
        <row r="4962">
          <cell r="A4962" t="str">
            <v>UNIMAGEM MEDICA LTDA</v>
          </cell>
          <cell r="B4962" t="str">
            <v>PEDRO MESQUITA</v>
          </cell>
        </row>
        <row r="4963">
          <cell r="A4963" t="str">
            <v>SCP SERVICO DE CIRURGIA PEDIATRICA S S</v>
          </cell>
          <cell r="B4963" t="str">
            <v>PEDRO MESQUITA</v>
          </cell>
        </row>
        <row r="4964">
          <cell r="A4964" t="str">
            <v>LABORATORIO CLINICO DE SOBRAL LTDA</v>
          </cell>
          <cell r="B4964" t="str">
            <v>PEDRO MESQUITA</v>
          </cell>
        </row>
        <row r="4965">
          <cell r="A4965" t="str">
            <v>BIOCENTER LABORATORIO DE ANALISES CLINICAS LTDA</v>
          </cell>
          <cell r="B4965" t="str">
            <v>PEDRO MESQUITA</v>
          </cell>
        </row>
        <row r="4966">
          <cell r="A4966" t="str">
            <v>CEPRO CENTRO PAULISTA DE RADIOTERAPIA E ONCOLOGIA LTDA</v>
          </cell>
          <cell r="B4966" t="str">
            <v>PEDRO MESQUITA</v>
          </cell>
        </row>
        <row r="4967">
          <cell r="A4967" t="str">
            <v>CAD CLINICA DO APARELHO DIGESTIVO LTDA</v>
          </cell>
          <cell r="B4967" t="str">
            <v>PEDRO MESQUITA</v>
          </cell>
        </row>
        <row r="4968">
          <cell r="A4968" t="str">
            <v>LABORATORIO DE ANALISES CLIN BIOMEDICAS ASSOC LTDA</v>
          </cell>
          <cell r="B4968" t="str">
            <v>PEDRO MESQUITA</v>
          </cell>
        </row>
        <row r="4969">
          <cell r="A4969" t="str">
            <v>SOCIEDADE PORVIR CIENTIFICO</v>
          </cell>
          <cell r="B4969" t="str">
            <v>PEDRO MESQUITA</v>
          </cell>
        </row>
        <row r="4970">
          <cell r="A4970" t="str">
            <v>NEUROVIDA FISIOTERAPIA LTDA</v>
          </cell>
          <cell r="B4970" t="str">
            <v>PEDRO MESQUITA</v>
          </cell>
        </row>
        <row r="4971">
          <cell r="A4971" t="str">
            <v>FELIPE VERAS PEREIRA DE OLIVEIRA</v>
          </cell>
          <cell r="B4971" t="str">
            <v>PEDRO MESQUITA</v>
          </cell>
        </row>
        <row r="4972">
          <cell r="A4972" t="str">
            <v>DIOGO BARBALHO CHAVES</v>
          </cell>
          <cell r="B4972" t="str">
            <v>PEDRO MESQUITA</v>
          </cell>
        </row>
        <row r="4973">
          <cell r="A4973" t="str">
            <v>AC COR SERVICOS MEDICOS LTDA</v>
          </cell>
          <cell r="B4973" t="str">
            <v>PEDRO MESQUITA</v>
          </cell>
        </row>
        <row r="4974">
          <cell r="A4974" t="str">
            <v>BRAIMUNO SOLUCOES MEDICAS LTDA</v>
          </cell>
          <cell r="B4974" t="str">
            <v>PEDRO MESQUITA</v>
          </cell>
        </row>
        <row r="4975">
          <cell r="A4975" t="str">
            <v>AMNA CONSULTAS MEDICAS LTDA</v>
          </cell>
          <cell r="B4975" t="str">
            <v>PEDRO MESQUITA</v>
          </cell>
        </row>
        <row r="4976">
          <cell r="A4976" t="str">
            <v>SUA CLINICA PARNAMIRIM COHABINAL LTDA</v>
          </cell>
          <cell r="B4976" t="str">
            <v>PEDRO MESQUITA</v>
          </cell>
        </row>
        <row r="4977">
          <cell r="A4977" t="str">
            <v>DIAGNOSTICOS DA AMERICA S A</v>
          </cell>
          <cell r="B4977" t="str">
            <v>PEDRO MESQUITA</v>
          </cell>
        </row>
        <row r="4978">
          <cell r="A4978" t="str">
            <v>CLINICA DE PSICOLOGIA REVIVER LTDA</v>
          </cell>
          <cell r="B4978" t="str">
            <v>PEDRO MESQUITA</v>
          </cell>
        </row>
        <row r="4979">
          <cell r="A4979" t="str">
            <v>RAILTON DE OLIVEIRA CORDEIRO</v>
          </cell>
          <cell r="B4979" t="str">
            <v>PEDRO MESQUITA</v>
          </cell>
        </row>
        <row r="4980">
          <cell r="A4980" t="str">
            <v>RICCARDO CASAROTTI</v>
          </cell>
          <cell r="B4980" t="str">
            <v>PEDRO MESQUITA</v>
          </cell>
        </row>
        <row r="4981">
          <cell r="A4981" t="str">
            <v>JH SERVICOS MEDICOS LTDA</v>
          </cell>
          <cell r="B4981" t="str">
            <v>PEDRO MESQUITA</v>
          </cell>
        </row>
        <row r="4982">
          <cell r="A4982" t="str">
            <v>DIAGNOSTICOS DA AMERICA S A</v>
          </cell>
          <cell r="B4982" t="str">
            <v>PEDRO MESQUITA</v>
          </cell>
        </row>
        <row r="4983">
          <cell r="A4983" t="str">
            <v>NEOCOG CLINICA DE PSICOLOGIA E NEUROPSICOLOGIA LTDA</v>
          </cell>
          <cell r="B4983" t="str">
            <v>PEDRO MESQUITA</v>
          </cell>
        </row>
        <row r="4984">
          <cell r="A4984" t="str">
            <v>LUCIANA SILVIA CORREA E CIA LTDA</v>
          </cell>
          <cell r="B4984" t="str">
            <v>PEDRO MESQUITA</v>
          </cell>
        </row>
        <row r="4985">
          <cell r="A4985" t="str">
            <v>FLAVIO DINIZ RIBAS</v>
          </cell>
          <cell r="B4985" t="str">
            <v>PEDRO MESQUITA</v>
          </cell>
        </row>
        <row r="4986">
          <cell r="A4986" t="str">
            <v>SAD ANESTESIA SOCIEDADE SIMPLES PURA</v>
          </cell>
          <cell r="B4986" t="str">
            <v>PEDRO MESQUITA</v>
          </cell>
        </row>
        <row r="4987">
          <cell r="A4987" t="str">
            <v>VANESSA DANIELE DE SOUSA</v>
          </cell>
          <cell r="B4987" t="str">
            <v>PEDRO MESQUITA</v>
          </cell>
        </row>
        <row r="4988">
          <cell r="A4988" t="str">
            <v>DI IMAGEM UNIDADE DE ULTRASSONOGRAFIA LTDA</v>
          </cell>
          <cell r="B4988" t="str">
            <v>PEDRO MESQUITA</v>
          </cell>
        </row>
        <row r="4989">
          <cell r="A4989" t="str">
            <v>NILSON COLTRI JUNIOR</v>
          </cell>
          <cell r="B4989" t="str">
            <v>PEDRO MESQUITA</v>
          </cell>
        </row>
        <row r="4990">
          <cell r="A4990" t="str">
            <v>LEONARDO TAKASHI MATSUDA</v>
          </cell>
          <cell r="B4990" t="str">
            <v>PEDRO MESQUITA</v>
          </cell>
        </row>
        <row r="4991">
          <cell r="A4991" t="str">
            <v>ASSOCIACAO CONGREGACAO DE SANTA CATARINA</v>
          </cell>
          <cell r="B4991" t="str">
            <v>PEDRO MESQUITA</v>
          </cell>
        </row>
        <row r="4992">
          <cell r="A4992" t="str">
            <v>DALMACIA SEMANE DA SILVA BATISTA</v>
          </cell>
          <cell r="B4992" t="str">
            <v>PEDRO MESQUITA</v>
          </cell>
        </row>
        <row r="4993">
          <cell r="A4993" t="str">
            <v>ALINE MARIA GOMES</v>
          </cell>
          <cell r="B4993" t="str">
            <v>PEDRO MESQUITA</v>
          </cell>
        </row>
        <row r="4994">
          <cell r="A4994" t="str">
            <v>ORION PRESTACAO DE SERVICOS MEDICOS LTDA</v>
          </cell>
          <cell r="B4994" t="str">
            <v>PEDRO MESQUITA</v>
          </cell>
        </row>
        <row r="4995">
          <cell r="A4995" t="str">
            <v>CLINICA CEARENSE DE IMAGENS E CARDIO LTDA</v>
          </cell>
          <cell r="B4995" t="str">
            <v>PEDRO MESQUITA</v>
          </cell>
        </row>
        <row r="4996">
          <cell r="A4996" t="str">
            <v>ASSUMCAO CONSULTORIO MEDICO EIRELI</v>
          </cell>
          <cell r="B4996" t="str">
            <v>PEDRO MESQUITA</v>
          </cell>
        </row>
        <row r="4997">
          <cell r="A4997" t="str">
            <v>LABORATORIO DE ANATOMIA PATOL CITOP LIM LTDA</v>
          </cell>
          <cell r="B4997" t="str">
            <v>PEDRO MESQUITA</v>
          </cell>
        </row>
        <row r="4998">
          <cell r="A4998" t="str">
            <v>RM - RESSONANCIA MAGNETICA LTDA</v>
          </cell>
          <cell r="B4998" t="str">
            <v>PEDRO MESQUITA</v>
          </cell>
        </row>
        <row r="4999">
          <cell r="A4999" t="str">
            <v>MARCELO SLANZON</v>
          </cell>
          <cell r="B4999" t="str">
            <v>PEDRO MESQUITA</v>
          </cell>
        </row>
        <row r="5000">
          <cell r="A5000" t="str">
            <v>CLINICA DE OTORRINOLARINGOLOGIA E MEDICINA</v>
          </cell>
          <cell r="B5000" t="str">
            <v>PEDRO MESQUITA</v>
          </cell>
        </row>
        <row r="5001">
          <cell r="A5001" t="str">
            <v>PLACIDO MOURA MACEDO LTDA</v>
          </cell>
          <cell r="B5001" t="str">
            <v>PEDRO MESQUITA</v>
          </cell>
        </row>
        <row r="5002">
          <cell r="A5002" t="str">
            <v>ALLI AHMAD E MOREIRA LTDA EPP</v>
          </cell>
          <cell r="B5002" t="str">
            <v>PEDRO MESQUITA</v>
          </cell>
        </row>
        <row r="5003">
          <cell r="A5003" t="str">
            <v>SAUD IMAGEM CUBATAO CENTRO MEDICO DIAGNOSTICO S A</v>
          </cell>
          <cell r="B5003" t="str">
            <v>PEDRO MESQUITA</v>
          </cell>
        </row>
        <row r="5004">
          <cell r="A5004" t="str">
            <v>ULTRAMED UNIDADE BELA SUICA LTDA</v>
          </cell>
          <cell r="B5004" t="str">
            <v>PEDRO MESQUITA</v>
          </cell>
        </row>
        <row r="5005">
          <cell r="A5005" t="str">
            <v>BRASIL DIAGNOSTICOS LTDA</v>
          </cell>
          <cell r="B5005" t="str">
            <v>PEDRO MESQUITA</v>
          </cell>
        </row>
        <row r="5006">
          <cell r="A5006" t="str">
            <v>DENNIS FALANTE PEREIRA</v>
          </cell>
          <cell r="B5006" t="str">
            <v>PEDRO MESQUITA</v>
          </cell>
        </row>
        <row r="5007">
          <cell r="A5007" t="str">
            <v>KUPPER CIRURGIA PLASTICA S S</v>
          </cell>
          <cell r="B5007" t="str">
            <v>PEDRO MESQUITA</v>
          </cell>
        </row>
        <row r="5008">
          <cell r="A5008" t="str">
            <v>UNIDADE NACIONAL DE MEDICINA S S LTDA</v>
          </cell>
          <cell r="B5008" t="str">
            <v>PEDRO MESQUITA</v>
          </cell>
        </row>
        <row r="5009">
          <cell r="A5009" t="str">
            <v>MNSCOR SERVICOS MEDICOS LTDA</v>
          </cell>
          <cell r="B5009" t="str">
            <v>PEDRO MESQUITA</v>
          </cell>
        </row>
        <row r="5010">
          <cell r="A5010" t="str">
            <v>GUSTAVO MORAES SAMPAIO DELLA TORRE</v>
          </cell>
          <cell r="B5010" t="str">
            <v>PEDRO MESQUITA</v>
          </cell>
        </row>
        <row r="5011">
          <cell r="A5011" t="str">
            <v>A M G BANDEIRA</v>
          </cell>
          <cell r="B5011" t="str">
            <v>PEDRO MESQUITA</v>
          </cell>
        </row>
        <row r="5012">
          <cell r="A5012" t="str">
            <v>INSTITUTO MATERNA LTDA</v>
          </cell>
          <cell r="B5012" t="str">
            <v>PEDRO MESQUITA</v>
          </cell>
        </row>
        <row r="5013">
          <cell r="A5013" t="str">
            <v>UNICLIN CENTRO MEDICO INTEGRADO A SAUDE LTDA</v>
          </cell>
          <cell r="B5013" t="str">
            <v>PEDRO MESQUITA</v>
          </cell>
        </row>
        <row r="5014">
          <cell r="A5014" t="str">
            <v>UNIVERSO MED CONSULTORIOS LTDA</v>
          </cell>
          <cell r="B5014" t="str">
            <v>PEDRO MESQUITA</v>
          </cell>
        </row>
        <row r="5015">
          <cell r="A5015" t="str">
            <v>EYE CLINIC OFTALMOLOGIA CLINICO CIRURGICA E DIAGNOSTICA LTDA</v>
          </cell>
          <cell r="B5015" t="str">
            <v>PEDRO MESQUITA</v>
          </cell>
        </row>
        <row r="5016">
          <cell r="A5016" t="str">
            <v>PAULO SIMOES FORTE</v>
          </cell>
          <cell r="B5016" t="str">
            <v>PEDRO MESQUITA</v>
          </cell>
        </row>
        <row r="5017">
          <cell r="A5017" t="str">
            <v>INSTITUTO BUENO &amp; FERNANDES S/S LTDA</v>
          </cell>
          <cell r="B5017" t="str">
            <v>PEDRO MESQUITA</v>
          </cell>
        </row>
        <row r="5018">
          <cell r="A5018" t="str">
            <v>JMS MEDICINA LTDA</v>
          </cell>
          <cell r="B5018" t="str">
            <v>PEDRO MESQUITA</v>
          </cell>
        </row>
        <row r="5019">
          <cell r="A5019" t="str">
            <v>FABIOLA GARCIA PERRUCCIO LTDA</v>
          </cell>
          <cell r="B5019" t="str">
            <v>PEDRO MESQUITA</v>
          </cell>
        </row>
        <row r="5020">
          <cell r="A5020" t="str">
            <v>MATEUS PEROZZI LOPES</v>
          </cell>
          <cell r="B5020" t="str">
            <v>PEDRO MESQUITA</v>
          </cell>
        </row>
        <row r="5021">
          <cell r="A5021" t="str">
            <v>NUCLEO INTEGRADO DE FISIOTERAPIA LTDA</v>
          </cell>
          <cell r="B5021" t="str">
            <v>PEDRO MESQUITA</v>
          </cell>
        </row>
        <row r="5022">
          <cell r="A5022" t="str">
            <v>AMA ASSISTENCIA MEDICA ALTERNATIVA LTDA</v>
          </cell>
          <cell r="B5022" t="str">
            <v>PEDRO MESQUITA</v>
          </cell>
        </row>
        <row r="5023">
          <cell r="A5023" t="str">
            <v>GENETICA MEDICA E CONSULTORIA LTDA - EPP</v>
          </cell>
          <cell r="B5023" t="str">
            <v>PEDRO MESQUITA</v>
          </cell>
        </row>
        <row r="5024">
          <cell r="A5024" t="str">
            <v>LORENY RIBEIRO DO NASCIMENTO</v>
          </cell>
          <cell r="B5024" t="str">
            <v>PEDRO MESQUITA</v>
          </cell>
        </row>
        <row r="5025">
          <cell r="A5025" t="str">
            <v>ESPACO RECRIAR LTDA</v>
          </cell>
          <cell r="B5025" t="str">
            <v>PEDRO MESQUITA</v>
          </cell>
        </row>
        <row r="5026">
          <cell r="A5026" t="str">
            <v>PSICOLOGIA ESPACO BEM ESTAR LTDA</v>
          </cell>
          <cell r="B5026" t="str">
            <v>PEDRO MESQUITA</v>
          </cell>
        </row>
        <row r="5027">
          <cell r="A5027" t="str">
            <v>CRISTIAN EDUARDO GUOLO</v>
          </cell>
          <cell r="B5027" t="str">
            <v>PEDRO MESQUITA</v>
          </cell>
        </row>
        <row r="5028">
          <cell r="A5028" t="str">
            <v>ANGIOCLIN SERVICOS MEDICOS LTDA</v>
          </cell>
          <cell r="B5028" t="str">
            <v>PEDRO MESQUITA</v>
          </cell>
        </row>
        <row r="5029">
          <cell r="A5029" t="str">
            <v>ENDOGASTRO LTDA</v>
          </cell>
          <cell r="B5029" t="str">
            <v>PEDRO MESQUITA</v>
          </cell>
        </row>
        <row r="5030">
          <cell r="A5030" t="str">
            <v>BGL MAXILOFACIAL LTDA</v>
          </cell>
          <cell r="B5030" t="str">
            <v>PEDRO MESQUITA</v>
          </cell>
        </row>
        <row r="5031">
          <cell r="A5031" t="str">
            <v>SO CRIANCAS SERVICOS MEDICOS CIRURGICOS LTDA</v>
          </cell>
          <cell r="B5031" t="str">
            <v>PEDRO MESQUITA</v>
          </cell>
        </row>
        <row r="5032">
          <cell r="A5032" t="str">
            <v>ORL DOMINICIS SERVICOS MEDICOS SS LTDA</v>
          </cell>
          <cell r="B5032" t="str">
            <v>PEDRO MESQUITA</v>
          </cell>
        </row>
        <row r="5033">
          <cell r="A5033" t="str">
            <v>ENDOMETA PRESTACAO DE SERVICOS MEDICOS S S LTDA</v>
          </cell>
          <cell r="B5033" t="str">
            <v>PEDRO MESQUITA</v>
          </cell>
        </row>
        <row r="5034">
          <cell r="A5034" t="str">
            <v>CENTRO PERNAMBUCANO DE ONCOLOGIA S A</v>
          </cell>
          <cell r="B5034" t="str">
            <v>PEDRO MESQUITA</v>
          </cell>
        </row>
        <row r="5035">
          <cell r="A5035" t="str">
            <v>CITOLAB LABORATORIO DE CITOLOGIA CLINICA HIST</v>
          </cell>
          <cell r="B5035" t="str">
            <v>PEDRO MESQUITA</v>
          </cell>
        </row>
        <row r="5036">
          <cell r="A5036" t="str">
            <v>LEANDRA PAIVA QUEIROZ</v>
          </cell>
          <cell r="B5036" t="str">
            <v>PEDRO MESQUITA</v>
          </cell>
        </row>
        <row r="5037">
          <cell r="A5037" t="str">
            <v>CLINICA RUBENS DO VAL LTDA</v>
          </cell>
          <cell r="B5037" t="str">
            <v>PEDRO MESQUITA</v>
          </cell>
        </row>
        <row r="5038">
          <cell r="A5038" t="str">
            <v>JOSEILTON CARLOS BEZERRA</v>
          </cell>
          <cell r="B5038" t="str">
            <v>PEDRO MESQUITA</v>
          </cell>
        </row>
        <row r="5039">
          <cell r="A5039" t="str">
            <v>CTO CLINICA TRAUMATO ORTOPEDICA LTDA</v>
          </cell>
          <cell r="B5039" t="str">
            <v>PEDRO MESQUITA</v>
          </cell>
        </row>
        <row r="5040">
          <cell r="A5040" t="str">
            <v>CLINICA DE TERAPIA IMUNOBIOLOGICA APICE LTDA</v>
          </cell>
          <cell r="B5040" t="str">
            <v>PEDRO MESQUITA</v>
          </cell>
        </row>
        <row r="5041">
          <cell r="A5041" t="str">
            <v>ROBERTO MACHADO ARRIGONI</v>
          </cell>
          <cell r="B5041" t="str">
            <v>PEDRO MESQUITA</v>
          </cell>
        </row>
        <row r="5042">
          <cell r="A5042" t="str">
            <v>DR JOAO ROBERTO BRASIL DE OLIVEIRA SERVICOS MEDICOS LTDA</v>
          </cell>
          <cell r="B5042" t="str">
            <v>PEDRO MESQUITA</v>
          </cell>
        </row>
        <row r="5043">
          <cell r="A5043" t="str">
            <v>IDEAL CLINICAS LTDA</v>
          </cell>
          <cell r="B5043" t="str">
            <v>PEDRO MESQUITA</v>
          </cell>
        </row>
        <row r="5044">
          <cell r="A5044" t="str">
            <v>DW GASTROPROCTO LTDA</v>
          </cell>
          <cell r="B5044" t="str">
            <v>PEDRO MESQUITA</v>
          </cell>
        </row>
        <row r="5045">
          <cell r="A5045" t="str">
            <v>FAUSTO CARLOS DORNINGER</v>
          </cell>
          <cell r="B5045" t="str">
            <v>PEDRO MESQUITA</v>
          </cell>
        </row>
        <row r="5046">
          <cell r="A5046" t="str">
            <v>CEOOT C ESP ORT E TRAUM MOGI DAS CRUZES</v>
          </cell>
          <cell r="B5046" t="str">
            <v>PEDRO MESQUITA</v>
          </cell>
        </row>
        <row r="5047">
          <cell r="A5047" t="str">
            <v>FLEURY SA</v>
          </cell>
          <cell r="B5047" t="str">
            <v>PEDRO MESQUITA</v>
          </cell>
        </row>
        <row r="5048">
          <cell r="A5048" t="str">
            <v>PABLO JOSE DE ALMEIDA CARVALHO</v>
          </cell>
          <cell r="B5048" t="str">
            <v>PEDRO MESQUITA</v>
          </cell>
        </row>
        <row r="5049">
          <cell r="A5049" t="str">
            <v>CLINICA DE SAUDE DO CABO DE SANTO AGOSTINHO</v>
          </cell>
          <cell r="B5049" t="str">
            <v>PEDRO MESQUITA</v>
          </cell>
        </row>
        <row r="5050">
          <cell r="A5050" t="str">
            <v>MATEUS PORTO AMARAL MESQUITA</v>
          </cell>
          <cell r="B5050" t="str">
            <v>PEDRO MESQUITA</v>
          </cell>
        </row>
        <row r="5051">
          <cell r="A5051" t="str">
            <v>ALAN BARROS DE ALENCAR</v>
          </cell>
          <cell r="B5051" t="str">
            <v>PEDRO MESQUITA</v>
          </cell>
        </row>
        <row r="5052">
          <cell r="A5052" t="str">
            <v>SANTA IZILDINHA CENTRO MEDICO LIMITADA</v>
          </cell>
          <cell r="B5052" t="str">
            <v>PEDRO MESQUITA</v>
          </cell>
        </row>
        <row r="5053">
          <cell r="A5053" t="str">
            <v>INOVALAB ANALISES CLINICAS LTDA ME</v>
          </cell>
          <cell r="B5053" t="str">
            <v>PEDRO MESQUITA</v>
          </cell>
        </row>
        <row r="5054">
          <cell r="A5054" t="str">
            <v>RISSONI &amp; RISSONI LTDA</v>
          </cell>
          <cell r="B5054" t="str">
            <v>PEDRO MESQUITA</v>
          </cell>
        </row>
        <row r="5055">
          <cell r="A5055" t="str">
            <v>CLINICA DERMATOLOGICA HARNACHE S S</v>
          </cell>
          <cell r="B5055" t="str">
            <v>PEDRO MESQUITA</v>
          </cell>
        </row>
        <row r="5056">
          <cell r="A5056" t="str">
            <v>JOSE LEVY SILVA DOS SANTOS</v>
          </cell>
          <cell r="B5056" t="str">
            <v>PEDRO MESQUITA</v>
          </cell>
        </row>
        <row r="5057">
          <cell r="A5057" t="str">
            <v>TOP IMAGEM MEDICINA DIAGNOSTICA LTDA</v>
          </cell>
          <cell r="B5057" t="str">
            <v>PEDRO MESQUITA</v>
          </cell>
        </row>
        <row r="5058">
          <cell r="A5058" t="str">
            <v>INFANTY KIDS TERAPIAS ESPECIALIZADAS LTDA</v>
          </cell>
          <cell r="B5058" t="str">
            <v>PEDRO MESQUITA</v>
          </cell>
        </row>
        <row r="5059">
          <cell r="A5059" t="str">
            <v>CLINICA TRICIS DE INTERVENCAO COMPORTAMENTAL LTDA</v>
          </cell>
          <cell r="B5059" t="str">
            <v>PEDRO MESQUITA</v>
          </cell>
        </row>
        <row r="5060">
          <cell r="A5060" t="str">
            <v>CRISTINA PINHEIRO MELO</v>
          </cell>
          <cell r="B5060" t="str">
            <v>PEDRO MESQUITA</v>
          </cell>
        </row>
        <row r="5061">
          <cell r="A5061" t="str">
            <v>SISMED PRESTACAO DE SERVICOS MEDICOS LTDA</v>
          </cell>
          <cell r="B5061" t="str">
            <v>PEDRO MESQUITA</v>
          </cell>
        </row>
        <row r="5062">
          <cell r="A5062" t="str">
            <v>DIAGNOSTICO CARDIOLOGICO LTDA</v>
          </cell>
          <cell r="B5062" t="str">
            <v>PEDRO MESQUITA</v>
          </cell>
        </row>
        <row r="5063">
          <cell r="A5063" t="str">
            <v>ASSOCIACAO DE AMPARO MATERNO INFANTIL ROSA HADDAD</v>
          </cell>
          <cell r="B5063" t="str">
            <v>PEDRO MESQUITA</v>
          </cell>
        </row>
        <row r="5064">
          <cell r="A5064" t="str">
            <v>LAUREN CRISTINA FIALHO NETHER</v>
          </cell>
          <cell r="B5064" t="str">
            <v>PEDRO MESQUITA</v>
          </cell>
        </row>
        <row r="5065">
          <cell r="A5065" t="str">
            <v>FABIO DUQUE CLINICA ORTOPEDICA LTDA</v>
          </cell>
          <cell r="B5065" t="str">
            <v>PEDRO MESQUITA</v>
          </cell>
        </row>
        <row r="5066">
          <cell r="A5066" t="str">
            <v>JOAO CARLOS SECUNDINO DE SOUZA</v>
          </cell>
          <cell r="B5066" t="str">
            <v>PEDRO MESQUITA</v>
          </cell>
        </row>
        <row r="5067">
          <cell r="A5067" t="str">
            <v>EDUARDO RUZZANTE PINHEIRO &amp; CIA LTDA</v>
          </cell>
          <cell r="B5067" t="str">
            <v>PEDRO MESQUITA</v>
          </cell>
        </row>
        <row r="5068">
          <cell r="A5068" t="str">
            <v>JOAO APRIGIO DA SILVA NETO</v>
          </cell>
          <cell r="B5068" t="str">
            <v>PEDRO MESQUITA</v>
          </cell>
        </row>
        <row r="5069">
          <cell r="A5069" t="str">
            <v>ANA LUCIA DA SILVA</v>
          </cell>
          <cell r="B5069" t="str">
            <v>PEDRO MESQUITA</v>
          </cell>
        </row>
        <row r="5070">
          <cell r="A5070" t="str">
            <v>GARDIENCOR CLINICA MEDICA LTDA</v>
          </cell>
          <cell r="B5070" t="str">
            <v>PEDRO MESQUITA</v>
          </cell>
        </row>
        <row r="5071">
          <cell r="A5071" t="str">
            <v>KLEBER BRAGA DINIZ</v>
          </cell>
          <cell r="B5071" t="str">
            <v>PEDRO MESQUITA</v>
          </cell>
        </row>
        <row r="5072">
          <cell r="A5072" t="str">
            <v>INGRID GOMES DA SILVA</v>
          </cell>
          <cell r="B5072" t="str">
            <v>PEDRO MESQUITA</v>
          </cell>
        </row>
        <row r="5073">
          <cell r="A5073" t="str">
            <v>TADEU FERNANDO FERNANDES</v>
          </cell>
          <cell r="B5073" t="str">
            <v>PEDRO MESQUITA</v>
          </cell>
        </row>
        <row r="5074">
          <cell r="A5074" t="str">
            <v>LLM SERVICOS MEDICOS E SAUDE OCUPACIONAL LTDA</v>
          </cell>
          <cell r="B5074" t="str">
            <v>PEDRO MESQUITA</v>
          </cell>
        </row>
        <row r="5075">
          <cell r="A5075" t="str">
            <v>IRM DA SANTA CASA DE SANTA RITA DO PASSA QUATRO</v>
          </cell>
          <cell r="B5075" t="str">
            <v>PEDRO MESQUITA</v>
          </cell>
        </row>
        <row r="5076">
          <cell r="A5076" t="str">
            <v>CLINICA MEDICA ALEXANDRE DUMAS S S</v>
          </cell>
          <cell r="B5076" t="str">
            <v>PEDRO MESQUITA</v>
          </cell>
        </row>
        <row r="5077">
          <cell r="A5077" t="str">
            <v>ARANUCLEAR MEDICINA NUCLEAR SS</v>
          </cell>
          <cell r="B5077" t="str">
            <v>PEDRO MESQUITA</v>
          </cell>
        </row>
        <row r="5078">
          <cell r="A5078" t="str">
            <v>OTOCENTRO CLINICA LTDA</v>
          </cell>
          <cell r="B5078" t="str">
            <v>PEDRO MESQUITA</v>
          </cell>
        </row>
        <row r="5079">
          <cell r="A5079" t="str">
            <v>INSTITUTO DE PATOLOGIA CARDOSO DE ALMEIDA LTDA</v>
          </cell>
          <cell r="B5079" t="str">
            <v>PEDRO MESQUITA</v>
          </cell>
        </row>
        <row r="5080">
          <cell r="A5080" t="str">
            <v>CLINICA MEDICA DINAMICA VASCULAR LTDA</v>
          </cell>
          <cell r="B5080" t="str">
            <v>PEDRO MESQUITA</v>
          </cell>
        </row>
        <row r="5081">
          <cell r="A5081" t="str">
            <v>THIAGO VIEIRA FIGUEIREDO</v>
          </cell>
          <cell r="B5081" t="str">
            <v>PEDRO MESQUITA</v>
          </cell>
        </row>
        <row r="5082">
          <cell r="A5082" t="str">
            <v>HOSPITAL DAS CLINICAS DE JUSCELINO LTDA</v>
          </cell>
          <cell r="B5082" t="str">
            <v>PEDRO MESQUITA</v>
          </cell>
        </row>
        <row r="5083">
          <cell r="A5083" t="str">
            <v>INSTITUTO DE OFTALMOLOGIA LTDA</v>
          </cell>
          <cell r="B5083" t="str">
            <v>PEDRO MESQUITA</v>
          </cell>
        </row>
        <row r="5084">
          <cell r="A5084" t="str">
            <v>CLINICA KARDIOL LTDA</v>
          </cell>
          <cell r="B5084" t="str">
            <v>PEDRO MESQUITA</v>
          </cell>
        </row>
        <row r="5085">
          <cell r="A5085" t="str">
            <v>CLODOALDO HENRIQUE FILHO</v>
          </cell>
          <cell r="B5085" t="str">
            <v>PEDRO MESQUITA</v>
          </cell>
        </row>
        <row r="5086">
          <cell r="A5086" t="str">
            <v>SANATORIO SAO JOSE LTDA</v>
          </cell>
          <cell r="B5086" t="str">
            <v>PEDRO MESQUITA</v>
          </cell>
        </row>
        <row r="5087">
          <cell r="A5087" t="str">
            <v>MARDEN PINHEIRO TEIXEIRA COSTA</v>
          </cell>
          <cell r="B5087" t="str">
            <v>PEDRO MESQUITA</v>
          </cell>
        </row>
        <row r="5088">
          <cell r="A5088" t="str">
            <v>CARDIOMED SERV DE CARDIOLOGIA E REPRESENTACOE</v>
          </cell>
          <cell r="B5088" t="str">
            <v>PEDRO MESQUITA</v>
          </cell>
        </row>
        <row r="5089">
          <cell r="A5089" t="str">
            <v>INSTITUTO SOUL LIDER LTDA</v>
          </cell>
          <cell r="B5089" t="str">
            <v>PEDRO MESQUITA</v>
          </cell>
        </row>
        <row r="5090">
          <cell r="A5090" t="str">
            <v>CETAM CENTRO DE TOMOGRAFIA COMPUTADORIZADA</v>
          </cell>
          <cell r="B5090" t="str">
            <v>PEDRO MESQUITA</v>
          </cell>
        </row>
        <row r="5091">
          <cell r="A5091" t="str">
            <v>ANICETO CARDOSO E CARDOSO SERVICOS MEDICOS LT</v>
          </cell>
          <cell r="B5091" t="str">
            <v>PEDRO MESQUITA</v>
          </cell>
        </row>
        <row r="5092">
          <cell r="A5092" t="str">
            <v>PERSONA CLINICA DE PSICOLOGIA LTDA</v>
          </cell>
          <cell r="B5092" t="str">
            <v>PEDRO MESQUITA</v>
          </cell>
        </row>
        <row r="5093">
          <cell r="A5093" t="str">
            <v>RENALCLASS CLINICA DE NEFROLOGIA LTDA</v>
          </cell>
          <cell r="B5093" t="str">
            <v>PEDRO MESQUITA</v>
          </cell>
        </row>
        <row r="5094">
          <cell r="A5094" t="str">
            <v>CEDIU CENTRO DE DIAGNOSTICO ULTRASSONOGRAFICO LTDA</v>
          </cell>
          <cell r="B5094" t="str">
            <v>PEDRO MESQUITA</v>
          </cell>
        </row>
        <row r="5095">
          <cell r="A5095" t="str">
            <v>ARRUDA &amp; SANTOS PSICOLOGIA E CLINICAS INTEGRADAS LTDA</v>
          </cell>
          <cell r="B5095" t="str">
            <v>PEDRO MESQUITA</v>
          </cell>
        </row>
        <row r="5096">
          <cell r="A5096" t="str">
            <v>CENTRO DE OTORRINOLARINGOLOGIA DE ALFENAS LTDA</v>
          </cell>
          <cell r="B5096" t="str">
            <v>PEDRO MESQUITA</v>
          </cell>
        </row>
        <row r="5097">
          <cell r="A5097" t="str">
            <v>KAROLINE ALMEIDA RANGEL</v>
          </cell>
          <cell r="B5097" t="str">
            <v>PEDRO MESQUITA</v>
          </cell>
        </row>
        <row r="5098">
          <cell r="A5098" t="str">
            <v>ASSOCIACAO EDUCADORA SAO CARLOS AESC</v>
          </cell>
          <cell r="B5098" t="str">
            <v>PEDRO MESQUITA</v>
          </cell>
        </row>
        <row r="5099">
          <cell r="A5099" t="str">
            <v>CAVALCA ESPOSITO E GOMES MEDICINA DIAGNOSTICA LTDA</v>
          </cell>
          <cell r="B5099" t="str">
            <v>PEDRO MESQUITA</v>
          </cell>
        </row>
        <row r="5100">
          <cell r="A5100" t="str">
            <v>CENTRO INF DE INVEST HEMAT DR DOMINGOS A BOLDRINI</v>
          </cell>
          <cell r="B5100" t="str">
            <v>PEDRO MESQUITA</v>
          </cell>
        </row>
        <row r="5101">
          <cell r="A5101" t="str">
            <v>MONICA SOUZA DE OLIVEIRA</v>
          </cell>
          <cell r="B5101" t="str">
            <v>PEDRO MESQUITA</v>
          </cell>
        </row>
        <row r="5102">
          <cell r="A5102" t="str">
            <v>NORTE HEMATOLOGIA LTDA</v>
          </cell>
          <cell r="B5102" t="str">
            <v>PEDRO MESQUITA</v>
          </cell>
        </row>
        <row r="5103">
          <cell r="A5103" t="str">
            <v>CENTRO DE IMAGEM DIAGNOSTICOS S/A.</v>
          </cell>
          <cell r="B5103" t="str">
            <v>PEDRO MESQUITA</v>
          </cell>
        </row>
        <row r="5104">
          <cell r="A5104" t="str">
            <v>ABC PRIME MEDICINA HIPERBARICA E TRATAMENTO D</v>
          </cell>
          <cell r="B5104" t="str">
            <v>PEDRO MESQUITA</v>
          </cell>
        </row>
        <row r="5105">
          <cell r="A5105" t="str">
            <v>BMFLORES PSICOLOGIA APLICADA LTDA</v>
          </cell>
          <cell r="B5105" t="str">
            <v>PEDRO MESQUITA</v>
          </cell>
        </row>
        <row r="5106">
          <cell r="A5106" t="str">
            <v>DANIEL CONTARINI MENDES</v>
          </cell>
          <cell r="B5106" t="str">
            <v>PEDRO MESQUITA</v>
          </cell>
        </row>
        <row r="5107">
          <cell r="A5107" t="str">
            <v>CLINICA MEDICA BURGUEIRA LTDA</v>
          </cell>
          <cell r="B5107" t="str">
            <v>PEDRO MESQUITA</v>
          </cell>
        </row>
        <row r="5108">
          <cell r="A5108" t="str">
            <v>FONOSELF CARE LTDA</v>
          </cell>
          <cell r="B5108" t="str">
            <v>PEDRO MESQUITA</v>
          </cell>
        </row>
        <row r="5109">
          <cell r="A5109" t="str">
            <v>ALERGO ORSO &amp; AVILA SERVICOS MEDICOS LTDA</v>
          </cell>
          <cell r="B5109" t="str">
            <v>PEDRO MESQUITA</v>
          </cell>
        </row>
        <row r="5110">
          <cell r="A5110" t="str">
            <v>INSTITUTO DE ENDOSCOPIA DE MOSSORO LTDA ME</v>
          </cell>
          <cell r="B5110" t="str">
            <v>PEDRO MESQUITA</v>
          </cell>
        </row>
        <row r="5111">
          <cell r="A5111" t="str">
            <v>DERMACLINICA CLINICA DE DERMATOLOGIA LTDA</v>
          </cell>
          <cell r="B5111" t="str">
            <v>PEDRO MESQUITA</v>
          </cell>
        </row>
        <row r="5112">
          <cell r="A5112" t="str">
            <v>CLINICA DE DOENCAS RENAIS DE ALVORADA LTDA</v>
          </cell>
          <cell r="B5112" t="str">
            <v>PEDRO MESQUITA</v>
          </cell>
        </row>
        <row r="5113">
          <cell r="A5113" t="str">
            <v>IMDI INSTITUTO DE MASTOLOGIA E DIAGNOSTICO PO</v>
          </cell>
          <cell r="B5113" t="str">
            <v>PEDRO MESQUITA</v>
          </cell>
        </row>
        <row r="5114">
          <cell r="A5114" t="str">
            <v>ITAMAR ALVES DE ARAUJO CLINICA DE PSICOLOGIA</v>
          </cell>
          <cell r="B5114" t="str">
            <v>PEDRO MESQUITA</v>
          </cell>
        </row>
        <row r="5115">
          <cell r="A5115" t="str">
            <v>MONICA ARAUJO ALMEIDA FERREIRA</v>
          </cell>
          <cell r="B5115" t="str">
            <v>PEDRO MESQUITA</v>
          </cell>
        </row>
        <row r="5116">
          <cell r="A5116" t="str">
            <v>OTAVIO GURGEL GUEDES</v>
          </cell>
          <cell r="B5116" t="str">
            <v>PEDRO MESQUITA</v>
          </cell>
        </row>
        <row r="5117">
          <cell r="A5117" t="str">
            <v>IZABEL CAROLINA PACHECO ROCHA LIMA</v>
          </cell>
          <cell r="B5117" t="str">
            <v>PEDRO MESQUITA</v>
          </cell>
        </row>
        <row r="5118">
          <cell r="A5118" t="str">
            <v>ALPHA FISIOTERAPIA E ORTOPEDIA SOCIEDADE SIMPLES LTDA</v>
          </cell>
          <cell r="B5118" t="str">
            <v>PEDRO MESQUITA</v>
          </cell>
        </row>
        <row r="5119">
          <cell r="A5119" t="str">
            <v>NUTRICLIN CLINICA DE NUTRICAO LTDA</v>
          </cell>
          <cell r="B5119" t="str">
            <v>PEDRO MESQUITA</v>
          </cell>
        </row>
        <row r="5120">
          <cell r="A5120" t="str">
            <v>VICTOR GRAF PROVINCIATTO</v>
          </cell>
          <cell r="B5120" t="str">
            <v>PEDRO MESQUITA</v>
          </cell>
        </row>
        <row r="5121">
          <cell r="A5121" t="str">
            <v>ERIKA SANTANA OLIVEIRA SANTOS</v>
          </cell>
          <cell r="B5121" t="str">
            <v>PEDRO MESQUITA</v>
          </cell>
        </row>
        <row r="5122">
          <cell r="A5122" t="str">
            <v>MEDICINA TOPAZIO ESPECIALIDADES MEDICAS LTDA</v>
          </cell>
          <cell r="B5122" t="str">
            <v>PEDRO MESQUITA</v>
          </cell>
        </row>
        <row r="5123">
          <cell r="A5123" t="str">
            <v>GIOVANNA MATIELLI ZALLA GABRIOTTI</v>
          </cell>
          <cell r="B5123" t="str">
            <v>PEDRO MESQUITA</v>
          </cell>
        </row>
        <row r="5124">
          <cell r="A5124" t="str">
            <v>CLINICA AVALIAR SOLUCOES EM SAUDE E EDUCACAO LTDA</v>
          </cell>
          <cell r="B5124" t="str">
            <v>PEDRO MESQUITA</v>
          </cell>
        </row>
        <row r="5125">
          <cell r="A5125" t="str">
            <v>C D I CENTRO DE IMAGEM DIAGNOSTICO E TRATAMENTO LTDA</v>
          </cell>
          <cell r="B5125" t="str">
            <v>PEDRO MESQUITA</v>
          </cell>
        </row>
        <row r="5126">
          <cell r="A5126" t="str">
            <v>ESPACO RENOVAR SERVICOS TERAPEUTICOS LTDA</v>
          </cell>
          <cell r="B5126" t="str">
            <v>PEDRO MESQUITA</v>
          </cell>
        </row>
        <row r="5127">
          <cell r="A5127" t="str">
            <v>ICARDIO CARDIOLOGIA INTERVENCIONISTA LTDA</v>
          </cell>
          <cell r="B5127" t="str">
            <v>PEDRO MESQUITA</v>
          </cell>
        </row>
        <row r="5128">
          <cell r="A5128" t="str">
            <v>NUTCOM NUCLEO TERAPEUTICO COMUNICACAO SC LTDA</v>
          </cell>
          <cell r="B5128" t="str">
            <v>PEDRO MESQUITA</v>
          </cell>
        </row>
        <row r="5129">
          <cell r="A5129" t="str">
            <v>COMPOSTELA SAUDE MENTAL LTDA</v>
          </cell>
          <cell r="B5129" t="str">
            <v>PEDRO MESQUITA</v>
          </cell>
        </row>
        <row r="5130">
          <cell r="A5130" t="str">
            <v>BRINCADERIA CENTRO DE DESENVOLVIMENTO INFANTIL LTDA</v>
          </cell>
          <cell r="B5130" t="str">
            <v>PEDRO MESQUITA</v>
          </cell>
        </row>
        <row r="5131">
          <cell r="A5131" t="str">
            <v>SEGUIRE NUCLEO DE TERAPIA COMPORTAMENTAL LTDA</v>
          </cell>
          <cell r="B5131" t="str">
            <v>PEDRO MESQUITA</v>
          </cell>
        </row>
        <row r="5132">
          <cell r="A5132" t="str">
            <v>THAIZ DURAES SILVA</v>
          </cell>
          <cell r="B5132" t="str">
            <v>PEDRO MESQUITA</v>
          </cell>
        </row>
        <row r="5133">
          <cell r="A5133" t="str">
            <v>CASA DE SAUDE E MATERNIDADE N S PERPETUO</v>
          </cell>
          <cell r="B5133" t="str">
            <v>PEDRO MESQUITA</v>
          </cell>
        </row>
        <row r="5134">
          <cell r="A5134" t="str">
            <v>ULTRASOM DIAGNOSTICOS E SERV SC LTDA</v>
          </cell>
          <cell r="B5134" t="str">
            <v>PEDRO MESQUITA</v>
          </cell>
        </row>
        <row r="5135">
          <cell r="A5135" t="str">
            <v>MONTE ARRAIS SERVICOS MEDICOS LTDA</v>
          </cell>
          <cell r="B5135" t="str">
            <v>PEDRO MESQUITA</v>
          </cell>
        </row>
        <row r="5136">
          <cell r="A5136" t="str">
            <v>CLINICA IBIS - MEDICINA, REUMATO E DERMATO LTDA</v>
          </cell>
          <cell r="B5136" t="str">
            <v>PEDRO MESQUITA</v>
          </cell>
        </row>
        <row r="5137">
          <cell r="A5137" t="str">
            <v>PAULO EDUARDO SEADE SERRA</v>
          </cell>
          <cell r="B5137" t="str">
            <v>PEDRO MESQUITA</v>
          </cell>
        </row>
        <row r="5138">
          <cell r="A5138" t="str">
            <v>EVANDRO ALENCAR TOZZI</v>
          </cell>
          <cell r="B5138" t="str">
            <v>PEDRO MESQUITA</v>
          </cell>
        </row>
        <row r="5139">
          <cell r="A5139" t="str">
            <v>LABCLIN LABORATORIO E CLINICA MEDICA LTDA</v>
          </cell>
          <cell r="B5139" t="str">
            <v>PEDRO MESQUITA</v>
          </cell>
        </row>
        <row r="5140">
          <cell r="A5140" t="str">
            <v>JANAINA APARECIDA DA SILVA MACEDO PSICOLOGA</v>
          </cell>
          <cell r="B5140" t="str">
            <v>PEDRO MESQUITA</v>
          </cell>
        </row>
        <row r="5141">
          <cell r="A5141" t="str">
            <v>SERVICO DE CIRURGIA DE CABECA E PESCOCO DO MARANHAO LTDA</v>
          </cell>
          <cell r="B5141" t="str">
            <v>PEDRO MESQUITA</v>
          </cell>
        </row>
        <row r="5142">
          <cell r="A5142" t="str">
            <v>CLINICA ORTODIB SS LTDA</v>
          </cell>
          <cell r="B5142" t="str">
            <v>PEDRO MESQUITA</v>
          </cell>
        </row>
        <row r="5143">
          <cell r="A5143" t="str">
            <v>CLINICA DE NEUROCIRURGIA DE RIBEIRAO PRETO LT</v>
          </cell>
          <cell r="B5143" t="str">
            <v>PEDRO MESQUITA</v>
          </cell>
        </row>
        <row r="5144">
          <cell r="A5144" t="str">
            <v>CLINICA DO RIM LTDA</v>
          </cell>
          <cell r="B5144" t="str">
            <v>PEDRO MESQUITA</v>
          </cell>
        </row>
        <row r="5145">
          <cell r="A5145" t="str">
            <v>SANDRA REGINA ALVES GIANINI</v>
          </cell>
          <cell r="B5145" t="str">
            <v>PEDRO MESQUITA</v>
          </cell>
        </row>
        <row r="5146">
          <cell r="A5146" t="str">
            <v>FB HEALTH SERVICOS MEDICOS HOSPITALARES LTDA</v>
          </cell>
          <cell r="B5146" t="str">
            <v>PEDRO MESQUITA</v>
          </cell>
        </row>
        <row r="5147">
          <cell r="A5147" t="str">
            <v>FABIANA FUMAGALLI RIBEIRO</v>
          </cell>
          <cell r="B5147" t="str">
            <v>PEDRO MESQUITA</v>
          </cell>
        </row>
        <row r="5148">
          <cell r="A5148" t="str">
            <v>FELIPE SONNEWEND PROENCA</v>
          </cell>
          <cell r="B5148" t="str">
            <v>PEDRO MESQUITA</v>
          </cell>
        </row>
        <row r="5149">
          <cell r="A5149" t="str">
            <v>LABORATORIO CARLOS CHAGAS LTDA</v>
          </cell>
          <cell r="B5149" t="str">
            <v>PEDRO MESQUITA</v>
          </cell>
        </row>
        <row r="5150">
          <cell r="A5150" t="str">
            <v>HOSPITAL ESPERANCA SA</v>
          </cell>
          <cell r="B5150" t="str">
            <v>PEDRO MESQUITA</v>
          </cell>
        </row>
        <row r="5151">
          <cell r="A5151" t="str">
            <v>THIAGO RODRIGUES TONELLO</v>
          </cell>
          <cell r="B5151" t="str">
            <v>PEDRO MESQUITA</v>
          </cell>
        </row>
        <row r="5152">
          <cell r="A5152" t="str">
            <v>LEANDRO AUGUSTO FRANCO NASCIME</v>
          </cell>
          <cell r="B5152" t="str">
            <v>PEDRO MESQUITA</v>
          </cell>
        </row>
        <row r="5153">
          <cell r="A5153" t="str">
            <v>LEONARDO CESAR SIMOES FARIA</v>
          </cell>
          <cell r="B5153" t="str">
            <v>PEDRO MESQUITA</v>
          </cell>
        </row>
        <row r="5154">
          <cell r="A5154" t="str">
            <v>CLIN. DE IMUNOLOGIA, ALERGIA E PNEUMOLOGIA</v>
          </cell>
          <cell r="B5154" t="str">
            <v>PEDRO MESQUITA</v>
          </cell>
        </row>
        <row r="5155">
          <cell r="A5155" t="str">
            <v>MARCOS DIAS COSTA XEREZ</v>
          </cell>
          <cell r="B5155" t="str">
            <v>PEDRO MESQUITA</v>
          </cell>
        </row>
        <row r="5156">
          <cell r="A5156" t="str">
            <v>BRENO PONTES VASCONCELOS LIMA</v>
          </cell>
          <cell r="B5156" t="str">
            <v>PEDRO MESQUITA</v>
          </cell>
        </row>
        <row r="5157">
          <cell r="A5157" t="str">
            <v>ASSISTENCIA MEDICA SAO JORGE LTDA</v>
          </cell>
          <cell r="B5157" t="str">
            <v>PEDRO MESQUITA</v>
          </cell>
        </row>
        <row r="5158">
          <cell r="A5158" t="str">
            <v>FIRST LINE MEDICAL DEVICE S A</v>
          </cell>
          <cell r="B5158" t="str">
            <v>PEDRO MESQUITA</v>
          </cell>
        </row>
        <row r="5159">
          <cell r="A5159" t="str">
            <v>CLINICA LIBELULA LTDA</v>
          </cell>
          <cell r="B5159" t="str">
            <v>PEDRO MESQUITA</v>
          </cell>
        </row>
        <row r="5160">
          <cell r="A5160" t="str">
            <v>CLINICA DE PSICOLOGIA ELAINE CRISTINA XAVIER DE SOUZA LTDA</v>
          </cell>
          <cell r="B5160" t="str">
            <v>PEDRO MESQUITA</v>
          </cell>
        </row>
        <row r="5161">
          <cell r="A5161" t="str">
            <v>SANTANA CARDOSO MEDICINA CARDIOVASCULAR</v>
          </cell>
          <cell r="B5161" t="str">
            <v>PEDRO MESQUITA</v>
          </cell>
        </row>
        <row r="5162">
          <cell r="A5162" t="str">
            <v>OLIVEIRA GUIMARAES E MESQUITA</v>
          </cell>
          <cell r="B5162" t="str">
            <v>PEDRO MESQUITA</v>
          </cell>
        </row>
        <row r="5163">
          <cell r="A5163" t="str">
            <v>GILMAR DE OLIVEIRA DORNELAS JUNIOR</v>
          </cell>
          <cell r="B5163" t="str">
            <v>PEDRO MESQUITA</v>
          </cell>
        </row>
        <row r="5164">
          <cell r="A5164" t="str">
            <v>LORENZO DUARTE TESTOLIN SERVICOS MEDICOS LTDA</v>
          </cell>
          <cell r="B5164" t="str">
            <v>PEDRO MESQUITA</v>
          </cell>
        </row>
        <row r="5165">
          <cell r="A5165" t="str">
            <v>SENTIDOS CLINICA DE REABILITACAO LTDA</v>
          </cell>
          <cell r="B5165" t="str">
            <v>PEDRO MESQUITA</v>
          </cell>
        </row>
        <row r="5166">
          <cell r="A5166" t="str">
            <v>INSTITUTO BEM ESTAR SERVICOS MEDICOS LTDA</v>
          </cell>
          <cell r="B5166" t="str">
            <v>PEDRO MESQUITA</v>
          </cell>
        </row>
        <row r="5167">
          <cell r="A5167" t="str">
            <v>OLHARTE OFTALMOLOGIA LTDA</v>
          </cell>
          <cell r="B5167" t="str">
            <v>PEDRO MESQUITA</v>
          </cell>
        </row>
        <row r="5168">
          <cell r="A5168" t="str">
            <v>CRIANCA 24 HORAS ATENDIMENTO INTEGRADO A CRIA</v>
          </cell>
          <cell r="B5168" t="str">
            <v>PEDRO MESQUITA</v>
          </cell>
        </row>
        <row r="5169">
          <cell r="A5169" t="str">
            <v>PULMONAR DISTURBIOS DO SONO E APARELHO RESPIRATORIO LTDA</v>
          </cell>
          <cell r="B5169" t="str">
            <v>PEDRO MESQUITA</v>
          </cell>
        </row>
        <row r="5170">
          <cell r="A5170" t="str">
            <v>GASTROMED RJ SERVICOS MEDICOS E EXAMES COMPLEMENTARES LTDA</v>
          </cell>
          <cell r="B5170" t="str">
            <v>PEDRO MESQUITA</v>
          </cell>
        </row>
        <row r="5171">
          <cell r="A5171" t="str">
            <v>CENTRO DE HABILIDADES COMPORTAMENTAIS LTDA</v>
          </cell>
          <cell r="B5171" t="str">
            <v>PEDRO MESQUITA</v>
          </cell>
        </row>
        <row r="5172">
          <cell r="A5172" t="str">
            <v>C B LABORATORIO PREVENTIVO SC LTDA</v>
          </cell>
          <cell r="B5172" t="str">
            <v>PEDRO MESQUITA</v>
          </cell>
        </row>
        <row r="5173">
          <cell r="A5173" t="str">
            <v>IMEDTL DIAGNOSTICOS POR IMAGEM LTDA</v>
          </cell>
          <cell r="B5173" t="str">
            <v>PEDRO MESQUITA</v>
          </cell>
        </row>
        <row r="5174">
          <cell r="A5174" t="str">
            <v>TULIO SIANO ROSSINI</v>
          </cell>
          <cell r="B5174" t="str">
            <v>PEDRO MESQUITA</v>
          </cell>
        </row>
        <row r="5175">
          <cell r="A5175" t="str">
            <v>CENTRO DE MICROCIRURGIA E DIAGNOSTICO LTDA</v>
          </cell>
          <cell r="B5175" t="str">
            <v>PEDRO MESQUITA</v>
          </cell>
        </row>
        <row r="5176">
          <cell r="A5176" t="str">
            <v>FATIMA SOLUCOES MEDICAS LTDA</v>
          </cell>
          <cell r="B5176" t="str">
            <v>PEDRO MESQUITA</v>
          </cell>
        </row>
        <row r="5177">
          <cell r="A5177" t="str">
            <v>SP OSTEOS DISTRIBUIDO PRODUTO PARA SAUDE LTDA</v>
          </cell>
          <cell r="B5177" t="str">
            <v>PEDRO MESQUITA</v>
          </cell>
        </row>
        <row r="5178">
          <cell r="A5178" t="str">
            <v>PEDRO SERGIO SANTOS DE CARVALHO</v>
          </cell>
          <cell r="B5178" t="str">
            <v>PEDRO MESQUITA</v>
          </cell>
        </row>
        <row r="5179">
          <cell r="A5179" t="str">
            <v>DETECTA CONCEITO CLINICA DE FONOAUDIOLOGIA LTDA</v>
          </cell>
          <cell r="B5179" t="str">
            <v>PEDRO MESQUITA</v>
          </cell>
        </row>
        <row r="5180">
          <cell r="A5180" t="str">
            <v>A I B SERVICOS MEDICOS LTDA</v>
          </cell>
          <cell r="B5180" t="str">
            <v>PEDRO MESQUITA</v>
          </cell>
        </row>
        <row r="5181">
          <cell r="A5181" t="str">
            <v>HOSPITAL DE CLINICAS E MATERNO INFANTIL LTDA</v>
          </cell>
          <cell r="B5181" t="str">
            <v>PEDRO MESQUITA</v>
          </cell>
        </row>
        <row r="5182">
          <cell r="A5182" t="str">
            <v>ORTODIAGNOSE SERVICOS DE ORTOPEDIA LTDA</v>
          </cell>
          <cell r="B5182" t="str">
            <v>PEDRO MESQUITA</v>
          </cell>
        </row>
        <row r="5183">
          <cell r="A5183" t="str">
            <v>IDR INSTITUTO DE DOENCAS RENAIS LTDA</v>
          </cell>
          <cell r="B5183" t="str">
            <v>PEDRO MESQUITA</v>
          </cell>
        </row>
        <row r="5184">
          <cell r="A5184" t="str">
            <v>THIAGO MAIA MACIEL</v>
          </cell>
          <cell r="B5184" t="str">
            <v>PEDRO MESQUITA</v>
          </cell>
        </row>
        <row r="5185">
          <cell r="A5185" t="str">
            <v>CENTRO HOSPITALAR VALINHOS E VINHEDO SERVICOS</v>
          </cell>
          <cell r="B5185" t="str">
            <v>PEDRO MESQUITA</v>
          </cell>
        </row>
        <row r="5186">
          <cell r="A5186" t="str">
            <v>ROSELI OLIVEIRA DE SOUZA PINTO</v>
          </cell>
          <cell r="B5186" t="str">
            <v>PEDRO MESQUITA</v>
          </cell>
        </row>
        <row r="5187">
          <cell r="A5187" t="str">
            <v>HBCGMED ASSESSORIA CONSULTORIA E SER MED LTDA</v>
          </cell>
          <cell r="B5187" t="str">
            <v>PEDRO MESQUITA</v>
          </cell>
        </row>
        <row r="5188">
          <cell r="A5188" t="str">
            <v>CLINICA MULTIDISCIPLINAR NEW SELF LTDA</v>
          </cell>
          <cell r="B5188" t="str">
            <v>PEDRO MESQUITA</v>
          </cell>
        </row>
        <row r="5189">
          <cell r="A5189" t="str">
            <v>JAINER TEJEDA MARTINEZ</v>
          </cell>
          <cell r="B5189" t="str">
            <v>PEDRO MESQUITA</v>
          </cell>
        </row>
        <row r="5190">
          <cell r="A5190" t="str">
            <v>ALEXANDRE DA SILVA</v>
          </cell>
          <cell r="B5190" t="str">
            <v>PEDRO MESQUITA</v>
          </cell>
        </row>
        <row r="5191">
          <cell r="A5191" t="str">
            <v>ESPACO CEU AZUL LTDA</v>
          </cell>
          <cell r="B5191" t="str">
            <v>PEDRO MESQUITA</v>
          </cell>
        </row>
        <row r="5192">
          <cell r="A5192" t="str">
            <v>KATIA ADRIANA SUPORTE PSICOLOGIA LTDA</v>
          </cell>
          <cell r="B5192" t="str">
            <v>PEDRO MESQUITA</v>
          </cell>
        </row>
        <row r="5193">
          <cell r="A5193" t="str">
            <v>BML PATOLOGIA LTDA</v>
          </cell>
          <cell r="B5193" t="str">
            <v>PEDRO MESQUITA</v>
          </cell>
        </row>
        <row r="5194">
          <cell r="A5194" t="str">
            <v>WIRVIG DIONNAS CASSEMIRO ADEODATO</v>
          </cell>
          <cell r="B5194" t="str">
            <v>PEDRO MESQUITA</v>
          </cell>
        </row>
        <row r="5195">
          <cell r="A5195" t="str">
            <v>CLINICA MEDICA DRA ADRIANA DALLIER LTDA</v>
          </cell>
          <cell r="B5195" t="str">
            <v>PEDRO MESQUITA</v>
          </cell>
        </row>
        <row r="5196">
          <cell r="A5196" t="str">
            <v>ANA PAULA DE AZEVEDO BANHOS</v>
          </cell>
          <cell r="B5196" t="str">
            <v>PEDRO MESQUITA</v>
          </cell>
        </row>
        <row r="5197">
          <cell r="A5197" t="str">
            <v>ANA MARIA RIBEIRO ISALBERTI</v>
          </cell>
          <cell r="B5197" t="str">
            <v>PEDRO MESQUITA</v>
          </cell>
        </row>
        <row r="5198">
          <cell r="A5198" t="str">
            <v>SAMUEL DA COSTA SOARES</v>
          </cell>
          <cell r="B5198" t="str">
            <v>PEDRO MESQUITA</v>
          </cell>
        </row>
        <row r="5199">
          <cell r="A5199" t="str">
            <v>MIRELLA MORAIS BRASIL MONTEIRO</v>
          </cell>
          <cell r="B5199" t="str">
            <v>PEDRO MESQUITA</v>
          </cell>
        </row>
        <row r="5200">
          <cell r="A5200" t="str">
            <v>LABORATORIO NOVA SERRANA LTDA</v>
          </cell>
          <cell r="B5200" t="str">
            <v>PEDRO MESQUITA</v>
          </cell>
        </row>
        <row r="5201">
          <cell r="A5201" t="str">
            <v>CENTRO CARDIOLOGICO FERREIRA &amp; FINGER LTDA</v>
          </cell>
          <cell r="B5201" t="str">
            <v>PEDRO MESQUITA</v>
          </cell>
        </row>
        <row r="5202">
          <cell r="A5202" t="str">
            <v>RICARDO EVANGELISTA MARROCOS DE ARAGAO</v>
          </cell>
          <cell r="B5202" t="str">
            <v>PEDRO MESQUITA</v>
          </cell>
        </row>
        <row r="5203">
          <cell r="A5203" t="str">
            <v>INSTITUTO DE MEDICINA DO CORACAO</v>
          </cell>
          <cell r="B5203" t="str">
            <v>PEDRO MESQUITA</v>
          </cell>
        </row>
        <row r="5204">
          <cell r="A5204" t="str">
            <v>LACLIN LABORATORIO ANALI CLIN BARRA MANSA LTD</v>
          </cell>
          <cell r="B5204" t="str">
            <v>PEDRO MESQUITA</v>
          </cell>
        </row>
        <row r="5205">
          <cell r="A5205" t="str">
            <v>HELIO GRILLO FILHO</v>
          </cell>
          <cell r="B5205" t="str">
            <v>PEDRO MESQUITA</v>
          </cell>
        </row>
        <row r="5206">
          <cell r="A5206" t="str">
            <v>FUNDACAO EDUCACIONAL E DE SAUDE DE SONORA</v>
          </cell>
          <cell r="B5206" t="str">
            <v>PEDRO MESQUITA</v>
          </cell>
        </row>
        <row r="5207">
          <cell r="A5207" t="str">
            <v>DLM CLINICA MEDICA LTDA</v>
          </cell>
          <cell r="B5207" t="str">
            <v>PEDRO MESQUITA</v>
          </cell>
        </row>
        <row r="5208">
          <cell r="A5208" t="str">
            <v>FABIO ALVES DOS SANTOS KESPERS</v>
          </cell>
          <cell r="B5208" t="str">
            <v>PEDRO MESQUITA</v>
          </cell>
        </row>
        <row r="5209">
          <cell r="A5209" t="str">
            <v>REDE HBMAI SERVICOS MEDICOS LTDA</v>
          </cell>
          <cell r="B5209" t="str">
            <v>PEDRO MESQUITA</v>
          </cell>
        </row>
        <row r="5210">
          <cell r="A5210" t="str">
            <v>ONO E ALMEIDA CLINICA MEDICA LTDA</v>
          </cell>
          <cell r="B5210" t="str">
            <v>PEDRO MESQUITA</v>
          </cell>
        </row>
        <row r="5211">
          <cell r="A5211" t="str">
            <v>MARCO AURELIO DE ALBUQUERQUE</v>
          </cell>
          <cell r="B5211" t="str">
            <v>PEDRO MESQUITA</v>
          </cell>
        </row>
        <row r="5212">
          <cell r="A5212" t="str">
            <v>RODRIGO ARAUJO DE HOLANDA</v>
          </cell>
          <cell r="B5212" t="str">
            <v>PEDRO MESQUITA</v>
          </cell>
        </row>
        <row r="5213">
          <cell r="A5213" t="str">
            <v>UNICLINICAS JARDINOPOLIS LTDA</v>
          </cell>
          <cell r="B5213" t="str">
            <v>PEDRO MESQUITA</v>
          </cell>
        </row>
        <row r="5214">
          <cell r="A5214" t="str">
            <v>HENIO VANNI FILHO</v>
          </cell>
          <cell r="B5214" t="str">
            <v>PEDRO MESQUITA</v>
          </cell>
        </row>
        <row r="5215">
          <cell r="A5215" t="str">
            <v>NEUROFISIOLOGIA E DISTURBIO DO SONO LTDA</v>
          </cell>
          <cell r="B5215" t="str">
            <v>PEDRO MESQUITA</v>
          </cell>
        </row>
        <row r="5216">
          <cell r="A5216" t="str">
            <v>VIVA SAUDE LTDA</v>
          </cell>
          <cell r="B5216" t="str">
            <v>PEDRO MESQUITA</v>
          </cell>
        </row>
        <row r="5217">
          <cell r="A5217" t="str">
            <v>GAIBOR SERVICOS MEDICOS S S</v>
          </cell>
          <cell r="B5217" t="str">
            <v>PEDRO MESQUITA</v>
          </cell>
        </row>
        <row r="5218">
          <cell r="A5218" t="str">
            <v>R D E SERVICOS MEDICOS SOCIEDADE SIMPLES PURA</v>
          </cell>
          <cell r="B5218" t="str">
            <v>PEDRO MESQUITA</v>
          </cell>
        </row>
        <row r="5219">
          <cell r="A5219" t="str">
            <v>CENTRO DE DIAGNOSTICO POR IMAGEM DE UNAI LTDA</v>
          </cell>
          <cell r="B5219" t="str">
            <v>PEDRO MESQUITA</v>
          </cell>
        </row>
        <row r="5220">
          <cell r="A5220" t="str">
            <v>SILVIO BERTINI</v>
          </cell>
          <cell r="B5220" t="str">
            <v>PEDRO MESQUITA</v>
          </cell>
        </row>
        <row r="5221">
          <cell r="A5221" t="str">
            <v>INSTITUTO DA CATARATA E DA MIOPIA LTDA</v>
          </cell>
          <cell r="B5221" t="str">
            <v>PEDRO MESQUITA</v>
          </cell>
        </row>
        <row r="5222">
          <cell r="A5222" t="str">
            <v>THAIS DANUSA DE SOUZA ME</v>
          </cell>
          <cell r="B5222" t="str">
            <v>PEDRO MESQUITA</v>
          </cell>
        </row>
        <row r="5223">
          <cell r="A5223" t="str">
            <v>POLICLINICA DA LIBERDADE LTDA</v>
          </cell>
          <cell r="B5223" t="str">
            <v>PEDRO MESQUITA</v>
          </cell>
        </row>
        <row r="5224">
          <cell r="A5224" t="str">
            <v>ESPACO VITTA DE PSICOLOGIA LTDA</v>
          </cell>
          <cell r="B5224" t="str">
            <v>PEDRO MESQUITA</v>
          </cell>
        </row>
        <row r="5225">
          <cell r="A5225" t="str">
            <v>O A S ALVES SERVICOS MEDICOS ME</v>
          </cell>
          <cell r="B5225" t="str">
            <v>PEDRO MESQUITA</v>
          </cell>
        </row>
        <row r="5226">
          <cell r="A5226" t="str">
            <v>IVONILDA MOURA BARBOSA</v>
          </cell>
          <cell r="B5226" t="str">
            <v>PEDRO MESQUITA</v>
          </cell>
        </row>
        <row r="5227">
          <cell r="A5227" t="str">
            <v>SAO LUIS GASTROCENTRO LTDA</v>
          </cell>
          <cell r="B5227" t="str">
            <v>PEDRO MESQUITA</v>
          </cell>
        </row>
        <row r="5228">
          <cell r="A5228" t="str">
            <v>IBEMI INSTITUTO BENEFICENTE MEDICINA INTEGRAD</v>
          </cell>
          <cell r="B5228" t="str">
            <v>PEDRO MESQUITA</v>
          </cell>
        </row>
        <row r="5229">
          <cell r="A5229" t="str">
            <v>DIAGNOSTICOS DA AMERICA S A</v>
          </cell>
          <cell r="B5229" t="str">
            <v>PEDRO MESQUITA</v>
          </cell>
        </row>
        <row r="5230">
          <cell r="A5230" t="str">
            <v>W P BERBA LTDA</v>
          </cell>
          <cell r="B5230" t="str">
            <v>PEDRO MESQUITA</v>
          </cell>
        </row>
        <row r="5231">
          <cell r="A5231" t="str">
            <v>MARCIA ELISABETE DINIZ GUIMARAES</v>
          </cell>
          <cell r="B5231" t="str">
            <v>PEDRO MESQUITA</v>
          </cell>
        </row>
        <row r="5232">
          <cell r="A5232" t="str">
            <v>PRISCILA CAVALCANTE BORGES</v>
          </cell>
          <cell r="B5232" t="str">
            <v>PEDRO MESQUITA</v>
          </cell>
        </row>
        <row r="5233">
          <cell r="A5233" t="str">
            <v>JOSE LUIS BUSCARIOLLI SERVICOS MEDICOS LTDA</v>
          </cell>
          <cell r="B5233" t="str">
            <v>PEDRO MESQUITA</v>
          </cell>
        </row>
        <row r="5234">
          <cell r="A5234" t="str">
            <v>ENDOCRINOLOGIA E METABOLOGIA PAULISTA S S LTDA</v>
          </cell>
          <cell r="B5234" t="str">
            <v>PEDRO MESQUITA</v>
          </cell>
        </row>
        <row r="5235">
          <cell r="A5235" t="str">
            <v>RICARDO SELETO DE SOUZA</v>
          </cell>
          <cell r="B5235" t="str">
            <v>PEDRO MESQUITA</v>
          </cell>
        </row>
        <row r="5236">
          <cell r="A5236" t="str">
            <v>TATIANA CELENTANO CARDOSO</v>
          </cell>
          <cell r="B5236" t="str">
            <v>PEDRO MESQUITA</v>
          </cell>
        </row>
        <row r="5237">
          <cell r="A5237" t="str">
            <v>ORTHOPRIME COMERCIO DE PRODUTOS MEDICOS E HOS</v>
          </cell>
          <cell r="B5237" t="str">
            <v>PEDRO MESQUITA</v>
          </cell>
        </row>
        <row r="5238">
          <cell r="A5238" t="str">
            <v>INSTITUTO ALCIDES D ANDRADE LIMA</v>
          </cell>
          <cell r="B5238" t="str">
            <v>PEDRO MESQUITA</v>
          </cell>
        </row>
        <row r="5239">
          <cell r="A5239" t="str">
            <v>RM BERTINE E CIA LTDA</v>
          </cell>
          <cell r="B5239" t="str">
            <v>PEDRO MESQUITA</v>
          </cell>
        </row>
        <row r="5240">
          <cell r="A5240" t="str">
            <v>DR ARANTES FISIOTERAPIA ESPECIALIZADA LTDA</v>
          </cell>
          <cell r="B5240" t="str">
            <v>PEDRO MESQUITA</v>
          </cell>
        </row>
        <row r="5241">
          <cell r="A5241" t="str">
            <v>TRIFISIO FISIOTERAPIA REABILITACAO E PREVENCAO LTDA</v>
          </cell>
          <cell r="B5241" t="str">
            <v>PEDRO MESQUITA</v>
          </cell>
        </row>
        <row r="5242">
          <cell r="A5242" t="str">
            <v>MULTICLIN SERVICOS MEDICOS LTDA</v>
          </cell>
          <cell r="B5242" t="str">
            <v>PEDRO MESQUITA</v>
          </cell>
        </row>
        <row r="5243">
          <cell r="A5243" t="str">
            <v>CUNHA E CASTRO SERVICOS MEDICOS LTDA</v>
          </cell>
          <cell r="B5243" t="str">
            <v>PEDRO MESQUITA</v>
          </cell>
        </row>
        <row r="5244">
          <cell r="A5244" t="str">
            <v>L A C SERVICOS MEDICOS S S LTDA</v>
          </cell>
          <cell r="B5244" t="str">
            <v>PEDRO MESQUITA</v>
          </cell>
        </row>
        <row r="5245">
          <cell r="A5245" t="str">
            <v>AMO ASSESSORIA MEDICA OCUPACIONAL LTDA</v>
          </cell>
          <cell r="B5245" t="str">
            <v>PEDRO MESQUITA</v>
          </cell>
        </row>
        <row r="5246">
          <cell r="A5246" t="str">
            <v>FPB OFTALMOLOGISTAS ASSOCIADOS</v>
          </cell>
          <cell r="B5246" t="str">
            <v>PEDRO MESQUITA</v>
          </cell>
        </row>
        <row r="5247">
          <cell r="A5247" t="str">
            <v>HOSPITAL BOAS NOVAS LTDA - EPP</v>
          </cell>
          <cell r="B5247" t="str">
            <v>PEDRO MESQUITA</v>
          </cell>
        </row>
        <row r="5248">
          <cell r="A5248" t="str">
            <v>VIVIANE REGINA DE OLIVEIRA SILVA</v>
          </cell>
          <cell r="B5248" t="str">
            <v>PEDRO MESQUITA</v>
          </cell>
        </row>
        <row r="5249">
          <cell r="A5249" t="str">
            <v>TAIRA ANTONIUCCI FISIOTERAPIA LTDA</v>
          </cell>
          <cell r="B5249" t="str">
            <v>PEDRO MESQUITA</v>
          </cell>
        </row>
        <row r="5250">
          <cell r="A5250" t="str">
            <v>J C BRANDAO DE SA</v>
          </cell>
          <cell r="B5250" t="str">
            <v>PEDRO MESQUITA</v>
          </cell>
        </row>
        <row r="5251">
          <cell r="A5251" t="str">
            <v>DAY HOSPITAL DE ERMELINO MATARAZZO LTDA</v>
          </cell>
          <cell r="B5251" t="str">
            <v>PEDRO MESQUITA</v>
          </cell>
        </row>
        <row r="5252">
          <cell r="A5252" t="str">
            <v>ALESSANDRA CAROLINA VEDOLIN</v>
          </cell>
          <cell r="B5252" t="str">
            <v>PEDRO MESQUITA</v>
          </cell>
        </row>
        <row r="5253">
          <cell r="A5253" t="str">
            <v>CLISANNA ATENDIMENTOS MEDICOS CIRURGICOS LTDA</v>
          </cell>
          <cell r="B5253" t="str">
            <v>PEDRO MESQUITA</v>
          </cell>
        </row>
        <row r="5254">
          <cell r="A5254" t="str">
            <v>ISOB INSTITUTO DE SAUDE DE OLHOS BRASILIA LTDA</v>
          </cell>
          <cell r="B5254" t="str">
            <v>PEDRO MESQUITA</v>
          </cell>
        </row>
        <row r="5255">
          <cell r="A5255" t="str">
            <v>JOYCE DE MOURA TEODORO</v>
          </cell>
          <cell r="B5255" t="str">
            <v>PEDRO MESQUITA</v>
          </cell>
        </row>
        <row r="5256">
          <cell r="A5256" t="str">
            <v>DIAGNOSTICO LABORATORIO DE ANALISES CLINICAS</v>
          </cell>
          <cell r="B5256" t="str">
            <v>PEDRO MESQUITA</v>
          </cell>
        </row>
        <row r="5257">
          <cell r="A5257" t="str">
            <v>RODRIGO JOSE RODRIGUES DA CUNHA</v>
          </cell>
          <cell r="B5257" t="str">
            <v>PEDRO MESQUITA</v>
          </cell>
        </row>
        <row r="5258">
          <cell r="A5258" t="str">
            <v>DARRIGO CLINICA MEDICA LTDA</v>
          </cell>
          <cell r="B5258" t="str">
            <v>PEDRO MESQUITA</v>
          </cell>
        </row>
        <row r="5259">
          <cell r="A5259" t="str">
            <v>MARTINS COSTA SERVICOS MEDICOS LTDA</v>
          </cell>
          <cell r="B5259" t="str">
            <v>PEDRO MESQUITA</v>
          </cell>
        </row>
        <row r="5260">
          <cell r="A5260" t="str">
            <v>CENTRO MEDICO PEDRA VERDE CLINICAS ESPECIALIZADAS S S LTDA</v>
          </cell>
          <cell r="B5260" t="str">
            <v>PEDRO MESQUITA</v>
          </cell>
        </row>
        <row r="5261">
          <cell r="A5261" t="str">
            <v>CENTRO MEDICO CIRURGICO DE CATALAO LTDA</v>
          </cell>
          <cell r="B5261" t="str">
            <v>PEDRO MESQUITA</v>
          </cell>
        </row>
        <row r="5262">
          <cell r="A5262" t="str">
            <v>G S H CORP PARTICIPACOES SA</v>
          </cell>
          <cell r="B5262" t="str">
            <v>PEDRO MESQUITA</v>
          </cell>
        </row>
        <row r="5263">
          <cell r="A5263" t="str">
            <v>PSICOMED LTDA</v>
          </cell>
          <cell r="B5263" t="str">
            <v>PEDRO MESQUITA</v>
          </cell>
        </row>
        <row r="5264">
          <cell r="A5264" t="str">
            <v>LABORATORIO ESTRELA DE ANALISES CLINICAS LTDA</v>
          </cell>
          <cell r="B5264" t="str">
            <v>PEDRO MESQUITA</v>
          </cell>
        </row>
        <row r="5265">
          <cell r="A5265" t="str">
            <v>FUNDACAO DE NEUROLOGIA E NEUROCIRURGIA</v>
          </cell>
          <cell r="B5265" t="str">
            <v>PEDRO MESQUITA</v>
          </cell>
        </row>
        <row r="5266">
          <cell r="A5266" t="str">
            <v>CENTRO FISIOTERAPEUTICO FONTE LUMINOSA LTDA</v>
          </cell>
          <cell r="B5266" t="str">
            <v>PEDRO MESQUITA</v>
          </cell>
        </row>
        <row r="5267">
          <cell r="A5267" t="str">
            <v>MARCOS AURELIO BAEUMLE LENNERT</v>
          </cell>
          <cell r="B5267" t="str">
            <v>PEDRO MESQUITA</v>
          </cell>
        </row>
        <row r="5268">
          <cell r="A5268" t="str">
            <v>NEUROVITTA CLINICA DE NEUROLOGIA E NEURODIAGNOSTICO LTDA</v>
          </cell>
          <cell r="B5268" t="str">
            <v>PEDRO MESQUITA</v>
          </cell>
        </row>
        <row r="5269">
          <cell r="A5269" t="str">
            <v>MUNDIAL CLINICAS SERVICOS MEDICOS LTDA</v>
          </cell>
          <cell r="B5269" t="str">
            <v>PEDRO MESQUITA</v>
          </cell>
        </row>
        <row r="5270">
          <cell r="A5270" t="str">
            <v>ANDRE VALIENTE NECTOUX</v>
          </cell>
          <cell r="B5270" t="str">
            <v>PEDRO MESQUITA</v>
          </cell>
        </row>
        <row r="5271">
          <cell r="A5271" t="str">
            <v>ISABEL CRISTINA WIENER STENSMANN</v>
          </cell>
          <cell r="B5271" t="str">
            <v>PEDRO MESQUITA</v>
          </cell>
        </row>
        <row r="5272">
          <cell r="A5272" t="str">
            <v>ORTO TRAUMA SERVICOS MEDICOS S S</v>
          </cell>
          <cell r="B5272" t="str">
            <v>PEDRO MESQUITA</v>
          </cell>
        </row>
        <row r="5273">
          <cell r="A5273" t="str">
            <v>INSTITUTO DE OLHOS DE LINS LTDA</v>
          </cell>
          <cell r="B5273" t="str">
            <v>PEDRO MESQUITA</v>
          </cell>
        </row>
        <row r="5274">
          <cell r="A5274" t="str">
            <v>HK SERVICOS MEDICOS LTDA</v>
          </cell>
          <cell r="B5274" t="str">
            <v>PEDRO MESQUITA</v>
          </cell>
        </row>
        <row r="5275">
          <cell r="A5275" t="str">
            <v>ZANAGA SAWAYA SAUDE MEDICA LTDA</v>
          </cell>
          <cell r="B5275" t="str">
            <v>PEDRO MESQUITA</v>
          </cell>
        </row>
        <row r="5276">
          <cell r="A5276" t="str">
            <v>MEDMAIS SERVICOS HOSPITALARES LTDA</v>
          </cell>
          <cell r="B5276" t="str">
            <v>PEDRO MESQUITA</v>
          </cell>
        </row>
        <row r="5277">
          <cell r="A5277" t="str">
            <v>MARIANA ZANCANARO</v>
          </cell>
          <cell r="B5277" t="str">
            <v>PEDRO MESQUITA</v>
          </cell>
        </row>
        <row r="5278">
          <cell r="A5278" t="str">
            <v>MG CLINICA MEDICA E CIRURGIA LTDA</v>
          </cell>
          <cell r="B5278" t="str">
            <v>PEDRO MESQUITA</v>
          </cell>
        </row>
        <row r="5279">
          <cell r="A5279" t="str">
            <v>MC VASCULARES SERVICOS MEDICOS LTDA</v>
          </cell>
          <cell r="B5279" t="str">
            <v>PEDRO MESQUITA</v>
          </cell>
        </row>
        <row r="5280">
          <cell r="A5280" t="str">
            <v>DAYMED SERVICOS MEDICOS E ESPECIALIDADES LTDA</v>
          </cell>
          <cell r="B5280" t="str">
            <v>PEDRO MESQUITA</v>
          </cell>
        </row>
        <row r="5281">
          <cell r="A5281" t="str">
            <v>INSTITUTO PARREIRA DE CARDIOLOGIA LTDA</v>
          </cell>
          <cell r="B5281" t="str">
            <v>PEDRO MESQUITA</v>
          </cell>
        </row>
        <row r="5282">
          <cell r="A5282" t="str">
            <v>S S DE ALMEIDA NEUROLOGIA</v>
          </cell>
          <cell r="B5282" t="str">
            <v>PEDRO MESQUITA</v>
          </cell>
        </row>
        <row r="5283">
          <cell r="A5283" t="str">
            <v>HOME CLIN SERVICOS MEDICOS LTDA</v>
          </cell>
          <cell r="B5283" t="str">
            <v>PEDRO MESQUITA</v>
          </cell>
        </row>
        <row r="5284">
          <cell r="A5284" t="str">
            <v>SAT SERVICO DE ANESTESIA DE TRES LAGOAS LTDA</v>
          </cell>
          <cell r="B5284" t="str">
            <v>PEDRO MESQUITA</v>
          </cell>
        </row>
        <row r="5285">
          <cell r="A5285" t="str">
            <v>PEDRO ANTONIO GOMES MACIEL</v>
          </cell>
          <cell r="B5285" t="str">
            <v>PEDRO MESQUITA</v>
          </cell>
        </row>
        <row r="5286">
          <cell r="A5286" t="str">
            <v>CLAYTON TOSHIO NAKAMURA C</v>
          </cell>
          <cell r="B5286" t="str">
            <v>PEDRO MESQUITA</v>
          </cell>
        </row>
        <row r="5287">
          <cell r="A5287" t="str">
            <v>FABRICIO MARQUES BITTENCOURT LEAO</v>
          </cell>
          <cell r="B5287" t="str">
            <v>PEDRO MESQUITA</v>
          </cell>
        </row>
        <row r="5288">
          <cell r="A5288" t="str">
            <v>CORPO E MOVIMENTO SERVICOS FISIOTERAPICOS SUP</v>
          </cell>
          <cell r="B5288" t="str">
            <v>PEDRO MESQUITA</v>
          </cell>
        </row>
        <row r="5289">
          <cell r="A5289" t="str">
            <v>CLINICA DE OLHOS HIGUCHI LTDA</v>
          </cell>
          <cell r="B5289" t="str">
            <v>PEDRO MESQUITA</v>
          </cell>
        </row>
        <row r="5290">
          <cell r="A5290" t="str">
            <v>JOSE EDUARDO PAZIM</v>
          </cell>
          <cell r="B5290" t="str">
            <v>PEDRO MESQUITA</v>
          </cell>
        </row>
        <row r="5291">
          <cell r="A5291" t="str">
            <v>GASTROVIDEO SERVICOS MEDICOS LTDA</v>
          </cell>
          <cell r="B5291" t="str">
            <v>PEDRO MESQUITA</v>
          </cell>
        </row>
        <row r="5292">
          <cell r="A5292" t="str">
            <v>RICARDO DE OLIVEIRA RESENDE</v>
          </cell>
          <cell r="B5292" t="str">
            <v>PEDRO MESQUITA</v>
          </cell>
        </row>
        <row r="5293">
          <cell r="A5293" t="str">
            <v>CERW CENTRO RADIOL RICARDO WANDERLEY SC LTDA</v>
          </cell>
          <cell r="B5293" t="str">
            <v>PEDRO MESQUITA</v>
          </cell>
        </row>
        <row r="5294">
          <cell r="A5294" t="str">
            <v>VITOR VINICIUS TUCUNDUVA</v>
          </cell>
          <cell r="B5294" t="str">
            <v>PEDRO MESQUITA</v>
          </cell>
        </row>
        <row r="5295">
          <cell r="A5295" t="str">
            <v>AMOREIRA TERAPIA HUMANIZADA LTDA</v>
          </cell>
          <cell r="B5295" t="str">
            <v>PEDRO MESQUITA</v>
          </cell>
        </row>
        <row r="5296">
          <cell r="A5296" t="str">
            <v>BRANDAO E BENETTE SERVICOS MEDICOS LTDA</v>
          </cell>
          <cell r="B5296" t="str">
            <v>PEDRO MESQUITA</v>
          </cell>
        </row>
        <row r="5297">
          <cell r="A5297" t="str">
            <v>FLAVIO LUIS GAMBI CAVALLARI</v>
          </cell>
          <cell r="B5297" t="str">
            <v>PEDRO MESQUITA</v>
          </cell>
        </row>
        <row r="5298">
          <cell r="A5298" t="str">
            <v>SANDRA DOS SANTOS MACEDO</v>
          </cell>
          <cell r="B5298" t="str">
            <v>PEDRO MESQUITA</v>
          </cell>
        </row>
        <row r="5299">
          <cell r="A5299" t="str">
            <v>FABIO HENRIQUE URBANESKI</v>
          </cell>
          <cell r="B5299" t="str">
            <v>PEDRO MESQUITA</v>
          </cell>
        </row>
        <row r="5300">
          <cell r="A5300" t="str">
            <v>BIOETICA LABORATORIO DE ANALISES CLINICAS LTDA</v>
          </cell>
          <cell r="B5300" t="str">
            <v>PEDRO MESQUITA</v>
          </cell>
        </row>
        <row r="5301">
          <cell r="A5301" t="str">
            <v>MEDCOR EXAMES MEDICOS S S</v>
          </cell>
          <cell r="B5301" t="str">
            <v>PEDRO MESQUITA</v>
          </cell>
        </row>
        <row r="5302">
          <cell r="A5302" t="str">
            <v>CENTRO DE INTERVENCAO COMPORTAMENTAL ACOLHA L</v>
          </cell>
          <cell r="B5302" t="str">
            <v>PEDRO MESQUITA</v>
          </cell>
        </row>
        <row r="5303">
          <cell r="A5303" t="str">
            <v>DAVITA SERVICOS DE NEFROLOGIA ASA SUL LTDA</v>
          </cell>
          <cell r="B5303" t="str">
            <v>PEDRO MESQUITA</v>
          </cell>
        </row>
        <row r="5304">
          <cell r="A5304" t="str">
            <v>PAULO ABILIO DA SILVEIRA RODRIGUES</v>
          </cell>
          <cell r="B5304" t="str">
            <v>PEDRO MESQUITA</v>
          </cell>
        </row>
        <row r="5305">
          <cell r="A5305" t="str">
            <v>IMAVE INSTITUTO DE MEDICINA AVANCADA DA VISAO</v>
          </cell>
          <cell r="B5305" t="str">
            <v>PEDRO MESQUITA</v>
          </cell>
        </row>
        <row r="5306">
          <cell r="A5306" t="str">
            <v>MACHADO DE MORAIS E BRAOLLOS LTDA</v>
          </cell>
          <cell r="B5306" t="str">
            <v>PEDRO MESQUITA</v>
          </cell>
        </row>
        <row r="5307">
          <cell r="A5307" t="str">
            <v>CENTRO DIAGNOSTICO SANTA MARTA LTDA</v>
          </cell>
          <cell r="B5307" t="str">
            <v>PEDRO MESQUITA</v>
          </cell>
        </row>
        <row r="5308">
          <cell r="A5308" t="str">
            <v>RICARDO PACHECO LAGARES BARBOSA</v>
          </cell>
          <cell r="B5308" t="str">
            <v>PEDRO MESQUITA</v>
          </cell>
        </row>
        <row r="5309">
          <cell r="A5309" t="str">
            <v>GEAN CESAR GALLELI</v>
          </cell>
          <cell r="B5309" t="str">
            <v>PEDRO MESQUITA</v>
          </cell>
        </row>
        <row r="5310">
          <cell r="A5310" t="str">
            <v>CLINICA DE OFTALMOLOGIA DE OSASCO LTDA</v>
          </cell>
          <cell r="B5310" t="str">
            <v>PEDRO MESQUITA</v>
          </cell>
        </row>
        <row r="5311">
          <cell r="A5311" t="str">
            <v>MULTINI FISIOTERAPIA LTDA</v>
          </cell>
          <cell r="B5311" t="str">
            <v>PEDRO MESQUITA</v>
          </cell>
        </row>
        <row r="5312">
          <cell r="A5312" t="str">
            <v>BEDALAB LABORATORIO DE ANALISES CLINICAS LTDA</v>
          </cell>
          <cell r="B5312" t="str">
            <v>PEDRO MESQUITA</v>
          </cell>
        </row>
        <row r="5313">
          <cell r="A5313" t="str">
            <v>MARIA EUGENIA GUTIERREZ TAMAYO</v>
          </cell>
          <cell r="B5313" t="str">
            <v>PEDRO MESQUITA</v>
          </cell>
        </row>
        <row r="5314">
          <cell r="A5314" t="str">
            <v>ROBERTO VAGNER SOUZA DE CARVALHO</v>
          </cell>
          <cell r="B5314" t="str">
            <v>PEDRO MESQUITA</v>
          </cell>
        </row>
        <row r="5315">
          <cell r="A5315" t="str">
            <v>EXAME LABORATORIO ANALISES CLIN ITATIBA LTDA</v>
          </cell>
          <cell r="B5315" t="str">
            <v>PEDRO MESQUITA</v>
          </cell>
        </row>
        <row r="5316">
          <cell r="A5316" t="str">
            <v>CLINICA DE CIRURGIA MAXILO FACIAL</v>
          </cell>
          <cell r="B5316" t="str">
            <v>PEDRO MESQUITA</v>
          </cell>
        </row>
        <row r="5317">
          <cell r="A5317" t="str">
            <v>SERVICO INTEGRADO DE ESPECIALIDADES CIRURGICAS LTDA</v>
          </cell>
          <cell r="B5317" t="str">
            <v>PEDRO MESQUITA</v>
          </cell>
        </row>
        <row r="5318">
          <cell r="A5318" t="str">
            <v>RODRIGUES E CERVANTES SERVICOS MEDICOS S S</v>
          </cell>
          <cell r="B5318" t="str">
            <v>PEDRO MESQUITA</v>
          </cell>
        </row>
        <row r="5319">
          <cell r="A5319" t="str">
            <v>CAROLINE TELES FERREIRA</v>
          </cell>
          <cell r="B5319" t="str">
            <v>PEDRO MESQUITA</v>
          </cell>
        </row>
        <row r="5320">
          <cell r="A5320" t="str">
            <v>ANTONIO WILON EVELIN SOARES FILHO</v>
          </cell>
          <cell r="B5320" t="str">
            <v>PEDRO MESQUITA</v>
          </cell>
        </row>
        <row r="5321">
          <cell r="A5321" t="str">
            <v>LUIZ MARTORANO PALMA</v>
          </cell>
          <cell r="B5321" t="str">
            <v>PEDRO MESQUITA</v>
          </cell>
        </row>
        <row r="5322">
          <cell r="A5322" t="str">
            <v>GUILLERME FROEHNER</v>
          </cell>
          <cell r="B5322" t="str">
            <v>PEDRO MESQUITA</v>
          </cell>
        </row>
        <row r="5323">
          <cell r="A5323" t="str">
            <v>CENTRO ONCOLOGICO E HEMATOLOGICO LTDA</v>
          </cell>
          <cell r="B5323" t="str">
            <v>PEDRO MESQUITA</v>
          </cell>
        </row>
        <row r="5324">
          <cell r="A5324" t="str">
            <v>PAULO HENRIQUE DE HORIZONTE</v>
          </cell>
          <cell r="B5324" t="str">
            <v>PEDRO MESQUITA</v>
          </cell>
        </row>
        <row r="5325">
          <cell r="A5325" t="str">
            <v>CAMILE SALES RIBEIRO NASCIMENTO</v>
          </cell>
          <cell r="B5325" t="str">
            <v>PEDRO MESQUITA</v>
          </cell>
        </row>
        <row r="5326">
          <cell r="A5326" t="str">
            <v>CLINICA BUFFA LTDA</v>
          </cell>
          <cell r="B5326" t="str">
            <v>PEDRO MESQUITA</v>
          </cell>
        </row>
        <row r="5327">
          <cell r="A5327" t="str">
            <v>CARREL XAVIER MARTINS LIMA</v>
          </cell>
          <cell r="B5327" t="str">
            <v>PEDRO MESQUITA</v>
          </cell>
        </row>
        <row r="5328">
          <cell r="A5328" t="str">
            <v>LAVRAS MEDIC SERVICOS MEDICOS LTDA</v>
          </cell>
          <cell r="B5328" t="str">
            <v>PEDRO MESQUITA</v>
          </cell>
        </row>
        <row r="5329">
          <cell r="A5329" t="str">
            <v>DIAGNOSTICOS DA AMERICA SA</v>
          </cell>
          <cell r="B5329" t="str">
            <v>PEDRO MESQUITA</v>
          </cell>
        </row>
        <row r="5330">
          <cell r="A5330" t="str">
            <v>CRISSIA PIRES BRAGA DE OLIVEIRA</v>
          </cell>
          <cell r="B5330" t="str">
            <v>PEDRO MESQUITA</v>
          </cell>
        </row>
        <row r="5331">
          <cell r="A5331" t="str">
            <v>NEURO CENTER LTDA</v>
          </cell>
          <cell r="B5331" t="str">
            <v>PEDRO MESQUITA</v>
          </cell>
        </row>
        <row r="5332">
          <cell r="A5332" t="str">
            <v>UROLOGIA JOAO FIDELIS LTDA</v>
          </cell>
          <cell r="B5332" t="str">
            <v>PEDRO MESQUITA</v>
          </cell>
        </row>
        <row r="5333">
          <cell r="A5333" t="str">
            <v>LOTTEN EYES OFTALMOLOGIA CLINICA E CIRURGICA LTDA</v>
          </cell>
          <cell r="B5333" t="str">
            <v>PEDRO MESQUITA</v>
          </cell>
        </row>
        <row r="5334">
          <cell r="A5334" t="str">
            <v>PATOLOGIA CLIN DR GERALDO LUSTOSA</v>
          </cell>
          <cell r="B5334" t="str">
            <v>PEDRO MESQUITA</v>
          </cell>
        </row>
        <row r="5335">
          <cell r="A5335" t="str">
            <v>MONALISA SARRIUNE MEYER</v>
          </cell>
          <cell r="B5335" t="str">
            <v>PEDRO MESQUITA</v>
          </cell>
        </row>
        <row r="5336">
          <cell r="A5336" t="str">
            <v>DOMINGUEZ &amp; GUTIERREZ SERVICOS LTDA</v>
          </cell>
          <cell r="B5336" t="str">
            <v>PEDRO MESQUITA</v>
          </cell>
        </row>
        <row r="5337">
          <cell r="A5337" t="str">
            <v>SAO LUCAS CLINICA MEDICA LTDA</v>
          </cell>
          <cell r="B5337" t="str">
            <v>PEDRO MESQUITA</v>
          </cell>
        </row>
        <row r="5338">
          <cell r="A5338" t="str">
            <v>BEM ESTAR MULTICLINICA DE SAUDE LTDA</v>
          </cell>
          <cell r="B5338" t="str">
            <v>PEDRO MESQUITA</v>
          </cell>
        </row>
        <row r="5339">
          <cell r="A5339" t="str">
            <v>JULIANA MARTINS DA COSTA ATHAYDE</v>
          </cell>
          <cell r="B5339" t="str">
            <v>PEDRO MESQUITA</v>
          </cell>
        </row>
        <row r="5340">
          <cell r="A5340" t="str">
            <v>FERREIRA VILAR CLINICA MEDICA LTDA</v>
          </cell>
          <cell r="B5340" t="str">
            <v>PEDRO MESQUITA</v>
          </cell>
        </row>
        <row r="5341">
          <cell r="A5341" t="str">
            <v>LAB FERRARI DE ANAL CLINICAS E ANATOMOPATOLOGIA LTDA</v>
          </cell>
          <cell r="B5341" t="str">
            <v>PEDRO MESQUITA</v>
          </cell>
        </row>
        <row r="5342">
          <cell r="A5342" t="str">
            <v>CLINICA KOSMISKAS DE GINECOLOGIA E OBSTETRICIA SS LTDA</v>
          </cell>
          <cell r="B5342" t="str">
            <v>PEDRO MESQUITA</v>
          </cell>
        </row>
        <row r="5343">
          <cell r="A5343" t="str">
            <v>LRS STUDIO DE PILATES E FISIOT FISIOCORPPUS</v>
          </cell>
          <cell r="B5343" t="str">
            <v>PEDRO MESQUITA</v>
          </cell>
        </row>
        <row r="5344">
          <cell r="A5344" t="str">
            <v>TASSIA CAMPOS DE LIMA E SILVA</v>
          </cell>
          <cell r="B5344" t="str">
            <v>PEDRO MESQUITA</v>
          </cell>
        </row>
        <row r="5345">
          <cell r="A5345" t="str">
            <v>GRUPO THECON TERAPIA E CONSULTORIA LTDA</v>
          </cell>
          <cell r="B5345" t="str">
            <v>PEDRO MESQUITA</v>
          </cell>
        </row>
        <row r="5346">
          <cell r="A5346" t="str">
            <v>LEANDRO DE PADUA SANTO SILVA</v>
          </cell>
          <cell r="B5346" t="str">
            <v>PEDRO MESQUITA</v>
          </cell>
        </row>
        <row r="5347">
          <cell r="A5347" t="str">
            <v>LABORATORIO ANAL CLINICAS SAO JUDAS SC LTDA</v>
          </cell>
          <cell r="B5347" t="str">
            <v>PEDRO MESQUITA</v>
          </cell>
        </row>
        <row r="5348">
          <cell r="A5348" t="str">
            <v>SERVICO DE ANESTESIOLOGIA ANESTECLIN S S</v>
          </cell>
          <cell r="B5348" t="str">
            <v>PEDRO MESQUITA</v>
          </cell>
        </row>
        <row r="5349">
          <cell r="A5349" t="str">
            <v>FERREIRA E DAMASCENO SERVICOS MEDICOS E PSICOPEDAGOGICOS S S</v>
          </cell>
          <cell r="B5349" t="str">
            <v>PEDRO MESQUITA</v>
          </cell>
        </row>
        <row r="5350">
          <cell r="A5350" t="str">
            <v>COOPERATIVA DE TRABALHO DOS MEDICOS DA CLINICA FEMINA DE C</v>
          </cell>
          <cell r="B5350" t="str">
            <v>PEDRO MESQUITA</v>
          </cell>
        </row>
        <row r="5351">
          <cell r="A5351" t="str">
            <v>LABORMED ANALISES CLINICAS LTDA</v>
          </cell>
          <cell r="B5351" t="str">
            <v>PEDRO MESQUITA</v>
          </cell>
        </row>
        <row r="5352">
          <cell r="A5352" t="str">
            <v>LETICIA AGUIAR DE VASCONCELOS</v>
          </cell>
          <cell r="B5352" t="str">
            <v>PEDRO MESQUITA</v>
          </cell>
        </row>
        <row r="5353">
          <cell r="A5353" t="str">
            <v>WESLEY SOUZA CASTILHO</v>
          </cell>
          <cell r="B5353" t="str">
            <v>PEDRO MESQUITA</v>
          </cell>
        </row>
        <row r="5354">
          <cell r="A5354" t="str">
            <v>MOGAMI IMPORTACAO E EXPORTACAO LTDA</v>
          </cell>
          <cell r="B5354" t="str">
            <v>PEDRO MESQUITA</v>
          </cell>
        </row>
        <row r="5355">
          <cell r="A5355" t="str">
            <v>WILLIAM ALVES MARTINS</v>
          </cell>
          <cell r="B5355" t="str">
            <v>PEDRO MESQUITA</v>
          </cell>
        </row>
        <row r="5356">
          <cell r="A5356" t="str">
            <v>IHUMARA PIZZANI SAMPAIO</v>
          </cell>
          <cell r="B5356" t="str">
            <v>PEDRO MESQUITA</v>
          </cell>
        </row>
        <row r="5357">
          <cell r="A5357" t="str">
            <v>CLINICA MEDICA ESTRELA LTDA</v>
          </cell>
          <cell r="B5357" t="str">
            <v>PEDRO MESQUITA</v>
          </cell>
        </row>
        <row r="5358">
          <cell r="A5358" t="str">
            <v>DIAGNOSTICOS DA AMERICA S A</v>
          </cell>
          <cell r="B5358" t="str">
            <v>PEDRO MESQUITA</v>
          </cell>
        </row>
        <row r="5359">
          <cell r="A5359" t="str">
            <v>FATIMA ASSISTENCIA MEDICA EMPRESARIAL LTDA</v>
          </cell>
          <cell r="B5359" t="str">
            <v>PEDRO MESQUITA</v>
          </cell>
        </row>
        <row r="5360">
          <cell r="A5360" t="str">
            <v>FISIOTERAPIA SAUDE MAIS LTDA</v>
          </cell>
          <cell r="B5360" t="str">
            <v>PEDRO MESQUITA</v>
          </cell>
        </row>
        <row r="5361">
          <cell r="A5361" t="str">
            <v>PRO SAUDE CLINICA PSICOLOGIA E BEM ESTAR LTDA</v>
          </cell>
          <cell r="B5361" t="str">
            <v>PEDRO MESQUITA</v>
          </cell>
        </row>
        <row r="5362">
          <cell r="A5362" t="str">
            <v>AGAPE CLINICA MULTIDISCIPLINAR LTDA</v>
          </cell>
          <cell r="B5362" t="str">
            <v>PEDRO MESQUITA</v>
          </cell>
        </row>
        <row r="5363">
          <cell r="A5363" t="str">
            <v>CLINICA MENTE VITTAL LTDA</v>
          </cell>
          <cell r="B5363" t="str">
            <v>PEDRO MESQUITA</v>
          </cell>
        </row>
        <row r="5364">
          <cell r="A5364" t="str">
            <v>LUCIANA MELO BRUNO MAIA</v>
          </cell>
          <cell r="B5364" t="str">
            <v>PEDRO MESQUITA</v>
          </cell>
        </row>
        <row r="5365">
          <cell r="A5365" t="str">
            <v>AMORIM AMBULATORIAL MEDICA LTDA</v>
          </cell>
          <cell r="B5365" t="str">
            <v>PEDRO MESQUITA</v>
          </cell>
        </row>
        <row r="5366">
          <cell r="A5366" t="str">
            <v>ROBERTO ESMERALDO NOGUEIRA BARBOSA</v>
          </cell>
          <cell r="B5366" t="str">
            <v>PEDRO MESQUITA</v>
          </cell>
        </row>
        <row r="5367">
          <cell r="A5367" t="str">
            <v>CLINICA DO SIQUEIRA LTDA</v>
          </cell>
          <cell r="B5367" t="str">
            <v>PEDRO MESQUITA</v>
          </cell>
        </row>
        <row r="5368">
          <cell r="A5368" t="str">
            <v>CPMED SERVICOS MEDICOS HOSPITALARES LTDA</v>
          </cell>
          <cell r="B5368" t="str">
            <v>PEDRO MESQUITA</v>
          </cell>
        </row>
        <row r="5369">
          <cell r="A5369" t="str">
            <v>VIRGINIA VIEITEZ REIS</v>
          </cell>
          <cell r="B5369" t="str">
            <v>PEDRO MESQUITA</v>
          </cell>
        </row>
        <row r="5370">
          <cell r="A5370" t="str">
            <v>LUIS FERNANDO GOMES QUERINO</v>
          </cell>
          <cell r="B5370" t="str">
            <v>PEDRO MESQUITA</v>
          </cell>
        </row>
        <row r="5371">
          <cell r="A5371" t="str">
            <v>RUBENS LEMOS REZENDE</v>
          </cell>
          <cell r="B5371" t="str">
            <v>PEDRO MESQUITA</v>
          </cell>
        </row>
        <row r="5372">
          <cell r="A5372" t="str">
            <v>CARMILON REZENDE</v>
          </cell>
          <cell r="B5372" t="str">
            <v>PEDRO MESQUITA</v>
          </cell>
        </row>
        <row r="5373">
          <cell r="A5373" t="str">
            <v>SGE AJU NAMIBE SERVICOS MEDICOS LTDA</v>
          </cell>
          <cell r="B5373" t="str">
            <v>PEDRO MESQUITA</v>
          </cell>
        </row>
        <row r="5374">
          <cell r="A5374" t="str">
            <v>EMCOR - EMERGENCIAS DO CORACAO LTDA</v>
          </cell>
          <cell r="B5374" t="str">
            <v>PEDRO MESQUITA</v>
          </cell>
        </row>
        <row r="5375">
          <cell r="A5375" t="str">
            <v>LUCAS EMANUEL SAUER LAROCCA</v>
          </cell>
          <cell r="B5375" t="str">
            <v>PEDRO MESQUITA</v>
          </cell>
        </row>
        <row r="5376">
          <cell r="A5376" t="str">
            <v>NACIONAL COMERCIAL HOSPITALAR S A</v>
          </cell>
          <cell r="B5376" t="str">
            <v>PEDRO MESQUITA</v>
          </cell>
        </row>
        <row r="5377">
          <cell r="A5377" t="str">
            <v>CATIVAR CENTRO TERAPEUTICO LTDA</v>
          </cell>
          <cell r="B5377" t="str">
            <v>PEDRO MESQUITA</v>
          </cell>
        </row>
        <row r="5378">
          <cell r="A5378" t="str">
            <v>ONCOVIDA SERVICOS DE ONCOLOGIA E HEMATOLOGIA DE BARRA M</v>
          </cell>
          <cell r="B5378" t="str">
            <v>PEDRO MESQUITA</v>
          </cell>
        </row>
        <row r="5379">
          <cell r="A5379" t="str">
            <v>GUILHERME HENRIQUE DA SILVA</v>
          </cell>
          <cell r="B5379" t="str">
            <v>PEDRO MESQUITA</v>
          </cell>
        </row>
        <row r="5380">
          <cell r="A5380" t="str">
            <v>FLAVIANE MILHOMENS LEITE</v>
          </cell>
          <cell r="B5380" t="str">
            <v>PEDRO MESQUITA</v>
          </cell>
        </row>
        <row r="5381">
          <cell r="A5381" t="str">
            <v>HAIANA CLAUDIA DA SILVA</v>
          </cell>
          <cell r="B5381" t="str">
            <v>PEDRO MESQUITA</v>
          </cell>
        </row>
        <row r="5382">
          <cell r="A5382" t="str">
            <v>HELIO YOSHINO</v>
          </cell>
          <cell r="B5382" t="str">
            <v>PEDRO MESQUITA</v>
          </cell>
        </row>
        <row r="5383">
          <cell r="A5383" t="str">
            <v>CENTRO DE TERAPIA OCUPACIONAL E TERAPIAS INTE</v>
          </cell>
          <cell r="B5383" t="str">
            <v>PEDRO MESQUITA</v>
          </cell>
        </row>
        <row r="5384">
          <cell r="A5384" t="str">
            <v>RODRIGUES SERVICOS DE SAUDE LTDA</v>
          </cell>
          <cell r="B5384" t="str">
            <v>PEDRO MESQUITA</v>
          </cell>
        </row>
        <row r="5385">
          <cell r="A5385" t="str">
            <v>CER CLINICA ESPECIALIZADA DE REABILITACAO LTDA</v>
          </cell>
          <cell r="B5385" t="str">
            <v>PEDRO MESQUITA</v>
          </cell>
        </row>
        <row r="5386">
          <cell r="A5386" t="str">
            <v>IVAN ORLANDO GONZALES MEGO</v>
          </cell>
          <cell r="B5386" t="str">
            <v>PEDRO MESQUITA</v>
          </cell>
        </row>
        <row r="5387">
          <cell r="A5387" t="str">
            <v>NEUROSER CLINICA DE NEUROPSICOLOGIA E PSICOLOGIA LTDA</v>
          </cell>
          <cell r="B5387" t="str">
            <v>PEDRO MESQUITA</v>
          </cell>
        </row>
        <row r="5388">
          <cell r="A5388" t="str">
            <v>LES CLINICA DE ESPECIALIDADES MEDICAS LTDA</v>
          </cell>
          <cell r="B5388" t="str">
            <v>PEDRO MESQUITA</v>
          </cell>
        </row>
        <row r="5389">
          <cell r="A5389" t="str">
            <v>MAURICIO LIRANI ANTONELLO</v>
          </cell>
          <cell r="B5389" t="str">
            <v>PEDRO MESQUITA</v>
          </cell>
        </row>
        <row r="5390">
          <cell r="A5390" t="str">
            <v>CARLA JANIEIRE RODRIGUES FIGUEIREDO</v>
          </cell>
          <cell r="B5390" t="str">
            <v>PEDRO MESQUITA</v>
          </cell>
        </row>
        <row r="5391">
          <cell r="A5391" t="str">
            <v>HOSPMED SERVICOS MEDICOS LTDA</v>
          </cell>
          <cell r="B5391" t="str">
            <v>PEDRO MESQUITA</v>
          </cell>
        </row>
        <row r="5392">
          <cell r="A5392" t="str">
            <v>CORPUS RADIODIAGNOSTICO LTDA</v>
          </cell>
          <cell r="B5392" t="str">
            <v>PEDRO MESQUITA</v>
          </cell>
        </row>
        <row r="5393">
          <cell r="A5393" t="str">
            <v>CLINICA SAO CARLOS IMAGEM SOBRAL LTDA</v>
          </cell>
          <cell r="B5393" t="str">
            <v>PEDRO MESQUITA</v>
          </cell>
        </row>
        <row r="5394">
          <cell r="A5394" t="str">
            <v>INSTITUTO EDUCACIONAL E CLINICO INTEREQUIPE LTDA</v>
          </cell>
          <cell r="B5394" t="str">
            <v>PEDRO MESQUITA</v>
          </cell>
        </row>
        <row r="5395">
          <cell r="A5395" t="str">
            <v>MARCELO MURUCCI OLIVEIRA MAGALHAES</v>
          </cell>
          <cell r="B5395" t="str">
            <v>PEDRO MESQUITA</v>
          </cell>
        </row>
        <row r="5396">
          <cell r="A5396" t="str">
            <v>EDIMAR LANDIM DA CRUZ JUNIOR</v>
          </cell>
          <cell r="B5396" t="str">
            <v>PEDRO MESQUITA</v>
          </cell>
        </row>
        <row r="5397">
          <cell r="A5397" t="str">
            <v>NEUROFISIOLOGIA E DISTURBIO DO SONO LTDA</v>
          </cell>
          <cell r="B5397" t="str">
            <v>PEDRO MESQUITA</v>
          </cell>
        </row>
        <row r="5398">
          <cell r="A5398" t="str">
            <v>LOGOS PSICOLOGIA LTDA</v>
          </cell>
          <cell r="B5398" t="str">
            <v>PEDRO MESQUITA</v>
          </cell>
        </row>
        <row r="5399">
          <cell r="A5399" t="str">
            <v>VINCENT MARIN DALL OGLIO</v>
          </cell>
          <cell r="B5399" t="str">
            <v>PEDRO MESQUITA</v>
          </cell>
        </row>
        <row r="5400">
          <cell r="A5400" t="str">
            <v>INSTITUTO AVANCADO DE IMAGEM LTDA</v>
          </cell>
          <cell r="B5400" t="str">
            <v>PEDRO MESQUITA</v>
          </cell>
        </row>
        <row r="5401">
          <cell r="A5401" t="str">
            <v>CEDIAR CENTRO DE DIAGNOSTICO DE ARACOIABA LTDA</v>
          </cell>
          <cell r="B5401" t="str">
            <v>PEDRO MESQUITA</v>
          </cell>
        </row>
        <row r="5402">
          <cell r="A5402" t="str">
            <v>SALUTE SERVICOS MEDICOS LTDA</v>
          </cell>
          <cell r="B5402" t="str">
            <v>PEDRO MESQUITA</v>
          </cell>
        </row>
        <row r="5403">
          <cell r="A5403" t="str">
            <v>PREMIUM MEDICAL SOLUCOES EM IMAGEM LTDA</v>
          </cell>
          <cell r="B5403" t="str">
            <v>PEDRO MESQUITA</v>
          </cell>
        </row>
        <row r="5404">
          <cell r="A5404" t="str">
            <v>FELIPE FLORES PIRES</v>
          </cell>
          <cell r="B5404" t="str">
            <v>PEDRO MESQUITA</v>
          </cell>
        </row>
        <row r="5405">
          <cell r="A5405" t="str">
            <v>MA LABORATORIO DE ANALISES CLINICAS LTDA</v>
          </cell>
          <cell r="B5405" t="str">
            <v>PEDRO MESQUITA</v>
          </cell>
        </row>
        <row r="5406">
          <cell r="A5406" t="str">
            <v>CLINICA MEDICA ATIBAIA LTDA</v>
          </cell>
          <cell r="B5406" t="str">
            <v>PEDRO MESQUITA</v>
          </cell>
        </row>
        <row r="5407">
          <cell r="A5407" t="str">
            <v>IMPACCTO INSTITUTO MINEIRO DE PSICOLOGIA SS L</v>
          </cell>
          <cell r="B5407" t="str">
            <v>PEDRO MESQUITA</v>
          </cell>
        </row>
        <row r="5408">
          <cell r="A5408" t="str">
            <v>HISTOLAB LABORATORIO DE PATOLOGIA LTDA</v>
          </cell>
          <cell r="B5408" t="str">
            <v>PEDRO MESQUITA</v>
          </cell>
        </row>
        <row r="5409">
          <cell r="A5409" t="str">
            <v>CLINICA DE FISIOTERAPIA RENASCER LTDA</v>
          </cell>
          <cell r="B5409" t="str">
            <v>PEDRO MESQUITA</v>
          </cell>
        </row>
        <row r="5410">
          <cell r="A5410" t="str">
            <v>RODRIGO VONE FREGONEZE</v>
          </cell>
          <cell r="B5410" t="str">
            <v>PEDRO MESQUITA</v>
          </cell>
        </row>
        <row r="5411">
          <cell r="A5411" t="str">
            <v>JOAO MARCELO VALVERDE CORREIA LIMA ME</v>
          </cell>
          <cell r="B5411" t="str">
            <v>PEDRO MESQUITA</v>
          </cell>
        </row>
        <row r="5412">
          <cell r="A5412" t="str">
            <v>CERTA CENTRO DE REFERENCIA EM TRATAMENTOS AVANCADOS</v>
          </cell>
          <cell r="B5412" t="str">
            <v>PEDRO MESQUITA</v>
          </cell>
        </row>
        <row r="5413">
          <cell r="A5413" t="str">
            <v>BIO AUDIO SAUDE INTEGRADA LTDA</v>
          </cell>
          <cell r="B5413" t="str">
            <v>PEDRO MESQUITA</v>
          </cell>
        </row>
        <row r="5414">
          <cell r="A5414" t="str">
            <v>CELSO VALTER GERALDINI FILHO</v>
          </cell>
          <cell r="B5414" t="str">
            <v>PEDRO MESQUITA</v>
          </cell>
        </row>
        <row r="5415">
          <cell r="A5415" t="str">
            <v>M R CENTRO ESPECIALIZADO EM DIAGNOSTICO OFTALMOLOGICO LTDA</v>
          </cell>
          <cell r="B5415" t="str">
            <v>PEDRO MESQUITA</v>
          </cell>
        </row>
        <row r="5416">
          <cell r="A5416" t="str">
            <v>CECLIN CENTRO CLINICO PULMONAR E LAB LTDA</v>
          </cell>
          <cell r="B5416" t="str">
            <v>PEDRO MESQUITA</v>
          </cell>
        </row>
        <row r="5417">
          <cell r="A5417" t="str">
            <v>UNNIQUE E CLINIC LABORATORIO LTDA</v>
          </cell>
          <cell r="B5417" t="str">
            <v>PEDRO MESQUITA</v>
          </cell>
        </row>
        <row r="5418">
          <cell r="A5418" t="str">
            <v>HCJ ESPECIALIDADES MEDICAS LTDA</v>
          </cell>
          <cell r="B5418" t="str">
            <v>PEDRO MESQUITA</v>
          </cell>
        </row>
        <row r="5419">
          <cell r="A5419" t="str">
            <v>CLINICA DE NEUROLOGIA E PSIQUIATRIA LTDA ME</v>
          </cell>
          <cell r="B5419" t="str">
            <v>PEDRO MESQUITA</v>
          </cell>
        </row>
        <row r="5420">
          <cell r="A5420" t="str">
            <v>PATRICK CORREA DIAS</v>
          </cell>
          <cell r="B5420" t="str">
            <v>PEDRO MESQUITA</v>
          </cell>
        </row>
        <row r="5421">
          <cell r="A5421" t="str">
            <v>G BERNAL RESENDE LTDA</v>
          </cell>
          <cell r="B5421" t="str">
            <v>PEDRO MESQUITA</v>
          </cell>
        </row>
        <row r="5422">
          <cell r="A5422" t="str">
            <v>CLINICA DE OLHOS REGIONAL S S EPP</v>
          </cell>
          <cell r="B5422" t="str">
            <v>PEDRO MESQUITA</v>
          </cell>
        </row>
        <row r="5423">
          <cell r="A5423" t="str">
            <v>ELIZA BEATRIZ DE CARVALHO SILVA</v>
          </cell>
          <cell r="B5423" t="str">
            <v>PEDRO MESQUITA</v>
          </cell>
        </row>
        <row r="5424">
          <cell r="A5424" t="str">
            <v>GLAUCO JORGE DA COSTA GOMES</v>
          </cell>
          <cell r="B5424" t="str">
            <v>PEDRO MESQUITA</v>
          </cell>
        </row>
        <row r="5425">
          <cell r="A5425" t="str">
            <v>POLICONSULTAS CLINICA MEDICA LTDA</v>
          </cell>
          <cell r="B5425" t="str">
            <v>PEDRO MESQUITA</v>
          </cell>
        </row>
        <row r="5426">
          <cell r="A5426" t="str">
            <v>WILMAR NUNES PIRES C</v>
          </cell>
          <cell r="B5426" t="str">
            <v>PEDRO MESQUITA</v>
          </cell>
        </row>
        <row r="5427">
          <cell r="A5427" t="str">
            <v>CEDIMAGEM CENTRO DE DIAGNOSTICO POR IMAGEM LT</v>
          </cell>
          <cell r="B5427" t="str">
            <v>PEDRO MESQUITA</v>
          </cell>
        </row>
        <row r="5428">
          <cell r="A5428" t="str">
            <v>TATIANY CAITANO BUENO</v>
          </cell>
          <cell r="B5428" t="str">
            <v>PEDRO MESQUITA</v>
          </cell>
        </row>
        <row r="5429">
          <cell r="A5429" t="str">
            <v>KARINA FABIANA LIO ARAUJO LIMA</v>
          </cell>
          <cell r="B5429" t="str">
            <v>PEDRO MESQUITA</v>
          </cell>
        </row>
        <row r="5430">
          <cell r="A5430" t="str">
            <v>GUILHERME GONCALVES MARTINS LUGO</v>
          </cell>
          <cell r="B5430" t="str">
            <v>PEDRO MESQUITA</v>
          </cell>
        </row>
        <row r="5431">
          <cell r="A5431" t="str">
            <v>MEDSONO CLINICA ESPECIALIZADA EM MEDICINA DO SONO LTDA</v>
          </cell>
          <cell r="B5431" t="str">
            <v>PEDRO MESQUITA</v>
          </cell>
        </row>
        <row r="5432">
          <cell r="A5432" t="str">
            <v>CRISTIANE CAMARA ALVES ASSIS</v>
          </cell>
          <cell r="B5432" t="str">
            <v>PEDRO MESQUITA</v>
          </cell>
        </row>
        <row r="5433">
          <cell r="A5433" t="str">
            <v>CENPRES CENTRO PREVENCAO EQUILIBRIO SAUDE</v>
          </cell>
          <cell r="B5433" t="str">
            <v>PEDRO MESQUITA</v>
          </cell>
        </row>
        <row r="5434">
          <cell r="A5434" t="str">
            <v>UROCENTRO CENTRO UROLOGICO DE MACEIO LTDA</v>
          </cell>
          <cell r="B5434" t="str">
            <v>PEDRO MESQUITA</v>
          </cell>
        </row>
        <row r="5435">
          <cell r="A5435" t="str">
            <v>CARLOS ALBERTO DA SILVA GOMES</v>
          </cell>
          <cell r="B5435" t="str">
            <v>PEDRO MESQUITA</v>
          </cell>
        </row>
        <row r="5436">
          <cell r="A5436" t="str">
            <v>ALPHACLIN CLINICA MULTIDISCIPLINAR LTDA</v>
          </cell>
          <cell r="B5436" t="str">
            <v>PEDRO MESQUITA</v>
          </cell>
        </row>
        <row r="5437">
          <cell r="A5437" t="str">
            <v>CLINICA VIVA SERVICOS MEDICOS ESPECIALIZADOS LTDA</v>
          </cell>
          <cell r="B5437" t="str">
            <v>PEDRO MESQUITA</v>
          </cell>
        </row>
        <row r="5438">
          <cell r="A5438" t="str">
            <v>TSP COMERCIO E SERVICOS E REPRESENTACOES</v>
          </cell>
          <cell r="B5438" t="str">
            <v>PEDRO MESQUITA</v>
          </cell>
        </row>
        <row r="5439">
          <cell r="A5439" t="str">
            <v>SOC QUIXADAENSE DE PROTECOES ASS A MAT INFA</v>
          </cell>
          <cell r="B5439" t="str">
            <v>PEDRO MESQUITA</v>
          </cell>
        </row>
        <row r="5440">
          <cell r="A5440" t="str">
            <v>FLEX SAUDE E BEM ESTAR LTDA</v>
          </cell>
          <cell r="B5440" t="str">
            <v>PEDRO MESQUITA</v>
          </cell>
        </row>
        <row r="5441">
          <cell r="A5441" t="str">
            <v>RALF JURGEN SPIES</v>
          </cell>
          <cell r="B5441" t="str">
            <v>PEDRO MESQUITA</v>
          </cell>
        </row>
        <row r="5442">
          <cell r="A5442" t="str">
            <v>CLINICA CISABEM S S LTDA</v>
          </cell>
          <cell r="B5442" t="str">
            <v>PEDRO MESQUITA</v>
          </cell>
        </row>
        <row r="5443">
          <cell r="A5443" t="str">
            <v>GABRIEL PENHA REVOREDO DE MACEDO</v>
          </cell>
          <cell r="B5443" t="str">
            <v>PEDRO MESQUITA</v>
          </cell>
        </row>
        <row r="5444">
          <cell r="A5444" t="str">
            <v>SERPCRAZ S P E C ESPECIALIDADES EIRELI</v>
          </cell>
          <cell r="B5444" t="str">
            <v>PEDRO MESQUITA</v>
          </cell>
        </row>
        <row r="5445">
          <cell r="A5445" t="str">
            <v>SERVICO DE ONCOLOGIA CLINICA DE MACEIO LTDA</v>
          </cell>
          <cell r="B5445" t="str">
            <v>PEDRO MESQUITA</v>
          </cell>
        </row>
        <row r="5446">
          <cell r="A5446" t="str">
            <v>LABORATORIO PASTEUR ANALISES CLINICAS LTDA EP</v>
          </cell>
          <cell r="B5446" t="str">
            <v>PEDRO MESQUITA</v>
          </cell>
        </row>
        <row r="5447">
          <cell r="A5447" t="str">
            <v>MARCELO DE CASTRO NEVES MAFFEZOLI</v>
          </cell>
          <cell r="B5447" t="str">
            <v>PEDRO MESQUITA</v>
          </cell>
        </row>
        <row r="5448">
          <cell r="A5448" t="str">
            <v>CLINICA NEW LIFE LTDA</v>
          </cell>
          <cell r="B5448" t="str">
            <v>PEDRO MESQUITA</v>
          </cell>
        </row>
        <row r="5449">
          <cell r="A5449" t="str">
            <v>CLINICA DE PSICOLOGIA E ESPECIALIDADES PARAISO LTDA</v>
          </cell>
          <cell r="B5449" t="str">
            <v>PEDRO MESQUITA</v>
          </cell>
        </row>
        <row r="5450">
          <cell r="A5450" t="str">
            <v>CLINICA JUVENAL ABREU PAIVA LTDA EPP</v>
          </cell>
          <cell r="B5450" t="str">
            <v>PEDRO MESQUITA</v>
          </cell>
        </row>
        <row r="5451">
          <cell r="A5451" t="str">
            <v>FAMALU CLINICA MEDICA LIMEIRA LTDA</v>
          </cell>
          <cell r="B5451" t="str">
            <v>PEDRO MESQUITA</v>
          </cell>
        </row>
        <row r="5452">
          <cell r="A5452" t="str">
            <v>CEFIM CENTRO DE FISIO INTEGRADO MOSSORO</v>
          </cell>
          <cell r="B5452" t="str">
            <v>PEDRO MESQUITA</v>
          </cell>
        </row>
        <row r="5453">
          <cell r="A5453" t="str">
            <v>LEILA REGINA GONZAGA LTDA</v>
          </cell>
          <cell r="B5453" t="str">
            <v>PEDRO MESQUITA</v>
          </cell>
        </row>
        <row r="5454">
          <cell r="A5454" t="str">
            <v>ANA CRISTINA HOHLENWERGER KALIL</v>
          </cell>
          <cell r="B5454" t="str">
            <v>PEDRO MESQUITA</v>
          </cell>
        </row>
        <row r="5455">
          <cell r="A5455" t="str">
            <v>DIAG MED CENTRO DE DIAGNOSTICO EM MEDICINA LT</v>
          </cell>
          <cell r="B5455" t="str">
            <v>PEDRO MESQUITA</v>
          </cell>
        </row>
        <row r="5456">
          <cell r="A5456" t="str">
            <v>UBARI ESPACO DE PSICOLOGIA E SAUDE LTDA</v>
          </cell>
          <cell r="B5456" t="str">
            <v>PEDRO MESQUITA</v>
          </cell>
        </row>
        <row r="5457">
          <cell r="A5457" t="str">
            <v>LUCIANA LOUREIRO NARDOTTO ASSIS</v>
          </cell>
          <cell r="B5457" t="str">
            <v>PEDRO MESQUITA</v>
          </cell>
        </row>
        <row r="5458">
          <cell r="A5458" t="str">
            <v>SEMPER FISIOTERAPIA-PREVENCAO-SAUDE LTDA</v>
          </cell>
          <cell r="B5458" t="str">
            <v>PEDRO MESQUITA</v>
          </cell>
        </row>
        <row r="5459">
          <cell r="A5459" t="str">
            <v>CLINICA SAO BENTO LTDA</v>
          </cell>
          <cell r="B5459" t="str">
            <v>PEDRO MESQUITA</v>
          </cell>
        </row>
        <row r="5460">
          <cell r="A5460" t="str">
            <v>RADIODIAGNOSTICO SAO JOSE LTDA</v>
          </cell>
          <cell r="B5460" t="str">
            <v>PEDRO MESQUITA</v>
          </cell>
        </row>
        <row r="5461">
          <cell r="A5461" t="str">
            <v>CLINICA ESPECIALIDADES MEDICAS PRO VIDA LTDA</v>
          </cell>
          <cell r="B5461" t="str">
            <v>PEDRO MESQUITA</v>
          </cell>
        </row>
        <row r="5462">
          <cell r="A5462" t="str">
            <v>CLINICA DE FISIATRIA DO SALVADOR LTDA</v>
          </cell>
          <cell r="B5462" t="str">
            <v>PEDRO MESQUITA</v>
          </cell>
        </row>
        <row r="5463">
          <cell r="A5463" t="str">
            <v>CLAYTON DE SOUZA FORTUNATO FILHO</v>
          </cell>
          <cell r="B5463" t="str">
            <v>PEDRO MESQUITA</v>
          </cell>
        </row>
        <row r="5464">
          <cell r="A5464" t="str">
            <v>ALERGOCLIN SERVICOS MEDICOS LTDA</v>
          </cell>
          <cell r="B5464" t="str">
            <v>PEDRO MESQUITA</v>
          </cell>
        </row>
        <row r="5465">
          <cell r="A5465" t="str">
            <v>RICARDO GRAMA MONTOVANELLI</v>
          </cell>
          <cell r="B5465" t="str">
            <v>PEDRO MESQUITA</v>
          </cell>
        </row>
        <row r="5466">
          <cell r="A5466" t="str">
            <v>LABORATORIO CENTRAL DE PATOLOGIA E HEMATOLOGI</v>
          </cell>
          <cell r="B5466" t="str">
            <v>PEDRO MESQUITA</v>
          </cell>
        </row>
        <row r="5467">
          <cell r="A5467" t="str">
            <v>ORTHOBLOCK SERVICOS MEDICOS LTDA</v>
          </cell>
          <cell r="B5467" t="str">
            <v>PEDRO MESQUITA</v>
          </cell>
        </row>
        <row r="5468">
          <cell r="A5468" t="str">
            <v>OSCAR MEDINA BALDOMAR JUNIOR</v>
          </cell>
          <cell r="B5468" t="str">
            <v>PEDRO MESQUITA</v>
          </cell>
        </row>
        <row r="5469">
          <cell r="A5469" t="str">
            <v>CLINICA CARDIOLOGICA CHACON LTDA</v>
          </cell>
          <cell r="B5469" t="str">
            <v>PEDRO MESQUITA</v>
          </cell>
        </row>
        <row r="5470">
          <cell r="A5470" t="str">
            <v>CLINICA RADIOLOGICA PEDRO II LTDA</v>
          </cell>
          <cell r="B5470" t="str">
            <v>PEDRO MESQUITA</v>
          </cell>
        </row>
        <row r="5471">
          <cell r="A5471" t="str">
            <v>CLIMERE CLINICA DE MEDICINA / OLINDA</v>
          </cell>
          <cell r="B5471" t="str">
            <v>PEDRO MESQUITA</v>
          </cell>
        </row>
        <row r="5472">
          <cell r="A5472" t="str">
            <v>MEDCARE CONSULTORIA E SERVICOS HOSPITALARES LTDA</v>
          </cell>
          <cell r="B5472" t="str">
            <v>PEDRO MESQUITA</v>
          </cell>
        </row>
        <row r="5473">
          <cell r="A5473" t="str">
            <v>IANDRA MACIEL PINHEIRO ZAROS</v>
          </cell>
          <cell r="B5473" t="str">
            <v>PEDRO MESQUITA</v>
          </cell>
        </row>
        <row r="5474">
          <cell r="A5474" t="str">
            <v>CLIN DR JORGE WASHINGTON BENEVIDES SS LTDA</v>
          </cell>
          <cell r="B5474" t="str">
            <v>PEDRO MESQUITA</v>
          </cell>
        </row>
        <row r="5475">
          <cell r="A5475" t="str">
            <v>CLINICA GIRASSOIS TERAPIAS INTEGRADAS LTDA</v>
          </cell>
          <cell r="B5475" t="str">
            <v>PEDRO MESQUITA</v>
          </cell>
        </row>
        <row r="5476">
          <cell r="A5476" t="str">
            <v>CLINICA DE ORTOPED DR.PAULO JOSE SZELES LTDA.</v>
          </cell>
          <cell r="B5476" t="str">
            <v>PEDRO MESQUITA</v>
          </cell>
        </row>
        <row r="5477">
          <cell r="A5477" t="str">
            <v>INSTITUTO BIOFOCO FISIOTERAPIA LTDA</v>
          </cell>
          <cell r="B5477" t="str">
            <v>PEDRO MESQUITA</v>
          </cell>
        </row>
        <row r="5478">
          <cell r="A5478" t="str">
            <v>ICAD INSTITUTO DE CIRURGIA AVANCADA DIGESTIVA LTDA</v>
          </cell>
          <cell r="B5478" t="str">
            <v>PEDRO MESQUITA</v>
          </cell>
        </row>
        <row r="5479">
          <cell r="A5479" t="str">
            <v>CLINICA CARANDA S S LTDA</v>
          </cell>
          <cell r="B5479" t="str">
            <v>PEDRO MESQUITA</v>
          </cell>
        </row>
        <row r="5480">
          <cell r="A5480" t="str">
            <v>VERA REJANE EMILIANO</v>
          </cell>
          <cell r="B5480" t="str">
            <v>PEDRO MESQUITA</v>
          </cell>
        </row>
        <row r="5481">
          <cell r="A5481" t="str">
            <v>CMD CENTRO MEDICO DE DIAGNOSTICO LTDA</v>
          </cell>
          <cell r="B5481" t="str">
            <v>PEDRO MESQUITA</v>
          </cell>
        </row>
        <row r="5482">
          <cell r="A5482" t="str">
            <v>MARLY MANSANO SLAVO</v>
          </cell>
          <cell r="B5482" t="str">
            <v>PEDRO MESQUITA</v>
          </cell>
        </row>
        <row r="5483">
          <cell r="A5483" t="str">
            <v>FERTIMAGEM CLINICA MEDICA LTDA</v>
          </cell>
          <cell r="B5483" t="str">
            <v>PEDRO MESQUITA</v>
          </cell>
        </row>
        <row r="5484">
          <cell r="A5484" t="str">
            <v>DYNAMI CENTRO INTEGRADO EM AUTISMO LTDA</v>
          </cell>
          <cell r="B5484" t="str">
            <v>PEDRO MESQUITA</v>
          </cell>
        </row>
        <row r="5485">
          <cell r="A5485" t="str">
            <v>ESHO EMPRESA DE SERVICOS HOSPITALARES S A</v>
          </cell>
          <cell r="B5485" t="str">
            <v>PEDRO MESQUITA</v>
          </cell>
        </row>
        <row r="5486">
          <cell r="A5486" t="str">
            <v>BRUNNO SANTANA OLIVEIRA</v>
          </cell>
          <cell r="B5486" t="str">
            <v>PEDRO MESQUITA</v>
          </cell>
        </row>
        <row r="5487">
          <cell r="A5487" t="str">
            <v>CRL SAUDE LTDA</v>
          </cell>
          <cell r="B5487" t="str">
            <v>PEDRO MESQUITA</v>
          </cell>
        </row>
        <row r="5488">
          <cell r="A5488" t="str">
            <v>HANNA FISIO CLINIC ESPECIALIDADES DA SAUDE</v>
          </cell>
          <cell r="B5488" t="str">
            <v>PEDRO MESQUITA</v>
          </cell>
        </row>
        <row r="5489">
          <cell r="A5489" t="str">
            <v>CLINICA DE DOENCAS RENAIS E HIPERT ARTER LTDA</v>
          </cell>
          <cell r="B5489" t="str">
            <v>PEDRO MESQUITA</v>
          </cell>
        </row>
        <row r="5490">
          <cell r="A5490" t="str">
            <v>CETTRO CENTRO DE TRATAMENTO ONCOLOGICO LTDA</v>
          </cell>
          <cell r="B5490" t="str">
            <v>PEDRO MESQUITA</v>
          </cell>
        </row>
        <row r="5491">
          <cell r="A5491" t="str">
            <v>GUIMARAES ARAGAO FISIOTERAPIA LTDA</v>
          </cell>
          <cell r="B5491" t="str">
            <v>PEDRO MESQUITA</v>
          </cell>
        </row>
        <row r="5492">
          <cell r="A5492" t="str">
            <v>RAQUEL FRANCISCO PINHEIRO</v>
          </cell>
          <cell r="B5492" t="str">
            <v>PEDRO MESQUITA</v>
          </cell>
        </row>
        <row r="5493">
          <cell r="A5493" t="str">
            <v>MARCEL RODOLFO SOTERO ASTMANN</v>
          </cell>
          <cell r="B5493" t="str">
            <v>PEDRO MESQUITA</v>
          </cell>
        </row>
        <row r="5494">
          <cell r="A5494" t="str">
            <v>OLIVEIRA E SOUZA DIAGNOSTICOS LTDA</v>
          </cell>
          <cell r="B5494" t="str">
            <v>PEDRO MESQUITA</v>
          </cell>
        </row>
        <row r="5495">
          <cell r="A5495" t="str">
            <v>CLINICA DE SAUDE MENTAL LTDA</v>
          </cell>
          <cell r="B5495" t="str">
            <v>PEDRO MESQUITA</v>
          </cell>
        </row>
        <row r="5496">
          <cell r="A5496" t="str">
            <v>SAO LUCAS SERVICOS MEDICOS LTDA</v>
          </cell>
          <cell r="B5496" t="str">
            <v>PEDRO MESQUITA</v>
          </cell>
        </row>
        <row r="5497">
          <cell r="A5497" t="str">
            <v>FISICOR CLINICA DE REABILITACAO CARDIO PULMON</v>
          </cell>
          <cell r="B5497" t="str">
            <v>PEDRO MESQUITA</v>
          </cell>
        </row>
        <row r="5498">
          <cell r="A5498" t="str">
            <v>RPC DIAGNOSTICOS LTDA</v>
          </cell>
          <cell r="B5498" t="str">
            <v>PEDRO MESQUITA</v>
          </cell>
        </row>
        <row r="5499">
          <cell r="A5499" t="str">
            <v>CLINICA NEUROCOR MACEIO LTDA</v>
          </cell>
          <cell r="B5499" t="str">
            <v>PEDRO MESQUITA</v>
          </cell>
        </row>
        <row r="5500">
          <cell r="A5500" t="str">
            <v>ASSOCIACAO HOSPITALAR SANTA CASA DE LINS</v>
          </cell>
          <cell r="B5500" t="str">
            <v>PEDRO MESQUITA</v>
          </cell>
        </row>
        <row r="5501">
          <cell r="A5501" t="str">
            <v>CENDOR CLINICA MEDICA LTDA</v>
          </cell>
          <cell r="B5501" t="str">
            <v>PEDRO MESQUITA</v>
          </cell>
        </row>
        <row r="5502">
          <cell r="A5502" t="str">
            <v>JOSE ANTONIO REBOUCAS DE CARVALHO NETO</v>
          </cell>
          <cell r="B5502" t="str">
            <v>PEDRO MESQUITA</v>
          </cell>
        </row>
        <row r="5503">
          <cell r="A5503" t="str">
            <v>KARINA SILVEIRA MASSRUHA LTDA</v>
          </cell>
          <cell r="B5503" t="str">
            <v>PEDRO MESQUITA</v>
          </cell>
        </row>
        <row r="5504">
          <cell r="A5504" t="str">
            <v>CALORE E FEREGUETTI SERVICOS MEDICOS LTDA</v>
          </cell>
          <cell r="B5504" t="str">
            <v>PEDRO MESQUITA</v>
          </cell>
        </row>
        <row r="5505">
          <cell r="A5505" t="str">
            <v>CULTIVAR CLINICA DE PSICOLOGIA LTDA</v>
          </cell>
          <cell r="B5505" t="str">
            <v>PEDRO MESQUITA</v>
          </cell>
        </row>
        <row r="5506">
          <cell r="A5506" t="str">
            <v>MAGNUM IMPORT COMERCIO DE MATERIAIS MEDICOS</v>
          </cell>
          <cell r="B5506" t="str">
            <v>PEDRO MESQUITA</v>
          </cell>
        </row>
        <row r="5507">
          <cell r="A5507" t="str">
            <v>LARISSA GLADYA VIANA SANTOS</v>
          </cell>
          <cell r="B5507" t="str">
            <v>PEDRO MESQUITA</v>
          </cell>
        </row>
        <row r="5508">
          <cell r="A5508" t="str">
            <v>GILMAR DE OLIVEIRA BARROS SILVA</v>
          </cell>
          <cell r="B5508" t="str">
            <v>PEDRO MESQUITA</v>
          </cell>
        </row>
        <row r="5509">
          <cell r="A5509" t="str">
            <v>CENTRO DE ESPECIALIDADES CLINICAS DE ITAUNA LTDA</v>
          </cell>
          <cell r="B5509" t="str">
            <v>PEDRO MESQUITA</v>
          </cell>
        </row>
        <row r="5510">
          <cell r="A5510" t="str">
            <v>FISIOTERAPIA INTEGRADA SAO NICOLAU LTDA</v>
          </cell>
          <cell r="B5510" t="str">
            <v>PEDRO MESQUITA</v>
          </cell>
        </row>
        <row r="5511">
          <cell r="A5511" t="str">
            <v>THIAGO ALMEIDA GOMES MOURA</v>
          </cell>
          <cell r="B5511" t="str">
            <v>PEDRO MESQUITA</v>
          </cell>
        </row>
        <row r="5512">
          <cell r="A5512" t="str">
            <v>LEONARDO DAMASCENO DE ARAUJO</v>
          </cell>
          <cell r="B5512" t="str">
            <v>PEDRO MESQUITA</v>
          </cell>
        </row>
        <row r="5513">
          <cell r="A5513" t="str">
            <v>WAGNER SHIGUERU MATSUZAKI</v>
          </cell>
          <cell r="B5513" t="str">
            <v>PEDRO MESQUITA</v>
          </cell>
        </row>
        <row r="5514">
          <cell r="A5514" t="str">
            <v>ALICE VIRGINIA RODRIGUES LEAO</v>
          </cell>
          <cell r="B5514" t="str">
            <v>PEDRO MESQUITA</v>
          </cell>
        </row>
        <row r="5515">
          <cell r="A5515" t="str">
            <v>CEPLIN INSTITUTO DE NEONATALOGIA E PEDIATRIA LTDA</v>
          </cell>
          <cell r="B5515" t="str">
            <v>PEDRO MESQUITA</v>
          </cell>
        </row>
        <row r="5516">
          <cell r="A5516" t="str">
            <v>CLINICA MEDICA SAUDE E ENERGIA LTDA</v>
          </cell>
          <cell r="B5516" t="str">
            <v>PEDRO MESQUITA</v>
          </cell>
        </row>
        <row r="5517">
          <cell r="A5517" t="str">
            <v>M C H NEURO</v>
          </cell>
          <cell r="B5517" t="str">
            <v>PEDRO MESQUITA</v>
          </cell>
        </row>
        <row r="5518">
          <cell r="A5518" t="str">
            <v>ALBERTO FERRANTE NETO</v>
          </cell>
          <cell r="B5518" t="str">
            <v>PEDRO MESQUITA</v>
          </cell>
        </row>
        <row r="5519">
          <cell r="A5519" t="str">
            <v>JULIANA PRADO NOVAES LOPES</v>
          </cell>
          <cell r="B5519" t="str">
            <v>PEDRO MESQUITA</v>
          </cell>
        </row>
        <row r="5520">
          <cell r="A5520" t="str">
            <v>ACOLHIMENTO NUCLEO DE TERAPIAS INTEGRATIVAS LTDA</v>
          </cell>
          <cell r="B5520" t="str">
            <v>PEDRO MESQUITA</v>
          </cell>
        </row>
        <row r="5521">
          <cell r="A5521" t="str">
            <v>CLINICA DE DOENCAS RENAIS DE COLOMBO LTDA</v>
          </cell>
          <cell r="B5521" t="str">
            <v>PEDRO MESQUITA</v>
          </cell>
        </row>
        <row r="5522">
          <cell r="A5522" t="str">
            <v>INSTITUTO HOC DE HEMOTERAPIA LTDA</v>
          </cell>
          <cell r="B5522" t="str">
            <v>PEDRO MESQUITA</v>
          </cell>
        </row>
        <row r="5523">
          <cell r="A5523" t="str">
            <v>CENTRO MEDICO AMORE LTDA</v>
          </cell>
          <cell r="B5523" t="str">
            <v>PEDRO MESQUITA</v>
          </cell>
        </row>
        <row r="5524">
          <cell r="A5524" t="str">
            <v>MAICON PATRIC HELMICH</v>
          </cell>
          <cell r="B5524" t="str">
            <v>PEDRO MESQUITA</v>
          </cell>
        </row>
        <row r="5525">
          <cell r="A5525" t="str">
            <v>VIAVITA SERVICOS MEDICOS S S LTDA</v>
          </cell>
          <cell r="B5525" t="str">
            <v>PEDRO MESQUITA</v>
          </cell>
        </row>
        <row r="5526">
          <cell r="A5526" t="str">
            <v>SER SERVICO DE ENDOSCOPIA DE RONDONOPOLIS LTD</v>
          </cell>
          <cell r="B5526" t="str">
            <v>PEDRO MESQUITA</v>
          </cell>
        </row>
        <row r="5527">
          <cell r="A5527" t="str">
            <v>COR E AR CENTRO CARDIO RESPIRATORIO LTDA</v>
          </cell>
          <cell r="B5527" t="str">
            <v>PEDRO MESQUITA</v>
          </cell>
        </row>
        <row r="5528">
          <cell r="A5528" t="str">
            <v>LAB DE ANALISES CLINICAS LABCLIN</v>
          </cell>
          <cell r="B5528" t="str">
            <v>PEDRO MESQUITA</v>
          </cell>
        </row>
        <row r="5529">
          <cell r="A5529" t="str">
            <v>DIAGNOSTICOS DA AMERICA S A</v>
          </cell>
          <cell r="B5529" t="str">
            <v>PEDRO MESQUITA</v>
          </cell>
        </row>
        <row r="5530">
          <cell r="A5530" t="str">
            <v>JOSE ODAYR ZANGIROLAMI</v>
          </cell>
          <cell r="B5530" t="str">
            <v>PEDRO MESQUITA</v>
          </cell>
        </row>
        <row r="5531">
          <cell r="A5531" t="str">
            <v>UNIFISIO FISIOTERAPIA E REABILITACAO SS LTDA</v>
          </cell>
          <cell r="B5531" t="str">
            <v>PEDRO MESQUITA</v>
          </cell>
        </row>
        <row r="5532">
          <cell r="A5532" t="str">
            <v>ANGELICA SERVICOS MEDICOS LTDA</v>
          </cell>
          <cell r="B5532" t="str">
            <v>PEDRO MESQUITA</v>
          </cell>
        </row>
        <row r="5533">
          <cell r="A5533" t="str">
            <v>CLINICA MEDICA SANTA ANA LTDA</v>
          </cell>
          <cell r="B5533" t="str">
            <v>PEDRO MESQUITA</v>
          </cell>
        </row>
        <row r="5534">
          <cell r="A5534" t="str">
            <v>CLINICA DE IMAGEM E DIAGNOSTICO DR. SERGIO MATOS LTDA</v>
          </cell>
          <cell r="B5534" t="str">
            <v>PEDRO MESQUITA</v>
          </cell>
        </row>
        <row r="5535">
          <cell r="A5535" t="str">
            <v>SERFIS SERVICO PSICOLOGIA FONOAUDIOLOGIA LTDA</v>
          </cell>
          <cell r="B5535" t="str">
            <v>PEDRO MESQUITA</v>
          </cell>
        </row>
        <row r="5536">
          <cell r="A5536" t="str">
            <v>TAVARES E SCANDELAI SS</v>
          </cell>
          <cell r="B5536" t="str">
            <v>PEDRO MESQUITA</v>
          </cell>
        </row>
        <row r="5537">
          <cell r="A5537" t="str">
            <v>EVELIN CRISTINA MAGNANI FERNANDES CHAVES</v>
          </cell>
          <cell r="B5537" t="str">
            <v>PEDRO MESQUITA</v>
          </cell>
        </row>
        <row r="5538">
          <cell r="A5538" t="str">
            <v>ADRIANA CERQUEIRA DE AMORIM OLIVEIRA</v>
          </cell>
          <cell r="B5538" t="str">
            <v>PEDRO MESQUITA</v>
          </cell>
        </row>
        <row r="5539">
          <cell r="A5539" t="str">
            <v>CARDIOLEME EXAMES E DIAGNOSTICOS LTDA</v>
          </cell>
          <cell r="B5539" t="str">
            <v>PEDRO MESQUITA</v>
          </cell>
        </row>
        <row r="5540">
          <cell r="A5540" t="str">
            <v>L&amp;B SERVICOS EM ONCOLOGIA LTDA</v>
          </cell>
          <cell r="B5540" t="str">
            <v>PEDRO MESQUITA</v>
          </cell>
        </row>
        <row r="5541">
          <cell r="A5541" t="str">
            <v>FABIANA BORGES DA COSTA</v>
          </cell>
          <cell r="B5541" t="str">
            <v>PEDRO MESQUITA</v>
          </cell>
        </row>
        <row r="5542">
          <cell r="A5542" t="str">
            <v>CENTRO ENDOC DIAB E OBES DO MARANHAO S/C LTDA</v>
          </cell>
          <cell r="B5542" t="str">
            <v>PEDRO MESQUITA</v>
          </cell>
        </row>
        <row r="5543">
          <cell r="A5543" t="str">
            <v>JULIANA RAMOS GUEDES BROSCO</v>
          </cell>
          <cell r="B5543" t="str">
            <v>PEDRO MESQUITA</v>
          </cell>
        </row>
        <row r="5544">
          <cell r="A5544" t="str">
            <v>FLAVIO DINIZ RIBAS</v>
          </cell>
          <cell r="B5544" t="str">
            <v>PEDRO MESQUITA</v>
          </cell>
        </row>
        <row r="5545">
          <cell r="A5545" t="str">
            <v>ELIANA DA CUNHA DOS SANTOS</v>
          </cell>
          <cell r="B5545" t="str">
            <v>PEDRO MESQUITA</v>
          </cell>
        </row>
        <row r="5546">
          <cell r="A5546" t="str">
            <v>CENTRO MEDICO ALFA LTDA</v>
          </cell>
          <cell r="B5546" t="str">
            <v>PEDRO MESQUITA</v>
          </cell>
        </row>
        <row r="5547">
          <cell r="A5547" t="str">
            <v>DR LUIZ BACARINI LEITE CLINICA PEDIATRIA E PNEUMOLOGIA LTDA</v>
          </cell>
          <cell r="B5547" t="str">
            <v>PEDRO MESQUITA</v>
          </cell>
        </row>
        <row r="5548">
          <cell r="A5548" t="str">
            <v>LILIAN MARIA ANDRADE SOUZA</v>
          </cell>
          <cell r="B5548" t="str">
            <v>PEDRO MESQUITA</v>
          </cell>
        </row>
        <row r="5549">
          <cell r="A5549" t="str">
            <v>CLOVIS CARDOSO DE PAIVA NETO</v>
          </cell>
          <cell r="B5549" t="str">
            <v>PEDRO MESQUITA</v>
          </cell>
        </row>
        <row r="5550">
          <cell r="A5550" t="str">
            <v>ARTHUR BERNARDO GURGEL FERNANDES</v>
          </cell>
          <cell r="B5550" t="str">
            <v>PEDRO MESQUITA</v>
          </cell>
        </row>
        <row r="5551">
          <cell r="A5551" t="str">
            <v>RAFAEL RAVAZZI CLINICA MEDICA LTDA</v>
          </cell>
          <cell r="B5551" t="str">
            <v>PEDRO MESQUITA</v>
          </cell>
        </row>
        <row r="5552">
          <cell r="A5552" t="str">
            <v>GUIAR PSICOLOGIA E FONOAUDIOLOGIA LTDA</v>
          </cell>
          <cell r="B5552" t="str">
            <v>PEDRO MESQUITA</v>
          </cell>
        </row>
        <row r="5553">
          <cell r="A5553" t="str">
            <v>GABRIELA MARENGONE ALTIZANI</v>
          </cell>
          <cell r="B5553" t="str">
            <v>PEDRO MESQUITA</v>
          </cell>
        </row>
        <row r="5554">
          <cell r="A5554" t="str">
            <v>ALBERTO SANTOS MARINHO</v>
          </cell>
          <cell r="B5554" t="str">
            <v>PEDRO MESQUITA</v>
          </cell>
        </row>
        <row r="5555">
          <cell r="A5555" t="str">
            <v>CLINIC CLINICA MEDICA E ODONTOLOGICA FRANCO DA ROCHA LTDA</v>
          </cell>
          <cell r="B5555" t="str">
            <v>PEDRO MESQUITA</v>
          </cell>
        </row>
        <row r="5556">
          <cell r="A5556" t="str">
            <v>ANTONIO JOSE ALAM</v>
          </cell>
          <cell r="B5556" t="str">
            <v>PEDRO MESQUITA</v>
          </cell>
        </row>
        <row r="5557">
          <cell r="A5557" t="str">
            <v>HENRIQUE IZUMI SHIMAOKA CHAGAS</v>
          </cell>
          <cell r="B5557" t="str">
            <v>PEDRO MESQUITA</v>
          </cell>
        </row>
        <row r="5558">
          <cell r="A5558" t="str">
            <v>ADOLETA CENTRO DE PSICOLOGIA LTDA</v>
          </cell>
          <cell r="B5558" t="str">
            <v>PEDRO MESQUITA</v>
          </cell>
        </row>
        <row r="5559">
          <cell r="A5559" t="str">
            <v>EXCELENCIA DIAGNOSTICO POR IMAGEM LTDA</v>
          </cell>
          <cell r="B5559" t="str">
            <v>PEDRO MESQUITA</v>
          </cell>
        </row>
        <row r="5560">
          <cell r="A5560" t="str">
            <v>EXATA LABORATORIO ANALISES CLIN SERV MED LTDA</v>
          </cell>
          <cell r="B5560" t="str">
            <v>PEDRO MESQUITA</v>
          </cell>
        </row>
        <row r="5561">
          <cell r="A5561" t="str">
            <v>JANE YARA CHAGAS MANAO</v>
          </cell>
          <cell r="B5561" t="str">
            <v>PEDRO MESQUITA</v>
          </cell>
        </row>
        <row r="5562">
          <cell r="A5562" t="str">
            <v>IVAH AVNER MARTINS BARBOSA</v>
          </cell>
          <cell r="B5562" t="str">
            <v>PEDRO MESQUITA</v>
          </cell>
        </row>
        <row r="5563">
          <cell r="A5563" t="str">
            <v>DOUGLAS STUANI LOPES</v>
          </cell>
          <cell r="B5563" t="str">
            <v>PEDRO MESQUITA</v>
          </cell>
        </row>
        <row r="5564">
          <cell r="A5564" t="str">
            <v>DAVITA BRASIL PARTICIPACOES E SERVICOS DE NEFROLOGIA LTDA</v>
          </cell>
          <cell r="B5564" t="str">
            <v>PEDRO MESQUITA</v>
          </cell>
        </row>
        <row r="5565">
          <cell r="A5565" t="str">
            <v>ORTOMED CLINICA ORTOPEDICA LTDA</v>
          </cell>
          <cell r="B5565" t="str">
            <v>PEDRO MESQUITA</v>
          </cell>
        </row>
        <row r="5566">
          <cell r="A5566" t="str">
            <v>NATALIA ARAUJO FERREIRA LTDA</v>
          </cell>
          <cell r="B5566" t="str">
            <v>PEDRO MESQUITA</v>
          </cell>
        </row>
        <row r="5567">
          <cell r="A5567" t="str">
            <v>URGIMED CLINICA MEDICA LTDA</v>
          </cell>
          <cell r="B5567" t="str">
            <v>PEDRO MESQUITA</v>
          </cell>
        </row>
        <row r="5568">
          <cell r="A5568" t="str">
            <v>CLINICA DE TRATAMENTO RENAL LTDA</v>
          </cell>
          <cell r="B5568" t="str">
            <v>PEDRO MESQUITA</v>
          </cell>
        </row>
        <row r="5569">
          <cell r="A5569" t="str">
            <v>FISIO &amp; FORMA FISIOTERAPIA LTDA</v>
          </cell>
          <cell r="B5569" t="str">
            <v>PEDRO MESQUITA</v>
          </cell>
        </row>
        <row r="5570">
          <cell r="A5570" t="str">
            <v>SEMAT SERVICO MEDICO ASSISTENCIAL E DO TRABALHO LTDA</v>
          </cell>
          <cell r="B5570" t="str">
            <v>PEDRO MESQUITA</v>
          </cell>
        </row>
        <row r="5571">
          <cell r="A5571" t="str">
            <v>FHM SERVICOS MEDICOS LTDA</v>
          </cell>
          <cell r="B5571" t="str">
            <v>PEDRO MESQUITA</v>
          </cell>
        </row>
        <row r="5572">
          <cell r="A5572" t="str">
            <v>CLIN DE ONCOLOGIA E MASTOLOGIA DE NATAL LTDA</v>
          </cell>
          <cell r="B5572" t="str">
            <v>PEDRO MESQUITA</v>
          </cell>
        </row>
        <row r="5573">
          <cell r="A5573" t="str">
            <v>DANYELLE LAYANE RIBEIRO DE LIMA</v>
          </cell>
          <cell r="B5573" t="str">
            <v>PEDRO MESQUITA</v>
          </cell>
        </row>
        <row r="5574">
          <cell r="A5574" t="str">
            <v>MARCOS FELIPE CUNHA ELIAS</v>
          </cell>
          <cell r="B5574" t="str">
            <v>PEDRO MESQUITA</v>
          </cell>
        </row>
        <row r="5575">
          <cell r="A5575" t="str">
            <v>CLINICA DE MEDICINA NUCLEAR DE FRANCA LTDA</v>
          </cell>
          <cell r="B5575" t="str">
            <v>PEDRO MESQUITA</v>
          </cell>
        </row>
        <row r="5576">
          <cell r="A5576" t="str">
            <v>CENTRO DE DIAGNOSTICOS ANATOMO PATOLOGICOS LT</v>
          </cell>
          <cell r="B5576" t="str">
            <v>PEDRO MESQUITA</v>
          </cell>
        </row>
        <row r="5577">
          <cell r="A5577" t="str">
            <v>DRUMOND HAUSSMANN SERVICOS MEDICOS ASSOCIADOS LTDA</v>
          </cell>
          <cell r="B5577" t="str">
            <v>PEDRO MESQUITA</v>
          </cell>
        </row>
        <row r="5578">
          <cell r="A5578" t="str">
            <v>GUERCIO E BIANCHI SERVICOS MEDICOS LTDA</v>
          </cell>
          <cell r="B5578" t="str">
            <v>PEDRO MESQUITA</v>
          </cell>
        </row>
        <row r="5579">
          <cell r="A5579" t="str">
            <v>PRO RENAL ASSISTENCIA MEDICA LTDA</v>
          </cell>
          <cell r="B5579" t="str">
            <v>PEDRO MESQUITA</v>
          </cell>
        </row>
        <row r="5580">
          <cell r="A5580" t="str">
            <v>CENEC CENTRO DE NEFROLOGIA DE CAUCAIA LTDA</v>
          </cell>
          <cell r="B5580" t="str">
            <v>PEDRO MESQUITA</v>
          </cell>
        </row>
        <row r="5581">
          <cell r="A5581" t="str">
            <v>JESSICA NOGUEIRA FERREIRA</v>
          </cell>
          <cell r="B5581" t="str">
            <v>PEDRO MESQUITA</v>
          </cell>
        </row>
        <row r="5582">
          <cell r="A5582" t="str">
            <v>UROMEDIC UROLOGIA LTDA</v>
          </cell>
          <cell r="B5582" t="str">
            <v>PEDRO MESQUITA</v>
          </cell>
        </row>
        <row r="5583">
          <cell r="A5583" t="str">
            <v>ERIKA CARDOSO DE VASCONCELOS AUTRAN</v>
          </cell>
          <cell r="B5583" t="str">
            <v>PEDRO MESQUITA</v>
          </cell>
        </row>
        <row r="5584">
          <cell r="A5584" t="str">
            <v>CLINICA P PSIQUIATRIA E PSICOLOGIA LTDA</v>
          </cell>
          <cell r="B5584" t="str">
            <v>PEDRO MESQUITA</v>
          </cell>
        </row>
        <row r="5585">
          <cell r="A5585" t="str">
            <v>TEC LAB MEDICINA DIAGNOSTICA SA</v>
          </cell>
          <cell r="B5585" t="str">
            <v>PEDRO MESQUITA</v>
          </cell>
        </row>
        <row r="5586">
          <cell r="A5586" t="str">
            <v>FUNDACAO DE ENSINO E TECNOLOGIA DE ALFENAS</v>
          </cell>
          <cell r="B5586" t="str">
            <v>PEDRO MESQUITA</v>
          </cell>
        </row>
        <row r="5587">
          <cell r="A5587" t="str">
            <v>POLICLINICA DE PIEDADE LTDA</v>
          </cell>
          <cell r="B5587" t="str">
            <v>PEDRO MESQUITA</v>
          </cell>
        </row>
        <row r="5588">
          <cell r="A5588" t="str">
            <v>CLINICA DE DIALISE VOLTA REDONDA LTDA</v>
          </cell>
          <cell r="B5588" t="str">
            <v>PEDRO MESQUITA</v>
          </cell>
        </row>
        <row r="5589">
          <cell r="A5589" t="str">
            <v>UNIDADE RADIOLOGIA DE LINS LTDA</v>
          </cell>
          <cell r="B5589" t="str">
            <v>PEDRO MESQUITA</v>
          </cell>
        </row>
        <row r="5590">
          <cell r="A5590" t="str">
            <v>CLINICA DE FISIOTERAPIA FISIOCURE LTDA</v>
          </cell>
          <cell r="B5590" t="str">
            <v>PEDRO MESQUITA</v>
          </cell>
        </row>
        <row r="5591">
          <cell r="A5591" t="str">
            <v>RMS SERVICOS MEDICOS LTDA - EPP</v>
          </cell>
          <cell r="B5591" t="str">
            <v>PEDRO MESQUITA</v>
          </cell>
        </row>
        <row r="5592">
          <cell r="A5592" t="str">
            <v>CARDIOPED SERVICOS MEDICOS S S</v>
          </cell>
          <cell r="B5592" t="str">
            <v>PEDRO MESQUITA</v>
          </cell>
        </row>
        <row r="5593">
          <cell r="A5593" t="str">
            <v>THIAGO AGUIAR CAVALCANTI DE OLIVEIRA</v>
          </cell>
          <cell r="B5593" t="str">
            <v>PEDRO MESQUITA</v>
          </cell>
        </row>
        <row r="5594">
          <cell r="A5594" t="str">
            <v>NELZI FERREIRA DE QUEIROZ JUNIOR</v>
          </cell>
          <cell r="B5594" t="str">
            <v>PEDRO MESQUITA</v>
          </cell>
        </row>
        <row r="5595">
          <cell r="A5595" t="str">
            <v>BRENNO VALENTE DO CARMO ARAUJO</v>
          </cell>
          <cell r="B5595" t="str">
            <v>PEDRO MESQUITA</v>
          </cell>
        </row>
        <row r="5596">
          <cell r="A5596" t="str">
            <v>IMUNOLOGIC CLINICA MEDICA LTDA</v>
          </cell>
          <cell r="B5596" t="str">
            <v>PEDRO MESQUITA</v>
          </cell>
        </row>
        <row r="5597">
          <cell r="A5597" t="str">
            <v>ANA KAROLYNA DOS SANTOS CARDOSO</v>
          </cell>
          <cell r="B5597" t="str">
            <v>PEDRO MESQUITA</v>
          </cell>
        </row>
        <row r="5598">
          <cell r="A5598" t="str">
            <v>ANTONIO LUIZ VIEIRA GONCALVES</v>
          </cell>
          <cell r="B5598" t="str">
            <v>PEDRO MESQUITA</v>
          </cell>
        </row>
        <row r="5599">
          <cell r="A5599" t="str">
            <v>JC PSICOLOGIA APLICADA LTDA</v>
          </cell>
          <cell r="B5599" t="str">
            <v>PEDRO MESQUITA</v>
          </cell>
        </row>
        <row r="5600">
          <cell r="A5600" t="str">
            <v>KLIFER BRAUM DA SILVA SANTOS</v>
          </cell>
          <cell r="B5600" t="str">
            <v>PEDRO MESQUITA</v>
          </cell>
        </row>
        <row r="5601">
          <cell r="A5601" t="str">
            <v>ANALISYS LABORATORIO CLINICO LTDA EPP</v>
          </cell>
          <cell r="B5601" t="str">
            <v>PEDRO MESQUITA</v>
          </cell>
        </row>
        <row r="5602">
          <cell r="A5602" t="str">
            <v>SIMONE PEREIRA SERPA DE FREITAS</v>
          </cell>
          <cell r="B5602" t="str">
            <v>PEDRO MESQUITA</v>
          </cell>
        </row>
        <row r="5603">
          <cell r="A5603" t="str">
            <v>M A MAGNO TERAPIA OCUPACIONAL LTDA</v>
          </cell>
          <cell r="B5603" t="str">
            <v>PEDRO MESQUITA</v>
          </cell>
        </row>
        <row r="5604">
          <cell r="A5604" t="str">
            <v>GABRIELA GONCALVES GROSSI</v>
          </cell>
          <cell r="B5604" t="str">
            <v>PEDRO MESQUITA</v>
          </cell>
        </row>
        <row r="5605">
          <cell r="A5605" t="str">
            <v>MEDICINA NUCLEAR DE CAMPINAS LTDA</v>
          </cell>
          <cell r="B5605" t="str">
            <v>PEDRO MESQUITA</v>
          </cell>
        </row>
        <row r="5606">
          <cell r="A5606" t="str">
            <v>EMEC EMPREENDIMENTOS MEDICO CIRURGICOS LTDA</v>
          </cell>
          <cell r="B5606" t="str">
            <v>PEDRO MESQUITA</v>
          </cell>
        </row>
        <row r="5607">
          <cell r="A5607" t="str">
            <v>MAGNETTO IMAGENOLOGIA MEDICA LTDA</v>
          </cell>
          <cell r="B5607" t="str">
            <v>PEDRO MESQUITA</v>
          </cell>
        </row>
        <row r="5608">
          <cell r="A5608" t="str">
            <v>MM LABORATORIO DE PATOLOGIA E CITOLOGIA LTDA</v>
          </cell>
          <cell r="B5608" t="str">
            <v>PEDRO MESQUITA</v>
          </cell>
        </row>
        <row r="5609">
          <cell r="A5609" t="str">
            <v>ZUCATO SAUDE LTDA</v>
          </cell>
          <cell r="B5609" t="str">
            <v>PEDRO MESQUITA</v>
          </cell>
        </row>
        <row r="5610">
          <cell r="A5610" t="str">
            <v>RODRIGO NOGUEIRA CARDOSO</v>
          </cell>
          <cell r="B5610" t="str">
            <v>PEDRO MESQUITA</v>
          </cell>
        </row>
        <row r="5611">
          <cell r="A5611" t="str">
            <v>RUAS SERVICOS LTDA</v>
          </cell>
          <cell r="B5611" t="str">
            <v>PEDRO MESQUITA</v>
          </cell>
        </row>
        <row r="5612">
          <cell r="A5612" t="str">
            <v>MAYARA SATSUKI KUNII</v>
          </cell>
          <cell r="B5612" t="str">
            <v>PEDRO MESQUITA</v>
          </cell>
        </row>
        <row r="5613">
          <cell r="A5613" t="str">
            <v>FLAVIO HENRIQUE MENDES</v>
          </cell>
          <cell r="B5613" t="str">
            <v>PEDRO MESQUITA</v>
          </cell>
        </row>
        <row r="5614">
          <cell r="A5614" t="str">
            <v>PHD PATOLOGIA HUMANA DIAGNOSTICA LTDA</v>
          </cell>
          <cell r="B5614" t="str">
            <v>PEDRO MESQUITA</v>
          </cell>
        </row>
        <row r="5615">
          <cell r="A5615" t="str">
            <v>LABORATORIO SABIN DE ANALISES CLINICAS LTDA</v>
          </cell>
          <cell r="B5615" t="str">
            <v>PEDRO MESQUITA</v>
          </cell>
        </row>
        <row r="5616">
          <cell r="A5616" t="str">
            <v>TATIANA FERNANDEZ RODRIGUES DE ARAUJO</v>
          </cell>
          <cell r="B5616" t="str">
            <v>PEDRO MESQUITA</v>
          </cell>
        </row>
        <row r="5617">
          <cell r="A5617" t="str">
            <v>IMEN INSTITUTO DE MEDICINA NUCLEAR LTDA</v>
          </cell>
          <cell r="B5617" t="str">
            <v>PEDRO MESQUITA</v>
          </cell>
        </row>
        <row r="5618">
          <cell r="A5618" t="str">
            <v>PREVENT CARDIO ASSISTENCIA MEDICA E HOSPITALA</v>
          </cell>
          <cell r="B5618" t="str">
            <v>PEDRO MESQUITA</v>
          </cell>
        </row>
        <row r="5619">
          <cell r="A5619" t="str">
            <v>BIANCONI CLINICA DE SAUDE E BEM ESTAR LTDA</v>
          </cell>
          <cell r="B5619" t="str">
            <v>PEDRO MESQUITA</v>
          </cell>
        </row>
        <row r="5620">
          <cell r="A5620" t="str">
            <v>INSTITUTO DE GASTROENTEROLOGIA DOTRIANGULO MI</v>
          </cell>
          <cell r="B5620" t="str">
            <v>PEDRO MESQUITA</v>
          </cell>
        </row>
        <row r="5621">
          <cell r="A5621" t="str">
            <v>DUO MED ASSISTENCIA MEDICA</v>
          </cell>
          <cell r="B5621" t="str">
            <v>PEDRO MESQUITA</v>
          </cell>
        </row>
        <row r="5622">
          <cell r="A5622" t="str">
            <v>ORTHOSKIN SERVICOS MEDICOS LTDA</v>
          </cell>
          <cell r="B5622" t="str">
            <v>PEDRO MESQUITA</v>
          </cell>
        </row>
        <row r="5623">
          <cell r="A5623" t="str">
            <v>THAIS MAGALHAES PIO BRUGNARO</v>
          </cell>
          <cell r="B5623" t="str">
            <v>PEDRO MESQUITA</v>
          </cell>
        </row>
        <row r="5624">
          <cell r="A5624" t="str">
            <v>MEDCENTER ACAILANDIA LTDA ME</v>
          </cell>
          <cell r="B5624" t="str">
            <v>PEDRO MESQUITA</v>
          </cell>
        </row>
        <row r="5625">
          <cell r="A5625" t="str">
            <v>MARCELO RIBEIRO BOLCATO</v>
          </cell>
          <cell r="B5625" t="str">
            <v>PEDRO MESQUITA</v>
          </cell>
        </row>
        <row r="5626">
          <cell r="A5626" t="str">
            <v>CLINICA DE DOENCAS DO APARELHO RESPIRATORIO S C</v>
          </cell>
          <cell r="B5626" t="str">
            <v>PEDRO MESQUITA</v>
          </cell>
        </row>
        <row r="5627">
          <cell r="A5627" t="str">
            <v>GILBERTO JORGE SABA GINECOLOGIA E OBSTETRICIA SS</v>
          </cell>
          <cell r="B5627" t="str">
            <v>PEDRO MESQUITA</v>
          </cell>
        </row>
        <row r="5628">
          <cell r="A5628" t="str">
            <v>LABORATORIO DE ANALISES MEDICAS LABORMED LTDA</v>
          </cell>
          <cell r="B5628" t="str">
            <v>PEDRO MESQUITA</v>
          </cell>
        </row>
        <row r="5629">
          <cell r="A5629" t="str">
            <v>RODRIGUES E LASS SERVICOS MEDICOS LTDA</v>
          </cell>
          <cell r="B5629" t="str">
            <v>PEDRO MESQUITA</v>
          </cell>
        </row>
        <row r="5630">
          <cell r="A5630" t="str">
            <v>PAULO CHRISTIAN MACHADO</v>
          </cell>
          <cell r="B5630" t="str">
            <v>PEDRO MESQUITA</v>
          </cell>
        </row>
        <row r="5631">
          <cell r="A5631" t="str">
            <v>CLINICA DE NEUROLOGIA E SERVICO DE NEUROFISIOLOGIA LTDA</v>
          </cell>
          <cell r="B5631" t="str">
            <v>PEDRO MESQUITA</v>
          </cell>
        </row>
        <row r="5632">
          <cell r="A5632" t="str">
            <v>JORDANA BUENO RESENDE</v>
          </cell>
          <cell r="B5632" t="str">
            <v>PEDRO MESQUITA</v>
          </cell>
        </row>
        <row r="5633">
          <cell r="A5633" t="str">
            <v>SANTA CASA DE MISERICORDIA DE ITUVERAVA</v>
          </cell>
          <cell r="B5633" t="str">
            <v>PEDRO MESQUITA</v>
          </cell>
        </row>
        <row r="5634">
          <cell r="A5634" t="str">
            <v>CARLA ALESSANDRA PEREIRA BRANDAO DE AZEVEDO</v>
          </cell>
          <cell r="B5634" t="str">
            <v>PEDRO MESQUITA</v>
          </cell>
        </row>
        <row r="5635">
          <cell r="A5635" t="str">
            <v>EKOSOM DIAGNOSE LTDA</v>
          </cell>
          <cell r="B5635" t="str">
            <v>PEDRO MESQUITA</v>
          </cell>
        </row>
        <row r="5636">
          <cell r="A5636" t="str">
            <v>CLINICA OFTALMOLOGICA GUARNIERI E ASSOCIADOS S S LTDA</v>
          </cell>
          <cell r="B5636" t="str">
            <v>PEDRO MESQUITA</v>
          </cell>
        </row>
        <row r="5637">
          <cell r="A5637" t="str">
            <v>CLINICA DR JOSE NILSON LTDA</v>
          </cell>
          <cell r="B5637" t="str">
            <v>PEDRO MESQUITA</v>
          </cell>
        </row>
        <row r="5638">
          <cell r="A5638" t="str">
            <v>VICTOR COIMBRA ZEQUIM</v>
          </cell>
          <cell r="B5638" t="str">
            <v>PEDRO MESQUITA</v>
          </cell>
        </row>
        <row r="5639">
          <cell r="A5639" t="str">
            <v>CARDIOLAB LTDA</v>
          </cell>
          <cell r="B5639" t="str">
            <v>PEDRO MESQUITA</v>
          </cell>
        </row>
        <row r="5640">
          <cell r="A5640" t="str">
            <v>LIMA S ASSESSORIA MEDICA LTDA</v>
          </cell>
          <cell r="B5640" t="str">
            <v>PEDRO MESQUITA</v>
          </cell>
        </row>
        <row r="5641">
          <cell r="A5641" t="str">
            <v>FIORE DI LOTHUS NEUROPSICOLOGIA LTDA</v>
          </cell>
          <cell r="B5641" t="str">
            <v>PEDRO MESQUITA</v>
          </cell>
        </row>
        <row r="5642">
          <cell r="A5642" t="str">
            <v>DOM SETE LAGOAS CLINICA DE ONCOLOGIA E HOSPIT</v>
          </cell>
          <cell r="B5642" t="str">
            <v>PEDRO MESQUITA</v>
          </cell>
        </row>
        <row r="5643">
          <cell r="A5643" t="str">
            <v>ADRIANA CANDIDA FERREIRA</v>
          </cell>
          <cell r="B5643" t="str">
            <v>PEDRO MESQUITA</v>
          </cell>
        </row>
        <row r="5644">
          <cell r="A5644" t="str">
            <v>ELLO SAUDE E REABILITACAO LTDA</v>
          </cell>
          <cell r="B5644" t="str">
            <v>PEDRO MESQUITA</v>
          </cell>
        </row>
        <row r="5645">
          <cell r="A5645" t="str">
            <v>RIO DE JANEIRO MEDICINA LABORATORIAL LTDA</v>
          </cell>
          <cell r="B5645" t="str">
            <v>PEDRO MESQUITA</v>
          </cell>
        </row>
        <row r="5646">
          <cell r="A5646" t="str">
            <v>CORPUS TOMOGRAFIA COMPUTADORIZADA LTDA</v>
          </cell>
          <cell r="B5646" t="str">
            <v>PEDRO MESQUITA</v>
          </cell>
        </row>
        <row r="5647">
          <cell r="A5647" t="str">
            <v>PAULO SERGIO BUAINAIN</v>
          </cell>
          <cell r="B5647" t="str">
            <v>PEDRO MESQUITA</v>
          </cell>
        </row>
        <row r="5648">
          <cell r="A5648" t="str">
            <v>HOSPITAL E MATERNIDADE SANTA JOANA S A</v>
          </cell>
          <cell r="B5648" t="str">
            <v>PEDRO MESQUITA</v>
          </cell>
        </row>
        <row r="5649">
          <cell r="A5649" t="str">
            <v>H E INSTITUTO DE PATOLOGIA LTDA EPP</v>
          </cell>
          <cell r="B5649" t="str">
            <v>PEDRO MESQUITA</v>
          </cell>
        </row>
        <row r="5650">
          <cell r="A5650" t="str">
            <v>HENRIQUE ALVES AGOSTINHO</v>
          </cell>
          <cell r="B5650" t="str">
            <v>PEDRO MESQUITA</v>
          </cell>
        </row>
        <row r="5651">
          <cell r="A5651" t="str">
            <v>POLI CLINICA MEDICA DE OSASCO LTDA</v>
          </cell>
          <cell r="B5651" t="str">
            <v>PEDRO MESQUITA</v>
          </cell>
        </row>
        <row r="5652">
          <cell r="A5652" t="str">
            <v>CENTRO DE CARDIOLOGIA DR ANDRE ALMEIDA LTDA</v>
          </cell>
          <cell r="B5652" t="str">
            <v>PEDRO MESQUITA</v>
          </cell>
        </row>
        <row r="5653">
          <cell r="A5653" t="str">
            <v>REDE D OR SAO LUIZ S A</v>
          </cell>
          <cell r="B5653" t="str">
            <v>PEDRO MESQUITA</v>
          </cell>
        </row>
        <row r="5654">
          <cell r="A5654" t="str">
            <v>ARIEL MILHOMENS DE CASTRO</v>
          </cell>
          <cell r="B5654" t="str">
            <v>PEDRO MESQUITA</v>
          </cell>
        </row>
        <row r="5655">
          <cell r="A5655" t="str">
            <v>COLOPROCTOLOGIA BH LTDA</v>
          </cell>
          <cell r="B5655" t="str">
            <v>PEDRO MESQUITA</v>
          </cell>
        </row>
        <row r="5656">
          <cell r="A5656" t="str">
            <v>CAMPIMAGEM CENTRO DE DIAGPOR IMAGEM DE CAMPGRANDE LTDA</v>
          </cell>
          <cell r="B5656" t="str">
            <v>PEDRO MESQUITA</v>
          </cell>
        </row>
        <row r="5657">
          <cell r="A5657" t="str">
            <v>CAROLINE MANOELA DE OLIVEIRA</v>
          </cell>
          <cell r="B5657" t="str">
            <v>PEDRO MESQUITA</v>
          </cell>
        </row>
        <row r="5658">
          <cell r="A5658" t="str">
            <v>JANE ANGELA ROCHA</v>
          </cell>
          <cell r="B5658" t="str">
            <v>PEDRO MESQUITA</v>
          </cell>
        </row>
        <row r="5659">
          <cell r="A5659" t="str">
            <v>ROSILENE MARIA SOUZA DA SILVA BACALHAU</v>
          </cell>
          <cell r="B5659" t="str">
            <v>PEDRO MESQUITA</v>
          </cell>
        </row>
        <row r="5660">
          <cell r="A5660" t="str">
            <v>PRO SAUDE ASSISTENCIA MED ESPECIALIZADA LTDA</v>
          </cell>
          <cell r="B5660" t="str">
            <v>PEDRO MESQUITA</v>
          </cell>
        </row>
        <row r="5661">
          <cell r="A5661" t="str">
            <v>VALECLIN LABORATORIO DE ANALISES CLINICAS LTDA.</v>
          </cell>
          <cell r="B5661" t="str">
            <v>PEDRO MESQUITA</v>
          </cell>
        </row>
        <row r="5662">
          <cell r="A5662" t="str">
            <v>VIDA E SAUDE EMPREENDIMENTOS LTDA ME</v>
          </cell>
          <cell r="B5662" t="str">
            <v>PEDRO MESQUITA</v>
          </cell>
        </row>
        <row r="5663">
          <cell r="A5663" t="str">
            <v>QUINTELLA DA CUNHA SERVICOS MEDICOS S/S</v>
          </cell>
          <cell r="B5663" t="str">
            <v>PEDRO MESQUITA</v>
          </cell>
        </row>
        <row r="5664">
          <cell r="A5664" t="str">
            <v>BRAILE BIOMEDICA IND COM E REPRESENT S A</v>
          </cell>
          <cell r="B5664" t="str">
            <v>PEDRO MESQUITA</v>
          </cell>
        </row>
        <row r="5665">
          <cell r="A5665" t="str">
            <v>INSTITUTO DE CIRURGIA DE CABECA E PESCOCO ICCP S S LTDA</v>
          </cell>
          <cell r="B5665" t="str">
            <v>PEDRO MESQUITA</v>
          </cell>
        </row>
        <row r="5666">
          <cell r="A5666" t="str">
            <v>PRECISION CENTRO DE DIAGNOSTICOS LTDA</v>
          </cell>
          <cell r="B5666" t="str">
            <v>PEDRO MESQUITA</v>
          </cell>
        </row>
        <row r="5667">
          <cell r="A5667" t="str">
            <v>INSTITUTO DA VISAO REGIAO DOS LAGOS LTDA</v>
          </cell>
          <cell r="B5667" t="str">
            <v>PEDRO MESQUITA</v>
          </cell>
        </row>
        <row r="5668">
          <cell r="A5668" t="str">
            <v>FACIALIS ODONTOLOGIA LTDA ME</v>
          </cell>
          <cell r="B5668" t="str">
            <v>PEDRO MESQUITA</v>
          </cell>
        </row>
        <row r="5669">
          <cell r="A5669" t="str">
            <v>FLEURY CENTRO DE PROC MED AVANCADOS S/A</v>
          </cell>
          <cell r="B5669" t="str">
            <v>PEDRO MESQUITA</v>
          </cell>
        </row>
        <row r="5670">
          <cell r="A5670" t="str">
            <v>ELIZA MAIA DE BRITTO MACEDO</v>
          </cell>
          <cell r="B5670" t="str">
            <v>PEDRO MESQUITA</v>
          </cell>
        </row>
        <row r="5671">
          <cell r="A5671" t="str">
            <v>PROFISIO FISIOTERAPIA LITORAL LTDA ME</v>
          </cell>
          <cell r="B5671" t="str">
            <v>PEDRO MESQUITA</v>
          </cell>
        </row>
        <row r="5672">
          <cell r="A5672" t="str">
            <v>FERNANDA NOGUEIRA TANOS CLINICA DE PSICOLOGIA</v>
          </cell>
          <cell r="B5672" t="str">
            <v>PEDRO MESQUITA</v>
          </cell>
        </row>
        <row r="5673">
          <cell r="A5673" t="str">
            <v>A F CLINICA DE FISIOTERAPIA E REABILITAÇÃO LTDA</v>
          </cell>
          <cell r="B5673" t="str">
            <v>PEDRO MESQUITA</v>
          </cell>
        </row>
        <row r="5674">
          <cell r="A5674" t="str">
            <v>FABIO JOSE ZELL</v>
          </cell>
          <cell r="B5674" t="str">
            <v>PEDRO MESQUITA</v>
          </cell>
        </row>
        <row r="5675">
          <cell r="A5675" t="str">
            <v>ADLM SERVICOS MEDICOS LTDA</v>
          </cell>
          <cell r="B5675" t="str">
            <v>PEDRO MESQUITA</v>
          </cell>
        </row>
        <row r="5676">
          <cell r="A5676" t="str">
            <v>SOMA SAUDE CLINICA DE SAUDE LTDA</v>
          </cell>
          <cell r="B5676" t="str">
            <v>PEDRO MESQUITA</v>
          </cell>
        </row>
        <row r="5677">
          <cell r="A5677" t="str">
            <v>FUNDACAO ESPIRITA AMERICO BAIRRAL</v>
          </cell>
          <cell r="B5677" t="str">
            <v>PEDRO MESQUITA</v>
          </cell>
        </row>
        <row r="5678">
          <cell r="A5678" t="str">
            <v>REDE D OR SAO LUIZ S A</v>
          </cell>
          <cell r="B5678" t="str">
            <v>PEDRO MESQUITA</v>
          </cell>
        </row>
        <row r="5679">
          <cell r="A5679" t="str">
            <v>YVONE PEREIRA MARQUES</v>
          </cell>
          <cell r="B5679" t="str">
            <v>PEDRO MESQUITA</v>
          </cell>
        </row>
        <row r="5680">
          <cell r="A5680" t="str">
            <v>DANILO TALACIMON BARBOSA</v>
          </cell>
          <cell r="B5680" t="str">
            <v>PEDRO MESQUITA</v>
          </cell>
        </row>
        <row r="5681">
          <cell r="A5681" t="str">
            <v>ALINE FRANCIELI DOS SANTOS JOSE PSIC LTDA</v>
          </cell>
          <cell r="B5681" t="str">
            <v>PEDRO MESQUITA</v>
          </cell>
        </row>
        <row r="5682">
          <cell r="A5682" t="str">
            <v>CAMILA FERREIRA PSICOLOGIA LTDA</v>
          </cell>
          <cell r="B5682" t="str">
            <v>PEDRO MESQUITA</v>
          </cell>
        </row>
        <row r="5683">
          <cell r="A5683" t="str">
            <v>JOAO ARTHUR REGO LEIMIG</v>
          </cell>
          <cell r="B5683" t="str">
            <v>PEDRO MESQUITA</v>
          </cell>
        </row>
        <row r="5684">
          <cell r="A5684" t="str">
            <v>FISIOSAUDE FISIOTERAPIA E DIAGNOSTICOS DO SONO LTDA</v>
          </cell>
          <cell r="B5684" t="str">
            <v>PEDRO MESQUITA</v>
          </cell>
        </row>
        <row r="5685">
          <cell r="A5685" t="str">
            <v>TOMOGRAFIA SAO JOSE LTDA</v>
          </cell>
          <cell r="B5685" t="str">
            <v>PEDRO MESQUITA</v>
          </cell>
        </row>
        <row r="5686">
          <cell r="A5686" t="str">
            <v>ILAGOS DIAGNOSTICOS POR IMAGEM LTDA</v>
          </cell>
          <cell r="B5686" t="str">
            <v>PEDRO MESQUITA</v>
          </cell>
        </row>
        <row r="5687">
          <cell r="A5687" t="str">
            <v>CARLOS RENATO FONTEL DE OLIVEIRA</v>
          </cell>
          <cell r="B5687" t="str">
            <v>PEDRO MESQUITA</v>
          </cell>
        </row>
        <row r="5688">
          <cell r="A5688" t="str">
            <v>MASTOCENTRO CENTRO DE INVESTIGACAO E TRATAMEN</v>
          </cell>
          <cell r="B5688" t="str">
            <v>PEDRO MESQUITA</v>
          </cell>
        </row>
        <row r="5689">
          <cell r="A5689" t="str">
            <v>ALMEIDA PRADO SERVICOS DE PSICOLOGIA E NEUROP</v>
          </cell>
          <cell r="B5689" t="str">
            <v>PEDRO MESQUITA</v>
          </cell>
        </row>
        <row r="5690">
          <cell r="A5690" t="str">
            <v>GASTROVIEW ATENDIMENTO MEDICO LTDA</v>
          </cell>
          <cell r="B5690" t="str">
            <v>PEDRO MESQUITA</v>
          </cell>
        </row>
        <row r="5691">
          <cell r="A5691" t="str">
            <v>MAURO HENRIQUE JOSE DE ALMEIDA</v>
          </cell>
          <cell r="B5691" t="str">
            <v>PEDRO MESQUITA</v>
          </cell>
        </row>
        <row r="5692">
          <cell r="A5692" t="str">
            <v>CLINICA ESPECIALIZADA CLAUDIA MILANEZ LTDA</v>
          </cell>
          <cell r="B5692" t="str">
            <v>PEDRO MESQUITA</v>
          </cell>
        </row>
        <row r="5693">
          <cell r="A5693" t="str">
            <v>CARLOS EDUARDO VIDAL DE SOUZA</v>
          </cell>
          <cell r="B5693" t="str">
            <v>PEDRO MESQUITA</v>
          </cell>
        </row>
        <row r="5694">
          <cell r="A5694" t="str">
            <v>VISOCLINICA DE TERESINA LTDA</v>
          </cell>
          <cell r="B5694" t="str">
            <v>PEDRO MESQUITA</v>
          </cell>
        </row>
        <row r="5695">
          <cell r="A5695" t="str">
            <v>CLINICA OTOCAPE SOROCABA LTDA</v>
          </cell>
          <cell r="B5695" t="str">
            <v>PEDRO MESQUITA</v>
          </cell>
        </row>
        <row r="5696">
          <cell r="A5696" t="str">
            <v>INVASIVE SP MEDICAL DEVICES COM PROD MED LTDA</v>
          </cell>
          <cell r="B5696" t="str">
            <v>PEDRO MESQUITA</v>
          </cell>
        </row>
        <row r="5697">
          <cell r="A5697" t="str">
            <v>MARIA LIVIA MANGUEIRA BARBOSA</v>
          </cell>
          <cell r="B5697" t="str">
            <v>PEDRO MESQUITA</v>
          </cell>
        </row>
        <row r="5698">
          <cell r="A5698" t="str">
            <v>CENTRO DE MEDICINA NUCLEAR DE BRASILIA LTDA</v>
          </cell>
          <cell r="B5698" t="str">
            <v>PEDRO MESQUITA</v>
          </cell>
        </row>
        <row r="5699">
          <cell r="A5699" t="str">
            <v>SERVICO DE ANESTESIOLOGIA E DOR LTDA</v>
          </cell>
          <cell r="B5699" t="str">
            <v>PEDRO MESQUITA</v>
          </cell>
        </row>
        <row r="5700">
          <cell r="A5700" t="str">
            <v>RANULFO PINHEIRO DE MATOS NETO</v>
          </cell>
          <cell r="B5700" t="str">
            <v>PEDRO MESQUITA</v>
          </cell>
        </row>
        <row r="5701">
          <cell r="A5701" t="str">
            <v>JESSYCA NOGUEIRA REGES</v>
          </cell>
          <cell r="B5701" t="str">
            <v>PEDRO MESQUITA</v>
          </cell>
        </row>
        <row r="5702">
          <cell r="A5702" t="str">
            <v>ROMUALDO DA SILVA GONCALVES</v>
          </cell>
          <cell r="B5702" t="str">
            <v>PEDRO MESQUITA</v>
          </cell>
        </row>
        <row r="5703">
          <cell r="A5703" t="str">
            <v>CAMILA PAIVA FROTA</v>
          </cell>
          <cell r="B5703" t="str">
            <v>PEDRO MESQUITA</v>
          </cell>
        </row>
        <row r="5704">
          <cell r="A5704" t="str">
            <v>VICTOR MACEDO ALVES ROCHA</v>
          </cell>
          <cell r="B5704" t="str">
            <v>PEDRO MESQUITA</v>
          </cell>
        </row>
        <row r="5705">
          <cell r="A5705" t="str">
            <v>EDUARDO ANACLETO DE CARVALHO</v>
          </cell>
          <cell r="B5705" t="str">
            <v>PEDRO MESQUITA</v>
          </cell>
        </row>
        <row r="5706">
          <cell r="A5706" t="str">
            <v>INRADI INSTITUTO DE NEURORRADIOLOGIA</v>
          </cell>
          <cell r="B5706" t="str">
            <v>PEDRO MESQUITA</v>
          </cell>
        </row>
        <row r="5707">
          <cell r="A5707" t="str">
            <v>NEMER MARTINS TARRAF</v>
          </cell>
          <cell r="B5707" t="str">
            <v>PEDRO MESQUITA</v>
          </cell>
        </row>
        <row r="5708">
          <cell r="A5708" t="str">
            <v>RODRIGO BAZAN</v>
          </cell>
          <cell r="B5708" t="str">
            <v>PEDRO MESQUITA</v>
          </cell>
        </row>
        <row r="5709">
          <cell r="A5709" t="str">
            <v>PSICOVITALITY CONSULTORIO DE PSICOLOGIA LTDA</v>
          </cell>
          <cell r="B5709" t="str">
            <v>PEDRO MESQUITA</v>
          </cell>
        </row>
        <row r="5710">
          <cell r="A5710" t="str">
            <v>VITO VICENTE GAPIT</v>
          </cell>
          <cell r="B5710" t="str">
            <v>PEDRO MESQUITA</v>
          </cell>
        </row>
        <row r="5711">
          <cell r="A5711" t="str">
            <v>TERESINHA DE JESUS FERREIRA P</v>
          </cell>
          <cell r="B5711" t="str">
            <v>PEDRO MESQUITA</v>
          </cell>
        </row>
        <row r="5712">
          <cell r="A5712" t="str">
            <v>ASSOCIACAO BENEFICENTE SAO CAMILO</v>
          </cell>
          <cell r="B5712" t="str">
            <v>PEDRO MESQUITA</v>
          </cell>
        </row>
        <row r="5713">
          <cell r="A5713" t="str">
            <v>DIVA DE MEDEIROS DIAS</v>
          </cell>
          <cell r="B5713" t="str">
            <v>PEDRO MESQUITA</v>
          </cell>
        </row>
        <row r="5714">
          <cell r="A5714" t="str">
            <v>JULIO PEREIRA COSTA JUNIOR</v>
          </cell>
          <cell r="B5714" t="str">
            <v>PEDRO MESQUITA</v>
          </cell>
        </row>
        <row r="5715">
          <cell r="A5715" t="str">
            <v>VIVIANE SANTIAGO DE OLIVEIRA</v>
          </cell>
          <cell r="B5715" t="str">
            <v>PEDRO MESQUITA</v>
          </cell>
        </row>
        <row r="5716">
          <cell r="A5716" t="str">
            <v>RAFAELA RIPARI DELAPIAZA</v>
          </cell>
          <cell r="B5716" t="str">
            <v>PEDRO MESQUITA</v>
          </cell>
        </row>
        <row r="5717">
          <cell r="A5717" t="str">
            <v>HOSPITAL DR ADOLFO BEZERRA DE MENEZES</v>
          </cell>
          <cell r="B5717" t="str">
            <v>PEDRO MESQUITA</v>
          </cell>
        </row>
        <row r="5718">
          <cell r="A5718" t="str">
            <v>CLINICA VIVERE LTDA</v>
          </cell>
          <cell r="B5718" t="str">
            <v>PEDRO MESQUITA</v>
          </cell>
        </row>
        <row r="5719">
          <cell r="A5719" t="str">
            <v>AUDIOCLINICA ESPECIALIDADES MEDICAS DE ALAGOINHAS LTDA</v>
          </cell>
          <cell r="B5719" t="str">
            <v>PEDRO MESQUITA</v>
          </cell>
        </row>
        <row r="5720">
          <cell r="A5720" t="str">
            <v>LABORATORIO F A C E CITOLOGIA LTDA</v>
          </cell>
          <cell r="B5720" t="str">
            <v>PEDRO MESQUITA</v>
          </cell>
        </row>
        <row r="5721">
          <cell r="A5721" t="str">
            <v>DAVI MARINHO DE ARAUJO</v>
          </cell>
          <cell r="B5721" t="str">
            <v>PEDRO MESQUITA</v>
          </cell>
        </row>
        <row r="5722">
          <cell r="A5722" t="str">
            <v>MARIA DO SOCORRO VIANA</v>
          </cell>
          <cell r="B5722" t="str">
            <v>PEDRO MESQUITA</v>
          </cell>
        </row>
        <row r="5723">
          <cell r="A5723" t="str">
            <v>EH GOLLUB MACHADO EIRELI EPP</v>
          </cell>
          <cell r="B5723" t="str">
            <v>PEDRO MESQUITA</v>
          </cell>
        </row>
        <row r="5724">
          <cell r="A5724" t="str">
            <v>MARISSA RABELO TARLA</v>
          </cell>
          <cell r="B5724" t="str">
            <v>PEDRO MESQUITA</v>
          </cell>
        </row>
        <row r="5725">
          <cell r="A5725" t="str">
            <v>NEURO OESTE LTDA</v>
          </cell>
          <cell r="B5725" t="str">
            <v>PEDRO MESQUITA</v>
          </cell>
        </row>
        <row r="5726">
          <cell r="A5726" t="str">
            <v>KARLA CRISTINA DE MORAES ARANTES CURADO</v>
          </cell>
          <cell r="B5726" t="str">
            <v>PEDRO MESQUITA</v>
          </cell>
        </row>
        <row r="5727">
          <cell r="A5727" t="str">
            <v>ADM SERVICOS MEDICOS LTDA</v>
          </cell>
          <cell r="B5727" t="str">
            <v>PEDRO MESQUITA</v>
          </cell>
        </row>
        <row r="5728">
          <cell r="A5728" t="str">
            <v>S.M.I SERVICOS DE MEDICINA POR IMAGEM LTDA</v>
          </cell>
          <cell r="B5728" t="str">
            <v>PEDRO MESQUITA</v>
          </cell>
        </row>
        <row r="5729">
          <cell r="A5729" t="str">
            <v>CLINICA DE NEFROLOGIA DE PARAUAPEBAS LTDA</v>
          </cell>
          <cell r="B5729" t="str">
            <v>PEDRO MESQUITA</v>
          </cell>
        </row>
        <row r="5730">
          <cell r="A5730" t="str">
            <v>MSC MED LTDA</v>
          </cell>
          <cell r="B5730" t="str">
            <v>PEDRO MESQUITA</v>
          </cell>
        </row>
        <row r="5731">
          <cell r="A5731" t="str">
            <v>CLINICA DE HEMATOLOGIA E ORTOPEDIA SS LTDA</v>
          </cell>
          <cell r="B5731" t="str">
            <v>PEDRO MESQUITA</v>
          </cell>
        </row>
        <row r="5732">
          <cell r="A5732" t="str">
            <v>PSICOBLUE PSICOLOGIA E FONOAUDIOLOGIA LTDA</v>
          </cell>
          <cell r="B5732" t="str">
            <v>PEDRO MESQUITA</v>
          </cell>
        </row>
        <row r="5733">
          <cell r="A5733" t="str">
            <v>CENTRO OFTALMOLOGICO SAO PAULO LTDA</v>
          </cell>
          <cell r="B5733" t="str">
            <v>PEDRO MESQUITA</v>
          </cell>
        </row>
        <row r="5734">
          <cell r="A5734" t="str">
            <v>SARA MARTINELLI DE SOUZA</v>
          </cell>
          <cell r="B5734" t="str">
            <v>PEDRO MESQUITA</v>
          </cell>
        </row>
        <row r="5735">
          <cell r="A5735" t="str">
            <v>MURILO FONSECA REBOUCAS</v>
          </cell>
          <cell r="B5735" t="str">
            <v>PEDRO MESQUITA</v>
          </cell>
        </row>
        <row r="5736">
          <cell r="A5736" t="str">
            <v>CRISTIANE PINHAO DE ARAUJO</v>
          </cell>
          <cell r="B5736" t="str">
            <v>PEDRO MESQUITA</v>
          </cell>
        </row>
        <row r="5737">
          <cell r="A5737" t="str">
            <v>LEONARDO RUSSO SERVICOS MEDICOS LTDA</v>
          </cell>
          <cell r="B5737" t="str">
            <v>PEDRO MESQUITA</v>
          </cell>
        </row>
        <row r="5738">
          <cell r="A5738" t="str">
            <v>CLINICA ANESTESIOLOGICA DE VARGINHA LTDA</v>
          </cell>
          <cell r="B5738" t="str">
            <v>PEDRO MESQUITA</v>
          </cell>
        </row>
        <row r="5739">
          <cell r="A5739" t="str">
            <v>ROBERTO MARTINS SPADONI E CIA LTDA</v>
          </cell>
          <cell r="B5739" t="str">
            <v>PEDRO MESQUITA</v>
          </cell>
        </row>
        <row r="5740">
          <cell r="A5740" t="str">
            <v>CPA CENTRO DE PSICOLOGIA APLICADA LTDA</v>
          </cell>
          <cell r="B5740" t="str">
            <v>PEDRO MESQUITA</v>
          </cell>
        </row>
        <row r="5741">
          <cell r="A5741" t="str">
            <v>FERREIRA &amp; SANCHES PSICOLOGIA LTDA</v>
          </cell>
          <cell r="B5741" t="str">
            <v>PEDRO MESQUITA</v>
          </cell>
        </row>
        <row r="5742">
          <cell r="A5742" t="str">
            <v>VITOR CORRADINI MILIONI</v>
          </cell>
          <cell r="B5742" t="str">
            <v>PEDRO MESQUITA</v>
          </cell>
        </row>
        <row r="5743">
          <cell r="A5743" t="str">
            <v>DIAGNOSE CENTRO DE DIAG. POR IMAGEM LTDA</v>
          </cell>
          <cell r="B5743" t="str">
            <v>PEDRO MESQUITA</v>
          </cell>
        </row>
        <row r="5744">
          <cell r="A5744" t="str">
            <v>EDILMAR FERREIRA LESSA</v>
          </cell>
          <cell r="B5744" t="str">
            <v>PEDRO MESQUITA</v>
          </cell>
        </row>
        <row r="5745">
          <cell r="A5745" t="str">
            <v>IMEG INSTITUTO DE MEDICINA ESPECIALIZADA DE GUARULHOS LTDA</v>
          </cell>
          <cell r="B5745" t="str">
            <v>PEDRO MESQUITA</v>
          </cell>
        </row>
        <row r="5746">
          <cell r="A5746" t="str">
            <v>HOSPITAL DE OLHOS DO NORTE DE MINAS SA</v>
          </cell>
          <cell r="B5746" t="str">
            <v>PEDRO MESQUITA</v>
          </cell>
        </row>
        <row r="5747">
          <cell r="A5747" t="str">
            <v>NICEAS TADEU OLIVEIRA RODRIGUE</v>
          </cell>
          <cell r="B5747" t="str">
            <v>PEDRO MESQUITA</v>
          </cell>
        </row>
        <row r="5748">
          <cell r="A5748" t="str">
            <v>INSTITUTO SAO CAETANO DE OFTALMOLOGIA LTDA</v>
          </cell>
          <cell r="B5748" t="str">
            <v>PEDRO MESQUITA</v>
          </cell>
        </row>
        <row r="5749">
          <cell r="A5749" t="str">
            <v>LUIZ RICARDO ROMA</v>
          </cell>
          <cell r="B5749" t="str">
            <v>PEDRO MESQUITA</v>
          </cell>
        </row>
        <row r="5750">
          <cell r="A5750" t="str">
            <v>GABRIELLA TOPASSI SAILER VARGAS</v>
          </cell>
          <cell r="B5750" t="str">
            <v>PEDRO MESQUITA</v>
          </cell>
        </row>
        <row r="5751">
          <cell r="A5751" t="str">
            <v>CLINICA DRA GLAUCIA LEITAO LTDA</v>
          </cell>
          <cell r="B5751" t="str">
            <v>PEDRO MESQUITA</v>
          </cell>
        </row>
        <row r="5752">
          <cell r="A5752" t="str">
            <v>JULIANA SANTOS DE ALENCAR NEVES_FISIOTERAPIA</v>
          </cell>
          <cell r="B5752" t="str">
            <v>PEDRO MESQUITA</v>
          </cell>
        </row>
        <row r="5753">
          <cell r="A5753" t="str">
            <v>LABORATORIO ANDREIA BRAZ ANALISES CLINICAS VA</v>
          </cell>
          <cell r="B5753" t="str">
            <v>PEDRO MESQUITA</v>
          </cell>
        </row>
        <row r="5754">
          <cell r="A5754" t="str">
            <v>CDIGEST CLINICA DE CIRURGIA DIGESTIVA LAPAROS</v>
          </cell>
          <cell r="B5754" t="str">
            <v>PEDRO MESQUITA</v>
          </cell>
        </row>
        <row r="5755">
          <cell r="A5755" t="str">
            <v>CEMAP CLINICA DE ESPECIALIDADES MEDICAS E ATE</v>
          </cell>
          <cell r="B5755" t="str">
            <v>PEDRO MESQUITA</v>
          </cell>
        </row>
        <row r="5756">
          <cell r="A5756" t="str">
            <v>LUCAS FRANCA ALFONSO</v>
          </cell>
          <cell r="B5756" t="str">
            <v>PEDRO MESQUITA</v>
          </cell>
        </row>
        <row r="5757">
          <cell r="A5757" t="str">
            <v>LABORATORIO DOM BOSCO LTDA</v>
          </cell>
          <cell r="B5757" t="str">
            <v>PEDRO MESQUITA</v>
          </cell>
        </row>
        <row r="5758">
          <cell r="A5758" t="str">
            <v>CARFES CENTRO DE ESTUDO SERVIC E COMERCIO OD</v>
          </cell>
          <cell r="B5758" t="str">
            <v>PEDRO MESQUITA</v>
          </cell>
        </row>
        <row r="5759">
          <cell r="A5759" t="str">
            <v>LABORATORIO DE ANALISE MEDICA HELIA MENDES LI</v>
          </cell>
          <cell r="B5759" t="str">
            <v>PEDRO MESQUITA</v>
          </cell>
        </row>
        <row r="5760">
          <cell r="A5760" t="str">
            <v>ADRIANA RIBEIRO SCHUCHOWSKY HOELTGEBAUM</v>
          </cell>
          <cell r="B5760" t="str">
            <v>PEDRO MESQUITA</v>
          </cell>
        </row>
        <row r="5761">
          <cell r="A5761" t="str">
            <v>CLINICA DA MULHER DIAGNOSTICO LTDA</v>
          </cell>
          <cell r="B5761" t="str">
            <v>PEDRO MESQUITA</v>
          </cell>
        </row>
        <row r="5762">
          <cell r="A5762" t="str">
            <v>MARYANA BELTRAO DE CARVALHO</v>
          </cell>
          <cell r="B5762" t="str">
            <v>PEDRO MESQUITA</v>
          </cell>
        </row>
        <row r="5763">
          <cell r="A5763" t="str">
            <v>THIAGO DA CUNHA WESTMANN</v>
          </cell>
          <cell r="B5763" t="str">
            <v>PEDRO MESQUITA</v>
          </cell>
        </row>
        <row r="5764">
          <cell r="A5764" t="str">
            <v>LUDMILLA FERREIRA TOLENTINO BARBOSA</v>
          </cell>
          <cell r="B5764" t="str">
            <v>PEDRO MESQUITA</v>
          </cell>
        </row>
        <row r="5765">
          <cell r="A5765" t="str">
            <v>CAIXA DE ASSISTENCIA DOS SERV DO EST DO MATO GROSSO DO SUL</v>
          </cell>
          <cell r="B5765" t="str">
            <v>PEDRO MESQUITA</v>
          </cell>
        </row>
        <row r="5766">
          <cell r="A5766" t="str">
            <v>SRC SERVICOS DE RADIOLOGIA CLINICA LTDA</v>
          </cell>
          <cell r="B5766" t="str">
            <v>PEDRO MESQUITA</v>
          </cell>
        </row>
        <row r="5767">
          <cell r="A5767" t="str">
            <v>CENTRO MEDICO E FRATURAS LTDA</v>
          </cell>
          <cell r="B5767" t="str">
            <v>PEDRO MESQUITA</v>
          </cell>
        </row>
        <row r="5768">
          <cell r="A5768" t="str">
            <v>HOSPITAL E CLINICA DE OLHOS JUNDIAI LTDA</v>
          </cell>
          <cell r="B5768" t="str">
            <v>PEDRO MESQUITA</v>
          </cell>
        </row>
        <row r="5769">
          <cell r="A5769" t="str">
            <v>CLINICA DE PROCEDIMENTOS EM SAUDE RAMOS LEITE LTDA</v>
          </cell>
          <cell r="B5769" t="str">
            <v>PEDRO MESQUITA</v>
          </cell>
        </row>
        <row r="5770">
          <cell r="A5770" t="str">
            <v>CENTRO DE DIAGNOSTICO POR IMAGEM (RM ELDORADO)</v>
          </cell>
          <cell r="B5770" t="str">
            <v>PEDRO MESQUITA</v>
          </cell>
        </row>
        <row r="5771">
          <cell r="A5771" t="str">
            <v>M A F CLINICA MEDICA LTDA</v>
          </cell>
          <cell r="B5771" t="str">
            <v>PEDRO MESQUITA</v>
          </cell>
        </row>
        <row r="5772">
          <cell r="A5772" t="str">
            <v>GLOBAL SAUDE S S PURA</v>
          </cell>
          <cell r="B5772" t="str">
            <v>PEDRO MESQUITA</v>
          </cell>
        </row>
        <row r="5773">
          <cell r="A5773" t="str">
            <v>CLINICA E CIRURGIA DE OLHOS DR ARMANDO AUGUSTO GUEDES LTDA</v>
          </cell>
          <cell r="B5773" t="str">
            <v>PEDRO MESQUITA</v>
          </cell>
        </row>
        <row r="5774">
          <cell r="A5774" t="str">
            <v>J R P SERVICO DE NEUROCIRURGIA LTDA</v>
          </cell>
          <cell r="B5774" t="str">
            <v>PEDRO MESQUITA</v>
          </cell>
        </row>
        <row r="5775">
          <cell r="A5775" t="str">
            <v>BFT MEDICOS ASSOCIADOS LTDA</v>
          </cell>
          <cell r="B5775" t="str">
            <v>PEDRO MESQUITA</v>
          </cell>
        </row>
        <row r="5776">
          <cell r="A5776" t="str">
            <v>JOSE REYNALDO WALTHER DE ALMEIDA</v>
          </cell>
          <cell r="B5776" t="str">
            <v>PEDRO MESQUITA</v>
          </cell>
        </row>
        <row r="5777">
          <cell r="A5777" t="str">
            <v>GRUPO DE APOIO AO ADOLESCENTE E A CRIANCA COM C GRAACC</v>
          </cell>
          <cell r="B5777" t="str">
            <v>PEDRO MESQUITA</v>
          </cell>
        </row>
        <row r="5778">
          <cell r="A5778" t="str">
            <v>ELIO VITOR DUARTE</v>
          </cell>
          <cell r="B5778" t="str">
            <v>PEDRO MESQUITA</v>
          </cell>
        </row>
        <row r="5779">
          <cell r="A5779" t="str">
            <v>GADRI CLINICA DE ESPECIALIDADES MEDICAS LTDA</v>
          </cell>
          <cell r="B5779" t="str">
            <v>PEDRO MESQUITA</v>
          </cell>
        </row>
        <row r="5780">
          <cell r="A5780" t="str">
            <v>THALITA ALVES DE OLIVEIRA</v>
          </cell>
          <cell r="B5780" t="str">
            <v>PEDRO MESQUITA</v>
          </cell>
        </row>
        <row r="5781">
          <cell r="A5781" t="str">
            <v>E BUFFOLO ASSOCIADOS CARDIOVASCULAR LTDA</v>
          </cell>
          <cell r="B5781" t="str">
            <v>PEDRO MESQUITA</v>
          </cell>
        </row>
        <row r="5782">
          <cell r="A5782" t="str">
            <v>CLINICA AME ASSISTENCIA MEDICA ESPECIALIZADA S S LTDA</v>
          </cell>
          <cell r="B5782" t="str">
            <v>PEDRO MESQUITA</v>
          </cell>
        </row>
        <row r="5783">
          <cell r="A5783" t="str">
            <v>ARTE &amp; VIDA CLINICA MULTIDISCIPLINAR LTDA</v>
          </cell>
          <cell r="B5783" t="str">
            <v>PEDRO MESQUITA</v>
          </cell>
        </row>
        <row r="5784">
          <cell r="A5784" t="str">
            <v>SINAPSE S A</v>
          </cell>
          <cell r="B5784" t="str">
            <v>PEDRO MESQUITA</v>
          </cell>
        </row>
        <row r="5785">
          <cell r="A5785" t="str">
            <v>CARDIO CLINICA TERRA LTDA</v>
          </cell>
          <cell r="B5785" t="str">
            <v>PEDRO MESQUITA</v>
          </cell>
        </row>
        <row r="5786">
          <cell r="A5786" t="str">
            <v>CLINICA MEDICA UROVASCULAR LTDA</v>
          </cell>
          <cell r="B5786" t="str">
            <v>PEDRO MESQUITA</v>
          </cell>
        </row>
        <row r="5787">
          <cell r="A5787" t="str">
            <v>HUMANITAS CENTRO MEDICO LTDA</v>
          </cell>
          <cell r="B5787" t="str">
            <v>PEDRO MESQUITA</v>
          </cell>
        </row>
        <row r="5788">
          <cell r="A5788" t="str">
            <v>CIMED CENTRO INTEGRADO DE MEDICINA E DIAGNOSTICO LTDA</v>
          </cell>
          <cell r="B5788" t="str">
            <v>PEDRO MESQUITA</v>
          </cell>
        </row>
        <row r="5789">
          <cell r="A5789" t="str">
            <v>LABORATORIO CLINICO CELSO LEAL FILHO LTDA</v>
          </cell>
          <cell r="B5789" t="str">
            <v>PEDRO MESQUITA</v>
          </cell>
        </row>
        <row r="5790">
          <cell r="A5790" t="str">
            <v>LUIS FERNANDO SOARES MEDEIROS</v>
          </cell>
          <cell r="B5790" t="str">
            <v>PEDRO MESQUITA</v>
          </cell>
        </row>
        <row r="5791">
          <cell r="A5791" t="str">
            <v>CRISTINA ABUD DE ALMEIDA PINTO</v>
          </cell>
          <cell r="B5791" t="str">
            <v>PEDRO MESQUITA</v>
          </cell>
        </row>
        <row r="5792">
          <cell r="A5792" t="str">
            <v>MICHELANGELO ANTONIO MORTATI JUNIOR</v>
          </cell>
          <cell r="B5792" t="str">
            <v>PEDRO MESQUITA</v>
          </cell>
        </row>
        <row r="5793">
          <cell r="A5793" t="str">
            <v>LUIZ CAMILO DE FREITAS</v>
          </cell>
          <cell r="B5793" t="str">
            <v>PEDRO MESQUITA</v>
          </cell>
        </row>
        <row r="5794">
          <cell r="A5794" t="str">
            <v>LABORATORIO DE ANALISES CLINICAS PASTEUR LTDA</v>
          </cell>
          <cell r="B5794" t="str">
            <v>PEDRO MESQUITA</v>
          </cell>
        </row>
        <row r="5795">
          <cell r="A5795" t="str">
            <v>J BADIM S A</v>
          </cell>
          <cell r="B5795" t="str">
            <v>PEDRO MESQUITA</v>
          </cell>
        </row>
        <row r="5796">
          <cell r="A5796" t="str">
            <v>CENTRO OFTALMOLOGICO SAG SS</v>
          </cell>
          <cell r="B5796" t="str">
            <v>PEDRO MESQUITA</v>
          </cell>
        </row>
        <row r="5797">
          <cell r="A5797" t="str">
            <v>LESTER TREINTA DALFRE</v>
          </cell>
          <cell r="B5797" t="str">
            <v>PEDRO MESQUITA</v>
          </cell>
        </row>
        <row r="5798">
          <cell r="A5798" t="str">
            <v>LABORAN ANALISES CLINICAS LTDA</v>
          </cell>
          <cell r="B5798" t="str">
            <v>PEDRO MESQUITA</v>
          </cell>
        </row>
        <row r="5799">
          <cell r="A5799" t="str">
            <v>ANALISES CLINICAS SAO FRANCISCO LTDA</v>
          </cell>
          <cell r="B5799" t="str">
            <v>PEDRO MESQUITA</v>
          </cell>
        </row>
        <row r="5800">
          <cell r="A5800" t="str">
            <v>FUTURA SERVICOS MEDICOS LTDA</v>
          </cell>
          <cell r="B5800" t="str">
            <v>PEDRO MESQUITA</v>
          </cell>
        </row>
        <row r="5801">
          <cell r="A5801" t="str">
            <v>MULTI ATENDIMENTOS MEDICOS LTDA</v>
          </cell>
          <cell r="B5801" t="str">
            <v>PEDRO MESQUITA</v>
          </cell>
        </row>
        <row r="5802">
          <cell r="A5802" t="str">
            <v>JOAO CARLOS RODRIGUES DE ALMEIDA</v>
          </cell>
          <cell r="B5802" t="str">
            <v>PEDRO MESQUITA</v>
          </cell>
        </row>
        <row r="5803">
          <cell r="A5803" t="str">
            <v>MEGADOC RADIOLOGIA ODONTOLOGICA LTDA</v>
          </cell>
          <cell r="B5803" t="str">
            <v>PEDRO MESQUITA</v>
          </cell>
        </row>
        <row r="5804">
          <cell r="A5804" t="str">
            <v>GBLK SERVICOS MEDICOS LTDA</v>
          </cell>
          <cell r="B5804" t="str">
            <v>PEDRO MESQUITA</v>
          </cell>
        </row>
        <row r="5805">
          <cell r="A5805" t="str">
            <v>LUIZ HENRIQUE DA SILVA AZEVEDO</v>
          </cell>
          <cell r="B5805" t="str">
            <v>PEDRO MESQUITA</v>
          </cell>
        </row>
        <row r="5806">
          <cell r="A5806" t="str">
            <v>MYLENA LIRANCO FERRO LTDA</v>
          </cell>
          <cell r="B5806" t="str">
            <v>PEDRO MESQUITA</v>
          </cell>
        </row>
        <row r="5807">
          <cell r="A5807" t="str">
            <v>RAFAEL MAZZER PASQUOTO</v>
          </cell>
          <cell r="B5807" t="str">
            <v>PEDRO MESQUITA</v>
          </cell>
        </row>
        <row r="5808">
          <cell r="A5808" t="str">
            <v>CARDIOFITNESS EMPREENDIMENTO HOSPITALAR LTDA</v>
          </cell>
          <cell r="B5808" t="str">
            <v>PEDRO MESQUITA</v>
          </cell>
        </row>
        <row r="5809">
          <cell r="A5809" t="str">
            <v>THIAGO BOSCH VIANA</v>
          </cell>
          <cell r="B5809" t="str">
            <v>PEDRO MESQUITA</v>
          </cell>
        </row>
        <row r="5810">
          <cell r="A5810" t="str">
            <v>SELFF CLINICA PSICOLOGICA INTEGRADA SS LTDA</v>
          </cell>
          <cell r="B5810" t="str">
            <v>PEDRO MESQUITA</v>
          </cell>
        </row>
        <row r="5811">
          <cell r="A5811" t="str">
            <v>LABCENTER LABORATORIO DE ANALISES CLINICAS LTDA</v>
          </cell>
          <cell r="B5811" t="str">
            <v>PEDRO MESQUITA</v>
          </cell>
        </row>
        <row r="5812">
          <cell r="A5812" t="str">
            <v>ADILSON JOSE PENEDO</v>
          </cell>
          <cell r="B5812" t="str">
            <v>PEDRO MESQUITA</v>
          </cell>
        </row>
        <row r="5813">
          <cell r="A5813" t="str">
            <v>YOSHII E TOSCANO OFTALMOLOGISTAS ASSOCIADOS L</v>
          </cell>
          <cell r="B5813" t="str">
            <v>PEDRO MESQUITA</v>
          </cell>
        </row>
        <row r="5814">
          <cell r="A5814" t="str">
            <v>NEXXUS FISIOTERAPIA INTEGRADA LTDA</v>
          </cell>
          <cell r="B5814" t="str">
            <v>PEDRO MESQUITA</v>
          </cell>
        </row>
        <row r="5815">
          <cell r="A5815" t="str">
            <v>DIEGO DOSSIN DE CASTILHOS</v>
          </cell>
          <cell r="B5815" t="str">
            <v>PEDRO MESQUITA</v>
          </cell>
        </row>
        <row r="5816">
          <cell r="A5816" t="str">
            <v>CLIMED MEDICINA DIAGNOSTICA POR IMAGEM LTDA</v>
          </cell>
          <cell r="B5816" t="str">
            <v>PEDRO MESQUITA</v>
          </cell>
        </row>
        <row r="5817">
          <cell r="A5817" t="str">
            <v>DANILO SANTOS GUERREIRO</v>
          </cell>
          <cell r="B5817" t="str">
            <v>PEDRO MESQUITA</v>
          </cell>
        </row>
        <row r="5818">
          <cell r="A5818" t="str">
            <v>CLAUDIA STEIN GOMES</v>
          </cell>
          <cell r="B5818" t="str">
            <v>PEDRO MESQUITA</v>
          </cell>
        </row>
        <row r="5819">
          <cell r="A5819" t="str">
            <v>CENTROGASTRO DIAGNOSTICO E TERAPEUTA EM PATOL</v>
          </cell>
          <cell r="B5819" t="str">
            <v>PEDRO MESQUITA</v>
          </cell>
        </row>
        <row r="5820">
          <cell r="A5820" t="str">
            <v>ORTOLIM COMERCIO DE ARTIGOS ORTOPEDICOS LTDA</v>
          </cell>
          <cell r="B5820" t="str">
            <v>PEDRO MESQUITA</v>
          </cell>
        </row>
        <row r="5821">
          <cell r="A5821" t="str">
            <v>MARIA AUGUSTA FREITAS CANEDO</v>
          </cell>
          <cell r="B5821" t="str">
            <v>PEDRO MESQUITA</v>
          </cell>
        </row>
        <row r="5822">
          <cell r="A5822" t="str">
            <v>CENTRO DE TOMOGRAFIA POR COMPUTADOR LTDA</v>
          </cell>
          <cell r="B5822" t="str">
            <v>PEDRO MESQUITA</v>
          </cell>
        </row>
        <row r="5823">
          <cell r="A5823" t="str">
            <v>CITTO CENTRO DE INVES E TRAT TRAUMATO E ORTO</v>
          </cell>
          <cell r="B5823" t="str">
            <v>PEDRO MESQUITA</v>
          </cell>
        </row>
        <row r="5824">
          <cell r="A5824" t="str">
            <v>INST DE MEDICINA DIAGNOSTICO MAURICIO RIOS</v>
          </cell>
          <cell r="B5824" t="str">
            <v>PEDRO MESQUITA</v>
          </cell>
        </row>
        <row r="5825">
          <cell r="A5825" t="str">
            <v>CENDICAMP CENTRAL DIAGNOSTICA CAMPINAS LTDA</v>
          </cell>
          <cell r="B5825" t="str">
            <v>PEDRO MESQUITA</v>
          </cell>
        </row>
        <row r="5826">
          <cell r="A5826" t="str">
            <v>IMUVI INSTITUTO DE MEDICINA HUMANAE VITAE LTDA</v>
          </cell>
          <cell r="B5826" t="str">
            <v>PEDRO MESQUITA</v>
          </cell>
        </row>
        <row r="5827">
          <cell r="A5827" t="str">
            <v>STA HOSPITALAR LTDA</v>
          </cell>
          <cell r="B5827" t="str">
            <v>PEDRO MESQUITA</v>
          </cell>
        </row>
        <row r="5828">
          <cell r="A5828" t="str">
            <v>RAFAEL HENRIQUE GODOY</v>
          </cell>
          <cell r="B5828" t="str">
            <v>PEDRO MESQUITA</v>
          </cell>
        </row>
        <row r="5829">
          <cell r="A5829" t="str">
            <v>CENTRO DIAGNOSTICO MAUA S S LTDA</v>
          </cell>
          <cell r="B5829" t="str">
            <v>PEDRO MESQUITA</v>
          </cell>
        </row>
        <row r="5830">
          <cell r="A5830" t="str">
            <v>ALERGO AR CLINICA DE ALERGIA PNEUMOLOGIA LTDA</v>
          </cell>
          <cell r="B5830" t="str">
            <v>PEDRO MESQUITA</v>
          </cell>
        </row>
        <row r="5831">
          <cell r="A5831" t="str">
            <v>RICHER MOTA DA SILVA</v>
          </cell>
          <cell r="B5831" t="str">
            <v>PEDRO MESQUITA</v>
          </cell>
        </row>
        <row r="5832">
          <cell r="A5832" t="str">
            <v>LABIMAGEM SERVICOS DE RADIODIAGNOSTICO LTDA</v>
          </cell>
          <cell r="B5832" t="str">
            <v>PEDRO MESQUITA</v>
          </cell>
        </row>
        <row r="5833">
          <cell r="A5833" t="str">
            <v>TIAGO FRANCISCO DOS SANTOS MIRANDA</v>
          </cell>
          <cell r="B5833" t="str">
            <v>PEDRO MESQUITA</v>
          </cell>
        </row>
        <row r="5834">
          <cell r="A5834" t="str">
            <v>UNIMAGEM E PEDIATRIA LTDA</v>
          </cell>
          <cell r="B5834" t="str">
            <v>PEDRO MESQUITA</v>
          </cell>
        </row>
        <row r="5835">
          <cell r="A5835" t="str">
            <v>RAFAEL JOSE FABIO PELORCA</v>
          </cell>
          <cell r="B5835" t="str">
            <v>PEDRO MESQUITA</v>
          </cell>
        </row>
        <row r="5836">
          <cell r="A5836" t="str">
            <v>MURILO LELIS MARINS PUGLIA DE CAMARGO</v>
          </cell>
          <cell r="B5836" t="str">
            <v>PEDRO MESQUITA</v>
          </cell>
        </row>
        <row r="5837">
          <cell r="A5837" t="str">
            <v>DIAGCENTER MEDICINA DIAGNOSTICA LTDA</v>
          </cell>
          <cell r="B5837" t="str">
            <v>PEDRO MESQUITA</v>
          </cell>
        </row>
        <row r="5838">
          <cell r="A5838" t="str">
            <v>MEGAMED COMERCIO E IMPORTACAO DE MATERIAIS</v>
          </cell>
          <cell r="B5838" t="str">
            <v>PEDRO MESQUITA</v>
          </cell>
        </row>
        <row r="5839">
          <cell r="A5839" t="str">
            <v>MARIA TERESA DE OLIVEIRA VARELA</v>
          </cell>
          <cell r="B5839" t="str">
            <v>PEDRO MESQUITA</v>
          </cell>
        </row>
        <row r="5840">
          <cell r="A5840" t="str">
            <v>MAIRA CALLADO FRANCA</v>
          </cell>
          <cell r="B5840" t="str">
            <v>PEDRO MESQUITA</v>
          </cell>
        </row>
        <row r="5841">
          <cell r="A5841" t="str">
            <v>LIDI LABORATORIO DE INVESTIGACOES E DIAGNOSTI</v>
          </cell>
          <cell r="B5841" t="str">
            <v>PEDRO MESQUITA</v>
          </cell>
        </row>
        <row r="5842">
          <cell r="A5842" t="str">
            <v>VICTOR EMANUEL SANTOS</v>
          </cell>
          <cell r="B5842" t="str">
            <v>PEDRO MESQUITA</v>
          </cell>
        </row>
        <row r="5843">
          <cell r="A5843" t="str">
            <v>CDM MEDICINA NUCLEAR</v>
          </cell>
          <cell r="B5843" t="str">
            <v>PEDRO MESQUITA</v>
          </cell>
        </row>
        <row r="5844">
          <cell r="A5844" t="str">
            <v>ISA CLINICA ATEND INTEGRADO LTDA</v>
          </cell>
          <cell r="B5844" t="str">
            <v>PEDRO MESQUITA</v>
          </cell>
        </row>
        <row r="5845">
          <cell r="A5845" t="str">
            <v>ARADOC RADIOLOGIA ODONTOLOGICA E IMAGINOLOGIA SS LTDA</v>
          </cell>
          <cell r="B5845" t="str">
            <v>PEDRO MESQUITA</v>
          </cell>
        </row>
        <row r="5846">
          <cell r="A5846" t="str">
            <v>AXONS CENTRO ESPECIALIZADO EM NEUROLOGIA</v>
          </cell>
          <cell r="B5846" t="str">
            <v>PEDRO MESQUITA</v>
          </cell>
        </row>
        <row r="5847">
          <cell r="A5847" t="str">
            <v>ALEXANDRE CANTARINO DIAS</v>
          </cell>
          <cell r="B5847" t="str">
            <v>PEDRO MESQUITA</v>
          </cell>
        </row>
        <row r="5848">
          <cell r="A5848" t="str">
            <v>CLIN KIDS SERVICOS MEDICOS S A</v>
          </cell>
          <cell r="B5848" t="str">
            <v>PEDRO MESQUITA</v>
          </cell>
        </row>
        <row r="5849">
          <cell r="A5849" t="str">
            <v>MGM SERVICOS ODONTOLOGICOS LTDA</v>
          </cell>
          <cell r="B5849" t="str">
            <v>PEDRO MESQUITA</v>
          </cell>
        </row>
        <row r="5850">
          <cell r="A5850" t="str">
            <v>IMEDI INSTITUTO MEDICO DE PATOLOGIA E DIAGNOS</v>
          </cell>
          <cell r="B5850" t="str">
            <v>PEDRO MESQUITA</v>
          </cell>
        </row>
        <row r="5851">
          <cell r="A5851" t="str">
            <v>ONCOHEMATO CLINICA LTDA</v>
          </cell>
          <cell r="B5851" t="str">
            <v>PEDRO MESQUITA</v>
          </cell>
        </row>
        <row r="5852">
          <cell r="A5852" t="str">
            <v>POLICLINICA MAIS LTDA</v>
          </cell>
          <cell r="B5852" t="str">
            <v>PEDRO MESQUITA</v>
          </cell>
        </row>
        <row r="5853">
          <cell r="A5853" t="str">
            <v>THALES HENRIQUE VIANA AZEVEDO</v>
          </cell>
          <cell r="B5853" t="str">
            <v>PEDRO MESQUITA</v>
          </cell>
        </row>
        <row r="5854">
          <cell r="A5854" t="str">
            <v>HOSP ANA COSTA S/A</v>
          </cell>
          <cell r="B5854" t="str">
            <v>PEDRO MESQUITA</v>
          </cell>
        </row>
        <row r="5855">
          <cell r="A5855" t="str">
            <v>ALESSANDRA DE MORAES MAYER</v>
          </cell>
          <cell r="B5855" t="str">
            <v>PEDRO MESQUITA</v>
          </cell>
        </row>
        <row r="5856">
          <cell r="A5856" t="str">
            <v>CICERO RONALDO FERREIRA DA COSTA</v>
          </cell>
          <cell r="B5856" t="str">
            <v>PEDRO MESQUITA</v>
          </cell>
        </row>
        <row r="5857">
          <cell r="A5857" t="str">
            <v>CENTRO DE INFUSAO DE BIOLOGICOS DE MT LTDA</v>
          </cell>
          <cell r="B5857" t="str">
            <v>PEDRO MESQUITA</v>
          </cell>
        </row>
        <row r="5858">
          <cell r="A5858" t="str">
            <v>WIN SERVICOS MEDICOS E HOSPITALARES LTDA</v>
          </cell>
          <cell r="B5858" t="str">
            <v>PEDRO MESQUITA</v>
          </cell>
        </row>
        <row r="5859">
          <cell r="A5859" t="str">
            <v>MARCO AUGUSTO SOBREIRA ROCHA FILHO</v>
          </cell>
          <cell r="B5859" t="str">
            <v>PEDRO MESQUITA</v>
          </cell>
        </row>
        <row r="5860">
          <cell r="A5860" t="str">
            <v>CLIMEC CLINICA MEDICA DO CARIRI LTDA</v>
          </cell>
          <cell r="B5860" t="str">
            <v>PEDRO MESQUITA</v>
          </cell>
        </row>
        <row r="5861">
          <cell r="A5861" t="str">
            <v>NEUROFISIOLOGIA SAO FRANCISCO DE ASSIS LTDA</v>
          </cell>
          <cell r="B5861" t="str">
            <v>PEDRO MESQUITA</v>
          </cell>
        </row>
        <row r="5862">
          <cell r="A5862" t="str">
            <v>GEORGE ALVES COSTA</v>
          </cell>
          <cell r="B5862" t="str">
            <v>PEDRO MESQUITA</v>
          </cell>
        </row>
        <row r="5863">
          <cell r="A5863" t="str">
            <v>FISIOCLIN FISIOTERAPIA E CLINICA MEDICA LTDA</v>
          </cell>
          <cell r="B5863" t="str">
            <v>PEDRO MESQUITA</v>
          </cell>
        </row>
        <row r="5864">
          <cell r="A5864" t="str">
            <v>INSTITUTO PAULISTA DE ANALISES CLINICAS LTDA</v>
          </cell>
          <cell r="B5864" t="str">
            <v>PEDRO MESQUITA</v>
          </cell>
        </row>
        <row r="5865">
          <cell r="A5865" t="str">
            <v>MARIA DE FATIMA CORDEIRO DE BARROS BRANDAO</v>
          </cell>
          <cell r="B5865" t="str">
            <v>PEDRO MESQUITA</v>
          </cell>
        </row>
        <row r="5866">
          <cell r="A5866" t="str">
            <v>WAGNER MELO VIVEIROS FISIOTERAPIA EIRELI</v>
          </cell>
          <cell r="B5866" t="str">
            <v>PEDRO MESQUITA</v>
          </cell>
        </row>
        <row r="5867">
          <cell r="A5867" t="str">
            <v>CLINICA VIP SAUDE LTDA</v>
          </cell>
          <cell r="B5867" t="str">
            <v>PEDRO MESQUITA</v>
          </cell>
        </row>
        <row r="5868">
          <cell r="A5868" t="str">
            <v>MARCELA HARUMI RIBEIRO YAMADA</v>
          </cell>
          <cell r="B5868" t="str">
            <v>PEDRO MESQUITA</v>
          </cell>
        </row>
        <row r="5869">
          <cell r="A5869" t="str">
            <v>JOAO BATISTA PIRES TORRES</v>
          </cell>
          <cell r="B5869" t="str">
            <v>PEDRO MESQUITA</v>
          </cell>
        </row>
        <row r="5870">
          <cell r="A5870" t="str">
            <v>ADRIANA MARCIA DE SOUZA GERALDINI</v>
          </cell>
          <cell r="B5870" t="str">
            <v>PEDRO MESQUITA</v>
          </cell>
        </row>
        <row r="5871">
          <cell r="A5871" t="str">
            <v>OTORRINO E ALERGIA SERVICOS MEDICOS LTDA</v>
          </cell>
          <cell r="B5871" t="str">
            <v>PEDRO MESQUITA</v>
          </cell>
        </row>
        <row r="5872">
          <cell r="A5872" t="str">
            <v>ALEXANDRE MARTINS FAZZITO</v>
          </cell>
          <cell r="B5872" t="str">
            <v>PEDRO MESQUITA</v>
          </cell>
        </row>
        <row r="5873">
          <cell r="A5873" t="str">
            <v>CIM RESSONANCIA LTDA</v>
          </cell>
          <cell r="B5873" t="str">
            <v>PEDRO MESQUITA</v>
          </cell>
        </row>
        <row r="5874">
          <cell r="A5874" t="str">
            <v>JN SERVICOS MEDICOS LTDA</v>
          </cell>
          <cell r="B5874" t="str">
            <v>PEDRO MESQUITA</v>
          </cell>
        </row>
        <row r="5875">
          <cell r="A5875" t="str">
            <v>HANNELLORA FREIRE QUEIROZ FIGUEIREDO</v>
          </cell>
          <cell r="B5875" t="str">
            <v>PEDRO MESQUITA</v>
          </cell>
        </row>
        <row r="5876">
          <cell r="A5876" t="str">
            <v>CASSIA MARIA LIMA DE SOUZA AGUIAR</v>
          </cell>
          <cell r="B5876" t="str">
            <v>PEDRO MESQUITA</v>
          </cell>
        </row>
        <row r="5877">
          <cell r="A5877" t="str">
            <v>HARMONY CARDIODIAGNOSE SERV. CARDIOLOG. LTDA</v>
          </cell>
          <cell r="B5877" t="str">
            <v>PEDRO MESQUITA</v>
          </cell>
        </row>
        <row r="5878">
          <cell r="A5878" t="str">
            <v>ADRIANA MACHADO MENDONCA</v>
          </cell>
          <cell r="B5878" t="str">
            <v>PEDRO MESQUITA</v>
          </cell>
        </row>
        <row r="5879">
          <cell r="A5879" t="str">
            <v>BIOLABOR LABORATORIO DE ANALISES CLINICAS LTDA</v>
          </cell>
          <cell r="B5879" t="str">
            <v>PEDRO MESQUITA</v>
          </cell>
        </row>
        <row r="5880">
          <cell r="A5880" t="str">
            <v>GERALDO SANT ANA DA CUNHA JUNIOR</v>
          </cell>
          <cell r="B5880" t="str">
            <v>PEDRO MESQUITA</v>
          </cell>
        </row>
        <row r="5881">
          <cell r="A5881" t="str">
            <v>SAIF ALDIN YUSSEF AFIUNE</v>
          </cell>
          <cell r="B5881" t="str">
            <v>PEDRO MESQUITA</v>
          </cell>
        </row>
        <row r="5882">
          <cell r="A5882" t="str">
            <v>CIME CLINICA ITUIUTABA DE MEDICINA ESPECIALIZ</v>
          </cell>
          <cell r="B5882" t="str">
            <v>PEDRO MESQUITA</v>
          </cell>
        </row>
        <row r="5883">
          <cell r="A5883" t="str">
            <v>ALESSANDRO DE POLI</v>
          </cell>
          <cell r="B5883" t="str">
            <v>PEDRO MESQUITA</v>
          </cell>
        </row>
        <row r="5884">
          <cell r="A5884" t="str">
            <v>BIO AUDIO FONOAUDIOLOGIA LTDA</v>
          </cell>
          <cell r="B5884" t="str">
            <v>PEDRO MESQUITA</v>
          </cell>
        </row>
        <row r="5885">
          <cell r="A5885" t="str">
            <v>RODRIGO BENVENUTTI EING</v>
          </cell>
          <cell r="B5885" t="str">
            <v>PEDRO MESQUITA</v>
          </cell>
        </row>
        <row r="5886">
          <cell r="A5886" t="str">
            <v>MARCELO DOUGLAS SEGATTO</v>
          </cell>
          <cell r="B5886" t="str">
            <v>PEDRO MESQUITA</v>
          </cell>
        </row>
        <row r="5887">
          <cell r="A5887" t="str">
            <v>SULZBACH &amp; SULZBACH LTDA</v>
          </cell>
          <cell r="B5887" t="str">
            <v>PEDRO MESQUITA</v>
          </cell>
        </row>
        <row r="5888">
          <cell r="A5888" t="str">
            <v>FISIOTERAPIA SANTA TEREZINHA LTDA</v>
          </cell>
          <cell r="B5888" t="str">
            <v>PEDRO MESQUITA</v>
          </cell>
        </row>
        <row r="5889">
          <cell r="A5889" t="str">
            <v>FISIOFORM CLINICA DE FISIO REABILITACAO LTDA</v>
          </cell>
          <cell r="B5889" t="str">
            <v>PEDRO MESQUITA</v>
          </cell>
        </row>
        <row r="5890">
          <cell r="A5890" t="str">
            <v>HEPATOSCAN SERVICOS MEDICOS LTDA</v>
          </cell>
          <cell r="B5890" t="str">
            <v>PEDRO MESQUITA</v>
          </cell>
        </row>
        <row r="5891">
          <cell r="A5891" t="str">
            <v>NEURON DIAGNOSTICOS EM NEUROLOGIA LTDA</v>
          </cell>
          <cell r="B5891" t="str">
            <v>PEDRO MESQUITA</v>
          </cell>
        </row>
        <row r="5892">
          <cell r="A5892" t="str">
            <v>IMAVIDA DIAGNOSTICA CENTRO DE MEDICINA DIAGNO</v>
          </cell>
          <cell r="B5892" t="str">
            <v>PEDRO MESQUITA</v>
          </cell>
        </row>
        <row r="5893">
          <cell r="A5893" t="str">
            <v>FOUR CLINICA DE ESPECIALIDADES LTDA</v>
          </cell>
          <cell r="B5893" t="str">
            <v>PEDRO MESQUITA</v>
          </cell>
        </row>
        <row r="5894">
          <cell r="A5894" t="str">
            <v>JOSE ANTONIO DOS S E F DE ALMEIDA DE PINNA CABRAL</v>
          </cell>
          <cell r="B5894" t="str">
            <v>PEDRO MESQUITA</v>
          </cell>
        </row>
        <row r="5895">
          <cell r="A5895" t="str">
            <v>LIVIA DAMASCENO SANTOS</v>
          </cell>
          <cell r="B5895" t="str">
            <v>PEDRO MESQUITA</v>
          </cell>
        </row>
        <row r="5896">
          <cell r="A5896" t="str">
            <v>JOYCE TREINTA DALFRE</v>
          </cell>
          <cell r="B5896" t="str">
            <v>PEDRO MESQUITA</v>
          </cell>
        </row>
        <row r="5897">
          <cell r="A5897" t="str">
            <v>CLINICA DE ASSISTENCIA A SAUDE DA MULHER</v>
          </cell>
          <cell r="B5897" t="str">
            <v>PEDRO MESQUITA</v>
          </cell>
        </row>
        <row r="5898">
          <cell r="A5898" t="str">
            <v>LAB SANTA THEREZINHA ANALISES E PESQ CLI LTDA</v>
          </cell>
          <cell r="B5898" t="str">
            <v>PEDRO MESQUITA</v>
          </cell>
        </row>
        <row r="5899">
          <cell r="A5899" t="str">
            <v>GOBBO PAPADOPOLI SERVICOS MEDICOS LTDA</v>
          </cell>
          <cell r="B5899" t="str">
            <v>PEDRO MESQUITA</v>
          </cell>
        </row>
        <row r="5900">
          <cell r="A5900" t="str">
            <v>HOSPITAL DO CORACAO DE LONDRINA LTDA</v>
          </cell>
          <cell r="B5900" t="str">
            <v>PEDRO MESQUITA</v>
          </cell>
        </row>
        <row r="5901">
          <cell r="A5901" t="str">
            <v>CORPORATE DOCTOR MEDIC ASSISTENCIA E SERVICOS MEDICOS LTDA</v>
          </cell>
          <cell r="B5901" t="str">
            <v>PEDRO MESQUITA</v>
          </cell>
        </row>
        <row r="5902">
          <cell r="A5902" t="str">
            <v>WALLACE WILLIAM DA SILVA MEIRELES</v>
          </cell>
          <cell r="B5902" t="str">
            <v>PEDRO MESQUITA</v>
          </cell>
        </row>
        <row r="5903">
          <cell r="A5903" t="str">
            <v>COTTMS ORTOPEDIA E TRAUMATOLOGIA DE TRES LAGOAS LTDA</v>
          </cell>
          <cell r="B5903" t="str">
            <v>PEDRO MESQUITA</v>
          </cell>
        </row>
        <row r="5904">
          <cell r="A5904" t="str">
            <v>ALESSANDRO FELIPE ARANTES</v>
          </cell>
          <cell r="B5904" t="str">
            <v>PEDRO MESQUITA</v>
          </cell>
        </row>
        <row r="5905">
          <cell r="A5905" t="str">
            <v>IMCA INSTITUTO MEDICO DE ACUPUNTURA SOCIEDADE</v>
          </cell>
          <cell r="B5905" t="str">
            <v>PEDRO MESQUITA</v>
          </cell>
        </row>
        <row r="5906">
          <cell r="A5906" t="str">
            <v>JOSE VICTOR SAGGIORO TOGNI</v>
          </cell>
          <cell r="B5906" t="str">
            <v>PEDRO MESQUITA</v>
          </cell>
        </row>
        <row r="5907">
          <cell r="A5907" t="str">
            <v>TORRES E ZANI SOCIEDADE MEDICA SS</v>
          </cell>
          <cell r="B5907" t="str">
            <v>PEDRO MESQUITA</v>
          </cell>
        </row>
        <row r="5908">
          <cell r="A5908" t="str">
            <v>CENTRO BOUCAULT DE ESPECIALIDADES MEDICAS E VACINACAO LTDA</v>
          </cell>
          <cell r="B5908" t="str">
            <v>PEDRO MESQUITA</v>
          </cell>
        </row>
        <row r="5909">
          <cell r="A5909" t="str">
            <v>CENTRO DE ENDOSCOPIA AVANCADA BRAGALHA LTDA</v>
          </cell>
          <cell r="B5909" t="str">
            <v>PEDRO MESQUITA</v>
          </cell>
        </row>
        <row r="5910">
          <cell r="A5910" t="str">
            <v>CLINICA DE FONOAUDIOLOGIA SIMONE CARNEIRO LTDA</v>
          </cell>
          <cell r="B5910" t="str">
            <v>PEDRO MESQUITA</v>
          </cell>
        </row>
        <row r="5911">
          <cell r="A5911" t="str">
            <v>PAULO JOSE TOME</v>
          </cell>
          <cell r="B5911" t="str">
            <v>PEDRO MESQUITA</v>
          </cell>
        </row>
        <row r="5912">
          <cell r="A5912" t="str">
            <v>BRUNO DE ANDRADE NEIVA BETTONI</v>
          </cell>
          <cell r="B5912" t="str">
            <v>PEDRO MESQUITA</v>
          </cell>
        </row>
        <row r="5913">
          <cell r="A5913" t="str">
            <v>PREST MED SERVICOS MEDICOS LTDA</v>
          </cell>
          <cell r="B5913" t="str">
            <v>PEDRO MESQUITA</v>
          </cell>
        </row>
        <row r="5914">
          <cell r="A5914" t="str">
            <v>ONCORP ITABIRA SERVICOS MEDICOS LTDA</v>
          </cell>
          <cell r="B5914" t="str">
            <v>PEDRO MESQUITA</v>
          </cell>
        </row>
        <row r="5915">
          <cell r="A5915" t="str">
            <v>HOSPITAL MEMORIAL ARCOVERDE LTDA</v>
          </cell>
          <cell r="B5915" t="str">
            <v>PEDRO MESQUITA</v>
          </cell>
        </row>
        <row r="5916">
          <cell r="A5916" t="str">
            <v>EDIMIR CARDOSO JALES FILHO</v>
          </cell>
          <cell r="B5916" t="str">
            <v>PEDRO MESQUITA</v>
          </cell>
        </row>
        <row r="5917">
          <cell r="A5917" t="str">
            <v>VERONICA MARTINS JACINTO AKAHOSHI</v>
          </cell>
          <cell r="B5917" t="str">
            <v>PEDRO MESQUITA</v>
          </cell>
        </row>
        <row r="5918">
          <cell r="A5918" t="str">
            <v>THAIS DE OLIVEIRA TASSONI</v>
          </cell>
          <cell r="B5918" t="str">
            <v>PEDRO MESQUITA</v>
          </cell>
        </row>
        <row r="5919">
          <cell r="A5919" t="str">
            <v>CLINICA DE SAUDE HUMANA LTDA ME</v>
          </cell>
          <cell r="B5919" t="str">
            <v>PEDRO MESQUITA</v>
          </cell>
        </row>
        <row r="5920">
          <cell r="A5920" t="str">
            <v>FUNDACAO EDUCACIONAL SEVERINO SOMBRA</v>
          </cell>
          <cell r="B5920" t="str">
            <v>PEDRO MESQUITA</v>
          </cell>
        </row>
        <row r="5921">
          <cell r="A5921" t="str">
            <v>MEDICINA DIAGNOSTICA QUINZE LTDA</v>
          </cell>
          <cell r="B5921" t="str">
            <v>PEDRO MESQUITA</v>
          </cell>
        </row>
        <row r="5922">
          <cell r="A5922" t="str">
            <v>PRIME LAB SERVICOS LTDA</v>
          </cell>
          <cell r="B5922" t="str">
            <v>PEDRO MESQUITA</v>
          </cell>
        </row>
        <row r="5923">
          <cell r="A5923" t="str">
            <v>APJ SAUDE E SEGURANCA DO TRABALHADOR LTDA</v>
          </cell>
          <cell r="B5923" t="str">
            <v>PEDRO MESQUITA</v>
          </cell>
        </row>
        <row r="5924">
          <cell r="A5924" t="str">
            <v>CEDRUL CENTRO DE DIAGNOSTICO POR IMAGEM LTDA</v>
          </cell>
          <cell r="B5924" t="str">
            <v>PEDRO MESQUITA</v>
          </cell>
        </row>
        <row r="5925">
          <cell r="A5925" t="str">
            <v>PEDRO HENRIQUE LAGE GUERRA</v>
          </cell>
          <cell r="B5925" t="str">
            <v>PEDRO MESQUITA</v>
          </cell>
        </row>
        <row r="5926">
          <cell r="A5926" t="str">
            <v>CLINICA UNIVERSUS PSICOLOGIA E ESPECIALIDADES LTDA</v>
          </cell>
          <cell r="B5926" t="str">
            <v>PEDRO MESQUITA</v>
          </cell>
        </row>
        <row r="5927">
          <cell r="A5927" t="str">
            <v>ONCO ORTOPEDIA MEDICINA ESPECIALIZADA LTDA</v>
          </cell>
          <cell r="B5927" t="str">
            <v>PEDRO MESQUITA</v>
          </cell>
        </row>
        <row r="5928">
          <cell r="A5928" t="str">
            <v>CLINICA REUMATOLOGICA CAMACHO LTDA</v>
          </cell>
          <cell r="B5928" t="str">
            <v>PEDRO MESQUITA</v>
          </cell>
        </row>
        <row r="5929">
          <cell r="A5929" t="str">
            <v>SIMONE SENA FERNANDES</v>
          </cell>
          <cell r="B5929" t="str">
            <v>PEDRO MESQUITA</v>
          </cell>
        </row>
        <row r="5930">
          <cell r="A5930" t="str">
            <v>GILBERTO KIER</v>
          </cell>
          <cell r="B5930" t="str">
            <v>PEDRO MESQUITA</v>
          </cell>
        </row>
        <row r="5931">
          <cell r="A5931" t="str">
            <v>FRANCISCA MONYZE LIBERATO OLIVIERA</v>
          </cell>
          <cell r="B5931" t="str">
            <v>PEDRO MESQUITA</v>
          </cell>
        </row>
        <row r="5932">
          <cell r="A5932" t="str">
            <v>VIDA MENTAL SERVICOS MEDICOS LTDA</v>
          </cell>
          <cell r="B5932" t="str">
            <v>PEDRO MESQUITA</v>
          </cell>
        </row>
        <row r="5933">
          <cell r="A5933" t="str">
            <v>CLINICA ALVES DE LIMA LTDA</v>
          </cell>
          <cell r="B5933" t="str">
            <v>PEDRO MESQUITA</v>
          </cell>
        </row>
        <row r="5934">
          <cell r="A5934" t="str">
            <v>TALITA KASSAR SIVIERI FRANCO</v>
          </cell>
          <cell r="B5934" t="str">
            <v>PEDRO MESQUITA</v>
          </cell>
        </row>
        <row r="5935">
          <cell r="A5935" t="str">
            <v>PLASMA DIAGNOSTICOS PATOLOGIA CLINICA LTDA</v>
          </cell>
          <cell r="B5935" t="str">
            <v>PEDRO MESQUITA</v>
          </cell>
        </row>
        <row r="5936">
          <cell r="A5936" t="str">
            <v>SUELENA PONTE ACUPUNTURISTA E FISIOTERAPEUTA</v>
          </cell>
          <cell r="B5936" t="str">
            <v>PEDRO MESQUITA</v>
          </cell>
        </row>
        <row r="5937">
          <cell r="A5937" t="str">
            <v>CLINICA MARONI ODONTOLOGIA LTDA</v>
          </cell>
          <cell r="B5937" t="str">
            <v>PEDRO MESQUITA</v>
          </cell>
        </row>
        <row r="5938">
          <cell r="A5938" t="str">
            <v>MARCIO JAMARIQUELI CONSULTORIO PSICOLOGICO LTDA</v>
          </cell>
          <cell r="B5938" t="str">
            <v>PEDRO MESQUITA</v>
          </cell>
        </row>
        <row r="5939">
          <cell r="A5939" t="str">
            <v>NACIONAL COMERCIAL HOSPITALAR S A</v>
          </cell>
          <cell r="B5939" t="str">
            <v>PEDRO MESQUITA</v>
          </cell>
        </row>
        <row r="5940">
          <cell r="A5940" t="str">
            <v>EVOLUIR ESPACO TERAPEUTICO LTDA</v>
          </cell>
          <cell r="B5940" t="str">
            <v>PEDRO MESQUITA</v>
          </cell>
        </row>
        <row r="5941">
          <cell r="A5941" t="str">
            <v>PEDRO LUFIEGO DA LUZ</v>
          </cell>
          <cell r="B5941" t="str">
            <v>PEDRO MESQUITA</v>
          </cell>
        </row>
        <row r="5942">
          <cell r="A5942" t="str">
            <v>MARILIA SANTOS AQUINO</v>
          </cell>
          <cell r="B5942" t="str">
            <v>PEDRO MESQUITA</v>
          </cell>
        </row>
        <row r="5943">
          <cell r="A5943" t="str">
            <v>PRAXIS ESPACO DE NEURODESENVOLVIMENTO INFANTO JUVENIL LTDA</v>
          </cell>
          <cell r="B5943" t="str">
            <v>PEDRO MESQUITA</v>
          </cell>
        </row>
        <row r="5944">
          <cell r="A5944" t="str">
            <v>LUIZ PAULO FIORIN</v>
          </cell>
          <cell r="B5944" t="str">
            <v>PEDRO MESQUITA</v>
          </cell>
        </row>
        <row r="5945">
          <cell r="A5945" t="str">
            <v>COUTINHO PEREIRA FILHO SERVICOS MEDICOS LTDA</v>
          </cell>
          <cell r="B5945" t="str">
            <v>PEDRO MESQUITA</v>
          </cell>
        </row>
        <row r="5946">
          <cell r="A5946" t="str">
            <v>CLINICARE CONSULTAS LTDA</v>
          </cell>
          <cell r="B5946" t="str">
            <v>PEDRO MESQUITA</v>
          </cell>
        </row>
        <row r="5947">
          <cell r="A5947" t="str">
            <v>RICARDO DAVID DE SOUZA MORAES</v>
          </cell>
          <cell r="B5947" t="str">
            <v>PEDRO MESQUITA</v>
          </cell>
        </row>
        <row r="5948">
          <cell r="A5948" t="str">
            <v>MEDINTERV SERVICOS MEDICOS SS</v>
          </cell>
          <cell r="B5948" t="str">
            <v>PEDRO MESQUITA</v>
          </cell>
        </row>
        <row r="5949">
          <cell r="A5949" t="str">
            <v>CAMPONI SERVICOS MEDICOS LTDA</v>
          </cell>
          <cell r="B5949" t="str">
            <v>PEDRO MESQUITA</v>
          </cell>
        </row>
        <row r="5950">
          <cell r="A5950" t="str">
            <v>AJUCLIN CLINICA MEDICA DE ARACAJU LTDA</v>
          </cell>
          <cell r="B5950" t="str">
            <v>PEDRO MESQUITA</v>
          </cell>
        </row>
        <row r="5951">
          <cell r="A5951" t="str">
            <v>WARLEN FRANK CORREIA DE MORAES</v>
          </cell>
          <cell r="B5951" t="str">
            <v>PEDRO MESQUITA</v>
          </cell>
        </row>
        <row r="5952">
          <cell r="A5952" t="str">
            <v>MOREIRA E MOREIRA CLINICA MEDICA LTDA EPP</v>
          </cell>
          <cell r="B5952" t="str">
            <v>PEDRO MESQUITA</v>
          </cell>
        </row>
        <row r="5953">
          <cell r="A5953" t="str">
            <v>BIANCA MALUF TARRAF</v>
          </cell>
          <cell r="B5953" t="str">
            <v>PEDRO MESQUITA</v>
          </cell>
        </row>
        <row r="5954">
          <cell r="A5954" t="str">
            <v>GUSTAVO SANTOS DE SOUSA</v>
          </cell>
          <cell r="B5954" t="str">
            <v>PEDRO MESQUITA</v>
          </cell>
        </row>
        <row r="5955">
          <cell r="A5955" t="str">
            <v>CLINAR SERVICOS MEDICOS LTDA</v>
          </cell>
          <cell r="B5955" t="str">
            <v>PEDRO MESQUITA</v>
          </cell>
        </row>
        <row r="5956">
          <cell r="A5956" t="str">
            <v>AERO TRAB CONSULTORIO MEDICO LTDA</v>
          </cell>
          <cell r="B5956" t="str">
            <v>PEDRO MESQUITA</v>
          </cell>
        </row>
        <row r="5957">
          <cell r="A5957" t="str">
            <v>CLINICA PSICOS LTDA</v>
          </cell>
          <cell r="B5957" t="str">
            <v>PEDRO MESQUITA</v>
          </cell>
        </row>
        <row r="5958">
          <cell r="A5958" t="str">
            <v>JADSON RAGO JUNIOR</v>
          </cell>
          <cell r="B5958" t="str">
            <v>PEDRO MESQUITA</v>
          </cell>
        </row>
        <row r="5959">
          <cell r="A5959" t="str">
            <v>FOCCOS CENTRO MEDICO LTDA</v>
          </cell>
          <cell r="B5959" t="str">
            <v>PEDRO MESQUITA</v>
          </cell>
        </row>
        <row r="5960">
          <cell r="A5960" t="str">
            <v>MANOELA CANDIDO HERRMANN</v>
          </cell>
          <cell r="B5960" t="str">
            <v>PEDRO MESQUITA</v>
          </cell>
        </row>
        <row r="5961">
          <cell r="A5961" t="str">
            <v>GTEC SERVICOS TECNICOS ESPECIALIZADOS EM SAUDE LTDA</v>
          </cell>
          <cell r="B5961" t="str">
            <v>PEDRO MESQUITA</v>
          </cell>
        </row>
        <row r="5962">
          <cell r="A5962" t="str">
            <v>MARIA TEREZA GONCALVES SILVA VAZ</v>
          </cell>
          <cell r="B5962" t="str">
            <v>PEDRO MESQUITA</v>
          </cell>
        </row>
        <row r="5963">
          <cell r="A5963" t="str">
            <v>CLINICA DE ONCO HEMATOLOGIA DO MARANHAO LTDA</v>
          </cell>
          <cell r="B5963" t="str">
            <v>PEDRO MESQUITA</v>
          </cell>
        </row>
        <row r="5964">
          <cell r="A5964" t="str">
            <v>SENDOR SERVICOS DE ANESTESIOLOGIA S S LTDA</v>
          </cell>
          <cell r="B5964" t="str">
            <v>PEDRO MESQUITA</v>
          </cell>
        </row>
        <row r="5965">
          <cell r="A5965" t="str">
            <v>LABOR CLIN BIOMEDICINA LABORATORIAL LTDA</v>
          </cell>
          <cell r="B5965" t="str">
            <v>PEDRO MESQUITA</v>
          </cell>
        </row>
        <row r="5966">
          <cell r="A5966" t="str">
            <v>VITA CARE BRASILIA LTDA</v>
          </cell>
          <cell r="B5966" t="str">
            <v>PEDRO MESQUITA</v>
          </cell>
        </row>
        <row r="5967">
          <cell r="A5967" t="str">
            <v>JJ CLINICA TERAPEUTICA LTDA</v>
          </cell>
          <cell r="B5967" t="str">
            <v>PEDRO MESQUITA</v>
          </cell>
        </row>
        <row r="5968">
          <cell r="A5968" t="str">
            <v>DANIELA SANTOS TREVILATO LTDA</v>
          </cell>
          <cell r="B5968" t="str">
            <v>PEDRO MESQUITA</v>
          </cell>
        </row>
        <row r="5969">
          <cell r="A5969" t="str">
            <v>IIPB C I PSICOLOGIA BRAGANCA LTDA</v>
          </cell>
          <cell r="B5969" t="str">
            <v>PEDRO MESQUITA</v>
          </cell>
        </row>
        <row r="5970">
          <cell r="A5970" t="str">
            <v>ADRIANA MIRANDA MELO</v>
          </cell>
          <cell r="B5970" t="str">
            <v>PEDRO MESQUITA</v>
          </cell>
        </row>
        <row r="5971">
          <cell r="A5971" t="str">
            <v>MARCELO MARTIN FERNANDES</v>
          </cell>
          <cell r="B5971" t="str">
            <v>PEDRO MESQUITA</v>
          </cell>
        </row>
        <row r="5972">
          <cell r="A5972" t="str">
            <v>INSIGHT CLINICA DE IMAGENS MEDICAS LTDA</v>
          </cell>
          <cell r="B5972" t="str">
            <v>PEDRO MESQUITA</v>
          </cell>
        </row>
        <row r="5973">
          <cell r="A5973" t="str">
            <v>CAVASSANI E FARIA CLINICA DE PSICOLOGIA S S LTDA</v>
          </cell>
          <cell r="B5973" t="str">
            <v>PEDRO MESQUITA</v>
          </cell>
        </row>
        <row r="5974">
          <cell r="A5974" t="str">
            <v>REBECA MESQUITA FERREIRA GOMES</v>
          </cell>
          <cell r="B5974" t="str">
            <v>PEDRO MESQUITA</v>
          </cell>
        </row>
        <row r="5975">
          <cell r="A5975" t="str">
            <v>DIVA CLINICA SERVICOS MEDICOS LTDA</v>
          </cell>
          <cell r="B5975" t="str">
            <v>PEDRO MESQUITA</v>
          </cell>
        </row>
        <row r="5976">
          <cell r="A5976" t="str">
            <v>ECOGENESIS SERVICOS MEDICOS DE IMAGENS LTDA</v>
          </cell>
          <cell r="B5976" t="str">
            <v>PEDRO MESQUITA</v>
          </cell>
        </row>
        <row r="5977">
          <cell r="A5977" t="str">
            <v>EDUARDO CASTRO BALAREZO</v>
          </cell>
          <cell r="B5977" t="str">
            <v>PEDRO MESQUITA</v>
          </cell>
        </row>
        <row r="5978">
          <cell r="A5978" t="str">
            <v>EVANDRO PAULO ALCALA JUNIOR</v>
          </cell>
          <cell r="B5978" t="str">
            <v>PEDRO MESQUITA</v>
          </cell>
        </row>
        <row r="5979">
          <cell r="A5979" t="str">
            <v>PORTO SEGURO CLINICA MEDICA LTDA JOINVILLE</v>
          </cell>
          <cell r="B5979" t="str">
            <v>PEDRO MESQUITA</v>
          </cell>
        </row>
        <row r="5980">
          <cell r="A5980" t="str">
            <v>THYAGO DILENO RODRIGUES</v>
          </cell>
          <cell r="B5980" t="str">
            <v>PEDRO MESQUITA</v>
          </cell>
        </row>
        <row r="5981">
          <cell r="A5981" t="str">
            <v>CLINICA MANGATA LTDA</v>
          </cell>
          <cell r="B5981" t="str">
            <v>PEDRO MESQUITA</v>
          </cell>
        </row>
        <row r="5982">
          <cell r="A5982" t="str">
            <v>FRANCISCO BEZERRA DE VASCONCELOS NETO</v>
          </cell>
          <cell r="B5982" t="str">
            <v>PEDRO MESQUITA</v>
          </cell>
        </row>
        <row r="5983">
          <cell r="A5983" t="str">
            <v>HOSPITAL DA CHAPADA EMPREENDIMENTOS MEDICO</v>
          </cell>
          <cell r="B5983" t="str">
            <v>PEDRO MESQUITA</v>
          </cell>
        </row>
        <row r="5984">
          <cell r="A5984" t="str">
            <v>RAFAEL TOLENTINO VIGNOLI FERDEMAN</v>
          </cell>
          <cell r="B5984" t="str">
            <v>PEDRO MESQUITA</v>
          </cell>
        </row>
        <row r="5985">
          <cell r="A5985" t="str">
            <v>CLINICA ROSAS DE TERAPIAS LTDA</v>
          </cell>
          <cell r="B5985" t="str">
            <v>PEDRO MESQUITA</v>
          </cell>
        </row>
        <row r="5986">
          <cell r="A5986" t="str">
            <v>CAROLINA RUAS FREIRE SANTOS</v>
          </cell>
          <cell r="B5986" t="str">
            <v>PEDRO MESQUITA</v>
          </cell>
        </row>
        <row r="5987">
          <cell r="A5987" t="str">
            <v>THIAGO MARTINS DE MORAIS</v>
          </cell>
          <cell r="B5987" t="str">
            <v>PEDRO MESQUITA</v>
          </cell>
        </row>
        <row r="5988">
          <cell r="A5988" t="str">
            <v>ALERGODERME LIMITADA</v>
          </cell>
          <cell r="B5988" t="str">
            <v>PEDRO MESQUITA</v>
          </cell>
        </row>
        <row r="5989">
          <cell r="A5989" t="str">
            <v>CENTRO DE IMAGENS MEDICAS MONTES CLAROS LTDA</v>
          </cell>
          <cell r="B5989" t="str">
            <v>PEDRO MESQUITA</v>
          </cell>
        </row>
        <row r="5990">
          <cell r="A5990" t="str">
            <v>CLINICA DE RADIO IMAG DIAGMAX JOINVILLE LTDA</v>
          </cell>
          <cell r="B5990" t="str">
            <v>PEDRO MESQUITA</v>
          </cell>
        </row>
        <row r="5991">
          <cell r="A5991" t="str">
            <v>COOPERATIVA DOS PROFISSIONAIS DE SAUDE SANTA ROSA</v>
          </cell>
          <cell r="B5991" t="str">
            <v>PEDRO MESQUITA</v>
          </cell>
        </row>
        <row r="5992">
          <cell r="A5992" t="str">
            <v>LILIAN KARLA ALVES DE MELO</v>
          </cell>
          <cell r="B5992" t="str">
            <v>PEDRO MESQUITA</v>
          </cell>
        </row>
        <row r="5993">
          <cell r="A5993" t="str">
            <v>JD LOPES SERVICOS MEDICOS SOCIEDADE SIMPLES PURA</v>
          </cell>
          <cell r="B5993" t="str">
            <v>PEDRO MESQUITA</v>
          </cell>
        </row>
        <row r="5994">
          <cell r="A5994" t="str">
            <v>ALINE DE CASTRO PEREIRA</v>
          </cell>
          <cell r="B5994" t="str">
            <v>PEDRO MESQUITA</v>
          </cell>
        </row>
        <row r="5995">
          <cell r="A5995" t="str">
            <v>INSTITUTO DE OLHOS SANTA LUZIA LTDA</v>
          </cell>
          <cell r="B5995" t="str">
            <v>PEDRO MESQUITA</v>
          </cell>
        </row>
        <row r="5996">
          <cell r="A5996" t="str">
            <v>JANDER FREITAS SILVA</v>
          </cell>
          <cell r="B5996" t="str">
            <v>PEDRO MESQUITA</v>
          </cell>
        </row>
        <row r="5997">
          <cell r="A5997" t="str">
            <v>CAMILA APARECIDA DE JESUS NUNES CARVALHO</v>
          </cell>
          <cell r="B5997" t="str">
            <v>PEDRO MESQUITA</v>
          </cell>
        </row>
        <row r="5998">
          <cell r="A5998" t="str">
            <v>ANA CASSIA MARQUES HEXSEL</v>
          </cell>
          <cell r="B5998" t="str">
            <v>PEDRO MESQUITA</v>
          </cell>
        </row>
        <row r="5999">
          <cell r="A5999" t="str">
            <v>GILMARA IGNACIO TEIXEIRA</v>
          </cell>
          <cell r="B5999" t="str">
            <v>PEDRO MESQUITA</v>
          </cell>
        </row>
        <row r="6000">
          <cell r="A6000" t="str">
            <v>MARCELA TAVARES CARDOSO BORRELLI</v>
          </cell>
          <cell r="B6000" t="str">
            <v>PEDRO MESQUITA</v>
          </cell>
        </row>
        <row r="6001">
          <cell r="A6001" t="str">
            <v>CENTRO DE DIAGNOSTICO POR IMAGEM LTDA - RESSONANCIA BETIM</v>
          </cell>
          <cell r="B6001" t="str">
            <v>PEDRO MESQUITA</v>
          </cell>
        </row>
        <row r="6002">
          <cell r="A6002" t="str">
            <v>TATIANE CRISTINA DOS SANTOS MEDEIROS</v>
          </cell>
          <cell r="B6002" t="str">
            <v>PEDRO MESQUITA</v>
          </cell>
        </row>
        <row r="6003">
          <cell r="A6003" t="str">
            <v>ANA LUISA MENEZES COSTA</v>
          </cell>
          <cell r="B6003" t="str">
            <v>PEDRO MESQUITA</v>
          </cell>
        </row>
        <row r="6004">
          <cell r="A6004" t="str">
            <v>CLINICA DE OLHOS MODELO LTDA</v>
          </cell>
          <cell r="B6004" t="str">
            <v>PEDRO MESQUITA</v>
          </cell>
        </row>
        <row r="6005">
          <cell r="A6005" t="str">
            <v>CLINICA ELEMENTARE MULTIDISCIPLINAR LTDA</v>
          </cell>
          <cell r="B6005" t="str">
            <v>PEDRO MESQUITA</v>
          </cell>
        </row>
        <row r="6006">
          <cell r="A6006" t="str">
            <v>CENTRO MEDICO CARDIOVASCULAR LTDA</v>
          </cell>
          <cell r="B6006" t="str">
            <v>PEDRO MESQUITA</v>
          </cell>
        </row>
        <row r="6007">
          <cell r="A6007" t="str">
            <v>CENTRO MEDICO CUPECE LTDA</v>
          </cell>
          <cell r="B6007" t="str">
            <v>PEDRO MESQUITA</v>
          </cell>
        </row>
        <row r="6008">
          <cell r="A6008" t="str">
            <v>MARGARETE E VERDI CLINICA DE HOMEOPATIA LTDA</v>
          </cell>
          <cell r="B6008" t="str">
            <v>PEDRO MESQUITA</v>
          </cell>
        </row>
        <row r="6009">
          <cell r="A6009" t="str">
            <v>ULTRASSONOGRAFIA PARAIZO S C LTDA</v>
          </cell>
          <cell r="B6009" t="str">
            <v>PEDRO MESQUITA</v>
          </cell>
        </row>
        <row r="6010">
          <cell r="A6010" t="str">
            <v>INSTITUTO OFTALMOLOGICO DE PARACATU</v>
          </cell>
          <cell r="B6010" t="str">
            <v>PEDRO MESQUITA</v>
          </cell>
        </row>
        <row r="6011">
          <cell r="A6011" t="str">
            <v>CLINICA DE OSTEOPOROSE E DENSITOMETRIA</v>
          </cell>
          <cell r="B6011" t="str">
            <v>PEDRO MESQUITA</v>
          </cell>
        </row>
        <row r="6012">
          <cell r="A6012" t="str">
            <v>SANTA CASA DE MISERICORDIA DE PINDAMONHANGABA</v>
          </cell>
          <cell r="B6012" t="str">
            <v>PEDRO MESQUITA</v>
          </cell>
        </row>
        <row r="6013">
          <cell r="A6013" t="str">
            <v>JOSE ISNACK PONTE DE ALENCAR FILHO</v>
          </cell>
          <cell r="B6013" t="str">
            <v>PEDRO MESQUITA</v>
          </cell>
        </row>
        <row r="6014">
          <cell r="A6014" t="str">
            <v>RAFAEL BEZERRIL NOGUEIRA</v>
          </cell>
          <cell r="B6014" t="str">
            <v>PEDRO MESQUITA</v>
          </cell>
        </row>
        <row r="6015">
          <cell r="A6015" t="str">
            <v>J E L ASSISTENCIA MEDICA E CONSULTORIA LTDA</v>
          </cell>
          <cell r="B6015" t="str">
            <v>PEDRO MESQUITA</v>
          </cell>
        </row>
        <row r="6016">
          <cell r="A6016" t="str">
            <v>RAQUEL CRUZ DE ALMEIDA</v>
          </cell>
          <cell r="B6016" t="str">
            <v>PEDRO MESQUITA</v>
          </cell>
        </row>
        <row r="6017">
          <cell r="A6017" t="str">
            <v>PRONTOCOR CLINICA E METODOS GRAFICOS EM CARDI</v>
          </cell>
          <cell r="B6017" t="str">
            <v>PEDRO MESQUITA</v>
          </cell>
        </row>
        <row r="6018">
          <cell r="A6018" t="str">
            <v>REDE SOCIAL SERVICOS MEDICOS AMBULATORIAL LTD</v>
          </cell>
          <cell r="B6018" t="str">
            <v>PEDRO MESQUITA</v>
          </cell>
        </row>
        <row r="6019">
          <cell r="A6019" t="str">
            <v>HUGO LEONARDO MADEIRO ARCANJO SILVA</v>
          </cell>
          <cell r="B6019" t="str">
            <v>PEDRO MESQUITA</v>
          </cell>
        </row>
        <row r="6020">
          <cell r="A6020" t="str">
            <v>KARINA SILVA MARINS</v>
          </cell>
          <cell r="B6020" t="str">
            <v>PEDRO MESQUITA</v>
          </cell>
        </row>
        <row r="6021">
          <cell r="A6021" t="str">
            <v>CLINICA DE FRATURAS E ORTOPEDIA ARTUR ALVIM LTDA</v>
          </cell>
          <cell r="B6021" t="str">
            <v>PEDRO MESQUITA</v>
          </cell>
        </row>
        <row r="6022">
          <cell r="A6022" t="str">
            <v>BRUNA SILVA TELLES</v>
          </cell>
          <cell r="B6022" t="str">
            <v>PEDRO MESQUITA</v>
          </cell>
        </row>
        <row r="6023">
          <cell r="A6023" t="str">
            <v>SABRINA TOMIE TAGUCHI</v>
          </cell>
          <cell r="B6023" t="str">
            <v>PEDRO MESQUITA</v>
          </cell>
        </row>
        <row r="6024">
          <cell r="A6024" t="str">
            <v>INSTITUTO DA VISAO DE POUSO ALEGRE LTDA</v>
          </cell>
          <cell r="B6024" t="str">
            <v>PEDRO MESQUITA</v>
          </cell>
        </row>
        <row r="6025">
          <cell r="A6025" t="str">
            <v>SILVIA REGINA FERREIRA MENDES</v>
          </cell>
          <cell r="B6025" t="str">
            <v>PEDRO MESQUITA</v>
          </cell>
        </row>
        <row r="6026">
          <cell r="A6026" t="str">
            <v>MASI LABORATORIOS LTDA</v>
          </cell>
          <cell r="B6026" t="str">
            <v>PEDRO MESQUITA</v>
          </cell>
        </row>
        <row r="6027">
          <cell r="A6027" t="str">
            <v>LABORATORIO ALPHA DE ANALISES CLINICAS LTDA</v>
          </cell>
          <cell r="B6027" t="str">
            <v>PEDRO MESQUITA</v>
          </cell>
        </row>
        <row r="6028">
          <cell r="A6028" t="str">
            <v>LARA ALVES PAIVA</v>
          </cell>
          <cell r="B6028" t="str">
            <v>PEDRO MESQUITA</v>
          </cell>
        </row>
        <row r="6029">
          <cell r="A6029" t="str">
            <v>CLIDAE CLINICA DE DIAGNOSTICOS RADIOLOGICOS E ECOGRAFICOS LT</v>
          </cell>
          <cell r="B6029" t="str">
            <v>PEDRO MESQUITA</v>
          </cell>
        </row>
        <row r="6030">
          <cell r="A6030" t="str">
            <v>CLINICA RADIOLOGICA DR RENE MOURA LTDA</v>
          </cell>
          <cell r="B6030" t="str">
            <v>PEDRO MESQUITA</v>
          </cell>
        </row>
        <row r="6031">
          <cell r="A6031" t="str">
            <v>MANUEL GONCALVES CRUZ NETO</v>
          </cell>
          <cell r="B6031" t="str">
            <v>PEDRO MESQUITA</v>
          </cell>
        </row>
        <row r="6032">
          <cell r="A6032" t="str">
            <v>ELMA G JOSE SERVICO DE DIAGNOSTICO MEDICO</v>
          </cell>
          <cell r="B6032" t="str">
            <v>PEDRO MESQUITA</v>
          </cell>
        </row>
        <row r="6033">
          <cell r="A6033" t="str">
            <v>CARDIOCLINICA LTDA</v>
          </cell>
          <cell r="B6033" t="str">
            <v>PEDRO MESQUITA</v>
          </cell>
        </row>
        <row r="6034">
          <cell r="A6034" t="str">
            <v>RENATA BEZERRA MENEZES AMORIM</v>
          </cell>
          <cell r="B6034" t="str">
            <v>PEDRO MESQUITA</v>
          </cell>
        </row>
        <row r="6035">
          <cell r="A6035" t="str">
            <v>RICO MEDICINA LTDA</v>
          </cell>
          <cell r="B6035" t="str">
            <v>PEDRO MESQUITA</v>
          </cell>
        </row>
        <row r="6036">
          <cell r="A6036" t="str">
            <v>KAMED GUARULHOS SERVICOS MEDICOS SOCIEDADE SIMPLES LTDA</v>
          </cell>
          <cell r="B6036" t="str">
            <v>PEDRO MESQUITA</v>
          </cell>
        </row>
        <row r="6037">
          <cell r="A6037" t="str">
            <v>PHP SERVICOS MEDICOS LTDA</v>
          </cell>
          <cell r="B6037" t="str">
            <v>PEDRO MESQUITA</v>
          </cell>
        </row>
        <row r="6038">
          <cell r="A6038" t="str">
            <v>MARIANA PEREZ BORIM LUCATTO</v>
          </cell>
          <cell r="B6038" t="str">
            <v>PEDRO MESQUITA</v>
          </cell>
        </row>
        <row r="6039">
          <cell r="A6039" t="str">
            <v>CLINICA DE PULMOES LTDA</v>
          </cell>
          <cell r="B6039" t="str">
            <v>PEDRO MESQUITA</v>
          </cell>
        </row>
        <row r="6040">
          <cell r="A6040" t="str">
            <v>MARIANE TEODORO FERNANDES</v>
          </cell>
          <cell r="B6040" t="str">
            <v>PEDRO MESQUITA</v>
          </cell>
        </row>
        <row r="6041">
          <cell r="A6041" t="str">
            <v>SENTIR BEM LTDA</v>
          </cell>
          <cell r="B6041" t="str">
            <v>PEDRO MESQUITA</v>
          </cell>
        </row>
        <row r="6042">
          <cell r="A6042" t="str">
            <v>CLINICA DE FONOAUDIOLOGIA MEDICINA E REABILITACAO LTDA</v>
          </cell>
          <cell r="B6042" t="str">
            <v>PEDRO MESQUITA</v>
          </cell>
        </row>
        <row r="6043">
          <cell r="A6043" t="str">
            <v>ASSOCIACAO DE PAIS E AMIGOS DOS EXCEPCIONAIS</v>
          </cell>
          <cell r="B6043" t="str">
            <v>PEDRO MESQUITA</v>
          </cell>
        </row>
        <row r="6044">
          <cell r="A6044" t="str">
            <v>CLINICA STATERA DE MEDICINA S S LTDA</v>
          </cell>
          <cell r="B6044" t="str">
            <v>PEDRO MESQUITA</v>
          </cell>
        </row>
        <row r="6045">
          <cell r="A6045" t="str">
            <v>CLAUDIA WALESKA RODRIGUES DOS SANTOS</v>
          </cell>
          <cell r="B6045" t="str">
            <v>PEDRO MESQUITA</v>
          </cell>
        </row>
        <row r="6046">
          <cell r="A6046" t="str">
            <v>JANE OLIVEIRA DE SOUSA</v>
          </cell>
          <cell r="B6046" t="str">
            <v>PEDRO MESQUITA</v>
          </cell>
        </row>
        <row r="6047">
          <cell r="A6047" t="str">
            <v>FUNDACAO HOSPITAL SANTA TEREZINHA</v>
          </cell>
          <cell r="B6047" t="str">
            <v>PEDRO MESQUITA</v>
          </cell>
        </row>
        <row r="6048">
          <cell r="A6048" t="str">
            <v>OSIRIS TAVARES PEDROSA JUNIOR</v>
          </cell>
          <cell r="B6048" t="str">
            <v>PEDRO MESQUITA</v>
          </cell>
        </row>
        <row r="6049">
          <cell r="A6049" t="str">
            <v>LABORATORIO DE PATOLOGIA CIRURGICA DE SAO PAULO LTDA</v>
          </cell>
          <cell r="B6049" t="str">
            <v>PEDRO MESQUITA</v>
          </cell>
        </row>
        <row r="6050">
          <cell r="A6050" t="str">
            <v>PSICOPHILIA ATENDIMENTOS PSICOLGICOS LTDA</v>
          </cell>
          <cell r="B6050" t="str">
            <v>PEDRO MESQUITA</v>
          </cell>
        </row>
        <row r="6051">
          <cell r="A6051" t="str">
            <v>DIAGNOSE</v>
          </cell>
          <cell r="B6051" t="str">
            <v>PEDRO MESQUITA</v>
          </cell>
        </row>
        <row r="6052">
          <cell r="A6052" t="str">
            <v>RADCLIN CENTRAL DE RADIOLOGIA E ECOGRAFIA - MATRIZ</v>
          </cell>
          <cell r="B6052" t="str">
            <v>PEDRO MESQUITA</v>
          </cell>
        </row>
        <row r="6053">
          <cell r="A6053" t="str">
            <v>OFTALMO LASER CENTRO DE CIRURGIA E DIAGNOSTIC</v>
          </cell>
          <cell r="B6053" t="str">
            <v>PEDRO MESQUITA</v>
          </cell>
        </row>
        <row r="6054">
          <cell r="A6054" t="str">
            <v>JOAO PAULO LETTIERI DA SILVA</v>
          </cell>
          <cell r="B6054" t="str">
            <v>PEDRO MESQUITA</v>
          </cell>
        </row>
        <row r="6055">
          <cell r="A6055" t="str">
            <v>JOSE JORGE REALI CHAMILETE</v>
          </cell>
          <cell r="B6055" t="str">
            <v>PEDRO MESQUITA</v>
          </cell>
        </row>
        <row r="6056">
          <cell r="A6056" t="str">
            <v>DEL ARCO E SILVA SERVICOS MEDICOS NEUROCIRURG</v>
          </cell>
          <cell r="B6056" t="str">
            <v>PEDRO MESQUITA</v>
          </cell>
        </row>
        <row r="6057">
          <cell r="A6057" t="str">
            <v>ANGELA FLOR DE LARA</v>
          </cell>
          <cell r="B6057" t="str">
            <v>PEDRO MESQUITA</v>
          </cell>
        </row>
        <row r="6058">
          <cell r="A6058" t="str">
            <v>T3 SERVICOS MEDICOS LTDA</v>
          </cell>
          <cell r="B6058" t="str">
            <v>PEDRO MESQUITA</v>
          </cell>
        </row>
        <row r="6059">
          <cell r="A6059" t="str">
            <v>MARIANA SILVEIRA FREITAS DRUMOND</v>
          </cell>
          <cell r="B6059" t="str">
            <v>PEDRO MESQUITA</v>
          </cell>
        </row>
        <row r="6060">
          <cell r="A6060" t="str">
            <v>ERA - MEDICOS ASSOCIADOS S/S LTDA</v>
          </cell>
          <cell r="B6060" t="str">
            <v>PEDRO MESQUITA</v>
          </cell>
        </row>
        <row r="6061">
          <cell r="A6061" t="str">
            <v>MEDICUS24H SERVICOS E ATIVIDADES DE APOIO A SAUDE LTDA</v>
          </cell>
          <cell r="B6061" t="str">
            <v>PEDRO MESQUITA</v>
          </cell>
        </row>
        <row r="6062">
          <cell r="A6062" t="str">
            <v>MARCOS ANTONIO VIEIRA SENRA</v>
          </cell>
          <cell r="B6062" t="str">
            <v>PEDRO MESQUITA</v>
          </cell>
        </row>
        <row r="6063">
          <cell r="A6063" t="str">
            <v>JOSE ANTONIO CESAR DA SILVA</v>
          </cell>
          <cell r="B6063" t="str">
            <v>PEDRO MESQUITA</v>
          </cell>
        </row>
        <row r="6064">
          <cell r="A6064" t="str">
            <v>HOSPITAL E CLINICA DAS VIAS URINARIAS LTDA</v>
          </cell>
          <cell r="B6064" t="str">
            <v>PEDRO MESQUITA</v>
          </cell>
        </row>
        <row r="6065">
          <cell r="A6065" t="str">
            <v>CENTRO MEDICO FLORESTI LTDA</v>
          </cell>
          <cell r="B6065" t="str">
            <v>PEDRO MESQUITA</v>
          </cell>
        </row>
        <row r="6066">
          <cell r="A6066" t="str">
            <v>MN DIAGNOSTICO POR IMAGEM LTDA</v>
          </cell>
          <cell r="B6066" t="str">
            <v>PEDRO MESQUITA</v>
          </cell>
        </row>
        <row r="6067">
          <cell r="A6067" t="str">
            <v>NAIZE GIACOBBO DE LIMA</v>
          </cell>
          <cell r="B6067" t="str">
            <v>PEDRO MESQUITA</v>
          </cell>
        </row>
        <row r="6068">
          <cell r="A6068" t="str">
            <v>BM SAUDE UROFISIOGINECO EIRELI</v>
          </cell>
          <cell r="B6068" t="str">
            <v>PEDRO MESQUITA</v>
          </cell>
        </row>
        <row r="6069">
          <cell r="A6069" t="str">
            <v>INGOH INSTITUTO GOIANO DE ONCOLOGIA E HEMATOLOGIA SS LTDA</v>
          </cell>
          <cell r="B6069" t="str">
            <v>PEDRO MESQUITA</v>
          </cell>
        </row>
        <row r="6070">
          <cell r="A6070" t="str">
            <v>OTIMIZA ASSISTENCIA CONSULTORIA MEDICA LTDA</v>
          </cell>
          <cell r="B6070" t="str">
            <v>PEDRO MESQUITA</v>
          </cell>
        </row>
        <row r="6071">
          <cell r="A6071" t="str">
            <v>CLINICA MEDICA E LABORATORIO DE ANALISES CLINICAS LTDA</v>
          </cell>
          <cell r="B6071" t="str">
            <v>PEDRO MESQUITA</v>
          </cell>
        </row>
        <row r="6072">
          <cell r="A6072" t="str">
            <v>SPACE FONO LIMITADA</v>
          </cell>
          <cell r="B6072" t="str">
            <v>PEDRO MESQUITA</v>
          </cell>
        </row>
        <row r="6073">
          <cell r="A6073" t="str">
            <v>LUIS CLAUDIO PINHEIRO</v>
          </cell>
          <cell r="B6073" t="str">
            <v>PEDRO MESQUITA</v>
          </cell>
        </row>
        <row r="6074">
          <cell r="A6074" t="str">
            <v>SROSA SAUDE LTDA</v>
          </cell>
          <cell r="B6074" t="str">
            <v>PEDRO MESQUITA</v>
          </cell>
        </row>
        <row r="6075">
          <cell r="A6075" t="str">
            <v>CENTRO DE SAUDE FELIZMED LTDA</v>
          </cell>
          <cell r="B6075" t="str">
            <v>PEDRO MESQUITA</v>
          </cell>
        </row>
        <row r="6076">
          <cell r="A6076" t="str">
            <v>ESPACO LINEAR MENTE E SAUDE PSICOLOGIA E SAUDE CLINICA LTDA</v>
          </cell>
          <cell r="B6076" t="str">
            <v>PEDRO MESQUITA</v>
          </cell>
        </row>
        <row r="6077">
          <cell r="A6077" t="str">
            <v>G L M DOS SANTOS</v>
          </cell>
          <cell r="B6077" t="str">
            <v>PEDRO MESQUITA</v>
          </cell>
        </row>
        <row r="6078">
          <cell r="A6078" t="str">
            <v>CLINICA CARDIO RITMO SS</v>
          </cell>
          <cell r="B6078" t="str">
            <v>PEDRO MESQUITA</v>
          </cell>
        </row>
        <row r="6079">
          <cell r="A6079" t="str">
            <v>CAMILA LOBO PEDROSO</v>
          </cell>
          <cell r="B6079" t="str">
            <v>PEDRO MESQUITA</v>
          </cell>
        </row>
        <row r="6080">
          <cell r="A6080" t="str">
            <v>DAVITA SERVICOS DE NEFROLOGIA TAUBATE LTDA</v>
          </cell>
          <cell r="B6080" t="str">
            <v>PEDRO MESQUITA</v>
          </cell>
        </row>
        <row r="6081">
          <cell r="A6081" t="str">
            <v>FERNANDO KOICHI SAKAI</v>
          </cell>
          <cell r="B6081" t="str">
            <v>PEDRO MESQUITA</v>
          </cell>
        </row>
        <row r="6082">
          <cell r="A6082" t="str">
            <v>CDCOR CENTRO DIAGNOSTICO DO CORACAO LTDA</v>
          </cell>
          <cell r="B6082" t="str">
            <v>PEDRO MESQUITA</v>
          </cell>
        </row>
        <row r="6083">
          <cell r="A6083" t="str">
            <v>S M LELI CLINICA MEDICA LTDA</v>
          </cell>
          <cell r="B6083" t="str">
            <v>PEDRO MESQUITA</v>
          </cell>
        </row>
        <row r="6084">
          <cell r="A6084" t="str">
            <v>IARA CAMARGO MANSUR</v>
          </cell>
          <cell r="B6084" t="str">
            <v>PEDRO MESQUITA</v>
          </cell>
        </row>
        <row r="6085">
          <cell r="A6085" t="str">
            <v>H S EXCELENCIA MEDICA S S LTDA</v>
          </cell>
          <cell r="B6085" t="str">
            <v>PEDRO MESQUITA</v>
          </cell>
        </row>
        <row r="6086">
          <cell r="A6086" t="str">
            <v>FRANZ SCHUBERT LOPES LEAL - ME</v>
          </cell>
          <cell r="B6086" t="str">
            <v>PEDRO MESQUITA</v>
          </cell>
        </row>
        <row r="6087">
          <cell r="A6087" t="str">
            <v>TAYS BRUNA LEAL CUNHA ALVES</v>
          </cell>
          <cell r="B6087" t="str">
            <v>PEDRO MESQUITA</v>
          </cell>
        </row>
        <row r="6088">
          <cell r="A6088" t="str">
            <v>GUILHERME CANFIELD</v>
          </cell>
          <cell r="B6088" t="str">
            <v>PEDRO MESQUITA</v>
          </cell>
        </row>
        <row r="6089">
          <cell r="A6089" t="str">
            <v>INSTITUTO DE ESPECIALIDADES PEDIATRICAS LTDA</v>
          </cell>
          <cell r="B6089" t="str">
            <v>PEDRO MESQUITA</v>
          </cell>
        </row>
        <row r="6090">
          <cell r="A6090" t="str">
            <v>INSTITUTO DE NEURODIAGNOSTICO DO AMAZONAS</v>
          </cell>
          <cell r="B6090" t="str">
            <v>PEDRO MESQUITA</v>
          </cell>
        </row>
        <row r="6091">
          <cell r="A6091" t="str">
            <v>NECC NUCLEO ESPECIALIZADO EM CARDIOLOGIA E CIRURGIA CARDIOVA</v>
          </cell>
          <cell r="B6091" t="str">
            <v>PEDRO MESQUITA</v>
          </cell>
        </row>
        <row r="6092">
          <cell r="A6092" t="str">
            <v>CLIMMA CLINICA MEDICA DA MULHER DE ARUJA S S LTDA</v>
          </cell>
          <cell r="B6092" t="str">
            <v>PEDRO MESQUITA</v>
          </cell>
        </row>
        <row r="6093">
          <cell r="A6093" t="str">
            <v>ALICE APARECIDA BURLE FARIA</v>
          </cell>
          <cell r="B6093" t="str">
            <v>PEDRO MESQUITA</v>
          </cell>
        </row>
        <row r="6094">
          <cell r="A6094" t="str">
            <v>SINICHIRO MAEDA</v>
          </cell>
          <cell r="B6094" t="str">
            <v>PEDRO MESQUITA</v>
          </cell>
        </row>
        <row r="6095">
          <cell r="A6095" t="str">
            <v>CINCOR CENTRO INTEGRADO DO CORACAO LTDA</v>
          </cell>
          <cell r="B6095" t="str">
            <v>PEDRO MESQUITA</v>
          </cell>
        </row>
        <row r="6096">
          <cell r="A6096" t="str">
            <v>HOSPITAL E MATERNIDADE SAO MATEUS LTDA</v>
          </cell>
          <cell r="B6096" t="str">
            <v>PEDRO MESQUITA</v>
          </cell>
        </row>
        <row r="6097">
          <cell r="A6097" t="str">
            <v>RODOLFO REIS CORREA</v>
          </cell>
          <cell r="B6097" t="str">
            <v>PEDRO MESQUITA</v>
          </cell>
        </row>
        <row r="6098">
          <cell r="A6098" t="str">
            <v>MIRANDA &amp; WIERMANN DIAGNOSTICO POR IMAGEM LTDA</v>
          </cell>
          <cell r="B6098" t="str">
            <v>PEDRO MESQUITA</v>
          </cell>
        </row>
        <row r="6099">
          <cell r="A6099" t="str">
            <v>RAPHAEL GONCALVES MARQUES CADIER D AQUINO E BARONI SANTOS</v>
          </cell>
          <cell r="B6099" t="str">
            <v>PEDRO MESQUITA</v>
          </cell>
        </row>
        <row r="6100">
          <cell r="A6100" t="str">
            <v>EMEDIC CENTER BARRETOS CENTRO MEDICO E DIAGNOSTICO LTDA</v>
          </cell>
          <cell r="B6100" t="str">
            <v>PEDRO MESQUITA</v>
          </cell>
        </row>
        <row r="6101">
          <cell r="A6101" t="str">
            <v>PAULA CRISTINA LIMA FREIRE</v>
          </cell>
          <cell r="B6101" t="str">
            <v>PEDRO MESQUITA</v>
          </cell>
        </row>
        <row r="6102">
          <cell r="A6102" t="str">
            <v>CONSULTORIOS MEDICOS LTDA</v>
          </cell>
          <cell r="B6102" t="str">
            <v>PEDRO MESQUITA</v>
          </cell>
        </row>
        <row r="6103">
          <cell r="A6103" t="str">
            <v>CAIO TORRES MARTINS FONTENELE</v>
          </cell>
          <cell r="B6103" t="str">
            <v>PEDRO MESQUITA</v>
          </cell>
        </row>
        <row r="6104">
          <cell r="A6104" t="str">
            <v>LABORATORIO DE PATOLOGIA CLINICA DR FRANCESCHI LTDA</v>
          </cell>
          <cell r="B6104" t="str">
            <v>PEDRO MESQUITA</v>
          </cell>
        </row>
        <row r="6105">
          <cell r="A6105" t="str">
            <v>MARTHA DE SOUZA CASTRO</v>
          </cell>
          <cell r="B6105" t="str">
            <v>PEDRO MESQUITA</v>
          </cell>
        </row>
        <row r="6106">
          <cell r="A6106" t="str">
            <v>VALEIMAGEM CLINICA DE IMAGENS MEDICAS LTDA</v>
          </cell>
          <cell r="B6106" t="str">
            <v>PEDRO MESQUITA</v>
          </cell>
        </row>
        <row r="6107">
          <cell r="A6107" t="str">
            <v>FISIOMEDICI - ME</v>
          </cell>
          <cell r="B6107" t="str">
            <v>PEDRO MESQUITA</v>
          </cell>
        </row>
        <row r="6108">
          <cell r="A6108" t="str">
            <v>HOSPITAL DE OLHOS TRES LAGOAS LTDA</v>
          </cell>
          <cell r="B6108" t="str">
            <v>PEDRO MESQUITA</v>
          </cell>
        </row>
        <row r="6109">
          <cell r="A6109" t="str">
            <v>IVNA MONTENEGRO PADILHA HOLANDA VARELA</v>
          </cell>
          <cell r="B6109" t="str">
            <v>PEDRO MESQUITA</v>
          </cell>
        </row>
        <row r="6110">
          <cell r="A6110" t="str">
            <v>JOSE MARCELLO SALES BRUNO</v>
          </cell>
          <cell r="B6110" t="str">
            <v>PEDRO MESQUITA</v>
          </cell>
        </row>
        <row r="6111">
          <cell r="A6111" t="str">
            <v>BEATRIZ JUNQUEIRA CLINICA MEDICA LTDA</v>
          </cell>
          <cell r="B6111" t="str">
            <v>PEDRO MESQUITA</v>
          </cell>
        </row>
        <row r="6112">
          <cell r="A6112" t="str">
            <v>ORTOPEN ORTOPEDIA DA PENHA LTDA</v>
          </cell>
          <cell r="B6112" t="str">
            <v>PEDRO MESQUITA</v>
          </cell>
        </row>
        <row r="6113">
          <cell r="A6113" t="str">
            <v>DANIEL DITZEL SANTOS</v>
          </cell>
          <cell r="B6113" t="str">
            <v>PEDRO MESQUITA</v>
          </cell>
        </row>
        <row r="6114">
          <cell r="A6114" t="str">
            <v>CLIMEDI CLINICA DE MEDICINA INTEGRADA LTDA</v>
          </cell>
          <cell r="B6114" t="str">
            <v>PEDRO MESQUITA</v>
          </cell>
        </row>
        <row r="6115">
          <cell r="A6115" t="str">
            <v>CLINICA JUVENAL ABREU PAIVA LTDA</v>
          </cell>
          <cell r="B6115" t="str">
            <v>PEDRO MESQUITA</v>
          </cell>
        </row>
        <row r="6116">
          <cell r="A6116" t="str">
            <v>INSTITUTO OFTALMOLOGICO REGIONAL LTDA</v>
          </cell>
          <cell r="B6116" t="str">
            <v>PEDRO MESQUITA</v>
          </cell>
        </row>
        <row r="6117">
          <cell r="A6117" t="str">
            <v>HOSPITAL E MATERNIDADE SAO PAULO LTDA</v>
          </cell>
          <cell r="B6117" t="str">
            <v>PEDRO MESQUITA</v>
          </cell>
        </row>
        <row r="6118">
          <cell r="A6118" t="str">
            <v>ANDRESSA BORNSCHEIN</v>
          </cell>
          <cell r="B6118" t="str">
            <v>PEDRO MESQUITA</v>
          </cell>
        </row>
        <row r="6119">
          <cell r="A6119" t="str">
            <v>MARCELO FLAVIO GOMES JARDIM FILHO</v>
          </cell>
          <cell r="B6119" t="str">
            <v>PEDRO MESQUITA</v>
          </cell>
        </row>
        <row r="6120">
          <cell r="A6120" t="str">
            <v>PAMELLA GOMES BARBAO</v>
          </cell>
          <cell r="B6120" t="str">
            <v>PEDRO MESQUITA</v>
          </cell>
        </row>
        <row r="6121">
          <cell r="A6121" t="str">
            <v>OLINDA KAROLLINE OLIVEIRA AVILA</v>
          </cell>
          <cell r="B6121" t="str">
            <v>PEDRO MESQUITA</v>
          </cell>
        </row>
        <row r="6122">
          <cell r="A6122" t="str">
            <v>CLINICA COMUNIC PRESTACAO DE SERVICOS EM SAUDE LTDA</v>
          </cell>
          <cell r="B6122" t="str">
            <v>PEDRO MESQUITA</v>
          </cell>
        </row>
        <row r="6123">
          <cell r="A6123" t="str">
            <v>SGE AJU MALANJE SERVICOS MEDICOS LTDA</v>
          </cell>
          <cell r="B6123" t="str">
            <v>PEDRO MESQUITA</v>
          </cell>
        </row>
        <row r="6124">
          <cell r="A6124" t="str">
            <v>CLINICA DIETETICA LTDA</v>
          </cell>
          <cell r="B6124" t="str">
            <v>PEDRO MESQUITA</v>
          </cell>
        </row>
        <row r="6125">
          <cell r="A6125" t="str">
            <v>ANA XIMENA ZUNINO</v>
          </cell>
          <cell r="B6125" t="str">
            <v>PEDRO MESQUITA</v>
          </cell>
        </row>
        <row r="6126">
          <cell r="A6126" t="str">
            <v>LORRANA CARVALHO CECH</v>
          </cell>
          <cell r="B6126" t="str">
            <v>PEDRO MESQUITA</v>
          </cell>
        </row>
        <row r="6127">
          <cell r="A6127" t="str">
            <v>ANA FLAVIA SALAI</v>
          </cell>
          <cell r="B6127" t="str">
            <v>PEDRO MESQUITA</v>
          </cell>
        </row>
        <row r="6128">
          <cell r="A6128" t="str">
            <v>BRUNA CANEVARI SANTUCCI</v>
          </cell>
          <cell r="B6128" t="str">
            <v>PEDRO MESQUITA</v>
          </cell>
        </row>
        <row r="6129">
          <cell r="A6129" t="str">
            <v>ANA BEATRIZ DA COSTA LUCAS</v>
          </cell>
          <cell r="B6129" t="str">
            <v>PEDRO MESQUITA</v>
          </cell>
        </row>
        <row r="6130">
          <cell r="A6130" t="str">
            <v>CORACAO VALENTE CENTRO DE REABILITACAO E EQUO</v>
          </cell>
          <cell r="B6130" t="str">
            <v>PEDRO MESQUITA</v>
          </cell>
        </row>
        <row r="6131">
          <cell r="A6131" t="str">
            <v>ASR CLINICA MEDICA E DE PSICOLOGIA LTDA</v>
          </cell>
          <cell r="B6131" t="str">
            <v>PEDRO MESQUITA</v>
          </cell>
        </row>
        <row r="6132">
          <cell r="A6132" t="str">
            <v>CENTRO MINEIRO DE MEDICINA HIPERBARICA LTDA</v>
          </cell>
          <cell r="B6132" t="str">
            <v>PEDRO MESQUITA</v>
          </cell>
        </row>
        <row r="6133">
          <cell r="A6133" t="str">
            <v>MATHEUS HISAMITSU FACINE</v>
          </cell>
          <cell r="B6133" t="str">
            <v>PEDRO MESQUITA</v>
          </cell>
        </row>
        <row r="6134">
          <cell r="A6134" t="str">
            <v>VICTOR MASCARENHAS AZEVEDO</v>
          </cell>
          <cell r="B6134" t="str">
            <v>PEDRO MESQUITA</v>
          </cell>
        </row>
        <row r="6135">
          <cell r="A6135" t="str">
            <v>LEONARDO MARINHO</v>
          </cell>
          <cell r="B6135" t="str">
            <v>PEDRO MESQUITA</v>
          </cell>
        </row>
        <row r="6136">
          <cell r="A6136" t="str">
            <v>BRASIL IMPLANTES COM IMP EXP PROD HOSP LTDA</v>
          </cell>
          <cell r="B6136" t="str">
            <v>PEDRO MESQUITA</v>
          </cell>
        </row>
        <row r="6137">
          <cell r="A6137" t="str">
            <v>MARCELA RICCIARDI TAVARES MENDES</v>
          </cell>
          <cell r="B6137" t="str">
            <v>PEDRO MESQUITA</v>
          </cell>
        </row>
        <row r="6138">
          <cell r="A6138" t="str">
            <v>RITA DE CASSIA LOPES ORTELLADO</v>
          </cell>
          <cell r="B6138" t="str">
            <v>PEDRO MESQUITA</v>
          </cell>
        </row>
        <row r="6139">
          <cell r="A6139" t="str">
            <v>ELIZABETH RIBEIRO ALVES DA SILVA</v>
          </cell>
          <cell r="B6139" t="str">
            <v>PEDRO MESQUITA</v>
          </cell>
        </row>
        <row r="6140">
          <cell r="A6140" t="str">
            <v>ALEX DOS SANTOS SILVA</v>
          </cell>
          <cell r="B6140" t="str">
            <v>PEDRO MESQUITA</v>
          </cell>
        </row>
        <row r="6141">
          <cell r="A6141" t="str">
            <v>ANTELO LABORATORIO CLINICO LTDA</v>
          </cell>
          <cell r="B6141" t="str">
            <v>PEDRO MESQUITA</v>
          </cell>
        </row>
        <row r="6142">
          <cell r="A6142" t="str">
            <v>ANACES DA SILVA BELFORT</v>
          </cell>
          <cell r="B6142" t="str">
            <v>PEDRO MESQUITA</v>
          </cell>
        </row>
        <row r="6143">
          <cell r="A6143" t="str">
            <v>ANDRE ALEIXO PEREIRA HIPOLITO DANTAS</v>
          </cell>
          <cell r="B6143" t="str">
            <v>PEDRO MESQUITA</v>
          </cell>
        </row>
        <row r="6144">
          <cell r="A6144" t="str">
            <v>CARDIOSETE CLINICA CARDIOLOGICA LTDA</v>
          </cell>
          <cell r="B6144" t="str">
            <v>PEDRO MESQUITA</v>
          </cell>
        </row>
        <row r="6145">
          <cell r="A6145" t="str">
            <v>MERCIA MARIA TEIXEIRA DA COSTA</v>
          </cell>
          <cell r="B6145" t="str">
            <v>PEDRO MESQUITA</v>
          </cell>
        </row>
        <row r="6146">
          <cell r="A6146" t="str">
            <v>DR VITOR GONCALVES SERVICOS MEDICOS LTDA</v>
          </cell>
          <cell r="B6146" t="str">
            <v>PEDRO MESQUITA</v>
          </cell>
        </row>
        <row r="6147">
          <cell r="A6147" t="str">
            <v>CAMILA MARIANA DE CAMARGOS FRANCA</v>
          </cell>
          <cell r="B6147" t="str">
            <v>PEDRO MESQUITA</v>
          </cell>
        </row>
        <row r="6148">
          <cell r="A6148" t="str">
            <v>CLINICA DE ESPECIALIDADES MEDICAS GELMINI LTDA</v>
          </cell>
          <cell r="B6148" t="str">
            <v>PEDRO MESQUITA</v>
          </cell>
        </row>
        <row r="6149">
          <cell r="A6149" t="str">
            <v>GRUPO PROFISSIONAL MEDICO DE CLINICA MEDICA LTDA</v>
          </cell>
          <cell r="B6149" t="str">
            <v>PEDRO MESQUITA</v>
          </cell>
        </row>
        <row r="6150">
          <cell r="A6150" t="str">
            <v>POLIGASTRO ENDOSCOPIA AVANCADA LTDA</v>
          </cell>
          <cell r="B6150" t="str">
            <v>PEDRO MESQUITA</v>
          </cell>
        </row>
        <row r="6151">
          <cell r="A6151" t="str">
            <v>CENTRAL MEDICA ITAGUAI LTDA</v>
          </cell>
          <cell r="B6151" t="str">
            <v>PEDRO MESQUITA</v>
          </cell>
        </row>
        <row r="6152">
          <cell r="A6152" t="str">
            <v>MARCUS VINICIUS PINTO DA SILVA</v>
          </cell>
          <cell r="B6152" t="str">
            <v>PEDRO MESQUITA</v>
          </cell>
        </row>
        <row r="6153">
          <cell r="A6153" t="str">
            <v>URSULA BEATRIZ BARRETO SILVA</v>
          </cell>
          <cell r="B6153" t="str">
            <v>PEDRO MESQUITA</v>
          </cell>
        </row>
        <row r="6154">
          <cell r="A6154" t="str">
            <v>GUIDO SCHACHNIK</v>
          </cell>
          <cell r="B6154" t="str">
            <v>PEDRO MESQUITA</v>
          </cell>
        </row>
        <row r="6155">
          <cell r="A6155" t="str">
            <v>FACILITA CLINICA INTEGRADA LTDA</v>
          </cell>
          <cell r="B6155" t="str">
            <v>PEDRO MESQUITA</v>
          </cell>
        </row>
        <row r="6156">
          <cell r="A6156" t="str">
            <v>LOTTUS COMERCIO IMP E EXP DE MAT MED LTDA</v>
          </cell>
          <cell r="B6156" t="str">
            <v>PEDRO MESQUITA</v>
          </cell>
        </row>
        <row r="6157">
          <cell r="A6157" t="str">
            <v>CARLOS MAGNO LEPREVOST</v>
          </cell>
          <cell r="B6157" t="str">
            <v>PEDRO MESQUITA</v>
          </cell>
        </row>
        <row r="6158">
          <cell r="A6158" t="str">
            <v>GUILHERME CHAVES CUNHA</v>
          </cell>
          <cell r="B6158" t="str">
            <v>PEDRO MESQUITA</v>
          </cell>
        </row>
        <row r="6159">
          <cell r="A6159" t="str">
            <v>EDMILSON JOSE DA SILVA</v>
          </cell>
          <cell r="B6159" t="str">
            <v>PEDRO MESQUITA</v>
          </cell>
        </row>
        <row r="6160">
          <cell r="A6160" t="str">
            <v>FABIO AUGUSTO AGUIAR DE FARIA</v>
          </cell>
          <cell r="B6160" t="str">
            <v>PEDRO MESQUITA</v>
          </cell>
        </row>
        <row r="6161">
          <cell r="A6161" t="str">
            <v>SANTA CASA DE MISERIC DE S MIGUEL DOS CAMPOS</v>
          </cell>
          <cell r="B6161" t="str">
            <v>PEDRO MESQUITA</v>
          </cell>
        </row>
        <row r="6162">
          <cell r="A6162" t="str">
            <v>BOECHAT E MEDICOS ASSOCIADOS EIRELI</v>
          </cell>
          <cell r="B6162" t="str">
            <v>PEDRO MESQUITA</v>
          </cell>
        </row>
        <row r="6163">
          <cell r="A6163" t="str">
            <v>PRONTOSUL CENTRO MEDICO LTDA</v>
          </cell>
          <cell r="B6163" t="str">
            <v>PEDRO MESQUITA</v>
          </cell>
        </row>
        <row r="6164">
          <cell r="A6164" t="str">
            <v>CLINICA DE FOTOTERAPIA ABC LTDA</v>
          </cell>
          <cell r="B6164" t="str">
            <v>PEDRO MESQUITA</v>
          </cell>
        </row>
        <row r="6165">
          <cell r="A6165" t="str">
            <v>RONIERI RIBEIRO BORGES</v>
          </cell>
          <cell r="B6165" t="str">
            <v>PEDRO MESQUITA</v>
          </cell>
        </row>
        <row r="6166">
          <cell r="A6166" t="str">
            <v>JOYCE VIEGAS RIBEIRO</v>
          </cell>
          <cell r="B6166" t="str">
            <v>PEDRO MESQUITA</v>
          </cell>
        </row>
        <row r="6167">
          <cell r="A6167" t="str">
            <v>ANA PAULA GOMES</v>
          </cell>
          <cell r="B6167" t="str">
            <v>PEDRO MESQUITA</v>
          </cell>
        </row>
        <row r="6168">
          <cell r="A6168" t="str">
            <v>MENTAL SOMATICA SERVICOS MEDICOS LTDA ME</v>
          </cell>
          <cell r="B6168" t="str">
            <v>PEDRO MESQUITA</v>
          </cell>
        </row>
        <row r="6169">
          <cell r="A6169" t="str">
            <v>ACE CLINICA MEDICA LTDA</v>
          </cell>
          <cell r="B6169" t="str">
            <v>PEDRO MESQUITA</v>
          </cell>
        </row>
        <row r="6170">
          <cell r="A6170" t="str">
            <v>JORGE EMANUEL MORANT VIEIRA</v>
          </cell>
          <cell r="B6170" t="str">
            <v>PEDRO MESQUITA</v>
          </cell>
        </row>
        <row r="6171">
          <cell r="A6171" t="str">
            <v>FRANCISCO PEREIRA NETO</v>
          </cell>
          <cell r="B6171" t="str">
            <v>PEDRO MESQUITA</v>
          </cell>
        </row>
        <row r="6172">
          <cell r="A6172" t="str">
            <v>RADIUS MEDICINA DIAGNOSTICA POR IMAGEM LTDA</v>
          </cell>
          <cell r="B6172" t="str">
            <v>PEDRO MESQUITA</v>
          </cell>
        </row>
        <row r="6173">
          <cell r="A6173" t="str">
            <v>WAGNER ROCHA PERFEITO</v>
          </cell>
          <cell r="B6173" t="str">
            <v>PEDRO MESQUITA</v>
          </cell>
        </row>
        <row r="6174">
          <cell r="A6174" t="str">
            <v>TOMOVALE CENTRO DE DIAGNOSTICO POR IMAGEM LTDA</v>
          </cell>
          <cell r="B6174" t="str">
            <v>PEDRO MESQUITA</v>
          </cell>
        </row>
        <row r="6175">
          <cell r="A6175" t="str">
            <v>MARIANA BRANDAO DE AZEVEDO</v>
          </cell>
          <cell r="B6175" t="str">
            <v>PEDRO MESQUITA</v>
          </cell>
        </row>
        <row r="6176">
          <cell r="A6176" t="str">
            <v>DRA MIRIAM ROSINI CLINICA DE PSICOLOGIA LTDA</v>
          </cell>
          <cell r="B6176" t="str">
            <v>PEDRO MESQUITA</v>
          </cell>
        </row>
        <row r="6177">
          <cell r="A6177" t="str">
            <v>ASA SERVICOS MEDICOS ASSOCIADOS SS</v>
          </cell>
          <cell r="B6177" t="str">
            <v>PEDRO MESQUITA</v>
          </cell>
        </row>
        <row r="6178">
          <cell r="A6178" t="str">
            <v>FABRICIO LUZ CARDOSO</v>
          </cell>
          <cell r="B6178" t="str">
            <v>PEDRO MESQUITA</v>
          </cell>
        </row>
        <row r="6179">
          <cell r="A6179" t="str">
            <v>CLINICA MAYA LTDA</v>
          </cell>
          <cell r="B6179" t="str">
            <v>PEDRO MESQUITA</v>
          </cell>
        </row>
        <row r="6180">
          <cell r="A6180" t="str">
            <v>ADRIANA MAGALHAES BOREL</v>
          </cell>
          <cell r="B6180" t="str">
            <v>PEDRO MESQUITA</v>
          </cell>
        </row>
        <row r="6181">
          <cell r="A6181" t="str">
            <v>EMILIO ALONSO JOAO</v>
          </cell>
          <cell r="B6181" t="str">
            <v>PEDRO MESQUITA</v>
          </cell>
        </row>
        <row r="6182">
          <cell r="A6182" t="str">
            <v>INSTITUTO SERGIPANO DE ONCOLOGIA LTDA</v>
          </cell>
          <cell r="B6182" t="str">
            <v>PEDRO MESQUITA</v>
          </cell>
        </row>
        <row r="6183">
          <cell r="A6183" t="str">
            <v>MASTOCENTRO CENTRO DE INVESTIGACAO E TRATAMEN</v>
          </cell>
          <cell r="B6183" t="str">
            <v>PEDRO MESQUITA</v>
          </cell>
        </row>
        <row r="6184">
          <cell r="A6184" t="str">
            <v>MARTONIO DE ASSUNCAO CORDEIRO</v>
          </cell>
          <cell r="B6184" t="str">
            <v>PEDRO MESQUITA</v>
          </cell>
        </row>
        <row r="6185">
          <cell r="A6185" t="str">
            <v>CG MED SERVICOS MEDICOS LTDA</v>
          </cell>
          <cell r="B6185" t="str">
            <v>PEDRO MESQUITA</v>
          </cell>
        </row>
        <row r="6186">
          <cell r="A6186" t="str">
            <v>RODRIGO GRIBOSI</v>
          </cell>
          <cell r="B6186" t="str">
            <v>PEDRO MESQUITA</v>
          </cell>
        </row>
        <row r="6187">
          <cell r="A6187" t="str">
            <v>RCC RADIOLOGIA CLINICA DE CAMPINAS LTDA</v>
          </cell>
          <cell r="B6187" t="str">
            <v>PEDRO MESQUITA</v>
          </cell>
        </row>
        <row r="6188">
          <cell r="A6188" t="str">
            <v>CLINICA MEDLIKE LTDA</v>
          </cell>
          <cell r="B6188" t="str">
            <v>PEDRO MESQUITA</v>
          </cell>
        </row>
        <row r="6189">
          <cell r="A6189" t="str">
            <v>CLINICA DE RADIODIAGNOSTICO DR MARIO MARCIO</v>
          </cell>
          <cell r="B6189" t="str">
            <v>PEDRO MESQUITA</v>
          </cell>
        </row>
        <row r="6190">
          <cell r="A6190" t="str">
            <v>CLINICA STZ PRESTACAO DE SERVICOS MEDICOS LTDA</v>
          </cell>
          <cell r="B6190" t="str">
            <v>PEDRO MESQUITA</v>
          </cell>
        </row>
        <row r="6191">
          <cell r="A6191" t="str">
            <v>ANTONIO JOSE CARVALHO CHAVES</v>
          </cell>
          <cell r="B6191" t="str">
            <v>PEDRO MESQUITA</v>
          </cell>
        </row>
        <row r="6192">
          <cell r="A6192" t="str">
            <v>RAFAEL LUGON SILVA</v>
          </cell>
          <cell r="B6192" t="str">
            <v>PEDRO MESQUITA</v>
          </cell>
        </row>
        <row r="6193">
          <cell r="A6193" t="str">
            <v>CLINICA DR NORBERTO FERREIRA LTDA</v>
          </cell>
          <cell r="B6193" t="str">
            <v>PEDRO MESQUITA</v>
          </cell>
        </row>
        <row r="6194">
          <cell r="A6194" t="str">
            <v>VITORIA MAGDA CARNEIRO CARVALHO</v>
          </cell>
          <cell r="B6194" t="str">
            <v>PEDRO MESQUITA</v>
          </cell>
        </row>
        <row r="6195">
          <cell r="A6195" t="str">
            <v>CLINICA PSICOLOGAR LTDA</v>
          </cell>
          <cell r="B6195" t="str">
            <v>PEDRO MESQUITA</v>
          </cell>
        </row>
        <row r="6196">
          <cell r="A6196" t="str">
            <v>HOSP ANA COSTA S/A</v>
          </cell>
          <cell r="B6196" t="str">
            <v>PEDRO MESQUITA</v>
          </cell>
        </row>
        <row r="6197">
          <cell r="A6197" t="str">
            <v>ROBERTO SERGIO BROMBERG</v>
          </cell>
          <cell r="B6197" t="str">
            <v>PEDRO MESQUITA</v>
          </cell>
        </row>
        <row r="6198">
          <cell r="A6198" t="str">
            <v>CLINICA DE DIAGNOSTICOS DR LUIZ SCOPPETTA LTDA</v>
          </cell>
          <cell r="B6198" t="str">
            <v>PEDRO MESQUITA</v>
          </cell>
        </row>
        <row r="6199">
          <cell r="A6199" t="str">
            <v>BIANCA BERNARDI BIBBO</v>
          </cell>
          <cell r="B6199" t="str">
            <v>PEDRO MESQUITA</v>
          </cell>
        </row>
        <row r="6200">
          <cell r="A6200" t="str">
            <v>CLINICA DE ESPECIALIDADE PARANAGUA LTDA</v>
          </cell>
          <cell r="B6200" t="str">
            <v>PEDRO MESQUITA</v>
          </cell>
        </row>
        <row r="6201">
          <cell r="A6201" t="str">
            <v>MAGNO FERREIRA OLIVEIRA</v>
          </cell>
          <cell r="B6201" t="str">
            <v>PEDRO MESQUITA</v>
          </cell>
        </row>
        <row r="6202">
          <cell r="A6202" t="str">
            <v>LUIS MIGUEL MELERO SANCHO SERVICOS MEDICOS LTDA</v>
          </cell>
          <cell r="B6202" t="str">
            <v>PEDRO MESQUITA</v>
          </cell>
        </row>
        <row r="6203">
          <cell r="A6203" t="str">
            <v>NEVES &amp; FICHT SERVICOS MEDICOS LTDA</v>
          </cell>
          <cell r="B6203" t="str">
            <v>PEDRO MESQUITA</v>
          </cell>
        </row>
        <row r="6204">
          <cell r="A6204" t="str">
            <v>FRANCISCO REGO BASTOS FILHO</v>
          </cell>
          <cell r="B6204" t="str">
            <v>PEDRO MESQUITA</v>
          </cell>
        </row>
        <row r="6205">
          <cell r="A6205" t="str">
            <v>TRAUMA ORTOPEDIA TRAUMATOLOGIA E FISIOTERAPIA LTDA</v>
          </cell>
          <cell r="B6205" t="str">
            <v>PEDRO MESQUITA</v>
          </cell>
        </row>
        <row r="6206">
          <cell r="A6206" t="str">
            <v>MATHEUS MENDES DE OLIVEIRA SCALZITTI</v>
          </cell>
          <cell r="B6206" t="str">
            <v>PEDRO MESQUITA</v>
          </cell>
        </row>
        <row r="6207">
          <cell r="A6207" t="str">
            <v>DANIELA VIANNA PACHITO</v>
          </cell>
          <cell r="B6207" t="str">
            <v>PEDRO MESQUITA</v>
          </cell>
        </row>
        <row r="6208">
          <cell r="A6208" t="str">
            <v>DAVITA SERVICOS DE NEFROLOGIA ITABORAI LTDA</v>
          </cell>
          <cell r="B6208" t="str">
            <v>PEDRO MESQUITA</v>
          </cell>
        </row>
        <row r="6209">
          <cell r="A6209" t="str">
            <v>MARCOS VINICIUS SOARES SANTOS</v>
          </cell>
          <cell r="B6209" t="str">
            <v>PEDRO MESQUITA</v>
          </cell>
        </row>
        <row r="6210">
          <cell r="A6210" t="str">
            <v>ICM INSTITUTO DO CORACAO DE MARILIA LTDA</v>
          </cell>
          <cell r="B6210" t="str">
            <v>PEDRO MESQUITA</v>
          </cell>
        </row>
        <row r="6211">
          <cell r="A6211" t="str">
            <v>JANYNE DE SA ODERDENGE</v>
          </cell>
          <cell r="B6211" t="str">
            <v>PEDRO MESQUITA</v>
          </cell>
        </row>
        <row r="6212">
          <cell r="A6212" t="str">
            <v>MATHEUS CARDOSO MURTA BOTELHO</v>
          </cell>
          <cell r="B6212" t="str">
            <v>PEDRO MESQUITA</v>
          </cell>
        </row>
        <row r="6213">
          <cell r="A6213" t="str">
            <v>CRISTIANE PINHAO DE ARAUJO</v>
          </cell>
          <cell r="B6213" t="str">
            <v>PEDRO MESQUITA</v>
          </cell>
        </row>
        <row r="6214">
          <cell r="A6214" t="str">
            <v>CLINICA MEDICA MGM S/S</v>
          </cell>
          <cell r="B6214" t="str">
            <v>PEDRO MESQUITA</v>
          </cell>
        </row>
        <row r="6215">
          <cell r="A6215" t="str">
            <v>DIAGNOSTICO DE IMAGENS AVANCADO LTDA</v>
          </cell>
          <cell r="B6215" t="str">
            <v>PEDRO MESQUITA</v>
          </cell>
        </row>
        <row r="6216">
          <cell r="A6216" t="str">
            <v>THAIS ROSINA BARBOSA DE MEDEIROS RIBEIRO</v>
          </cell>
          <cell r="B6216" t="str">
            <v>PEDRO MESQUITA</v>
          </cell>
        </row>
        <row r="6217">
          <cell r="A6217" t="str">
            <v>MELISSA BRASIL BANDEIRA</v>
          </cell>
          <cell r="B6217" t="str">
            <v>PEDRO MESQUITA</v>
          </cell>
        </row>
        <row r="6218">
          <cell r="A6218" t="str">
            <v>ESPACO TERAPEUTICO FRANCA E PETRATI LTDA</v>
          </cell>
          <cell r="B6218" t="str">
            <v>PEDRO MESQUITA</v>
          </cell>
        </row>
        <row r="6219">
          <cell r="A6219" t="str">
            <v>CENTRO MEDICO ALAMEDA LTDA</v>
          </cell>
          <cell r="B6219" t="str">
            <v>PEDRO MESQUITA</v>
          </cell>
        </row>
        <row r="6220">
          <cell r="A6220" t="str">
            <v>HOSPITAL PACINI LTDA</v>
          </cell>
          <cell r="B6220" t="str">
            <v>PEDRO MESQUITA</v>
          </cell>
        </row>
        <row r="6221">
          <cell r="A6221" t="str">
            <v>ARTHUR FELIPE DA SILVA SOBRAL FURTADO</v>
          </cell>
          <cell r="B6221" t="str">
            <v>PEDRO MESQUITA</v>
          </cell>
        </row>
        <row r="6222">
          <cell r="A6222" t="str">
            <v>CEMTROM SERVICOS DE SAUDE E EDUCACAO SS LTDA</v>
          </cell>
          <cell r="B6222" t="str">
            <v>PEDRO MESQUITA</v>
          </cell>
        </row>
        <row r="6223">
          <cell r="A6223" t="str">
            <v>SOCLINEG SOCIEDADE DE CLINICOS GERAIS S S</v>
          </cell>
          <cell r="B6223" t="str">
            <v>PEDRO MESQUITA</v>
          </cell>
        </row>
        <row r="6224">
          <cell r="A6224" t="str">
            <v>JOAO DEODATO LUNARDI</v>
          </cell>
          <cell r="B6224" t="str">
            <v>PEDRO MESQUITA</v>
          </cell>
        </row>
        <row r="6225">
          <cell r="A6225" t="str">
            <v>TULLIO BISAO FONTANA</v>
          </cell>
          <cell r="B6225" t="str">
            <v>PEDRO MESQUITA</v>
          </cell>
        </row>
        <row r="6226">
          <cell r="A6226" t="str">
            <v>CLINICA MULTIMED LTDA</v>
          </cell>
          <cell r="B6226" t="str">
            <v>PEDRO MESQUITA</v>
          </cell>
        </row>
        <row r="6227">
          <cell r="A6227" t="str">
            <v>CLINICA DE ACUPUNTURA TAI S S LTDA</v>
          </cell>
          <cell r="B6227" t="str">
            <v>PEDRO MESQUITA</v>
          </cell>
        </row>
        <row r="6228">
          <cell r="A6228" t="str">
            <v>Guilherme Testa</v>
          </cell>
          <cell r="B6228" t="str">
            <v>MARCIA RIBEIRO</v>
          </cell>
        </row>
        <row r="6229">
          <cell r="A6229" t="str">
            <v>Graziela Ferreira Tavares</v>
          </cell>
          <cell r="B6229" t="str">
            <v>MARCIA RIBEIRO</v>
          </cell>
        </row>
        <row r="6230">
          <cell r="A6230" t="str">
            <v>Letícia Dos Santos Ferreira</v>
          </cell>
          <cell r="B6230" t="str">
            <v>MARCIA RIBEIRO</v>
          </cell>
        </row>
        <row r="6231">
          <cell r="A6231" t="str">
            <v>Kévin Carvalho De Almeida</v>
          </cell>
          <cell r="B6231" t="str">
            <v>MARCIA RIBEIRO</v>
          </cell>
        </row>
        <row r="6232">
          <cell r="A6232" t="str">
            <v>Fellipe Cavalcanti Dos Santos</v>
          </cell>
          <cell r="B6232" t="str">
            <v>MARCIA RIBEIRO</v>
          </cell>
        </row>
        <row r="6233">
          <cell r="A6233" t="str">
            <v>Karina Santana Ribeiro</v>
          </cell>
          <cell r="B6233" t="str">
            <v>MARCIA RIBEIRO</v>
          </cell>
        </row>
        <row r="6234">
          <cell r="A6234" t="str">
            <v>Ingryd Ravena Da Silva Fialho</v>
          </cell>
          <cell r="B6234" t="str">
            <v>MARCIA RIBEIRO</v>
          </cell>
        </row>
        <row r="6235">
          <cell r="A6235" t="str">
            <v>Renê Alves Cordeiro</v>
          </cell>
          <cell r="B6235" t="str">
            <v>MARCIA RIBEIRO</v>
          </cell>
        </row>
        <row r="6236">
          <cell r="A6236" t="str">
            <v>Alice De Andrade Reis</v>
          </cell>
          <cell r="B6236" t="str">
            <v>MARCIA RIBEIRO</v>
          </cell>
        </row>
        <row r="6237">
          <cell r="A6237" t="str">
            <v>Cristiane Dos Santos Belarmino Rosa</v>
          </cell>
          <cell r="B6237" t="str">
            <v>MARCIA RIBEIRO</v>
          </cell>
        </row>
        <row r="6238">
          <cell r="A6238" t="str">
            <v>Mirian Vasconcelos Batista Dos Santos</v>
          </cell>
          <cell r="B6238" t="str">
            <v>MARCIA RIBEIRO</v>
          </cell>
        </row>
        <row r="6239">
          <cell r="A6239" t="str">
            <v>Rucicleia Felix Da Rocha</v>
          </cell>
          <cell r="B6239" t="str">
            <v>MARCIA RIBEIRO</v>
          </cell>
        </row>
        <row r="6240">
          <cell r="A6240" t="str">
            <v>Bruna Nascimento De Macedo</v>
          </cell>
          <cell r="B6240" t="str">
            <v>MARCIA RIBEIRO</v>
          </cell>
        </row>
        <row r="6241">
          <cell r="A6241" t="str">
            <v>Rosangela Santos Da Silva</v>
          </cell>
          <cell r="B6241" t="str">
            <v>MARCIA RIBEIRO</v>
          </cell>
        </row>
        <row r="6242">
          <cell r="A6242" t="str">
            <v>Gildete Jesus Borges De Moura Souza</v>
          </cell>
          <cell r="B6242" t="str">
            <v>MARCIA RIBEIRO</v>
          </cell>
        </row>
        <row r="6243">
          <cell r="A6243" t="str">
            <v>Larissa Marchi</v>
          </cell>
          <cell r="B6243" t="str">
            <v>MARCIA RIBEIRO</v>
          </cell>
        </row>
        <row r="6244">
          <cell r="A6244" t="str">
            <v>Charla Ketle Da Silva Assunção</v>
          </cell>
          <cell r="B6244" t="str">
            <v>MARCIA RIBEIRO</v>
          </cell>
        </row>
        <row r="6245">
          <cell r="A6245" t="str">
            <v>Adriana Wertchko</v>
          </cell>
          <cell r="B6245" t="str">
            <v>MARCIA RIBEIRO</v>
          </cell>
        </row>
        <row r="6246">
          <cell r="A6246" t="str">
            <v>Nicole De Carvalho Meireles</v>
          </cell>
          <cell r="B6246" t="str">
            <v>MARCIA RIBEIRO</v>
          </cell>
        </row>
        <row r="6247">
          <cell r="A6247" t="str">
            <v>Marilia Pessoa Cozzi Hadzic</v>
          </cell>
          <cell r="B6247" t="str">
            <v>MARCIA RIBEIRO</v>
          </cell>
        </row>
        <row r="6248">
          <cell r="A6248" t="str">
            <v>Jacques Jatai Carvalho</v>
          </cell>
          <cell r="B6248" t="str">
            <v>MARCIA RIBEIRO</v>
          </cell>
        </row>
        <row r="6249">
          <cell r="A6249" t="str">
            <v>Fernanda Silva Leite</v>
          </cell>
          <cell r="B6249" t="str">
            <v>MARCIA RIBEIRO</v>
          </cell>
        </row>
        <row r="6250">
          <cell r="A6250" t="str">
            <v>Amanda Cristina Pareira</v>
          </cell>
          <cell r="B6250" t="str">
            <v>MARCIA RIBEIRO</v>
          </cell>
        </row>
        <row r="6251">
          <cell r="A6251" t="str">
            <v>Luana Santana De Lima</v>
          </cell>
          <cell r="B6251" t="str">
            <v>MARCIA RIBEIRO</v>
          </cell>
        </row>
        <row r="6252">
          <cell r="A6252" t="str">
            <v>Francisca Mariana Dos Santos Farias</v>
          </cell>
          <cell r="B6252" t="str">
            <v>MARCIA RIBEIRO</v>
          </cell>
        </row>
        <row r="6253">
          <cell r="A6253" t="str">
            <v>Michele Cristina França Dos Santos</v>
          </cell>
          <cell r="B6253" t="str">
            <v>MARCIA RIBEIRO</v>
          </cell>
        </row>
        <row r="6254">
          <cell r="A6254" t="str">
            <v>Gabriela Aparecida Stremel Ferreira Pavam</v>
          </cell>
          <cell r="B6254" t="str">
            <v>MARCIA RIBEIRO</v>
          </cell>
        </row>
        <row r="6255">
          <cell r="A6255" t="str">
            <v>Vanessa Cordeiro Panighel</v>
          </cell>
          <cell r="B6255" t="str">
            <v>MARCIA RIBEIRO</v>
          </cell>
        </row>
        <row r="6256">
          <cell r="A6256" t="str">
            <v>Adriana Da Silva</v>
          </cell>
          <cell r="B6256" t="str">
            <v>MARCIA RIBEIRO</v>
          </cell>
        </row>
        <row r="6257">
          <cell r="A6257" t="str">
            <v>Rosangela Maganha Viegas Rodrigues</v>
          </cell>
          <cell r="B6257" t="str">
            <v>MARCIA RIBEIRO</v>
          </cell>
        </row>
        <row r="6258">
          <cell r="A6258" t="str">
            <v>Maiara De Jesus Dos Santos</v>
          </cell>
          <cell r="B6258" t="str">
            <v>MARCIA RIBEIRO</v>
          </cell>
        </row>
        <row r="6259">
          <cell r="A6259" t="str">
            <v>Deidre Da Silva Damasceno</v>
          </cell>
          <cell r="B6259" t="str">
            <v>MARCIA RIBEIRO</v>
          </cell>
        </row>
        <row r="6260">
          <cell r="A6260" t="str">
            <v>Viviane Castro Do Nascimento</v>
          </cell>
          <cell r="B6260" t="str">
            <v>MARCIA RIBEIRO</v>
          </cell>
        </row>
        <row r="6261">
          <cell r="A6261" t="str">
            <v>Sheila Cunha Da Cruz De Lima</v>
          </cell>
          <cell r="B6261" t="str">
            <v>MARCIA RIBEIRO</v>
          </cell>
        </row>
        <row r="6262">
          <cell r="A6262" t="str">
            <v>Adriana Ambrosio</v>
          </cell>
          <cell r="B6262" t="str">
            <v>MARCIA RIBEIRO</v>
          </cell>
        </row>
        <row r="6263">
          <cell r="A6263" t="str">
            <v>Caique Reis Costa</v>
          </cell>
          <cell r="B6263" t="str">
            <v>MARCIA RIBEIRO</v>
          </cell>
        </row>
        <row r="6264">
          <cell r="A6264" t="str">
            <v>Grasiela Arnold</v>
          </cell>
          <cell r="B6264" t="str">
            <v>MARCIA RIBEIRO</v>
          </cell>
        </row>
        <row r="6265">
          <cell r="A6265" t="str">
            <v>Beatriz Quirola Pires</v>
          </cell>
          <cell r="B6265" t="str">
            <v>MARCIA RIBEIRO</v>
          </cell>
        </row>
        <row r="6266">
          <cell r="A6266" t="str">
            <v>Adriana Alves Da Silva Fernandes</v>
          </cell>
          <cell r="B6266" t="str">
            <v>MARCIA RIBEIRO</v>
          </cell>
        </row>
        <row r="6267">
          <cell r="A6267" t="str">
            <v>Marcos Jose De Carvalho Filho</v>
          </cell>
          <cell r="B6267" t="str">
            <v>MARCIA RIBEIRO</v>
          </cell>
        </row>
        <row r="6268">
          <cell r="A6268" t="str">
            <v>Andrea Ferrari</v>
          </cell>
          <cell r="B6268" t="str">
            <v>MARCIA RIBEIRO</v>
          </cell>
        </row>
        <row r="6269">
          <cell r="A6269" t="str">
            <v>Caroline De Oliveira Almeida</v>
          </cell>
          <cell r="B6269" t="str">
            <v>MARCIA RIBEIRO</v>
          </cell>
        </row>
        <row r="6270">
          <cell r="A6270" t="str">
            <v>Dayanne Kathllen De Queiroz</v>
          </cell>
          <cell r="B6270" t="str">
            <v>MARCIA RIBEIRO</v>
          </cell>
        </row>
        <row r="6271">
          <cell r="A6271" t="str">
            <v>Bruna Aparecida De Paula Melo</v>
          </cell>
          <cell r="B6271" t="str">
            <v>MARCIA RIBEIRO</v>
          </cell>
        </row>
        <row r="6272">
          <cell r="A6272" t="str">
            <v>Isabella Cappelli Leal Miranda</v>
          </cell>
          <cell r="B6272" t="str">
            <v>MARCIA RIBEIRO</v>
          </cell>
        </row>
        <row r="6273">
          <cell r="A6273" t="str">
            <v>Marcia Moreira Pires</v>
          </cell>
          <cell r="B6273" t="str">
            <v>MARCIA RIBEIRO</v>
          </cell>
        </row>
        <row r="6274">
          <cell r="A6274" t="str">
            <v>Daiane Lima Da Silva</v>
          </cell>
          <cell r="B6274" t="str">
            <v>MARCIA RIBEIRO</v>
          </cell>
        </row>
        <row r="6275">
          <cell r="A6275" t="str">
            <v>Ana Carolina Domingues Justino</v>
          </cell>
          <cell r="B6275" t="str">
            <v>MARCIA RIBEIRO</v>
          </cell>
        </row>
        <row r="6276">
          <cell r="A6276" t="str">
            <v>Maria Isabel Albiach Alonso</v>
          </cell>
          <cell r="B6276" t="str">
            <v>MARCIA RIBEIRO</v>
          </cell>
        </row>
        <row r="6277">
          <cell r="A6277" t="str">
            <v>Jakeline Aquino Dos Santos</v>
          </cell>
          <cell r="B6277" t="str">
            <v>MARCIA RIBEIRO</v>
          </cell>
        </row>
        <row r="6278">
          <cell r="A6278" t="str">
            <v>Caio César Santos Oliveira</v>
          </cell>
          <cell r="B6278" t="str">
            <v>MARCIA RIBEIRO</v>
          </cell>
        </row>
        <row r="6279">
          <cell r="A6279" t="str">
            <v>Adriana Azarias Dos Santos</v>
          </cell>
          <cell r="B6279" t="str">
            <v>MARCIA RIBEIRO</v>
          </cell>
        </row>
        <row r="6280">
          <cell r="A6280" t="str">
            <v>Gisele Zacharias Miolaro</v>
          </cell>
          <cell r="B6280" t="str">
            <v>MARCIA RIBEIRO</v>
          </cell>
        </row>
        <row r="6281">
          <cell r="A6281" t="str">
            <v>Geovana Marcela Araujo Silva</v>
          </cell>
          <cell r="B6281" t="str">
            <v>MARCIA RIBEIRO</v>
          </cell>
        </row>
        <row r="6282">
          <cell r="A6282" t="str">
            <v>Alef Pereira Ramos</v>
          </cell>
          <cell r="B6282" t="str">
            <v>MARCIA RIBEIRO</v>
          </cell>
        </row>
        <row r="6283">
          <cell r="A6283" t="str">
            <v>David Angelo Maia Dos Santos</v>
          </cell>
          <cell r="B6283" t="str">
            <v>MARCIA RIBEIRO</v>
          </cell>
        </row>
        <row r="6284">
          <cell r="A6284" t="str">
            <v>Emilly Costa De Oliveira</v>
          </cell>
          <cell r="B6284" t="str">
            <v>MARCIA RIBEIRO</v>
          </cell>
        </row>
        <row r="6285">
          <cell r="A6285" t="str">
            <v>Lilian Soares Campi</v>
          </cell>
          <cell r="B6285" t="str">
            <v>MARCIA RIBEIRO</v>
          </cell>
        </row>
        <row r="6286">
          <cell r="A6286" t="str">
            <v>Raquel Da Silva Ferreira</v>
          </cell>
          <cell r="B6286" t="str">
            <v>MARCIA RIBEIRO</v>
          </cell>
        </row>
        <row r="6287">
          <cell r="A6287" t="str">
            <v>Danilo Vidal</v>
          </cell>
          <cell r="B6287" t="str">
            <v>MARCIA RIBEIRO</v>
          </cell>
        </row>
        <row r="6288">
          <cell r="A6288" t="str">
            <v>Renata Aparecida Marques Lataliza</v>
          </cell>
          <cell r="B6288" t="str">
            <v>MARCIA RIBEIRO</v>
          </cell>
        </row>
        <row r="6289">
          <cell r="A6289" t="str">
            <v>Mariluze De Santana Barreto</v>
          </cell>
          <cell r="B6289" t="str">
            <v>MARCIA RIBEIRO</v>
          </cell>
        </row>
        <row r="6290">
          <cell r="A6290" t="str">
            <v>Tatiane Martins Goulart Cavalcante</v>
          </cell>
          <cell r="B6290" t="str">
            <v>MARCIA RIBEIRO</v>
          </cell>
        </row>
        <row r="6291">
          <cell r="A6291" t="str">
            <v>Rebeca Leite Francini</v>
          </cell>
          <cell r="B6291" t="str">
            <v>MARCIA RIBEIRO</v>
          </cell>
        </row>
        <row r="6292">
          <cell r="A6292" t="str">
            <v>Melina Cristina De Souza Santos</v>
          </cell>
          <cell r="B6292" t="str">
            <v>MARCIA RIBEIRO</v>
          </cell>
        </row>
        <row r="6293">
          <cell r="A6293" t="str">
            <v>Cinthia Soares Dos Santos</v>
          </cell>
          <cell r="B6293" t="str">
            <v>MARCIA RIBEIRO</v>
          </cell>
        </row>
        <row r="6294">
          <cell r="A6294" t="str">
            <v>Dalete Morgado Valente</v>
          </cell>
          <cell r="B6294" t="str">
            <v>MARCIA RIBEIRO</v>
          </cell>
        </row>
        <row r="6295">
          <cell r="A6295" t="str">
            <v>Douglas De Lacerda Ivo</v>
          </cell>
          <cell r="B6295" t="str">
            <v>MARCIA RIBEIRO</v>
          </cell>
        </row>
        <row r="6296">
          <cell r="A6296" t="str">
            <v>Abel Cicero Belarmino Amorim De Freitas Neto</v>
          </cell>
          <cell r="B6296" t="str">
            <v>MARCIA RIBEIRO</v>
          </cell>
        </row>
        <row r="6297">
          <cell r="A6297" t="str">
            <v>Caroline Katia Collini</v>
          </cell>
          <cell r="B6297" t="str">
            <v>MARCIA RIBEIRO</v>
          </cell>
        </row>
        <row r="6298">
          <cell r="A6298" t="str">
            <v>Romilda Esmeralda Lages</v>
          </cell>
          <cell r="B6298" t="str">
            <v>MARCIA RIBEIRO</v>
          </cell>
        </row>
        <row r="6299">
          <cell r="A6299" t="str">
            <v>Tuliu Alexandro Clementino Monteiro</v>
          </cell>
          <cell r="B6299" t="str">
            <v>MARCIA RIBEIRO</v>
          </cell>
        </row>
        <row r="6300">
          <cell r="A6300" t="str">
            <v>Mariane Alcalde Domingos</v>
          </cell>
          <cell r="B6300" t="str">
            <v>MARCIA RIBEIRO</v>
          </cell>
        </row>
        <row r="6301">
          <cell r="A6301" t="str">
            <v>Gabriella Ribeiro De Araújo</v>
          </cell>
          <cell r="B6301" t="str">
            <v>MARCIA RIBEIRO</v>
          </cell>
        </row>
        <row r="6302">
          <cell r="A6302" t="str">
            <v>Sarah Holanda Goncales</v>
          </cell>
          <cell r="B6302" t="str">
            <v>MARCIA RIBEIRO</v>
          </cell>
        </row>
        <row r="6303">
          <cell r="A6303" t="str">
            <v>Erika Karolina Fogaça</v>
          </cell>
          <cell r="B6303" t="str">
            <v>MARCIA RIBEIRO</v>
          </cell>
        </row>
        <row r="6304">
          <cell r="A6304" t="str">
            <v>Leandressa Fs Nascimento</v>
          </cell>
          <cell r="B6304" t="str">
            <v>MARCIA RIBEIRO</v>
          </cell>
        </row>
        <row r="6305">
          <cell r="A6305" t="str">
            <v>Daiane Da Conceição Dias Toledo</v>
          </cell>
          <cell r="B6305" t="str">
            <v>MARCIA RIBEIRO</v>
          </cell>
        </row>
        <row r="6306">
          <cell r="A6306" t="str">
            <v>Beatriz Lima</v>
          </cell>
          <cell r="B6306" t="str">
            <v>MARCIA RIBEIRO</v>
          </cell>
        </row>
        <row r="6307">
          <cell r="A6307" t="str">
            <v>Beatriz Santana Da Silva</v>
          </cell>
          <cell r="B6307" t="str">
            <v>MARCIA RIBEIRO</v>
          </cell>
        </row>
        <row r="6308">
          <cell r="A6308" t="str">
            <v>Davila Thays Soares De Freitas</v>
          </cell>
          <cell r="B6308" t="str">
            <v>MARCIA RIBEIRO</v>
          </cell>
        </row>
        <row r="6309">
          <cell r="A6309" t="str">
            <v>Daniel Galvão Da Silva</v>
          </cell>
          <cell r="B6309" t="str">
            <v>MARCIA RIBEIRO</v>
          </cell>
        </row>
        <row r="6310">
          <cell r="A6310" t="str">
            <v>Clara Mariana De Souza Batista</v>
          </cell>
          <cell r="B6310" t="str">
            <v>MARCIA RIBEIRO</v>
          </cell>
        </row>
        <row r="6311">
          <cell r="A6311" t="str">
            <v>Maelly Machado Souza Da Silva</v>
          </cell>
          <cell r="B6311" t="str">
            <v>MARCIA RIBEIRO</v>
          </cell>
        </row>
        <row r="6312">
          <cell r="A6312" t="str">
            <v>Mariana De Barros Sampaio</v>
          </cell>
          <cell r="B6312" t="str">
            <v>MARCIA RIBEIRO</v>
          </cell>
        </row>
        <row r="6313">
          <cell r="A6313" t="str">
            <v>Giovanna Dos Santos Ribeiro</v>
          </cell>
          <cell r="B6313" t="str">
            <v>MARCIA RIBEIRO</v>
          </cell>
        </row>
        <row r="6314">
          <cell r="A6314" t="str">
            <v>Joice Adriana Camargo Da Silva</v>
          </cell>
          <cell r="B6314" t="str">
            <v>MARCIA RIBEIRO</v>
          </cell>
        </row>
        <row r="6315">
          <cell r="A6315" t="str">
            <v>Geovana Santos Alves</v>
          </cell>
          <cell r="B6315" t="str">
            <v>MARCIA RIBEIRO</v>
          </cell>
        </row>
        <row r="6316">
          <cell r="A6316" t="str">
            <v>Adriana Hitomi Cussunoque</v>
          </cell>
          <cell r="B6316" t="str">
            <v>MARCIA RIBEIRO</v>
          </cell>
        </row>
        <row r="6317">
          <cell r="A6317" t="str">
            <v>Patrícia De Araújo Silva</v>
          </cell>
          <cell r="B6317" t="str">
            <v>MARCIA RIBEIRO</v>
          </cell>
        </row>
        <row r="6318">
          <cell r="A6318" t="str">
            <v>Evelyn Renata Begliomini Manfrim</v>
          </cell>
          <cell r="B6318" t="str">
            <v>MARCIA RIBEIRO</v>
          </cell>
        </row>
        <row r="6319">
          <cell r="A6319" t="str">
            <v>Palloma Clara Franklim De Sousa</v>
          </cell>
          <cell r="B6319" t="str">
            <v>MARCIA RIBEIRO</v>
          </cell>
        </row>
        <row r="6320">
          <cell r="A6320" t="str">
            <v>Mayra Luiza Jacoia Ribeiro Dundes</v>
          </cell>
          <cell r="B6320" t="str">
            <v>MARCIA RIBEIRO</v>
          </cell>
        </row>
        <row r="6321">
          <cell r="A6321" t="str">
            <v>Jessica Pereira Lima Passos</v>
          </cell>
          <cell r="B6321" t="str">
            <v>MARCIA RIBEIRO</v>
          </cell>
        </row>
        <row r="6322">
          <cell r="A6322" t="str">
            <v>Kamanda Diniz De Lima</v>
          </cell>
          <cell r="B6322" t="str">
            <v>MARCIA RIBEIRO</v>
          </cell>
        </row>
        <row r="6323">
          <cell r="A6323" t="str">
            <v>Giovanna De Souza Silva Barrios</v>
          </cell>
          <cell r="B6323" t="str">
            <v>MARCIA RIBEIRO</v>
          </cell>
        </row>
        <row r="6324">
          <cell r="A6324" t="str">
            <v>Ariane Maria Corsi Guimarães</v>
          </cell>
          <cell r="B6324" t="str">
            <v>MARCIA RIBEIRO</v>
          </cell>
        </row>
        <row r="6325">
          <cell r="A6325" t="str">
            <v>Iranice Ramos Costa Silva</v>
          </cell>
          <cell r="B6325" t="str">
            <v>MARCIA RIBEIRO</v>
          </cell>
        </row>
        <row r="6326">
          <cell r="A6326" t="str">
            <v>Adriana Machado De Souza Santos</v>
          </cell>
          <cell r="B6326" t="str">
            <v>MARCIA RIBEIRO</v>
          </cell>
        </row>
        <row r="6327">
          <cell r="A6327" t="str">
            <v>Giselle Santana Ferreira</v>
          </cell>
          <cell r="B6327" t="str">
            <v>MARCIA RIBEIRO</v>
          </cell>
        </row>
        <row r="6328">
          <cell r="A6328" t="str">
            <v>Anny Rafaela Teixeira De Souza</v>
          </cell>
          <cell r="B6328" t="str">
            <v>MARCIA RIBEIRO</v>
          </cell>
        </row>
        <row r="6329">
          <cell r="A6329" t="str">
            <v>Gabriela Garda</v>
          </cell>
          <cell r="B6329" t="str">
            <v>MARCIA RIBEIRO</v>
          </cell>
        </row>
        <row r="6330">
          <cell r="A6330" t="str">
            <v>Bianca Fernandes Silva</v>
          </cell>
          <cell r="B6330" t="str">
            <v>MARCIA RIBEIRO</v>
          </cell>
        </row>
        <row r="6331">
          <cell r="A6331" t="str">
            <v>Ana Julia Ferraz Da Conceição</v>
          </cell>
          <cell r="B6331" t="str">
            <v>MARCIA RIBEIRO</v>
          </cell>
        </row>
        <row r="6332">
          <cell r="A6332" t="str">
            <v>Elisangela Ramos Silva</v>
          </cell>
          <cell r="B6332" t="str">
            <v>MARCIA RIBEIRO</v>
          </cell>
        </row>
        <row r="6333">
          <cell r="A6333" t="str">
            <v>Flávia De Oliveira Piccoroni</v>
          </cell>
          <cell r="B6333" t="str">
            <v>MARCIA RIBEIRO</v>
          </cell>
        </row>
        <row r="6334">
          <cell r="A6334" t="str">
            <v>Márcia Mendes Vallim</v>
          </cell>
          <cell r="B6334" t="str">
            <v>MARCIA RIBEIRO</v>
          </cell>
        </row>
        <row r="6335">
          <cell r="A6335" t="str">
            <v>Paola Cristina Ponço Mattos</v>
          </cell>
          <cell r="B6335" t="str">
            <v>MARCIA RIBEIRO</v>
          </cell>
        </row>
        <row r="6336">
          <cell r="A6336" t="str">
            <v>Tamires Fernanda Umbelino</v>
          </cell>
          <cell r="B6336" t="str">
            <v>MARCIA RIBEIRO</v>
          </cell>
        </row>
        <row r="6337">
          <cell r="A6337" t="str">
            <v>Andreza Alexsandra Teotonio De Freitas Reis</v>
          </cell>
          <cell r="B6337" t="str">
            <v>MARCIA RIBEIRO</v>
          </cell>
        </row>
        <row r="6338">
          <cell r="A6338" t="str">
            <v>Silas Cardoso Junior</v>
          </cell>
          <cell r="B6338" t="str">
            <v>MARCIA RIBEIRO</v>
          </cell>
        </row>
        <row r="6339">
          <cell r="A6339" t="str">
            <v>Ana Lúcia Santos Lima Prates</v>
          </cell>
          <cell r="B6339" t="str">
            <v>MARCIA RIBEIRO</v>
          </cell>
        </row>
        <row r="6340">
          <cell r="A6340" t="str">
            <v>Flavia Scapinelli</v>
          </cell>
          <cell r="B6340" t="str">
            <v>MARCIA RIBEIRO</v>
          </cell>
        </row>
        <row r="6341">
          <cell r="A6341" t="str">
            <v>Thyerres Sales Dos Santos</v>
          </cell>
          <cell r="B6341" t="str">
            <v>MARCIA RIBEIRO</v>
          </cell>
        </row>
        <row r="6342">
          <cell r="A6342" t="str">
            <v>Kimberly Brito Santos</v>
          </cell>
          <cell r="B6342" t="str">
            <v>MARCIA RIBEIRO</v>
          </cell>
        </row>
        <row r="6343">
          <cell r="A6343" t="str">
            <v>Alice Figueiredo Da Silva</v>
          </cell>
          <cell r="B6343" t="str">
            <v>MARCIA RIBEIRO</v>
          </cell>
        </row>
        <row r="6344">
          <cell r="A6344" t="str">
            <v>Lourdes Do Socorro César</v>
          </cell>
          <cell r="B6344" t="str">
            <v>MARCIA RIBEIRO</v>
          </cell>
        </row>
        <row r="6345">
          <cell r="A6345" t="str">
            <v>Julio Cesar Da Silva</v>
          </cell>
          <cell r="B6345" t="str">
            <v>MARCIA RIBEIRO</v>
          </cell>
        </row>
        <row r="6346">
          <cell r="A6346" t="str">
            <v>Daniele Mendes De Souza</v>
          </cell>
          <cell r="B6346" t="str">
            <v>MARCIA RIBEIRO</v>
          </cell>
        </row>
        <row r="6347">
          <cell r="A6347" t="str">
            <v>Janaina Pereira Da Silva</v>
          </cell>
          <cell r="B6347" t="str">
            <v>MARCIA RIBEIRO</v>
          </cell>
        </row>
        <row r="6348">
          <cell r="A6348" t="str">
            <v>Aline Costa De Albuquerque</v>
          </cell>
          <cell r="B6348" t="str">
            <v>MARCIA RIBEIRO</v>
          </cell>
        </row>
        <row r="6349">
          <cell r="A6349" t="str">
            <v>Bruno Gomes Miranda De Siqueira</v>
          </cell>
          <cell r="B6349" t="str">
            <v>MARCIA RIBEIRO</v>
          </cell>
        </row>
        <row r="6350">
          <cell r="A6350" t="str">
            <v>Juliane Ferreira De Lima Hauradou</v>
          </cell>
          <cell r="B6350" t="str">
            <v>MARCIA RIBEIRO</v>
          </cell>
        </row>
        <row r="6351">
          <cell r="A6351" t="str">
            <v>Kenia Silva De Queiroz</v>
          </cell>
          <cell r="B6351" t="str">
            <v>MARCIA RIBEIRO</v>
          </cell>
        </row>
        <row r="6352">
          <cell r="A6352" t="str">
            <v>Elisângela De Freitas Zangirolami</v>
          </cell>
          <cell r="B6352" t="str">
            <v>MARCIA RIBEIRO</v>
          </cell>
        </row>
        <row r="6353">
          <cell r="A6353" t="str">
            <v>Milena Izabel Rodrigues Baroni</v>
          </cell>
          <cell r="B6353" t="str">
            <v>MARCIA RIBEIRO</v>
          </cell>
        </row>
        <row r="6354">
          <cell r="A6354" t="str">
            <v>Maria Walklesya Rocha Silva</v>
          </cell>
          <cell r="B6354" t="str">
            <v>MARCIA RIBEIRO</v>
          </cell>
        </row>
        <row r="6355">
          <cell r="A6355" t="str">
            <v>Amanda Alves Januário</v>
          </cell>
          <cell r="B6355" t="str">
            <v>MARCIA RIBEIRO</v>
          </cell>
        </row>
        <row r="6356">
          <cell r="A6356" t="str">
            <v>Bárbara Maria Piatti Sato</v>
          </cell>
          <cell r="B6356" t="str">
            <v>MARCIA RIBEIRO</v>
          </cell>
        </row>
        <row r="6357">
          <cell r="A6357" t="str">
            <v>Luan Emannuel De Lima Juliao</v>
          </cell>
          <cell r="B6357" t="str">
            <v>MARCIA RIBEIRO</v>
          </cell>
        </row>
        <row r="6358">
          <cell r="A6358" t="str">
            <v>Gabriel Martin Da Silva</v>
          </cell>
          <cell r="B6358" t="str">
            <v>MARCIA RIBEIRO</v>
          </cell>
        </row>
        <row r="6359">
          <cell r="A6359" t="str">
            <v>Kessia Maria Duarte</v>
          </cell>
          <cell r="B6359" t="str">
            <v>MARCIA RIBEIRO</v>
          </cell>
        </row>
        <row r="6360">
          <cell r="A6360" t="str">
            <v>Whitney York Carvalho De Souza</v>
          </cell>
          <cell r="B6360" t="str">
            <v>MARCIA RIBEIRO</v>
          </cell>
        </row>
        <row r="6361">
          <cell r="A6361" t="str">
            <v>Marcela Rodrigues Da Conceição Manfrenotti</v>
          </cell>
          <cell r="B6361" t="str">
            <v>MARCIA RIBEIRO</v>
          </cell>
        </row>
        <row r="6362">
          <cell r="A6362" t="str">
            <v>Erika Maria Neves</v>
          </cell>
          <cell r="B6362" t="str">
            <v>MARCIA RIBEIRO</v>
          </cell>
        </row>
        <row r="6363">
          <cell r="A6363" t="str">
            <v>Ana Vitória Marques Da Silva</v>
          </cell>
          <cell r="B6363" t="str">
            <v>MARCIA RIBEIRO</v>
          </cell>
        </row>
        <row r="6364">
          <cell r="A6364" t="str">
            <v>Lilian Aparecida Santos Alves</v>
          </cell>
          <cell r="B6364" t="str">
            <v>MARCIA RIBEIRO</v>
          </cell>
        </row>
        <row r="6365">
          <cell r="A6365" t="str">
            <v>Karen Marques Posso</v>
          </cell>
          <cell r="B6365" t="str">
            <v>MARCIA RIBEIRO</v>
          </cell>
        </row>
        <row r="6366">
          <cell r="A6366" t="str">
            <v>Desiree Correa Dos Santos Lopes Pereira</v>
          </cell>
          <cell r="B6366" t="str">
            <v>MARCIA RIBEIRO</v>
          </cell>
        </row>
        <row r="6367">
          <cell r="A6367" t="str">
            <v>Andressa Carolina Pereira Santos De Andrade</v>
          </cell>
          <cell r="B6367" t="str">
            <v>MARCIA RIBEIRO</v>
          </cell>
        </row>
        <row r="6368">
          <cell r="A6368" t="str">
            <v>Geeni Araújo Martins</v>
          </cell>
          <cell r="B6368" t="str">
            <v>MARCIA RIBEIRO</v>
          </cell>
        </row>
        <row r="6369">
          <cell r="A6369" t="str">
            <v>Isabela Alves Chiaratti Saduikys</v>
          </cell>
          <cell r="B6369" t="str">
            <v>MARCIA RIBEIRO</v>
          </cell>
        </row>
        <row r="6370">
          <cell r="A6370" t="str">
            <v>Jonatha Batista Da Silva</v>
          </cell>
          <cell r="B6370" t="str">
            <v>MARCIA RIBEIRO</v>
          </cell>
        </row>
        <row r="6371">
          <cell r="A6371" t="str">
            <v>Joana Alice Borba De Macedo</v>
          </cell>
          <cell r="B6371" t="str">
            <v>MARCIA RIBEIRO</v>
          </cell>
        </row>
        <row r="6372">
          <cell r="A6372" t="str">
            <v>Viviane Alves Da Silva</v>
          </cell>
          <cell r="B6372" t="str">
            <v>MARCIA RIBEIRO</v>
          </cell>
        </row>
        <row r="6373">
          <cell r="A6373" t="str">
            <v>Jane Araújo Do Nascimento Victor</v>
          </cell>
          <cell r="B6373" t="str">
            <v>MARCIA RIBEIRO</v>
          </cell>
        </row>
        <row r="6374">
          <cell r="A6374" t="str">
            <v>Vera Lucia De Jesus Costa</v>
          </cell>
          <cell r="B6374" t="str">
            <v>MARCIA RIBEIRO</v>
          </cell>
        </row>
        <row r="6375">
          <cell r="A6375" t="str">
            <v>Juliana Dos Santos Silva</v>
          </cell>
          <cell r="B6375" t="str">
            <v>MARCIA RIBEIRO</v>
          </cell>
        </row>
        <row r="6376">
          <cell r="A6376" t="str">
            <v>Aline Sarti Jecev</v>
          </cell>
          <cell r="B6376" t="str">
            <v>MARCIA RIBEIRO</v>
          </cell>
        </row>
        <row r="6377">
          <cell r="A6377" t="str">
            <v>Anna Paula Ferreira De Campos Almeida</v>
          </cell>
          <cell r="B6377" t="str">
            <v>MARCIA RIBEIRO</v>
          </cell>
        </row>
        <row r="6378">
          <cell r="A6378" t="str">
            <v>Silvana Lima Da Silva</v>
          </cell>
          <cell r="B6378" t="str">
            <v>MARCIA RIBEIRO</v>
          </cell>
        </row>
        <row r="6379">
          <cell r="A6379" t="str">
            <v>Francisne Da Silva</v>
          </cell>
          <cell r="B6379" t="str">
            <v>MARCIA RIBEIRO</v>
          </cell>
        </row>
        <row r="6380">
          <cell r="A6380" t="str">
            <v>Patrícia Moreira Martins</v>
          </cell>
          <cell r="B6380" t="str">
            <v>MARCIA RIBEIRO</v>
          </cell>
        </row>
        <row r="6381">
          <cell r="A6381" t="str">
            <v>Stephanie Da Silva Pereira</v>
          </cell>
          <cell r="B6381" t="str">
            <v>MARCIA RIBEIRO</v>
          </cell>
        </row>
        <row r="6382">
          <cell r="A6382" t="str">
            <v>Yasmin De Souza Santos</v>
          </cell>
          <cell r="B6382" t="str">
            <v>MARCIA RIBEIRO</v>
          </cell>
        </row>
        <row r="6383">
          <cell r="A6383" t="str">
            <v>Ademir Egidio Diogenes</v>
          </cell>
          <cell r="B6383" t="str">
            <v>MARCIA RIBEIRO</v>
          </cell>
        </row>
        <row r="6384">
          <cell r="A6384" t="str">
            <v>Fernanda Patricia Carmona</v>
          </cell>
          <cell r="B6384" t="str">
            <v>MARCIA RIBEIRO</v>
          </cell>
        </row>
        <row r="6385">
          <cell r="A6385" t="str">
            <v>Caroline Kátia Collini</v>
          </cell>
          <cell r="B6385" t="str">
            <v>MARCIA RIBEIRO</v>
          </cell>
        </row>
        <row r="6386">
          <cell r="A6386" t="str">
            <v>Bianca Vieira Sales Da Silva Souza</v>
          </cell>
          <cell r="B6386" t="str">
            <v>MARCIA RIBEIRO</v>
          </cell>
        </row>
        <row r="6387">
          <cell r="A6387" t="str">
            <v>Vitoria Paal Arias</v>
          </cell>
          <cell r="B6387" t="str">
            <v>MARCIA RIBEIRO</v>
          </cell>
        </row>
        <row r="6388">
          <cell r="A6388" t="str">
            <v>Juliana Edwirges Oliveira</v>
          </cell>
          <cell r="B6388" t="str">
            <v>MARCIA RIBEIRO</v>
          </cell>
        </row>
        <row r="6389">
          <cell r="A6389" t="str">
            <v>Aline Alves Melo De Jesus</v>
          </cell>
          <cell r="B6389" t="str">
            <v>MARCIA RIBEIRO</v>
          </cell>
        </row>
        <row r="6390">
          <cell r="A6390" t="str">
            <v>Cristiane De Souza Lopes</v>
          </cell>
          <cell r="B6390" t="str">
            <v>MARCIA RIBEIRO</v>
          </cell>
        </row>
        <row r="6391">
          <cell r="A6391" t="str">
            <v>Patrícia Aparecida Coelho Gonçalves</v>
          </cell>
          <cell r="B6391" t="str">
            <v>MARCIA RIBEIRO</v>
          </cell>
        </row>
        <row r="6392">
          <cell r="A6392" t="str">
            <v>Carin Alves Moura</v>
          </cell>
          <cell r="B6392" t="str">
            <v>MARCIA RIBEIRO</v>
          </cell>
        </row>
        <row r="6393">
          <cell r="A6393" t="str">
            <v>Ariane De França Duarte Oliveira</v>
          </cell>
          <cell r="B6393" t="str">
            <v>MARCIA RIBEIRO</v>
          </cell>
        </row>
        <row r="6394">
          <cell r="A6394" t="str">
            <v>Lívia Ribeiro Aznar</v>
          </cell>
          <cell r="B6394" t="str">
            <v>MARCIA RIBEIRO</v>
          </cell>
        </row>
        <row r="6395">
          <cell r="A6395" t="str">
            <v>Hellen Alves Da Silva</v>
          </cell>
          <cell r="B6395" t="str">
            <v>MARCIA RIBEIRO</v>
          </cell>
        </row>
        <row r="6396">
          <cell r="A6396" t="str">
            <v>Maria Thamires Silva Oliveira</v>
          </cell>
          <cell r="B6396" t="str">
            <v>MARCIA RIBEIRO</v>
          </cell>
        </row>
        <row r="6397">
          <cell r="A6397" t="str">
            <v>Victoria Cristina Ribeiro De Souza</v>
          </cell>
          <cell r="B6397" t="str">
            <v>MARCIA RIBEIRO</v>
          </cell>
        </row>
        <row r="6398">
          <cell r="A6398" t="str">
            <v>Beatriz Cristina Pereira</v>
          </cell>
          <cell r="B6398" t="str">
            <v>MARCIA RIBEIRO</v>
          </cell>
        </row>
        <row r="6399">
          <cell r="A6399" t="str">
            <v>Priscila Ferreira Fragoso Calheiros</v>
          </cell>
          <cell r="B6399" t="str">
            <v>MARCIA RIBEIRO</v>
          </cell>
        </row>
        <row r="6400">
          <cell r="A6400" t="str">
            <v>Graciele Quaino</v>
          </cell>
          <cell r="B6400" t="str">
            <v>MARCIA RIBEIRO</v>
          </cell>
        </row>
        <row r="6401">
          <cell r="A6401" t="str">
            <v>Vitoria Moraes Nery</v>
          </cell>
          <cell r="B6401" t="str">
            <v>MARCIA RIBEIRO</v>
          </cell>
        </row>
        <row r="6402">
          <cell r="A6402" t="str">
            <v>Beatriz Macedo Longo</v>
          </cell>
          <cell r="B6402" t="str">
            <v>MARCIA RIBEIRO</v>
          </cell>
        </row>
        <row r="6403">
          <cell r="A6403" t="str">
            <v>Bruna Araujo Mendes</v>
          </cell>
          <cell r="B6403" t="str">
            <v>MARCIA RIBEIRO</v>
          </cell>
        </row>
        <row r="6404">
          <cell r="A6404" t="str">
            <v>Caroline Mendes Da Silva</v>
          </cell>
          <cell r="B6404" t="str">
            <v>MARCIA RIBEIRO</v>
          </cell>
        </row>
        <row r="6405">
          <cell r="A6405" t="str">
            <v>Daniela De Souza Crispim Gonçalves</v>
          </cell>
          <cell r="B6405" t="str">
            <v>MARCIA RIBEIRO</v>
          </cell>
        </row>
        <row r="6406">
          <cell r="A6406" t="str">
            <v>Leandro De Jesus Palermo</v>
          </cell>
          <cell r="B6406" t="str">
            <v>MARCIA RIBEIRO</v>
          </cell>
        </row>
        <row r="6407">
          <cell r="A6407" t="str">
            <v>Maria Walklesya Rocha Silva</v>
          </cell>
          <cell r="B6407" t="str">
            <v>MARCIA RIBEIRO</v>
          </cell>
        </row>
        <row r="6408">
          <cell r="A6408" t="str">
            <v>Beatriz Carvalho Pergens</v>
          </cell>
          <cell r="B6408" t="str">
            <v>MARCIA RIBEIRO</v>
          </cell>
        </row>
        <row r="6409">
          <cell r="A6409" t="str">
            <v>Bianca De Souza Rodrigues</v>
          </cell>
          <cell r="B6409" t="str">
            <v>MARCIA RIBEIRO</v>
          </cell>
        </row>
        <row r="6410">
          <cell r="A6410" t="str">
            <v>Carla Barros Amaral</v>
          </cell>
          <cell r="B6410" t="str">
            <v>MARCIA RIBEIRO</v>
          </cell>
        </row>
        <row r="6411">
          <cell r="A6411" t="str">
            <v>Bianca Cristina De Paula Muniz</v>
          </cell>
          <cell r="B6411" t="str">
            <v>MARCIA RIBEIRO</v>
          </cell>
        </row>
        <row r="6412">
          <cell r="A6412" t="str">
            <v>Elizangela Sueli Queiroz Ferreira Brito</v>
          </cell>
          <cell r="B6412" t="str">
            <v>MARCIA RIBEIRO</v>
          </cell>
        </row>
        <row r="6413">
          <cell r="A6413" t="str">
            <v>Patrícia Marhen Gutierre Lopes</v>
          </cell>
          <cell r="B6413" t="str">
            <v>MARCIA RIBEIRO</v>
          </cell>
        </row>
        <row r="6414">
          <cell r="A6414" t="str">
            <v>Iris Daiane Domingues De Almeida</v>
          </cell>
          <cell r="B6414" t="str">
            <v>MARCIA RIBEIRO</v>
          </cell>
        </row>
        <row r="6415">
          <cell r="A6415" t="str">
            <v>Patricia De Araújo Silva</v>
          </cell>
          <cell r="B6415" t="str">
            <v>MARCIA RIBEIRO</v>
          </cell>
        </row>
        <row r="6416">
          <cell r="A6416" t="str">
            <v>Joseane Da Costa Souza</v>
          </cell>
          <cell r="B6416" t="str">
            <v>MARCIA RIBEIRO</v>
          </cell>
        </row>
        <row r="6417">
          <cell r="A6417" t="str">
            <v>Jadyh Louise Santana Da Costa Araujo</v>
          </cell>
          <cell r="B6417" t="str">
            <v>MARCIA RIBEIRO</v>
          </cell>
        </row>
        <row r="6418">
          <cell r="A6418" t="str">
            <v>Erika Cristina Freire</v>
          </cell>
          <cell r="B6418" t="str">
            <v>MARCIA RIBEIRO</v>
          </cell>
        </row>
        <row r="6419">
          <cell r="A6419" t="str">
            <v>Milena Galvão Xavier</v>
          </cell>
          <cell r="B6419" t="str">
            <v>MARCIA RIBEIRO</v>
          </cell>
        </row>
        <row r="6420">
          <cell r="A6420" t="str">
            <v>Bianca Furtunato Alves Bueno</v>
          </cell>
          <cell r="B6420" t="str">
            <v>MARCIA RIBEIRO</v>
          </cell>
        </row>
        <row r="6421">
          <cell r="A6421" t="str">
            <v>Rafaella Secco Dos Santos</v>
          </cell>
          <cell r="B6421" t="str">
            <v>MARCIA RIBEIRO</v>
          </cell>
        </row>
        <row r="6422">
          <cell r="A6422" t="str">
            <v>Danielle Das Neves Rodrigues Alves</v>
          </cell>
          <cell r="B6422" t="str">
            <v>MARCIA RIBEIRO</v>
          </cell>
        </row>
        <row r="6423">
          <cell r="A6423" t="str">
            <v>Joselia Batista Del Anhol Pereira</v>
          </cell>
          <cell r="B6423" t="str">
            <v>MARCIA RIBEIRO</v>
          </cell>
        </row>
        <row r="6424">
          <cell r="A6424" t="str">
            <v>José Paiva Franca Junior</v>
          </cell>
          <cell r="B6424" t="str">
            <v>MARCIA RIBEIRO</v>
          </cell>
        </row>
        <row r="6425">
          <cell r="A6425" t="str">
            <v>Raquel Cavalcanti Da Silva</v>
          </cell>
          <cell r="B6425" t="str">
            <v>MARCIA RIBEIRO</v>
          </cell>
        </row>
        <row r="6426">
          <cell r="A6426" t="str">
            <v>Gildenice Joyce Soares Ferreira</v>
          </cell>
          <cell r="B6426" t="str">
            <v>MARCIA RIBEIRO</v>
          </cell>
        </row>
        <row r="6427">
          <cell r="A6427" t="str">
            <v>Helena Baron Fonseca</v>
          </cell>
          <cell r="B6427" t="str">
            <v>MARCIA RIBEIRO</v>
          </cell>
        </row>
        <row r="6428">
          <cell r="A6428" t="str">
            <v>Laís Da Mata E Silva</v>
          </cell>
          <cell r="B6428" t="str">
            <v>MARCIA RIBEIRO</v>
          </cell>
        </row>
        <row r="6429">
          <cell r="A6429" t="str">
            <v>Bruma Sofia Filocreão Miranda Leal</v>
          </cell>
          <cell r="B6429" t="str">
            <v>MARCIA RIBEIRO</v>
          </cell>
        </row>
        <row r="6430">
          <cell r="A6430" t="str">
            <v>Maria Ivanilde Lacerda De Miranda</v>
          </cell>
          <cell r="B6430" t="str">
            <v>MARCIA RIBEIRO</v>
          </cell>
        </row>
        <row r="6431">
          <cell r="A6431" t="str">
            <v>Tahnee Hirata Hirota</v>
          </cell>
          <cell r="B6431" t="str">
            <v>MARCIA RIBEIRO</v>
          </cell>
        </row>
        <row r="6432">
          <cell r="A6432" t="str">
            <v>Juliana Lopes Da Silva</v>
          </cell>
          <cell r="B6432" t="str">
            <v>MARCIA RIBEIRO</v>
          </cell>
        </row>
        <row r="6433">
          <cell r="A6433" t="str">
            <v>Rosenilda Ferreira Da Silva</v>
          </cell>
          <cell r="B6433" t="str">
            <v>MARCIA RIBEIRO</v>
          </cell>
        </row>
        <row r="6434">
          <cell r="A6434" t="str">
            <v>Alexsandra De Souza Soares</v>
          </cell>
          <cell r="B6434" t="str">
            <v>MARCIA RIBEIRO</v>
          </cell>
        </row>
        <row r="6435">
          <cell r="A6435" t="str">
            <v>Luanderson Vicente Da Silva</v>
          </cell>
          <cell r="B6435" t="str">
            <v>MARCIA RIBEIRO</v>
          </cell>
        </row>
        <row r="6436">
          <cell r="A6436" t="str">
            <v>Patricia Chaves Gomes</v>
          </cell>
          <cell r="B6436" t="str">
            <v>MARCIA RIBEIRO</v>
          </cell>
        </row>
        <row r="6437">
          <cell r="A6437" t="str">
            <v>Juliana Angelica Dos Reis Baz</v>
          </cell>
          <cell r="B6437" t="str">
            <v>MARCIA RIBEIRO</v>
          </cell>
        </row>
        <row r="6438">
          <cell r="A6438" t="str">
            <v>José Pedro Ribeiro Dias</v>
          </cell>
          <cell r="B6438" t="str">
            <v>MARCIA RIBEIRO</v>
          </cell>
        </row>
        <row r="6439">
          <cell r="A6439" t="str">
            <v>Daiane Santos</v>
          </cell>
          <cell r="B6439" t="str">
            <v>MARCIA RIBEIRO</v>
          </cell>
        </row>
        <row r="6440">
          <cell r="A6440" t="str">
            <v>Maria Cheodinalva Hosana</v>
          </cell>
          <cell r="B6440" t="str">
            <v>MARCIA RIBEIRO</v>
          </cell>
        </row>
        <row r="6441">
          <cell r="A6441" t="str">
            <v>Rabechy Tayene Lima Marques</v>
          </cell>
          <cell r="B6441" t="str">
            <v>MARCIA RIBEIRO</v>
          </cell>
        </row>
        <row r="6442">
          <cell r="A6442" t="str">
            <v>Silas Mascarenhas Lima</v>
          </cell>
          <cell r="B6442" t="str">
            <v>MARCIA RIBEIRO</v>
          </cell>
        </row>
        <row r="6443">
          <cell r="A6443" t="str">
            <v>Isabele Pereira Lima Do Carmo</v>
          </cell>
          <cell r="B6443" t="str">
            <v>MARCIA RIBEIRO</v>
          </cell>
        </row>
        <row r="6444">
          <cell r="A6444" t="str">
            <v>Alexandra Aparecida Alves Da Silva Psicopedagogia</v>
          </cell>
          <cell r="B6444" t="str">
            <v>MARCIA RIBEIRO</v>
          </cell>
        </row>
        <row r="6445">
          <cell r="A6445" t="str">
            <v>Silma Moreira Dos Santos</v>
          </cell>
          <cell r="B6445" t="str">
            <v>MARCIA RIBEIRO</v>
          </cell>
        </row>
        <row r="6446">
          <cell r="A6446" t="str">
            <v>Edilaine Alves De Moura Oliveira</v>
          </cell>
          <cell r="B6446" t="str">
            <v>MARCIA RIBEIRO</v>
          </cell>
        </row>
        <row r="6447">
          <cell r="A6447" t="str">
            <v>Daniele Jhianata Ferreira Barbosa</v>
          </cell>
          <cell r="B6447" t="str">
            <v>MARCIA RIBEIRO</v>
          </cell>
        </row>
        <row r="6448">
          <cell r="A6448" t="str">
            <v>Vanessa Aparecida Farias</v>
          </cell>
          <cell r="B6448" t="str">
            <v>MARCIA RIBEIRO</v>
          </cell>
        </row>
        <row r="6449">
          <cell r="A6449" t="str">
            <v>Rosilene Lucia Mathias Duarte</v>
          </cell>
          <cell r="B6449" t="str">
            <v>MARCIA RIBEIRO</v>
          </cell>
        </row>
        <row r="6450">
          <cell r="A6450" t="str">
            <v>Julia Akemy Roldan Doi</v>
          </cell>
          <cell r="B6450" t="str">
            <v>MARCIA RIBEIRO</v>
          </cell>
        </row>
        <row r="6451">
          <cell r="A6451" t="str">
            <v>Cecilia Rodrigues De Carvalho Vianna Dias</v>
          </cell>
          <cell r="B6451" t="str">
            <v>MARCIA RIBEIRO</v>
          </cell>
        </row>
        <row r="6452">
          <cell r="A6452" t="str">
            <v>Wiliene Santana Melo</v>
          </cell>
          <cell r="B6452" t="str">
            <v>MARCIA RIBEIRO</v>
          </cell>
        </row>
        <row r="6453">
          <cell r="A6453" t="str">
            <v>Elzenita De Souza Conceição Ltda</v>
          </cell>
          <cell r="B6453" t="str">
            <v>MARCIA RIBEIRO</v>
          </cell>
        </row>
        <row r="6454">
          <cell r="A6454" t="str">
            <v>Denise Da Conceição Santos</v>
          </cell>
          <cell r="B6454" t="str">
            <v>MARCIA RIBEIRO</v>
          </cell>
        </row>
        <row r="6455">
          <cell r="A6455" t="str">
            <v>Kamila Larice Souza Rodrigues</v>
          </cell>
          <cell r="B6455" t="str">
            <v>MARCIA RIBEIRO</v>
          </cell>
        </row>
        <row r="6456">
          <cell r="A6456" t="str">
            <v>Vitoria Silva Souza</v>
          </cell>
          <cell r="B6456" t="str">
            <v>MARCIA RIBEIRO</v>
          </cell>
        </row>
        <row r="6457">
          <cell r="A6457" t="str">
            <v>Gabriela Nascimento De Pina</v>
          </cell>
          <cell r="B6457" t="str">
            <v>MARCIA RIBEIRO</v>
          </cell>
        </row>
        <row r="6458">
          <cell r="A6458" t="str">
            <v>Kleber Da Silva Lima</v>
          </cell>
          <cell r="B6458" t="str">
            <v>MARCIA RIBEIRO</v>
          </cell>
        </row>
        <row r="6459">
          <cell r="A6459" t="str">
            <v>Denise Da Silva Santos De Araujo</v>
          </cell>
          <cell r="B6459" t="str">
            <v>MARCIA RIBEIRO</v>
          </cell>
        </row>
        <row r="6460">
          <cell r="A6460" t="str">
            <v>Adriana Reis Gonçalves</v>
          </cell>
          <cell r="B6460" t="str">
            <v>MARCIA RIBEIRO</v>
          </cell>
        </row>
        <row r="6461">
          <cell r="A6461" t="str">
            <v>Thiago Almeida Lacerda</v>
          </cell>
          <cell r="B6461" t="str">
            <v>MARCIA RIBEIRO</v>
          </cell>
        </row>
        <row r="6462">
          <cell r="A6462" t="str">
            <v>Isabela Sobral Santos</v>
          </cell>
          <cell r="B6462" t="str">
            <v>MARCIA RIBEIRO</v>
          </cell>
        </row>
        <row r="6463">
          <cell r="A6463" t="str">
            <v>Gisele Zacarin Da Silva Martins</v>
          </cell>
          <cell r="B6463" t="str">
            <v>MARCIA RIBEIRO</v>
          </cell>
        </row>
        <row r="6464">
          <cell r="A6464" t="str">
            <v>Giovanna Fuentes Lobo Alabarse</v>
          </cell>
          <cell r="B6464" t="str">
            <v>MARCIA RIBEIRO</v>
          </cell>
        </row>
        <row r="6465">
          <cell r="A6465" t="str">
            <v>Andre Luiz De Souza Luz</v>
          </cell>
          <cell r="B6465" t="str">
            <v>MARCIA RIBEIRO</v>
          </cell>
        </row>
        <row r="6466">
          <cell r="A6466" t="str">
            <v>Glaucia Yura Chama</v>
          </cell>
          <cell r="B6466" t="str">
            <v>MARCIA RIBEIRO</v>
          </cell>
        </row>
        <row r="6467">
          <cell r="A6467" t="str">
            <v>Rivalda Mourra De Jesus André Dos Santos</v>
          </cell>
          <cell r="B6467" t="str">
            <v>MARCIA RIBEIRO</v>
          </cell>
        </row>
        <row r="6468">
          <cell r="A6468" t="str">
            <v>Lúcia Clarice Da Conceição</v>
          </cell>
          <cell r="B6468" t="str">
            <v>MARCIA RIBEIRO</v>
          </cell>
        </row>
        <row r="6469">
          <cell r="A6469" t="str">
            <v>Maria Jose Souza Da Silva</v>
          </cell>
          <cell r="B6469" t="str">
            <v>MARCIA RIBEIRO</v>
          </cell>
        </row>
        <row r="6470">
          <cell r="A6470" t="str">
            <v>Renata Aparecida Marques Lataliza</v>
          </cell>
          <cell r="B6470" t="str">
            <v>MARCIA RIBEIRO</v>
          </cell>
        </row>
        <row r="6471">
          <cell r="A6471" t="str">
            <v>Ana Carolina Monteiro Seabra</v>
          </cell>
          <cell r="B6471" t="str">
            <v>MARCIA RIBEIRO</v>
          </cell>
        </row>
        <row r="6472">
          <cell r="A6472" t="str">
            <v>Sabrina Feitosa Silva</v>
          </cell>
          <cell r="B6472" t="str">
            <v>MARCIA RIBEIRO</v>
          </cell>
        </row>
        <row r="6473">
          <cell r="A6473" t="str">
            <v>Marília Luany De Oliveira Paula</v>
          </cell>
          <cell r="B6473" t="str">
            <v>MARCIA RIBEIRO</v>
          </cell>
        </row>
        <row r="6474">
          <cell r="A6474" t="str">
            <v>Domingos Moreira Lima Junior</v>
          </cell>
          <cell r="B6474" t="str">
            <v>MARCIA RIBEIRO</v>
          </cell>
        </row>
        <row r="6475">
          <cell r="A6475" t="str">
            <v>Daiane Sampaio Pinheiro</v>
          </cell>
          <cell r="B6475" t="str">
            <v>MARCIA RIBEIRO</v>
          </cell>
        </row>
        <row r="6476">
          <cell r="A6476" t="str">
            <v>Ana Paula Aparecida Da Silva Santos</v>
          </cell>
          <cell r="B6476" t="str">
            <v>MARCIA RIBEIRO</v>
          </cell>
        </row>
        <row r="6477">
          <cell r="A6477" t="str">
            <v>Thalita Ferreira</v>
          </cell>
          <cell r="B6477" t="str">
            <v>MARCIA RIBEIRO</v>
          </cell>
        </row>
        <row r="6478">
          <cell r="A6478" t="str">
            <v>Giovana Carvalho Ramalho</v>
          </cell>
          <cell r="B6478" t="str">
            <v>MARCIA RIBEIRO</v>
          </cell>
        </row>
        <row r="6479">
          <cell r="A6479" t="str">
            <v>Vinicius Cassius Luna De Carvalho</v>
          </cell>
          <cell r="B6479" t="str">
            <v>MARCIA RIBEIRO</v>
          </cell>
        </row>
        <row r="6480">
          <cell r="A6480" t="str">
            <v>Augusto Jorge Reis Oliveira</v>
          </cell>
          <cell r="B6480" t="str">
            <v>MARCIA RIBEIRO</v>
          </cell>
        </row>
        <row r="6481">
          <cell r="A6481" t="str">
            <v>Eveline Maria Da Silva</v>
          </cell>
          <cell r="B6481" t="str">
            <v>MARCIA RIBEIRO</v>
          </cell>
        </row>
        <row r="6482">
          <cell r="A6482" t="str">
            <v>Cassio Mickele Lopes De Macena</v>
          </cell>
          <cell r="B6482" t="str">
            <v>MARCIA RIBEIRO</v>
          </cell>
        </row>
        <row r="6483">
          <cell r="A6483" t="str">
            <v>Beatriz Almeida Braga</v>
          </cell>
          <cell r="B6483" t="str">
            <v>MARCIA RIBEIRO</v>
          </cell>
        </row>
        <row r="6484">
          <cell r="A6484" t="str">
            <v>Thania Almeida De Souza</v>
          </cell>
          <cell r="B6484" t="str">
            <v>MARCIA RIBEIRO</v>
          </cell>
        </row>
        <row r="6485">
          <cell r="A6485" t="str">
            <v>Camila Goduto</v>
          </cell>
          <cell r="B6485" t="str">
            <v>MARCIA RIBEIRO</v>
          </cell>
        </row>
        <row r="6486">
          <cell r="A6486" t="str">
            <v>Edinalva Aparecida Alves</v>
          </cell>
          <cell r="B6486" t="str">
            <v>MARCIA RIBEIRO</v>
          </cell>
        </row>
        <row r="6487">
          <cell r="A6487" t="str">
            <v>Laura Cristina De Matos Affonso</v>
          </cell>
          <cell r="B6487" t="str">
            <v>MARCIA RIBEIRO</v>
          </cell>
        </row>
        <row r="6488">
          <cell r="A6488" t="str">
            <v>Daniel Fernando Santos</v>
          </cell>
          <cell r="B6488" t="str">
            <v>MARCIA RIBEIRO</v>
          </cell>
        </row>
        <row r="6489">
          <cell r="A6489" t="str">
            <v>Eliza Silva Da Conceição</v>
          </cell>
          <cell r="B6489" t="str">
            <v>MARCIA RIBEIRO</v>
          </cell>
        </row>
        <row r="6490">
          <cell r="A6490" t="str">
            <v>Maisa Alves Albuquerque Da Cruz</v>
          </cell>
          <cell r="B6490" t="str">
            <v>MARCIA RIBEIRO</v>
          </cell>
        </row>
        <row r="6491">
          <cell r="A6491" t="str">
            <v>Mayara Monte Mendonça Lemos</v>
          </cell>
          <cell r="B6491" t="str">
            <v>MARCIA RIBEIRO</v>
          </cell>
        </row>
        <row r="6492">
          <cell r="A6492" t="str">
            <v>Jaqueline Lopes Rodrigues Reinaldo</v>
          </cell>
          <cell r="B6492" t="str">
            <v>MARCIA RIBEIRO</v>
          </cell>
        </row>
        <row r="6493">
          <cell r="A6493" t="str">
            <v>Neilson Dos Santos</v>
          </cell>
          <cell r="B6493" t="str">
            <v>MARCIA RIBEIRO</v>
          </cell>
        </row>
        <row r="6494">
          <cell r="A6494" t="str">
            <v>Bianca Gonçalves De Faria</v>
          </cell>
          <cell r="B6494" t="str">
            <v>MARCIA RIBEIRO</v>
          </cell>
        </row>
        <row r="6495">
          <cell r="A6495" t="str">
            <v>Simone Aparecida Vallim Alvim</v>
          </cell>
          <cell r="B6495" t="str">
            <v>MARCIA RIBEIRO</v>
          </cell>
        </row>
        <row r="6496">
          <cell r="A6496" t="str">
            <v>Alexandre Henrique Alves Do Nascimento</v>
          </cell>
          <cell r="B6496" t="str">
            <v>MARCIA RIBEIRO</v>
          </cell>
        </row>
        <row r="6497">
          <cell r="A6497" t="str">
            <v>Eder Lino Rodrigues</v>
          </cell>
          <cell r="B6497" t="str">
            <v>MARCIA RIBEIRO</v>
          </cell>
        </row>
        <row r="6498">
          <cell r="A6498" t="str">
            <v>Eliana Almeida Silva</v>
          </cell>
          <cell r="B6498" t="str">
            <v>MARCIA RIBEIRO</v>
          </cell>
        </row>
        <row r="6499">
          <cell r="A6499" t="str">
            <v>Elisabete Ernestina Vieira</v>
          </cell>
          <cell r="B6499" t="str">
            <v>MARCIA RIBEIRO</v>
          </cell>
        </row>
        <row r="6500">
          <cell r="A6500" t="str">
            <v>Weltton Augusto Da Silva Barbosa</v>
          </cell>
          <cell r="B6500" t="str">
            <v>MARCIA RIBEIRO</v>
          </cell>
        </row>
        <row r="6501">
          <cell r="A6501" t="str">
            <v>Sandra Roberta De Jesus Arruda</v>
          </cell>
          <cell r="B6501" t="str">
            <v>MARCIA RIBEIRO</v>
          </cell>
        </row>
        <row r="6502">
          <cell r="A6502" t="str">
            <v>Tainara Santanna Costa</v>
          </cell>
          <cell r="B6502" t="str">
            <v>MARCIA RIBEIRO</v>
          </cell>
        </row>
        <row r="6503">
          <cell r="A6503" t="str">
            <v>Márcia Guimarães Scaranelli</v>
          </cell>
          <cell r="B6503" t="str">
            <v>MARCIA RIBEIRO</v>
          </cell>
        </row>
        <row r="6504">
          <cell r="A6504" t="str">
            <v>Matheus Arantes Mororó</v>
          </cell>
          <cell r="B6504" t="str">
            <v>MARCIA RIBEIRO</v>
          </cell>
        </row>
        <row r="6505">
          <cell r="A6505" t="str">
            <v>Ellen Alves Fonseca Gonçalves</v>
          </cell>
          <cell r="B6505" t="str">
            <v>MARCIA RIBEIRO</v>
          </cell>
        </row>
        <row r="6506">
          <cell r="A6506" t="str">
            <v>Vykezia Karollyne Pereira Da Silva</v>
          </cell>
          <cell r="B6506" t="str">
            <v>MARCIA RIBEIRO</v>
          </cell>
        </row>
        <row r="6507">
          <cell r="A6507" t="str">
            <v>Carina Camarotto Vela</v>
          </cell>
          <cell r="B6507" t="str">
            <v>MARCIA RIBEIRO</v>
          </cell>
        </row>
        <row r="6508">
          <cell r="A6508" t="str">
            <v>Edilaine Saturnino De Paula</v>
          </cell>
          <cell r="B6508" t="str">
            <v>MARCIA RIBEIRO</v>
          </cell>
        </row>
        <row r="6509">
          <cell r="A6509" t="str">
            <v>Maria Izabel Da Silva</v>
          </cell>
          <cell r="B6509" t="str">
            <v>MARCIA RIBEIRO</v>
          </cell>
        </row>
        <row r="6510">
          <cell r="A6510" t="str">
            <v>Matheus Lazzarini</v>
          </cell>
          <cell r="B6510" t="str">
            <v>MARCIA RIBEIRO</v>
          </cell>
        </row>
        <row r="6511">
          <cell r="A6511" t="str">
            <v>Taynara Amorim De Araujo</v>
          </cell>
          <cell r="B6511" t="str">
            <v>MARCIA RIBEIRO</v>
          </cell>
        </row>
        <row r="6512">
          <cell r="A6512" t="str">
            <v>Gabriel Gomes Correia</v>
          </cell>
          <cell r="B6512" t="str">
            <v>MARCIA RIBEIRO</v>
          </cell>
        </row>
        <row r="6513">
          <cell r="A6513" t="str">
            <v>Emeli Do Nascimento Dos Santos Ferreira</v>
          </cell>
          <cell r="B6513" t="str">
            <v>MARCIA RIBEIRO</v>
          </cell>
        </row>
        <row r="6514">
          <cell r="A6514" t="str">
            <v>Gisele Souza De Oliveira</v>
          </cell>
          <cell r="B6514" t="str">
            <v>MARCIA RIBEIRO</v>
          </cell>
        </row>
        <row r="6515">
          <cell r="A6515" t="str">
            <v>Marcia Merenda Graciano</v>
          </cell>
          <cell r="B6515" t="str">
            <v>MARCIA RIBEIRO</v>
          </cell>
        </row>
        <row r="6516">
          <cell r="A6516" t="str">
            <v>Heloisa Pontes Rodrigues</v>
          </cell>
          <cell r="B6516" t="str">
            <v>MARCIA RIBEIRO</v>
          </cell>
        </row>
        <row r="6517">
          <cell r="A6517" t="str">
            <v>Sara Alessandra Do Carmo Viana Nepomuceno</v>
          </cell>
          <cell r="B6517" t="str">
            <v>MARCIA RIBEIRO</v>
          </cell>
        </row>
        <row r="6518">
          <cell r="A6518" t="str">
            <v>Amanda Patrícia De Jesus Ferreira Castilho</v>
          </cell>
          <cell r="B6518" t="str">
            <v>MARCIA RIBEIRO</v>
          </cell>
        </row>
        <row r="6519">
          <cell r="A6519" t="str">
            <v>Lucelia Fernanda Ribeiro</v>
          </cell>
          <cell r="B6519" t="str">
            <v>MARCIA RIBEIRO</v>
          </cell>
        </row>
        <row r="6520">
          <cell r="A6520" t="str">
            <v>Debora Maria Evaristo Ferraz</v>
          </cell>
          <cell r="B6520" t="str">
            <v>MARCIA RIBEIRO</v>
          </cell>
        </row>
        <row r="6521">
          <cell r="A6521" t="str">
            <v>Flaviane Silva Dionisio</v>
          </cell>
          <cell r="B6521" t="str">
            <v>MARCIA RIBEIRO</v>
          </cell>
        </row>
        <row r="6522">
          <cell r="A6522" t="str">
            <v>Mariana Da Silva Albuquerque</v>
          </cell>
          <cell r="B6522" t="str">
            <v>MARCIA RIBEIRO</v>
          </cell>
        </row>
        <row r="6523">
          <cell r="A6523" t="str">
            <v>Rayane Soniely Ferreira Da Silva</v>
          </cell>
          <cell r="B6523" t="str">
            <v>MARCIA RIBEIRO</v>
          </cell>
        </row>
        <row r="6524">
          <cell r="A6524" t="str">
            <v>Carla Cesar Dos Santos</v>
          </cell>
          <cell r="B6524" t="str">
            <v>MARCIA RIBEIRO</v>
          </cell>
        </row>
        <row r="6525">
          <cell r="A6525" t="str">
            <v>Fernanda Maria Clemente Siqueira</v>
          </cell>
          <cell r="B6525" t="str">
            <v>MARCIA RIBEIRO</v>
          </cell>
        </row>
        <row r="6526">
          <cell r="A6526" t="str">
            <v>Rosilene Guimarães Da Silva Schweig</v>
          </cell>
          <cell r="B6526" t="str">
            <v>MARCIA RIBEIRO</v>
          </cell>
        </row>
        <row r="6527">
          <cell r="A6527" t="str">
            <v>Francisca Maria Ferreira Moraes</v>
          </cell>
          <cell r="B6527" t="str">
            <v>MARCIA RIBEIRO</v>
          </cell>
        </row>
        <row r="6528">
          <cell r="A6528" t="str">
            <v>Priscilla Carvalho Pereira Monteiro</v>
          </cell>
          <cell r="B6528" t="str">
            <v>MARCIA RIBEIRO</v>
          </cell>
        </row>
        <row r="6529">
          <cell r="A6529" t="str">
            <v>Viviane Toledo Reis Llanir</v>
          </cell>
          <cell r="B6529" t="str">
            <v>MARCIA RIBEIRO</v>
          </cell>
        </row>
        <row r="6530">
          <cell r="A6530" t="str">
            <v>Mônica Alhadas Scudeler</v>
          </cell>
          <cell r="B6530" t="str">
            <v>MARCIA RIBEIRO</v>
          </cell>
        </row>
        <row r="6531">
          <cell r="A6531" t="str">
            <v>Osmael Dos Santos</v>
          </cell>
          <cell r="B6531" t="str">
            <v>MARCIA RIBEIRO</v>
          </cell>
        </row>
        <row r="6532">
          <cell r="A6532" t="str">
            <v>Gabriele Da Silva Serra</v>
          </cell>
          <cell r="B6532" t="str">
            <v>MARCIA RIBEIRO</v>
          </cell>
        </row>
        <row r="6533">
          <cell r="A6533" t="str">
            <v>Nágila Henrique Alvim Tavares</v>
          </cell>
          <cell r="B6533" t="str">
            <v>MARCIA RIBEIRO</v>
          </cell>
        </row>
        <row r="6534">
          <cell r="A6534" t="str">
            <v>Milena Ferreira De Pádua</v>
          </cell>
          <cell r="B6534" t="str">
            <v>MARCIA RIBEIRO</v>
          </cell>
        </row>
        <row r="6535">
          <cell r="A6535" t="str">
            <v>Ladyanne Baia Rodrigues Marques</v>
          </cell>
          <cell r="B6535" t="str">
            <v>MARCIA RIBEIRO</v>
          </cell>
        </row>
        <row r="6536">
          <cell r="A6536" t="str">
            <v>Sabrina Kettyllin Mariano Gaia Mota</v>
          </cell>
          <cell r="B6536" t="str">
            <v>MARCIA RIBEIRO</v>
          </cell>
        </row>
        <row r="6537">
          <cell r="A6537" t="str">
            <v>Camila Lopes Nascimento</v>
          </cell>
          <cell r="B6537" t="str">
            <v>MARCIA RIBEIRO</v>
          </cell>
        </row>
        <row r="6538">
          <cell r="A6538" t="str">
            <v>Heidy Aparecida Rodrigues Do Nascimento</v>
          </cell>
          <cell r="B6538" t="str">
            <v>MARCIA RIBEIRO</v>
          </cell>
        </row>
        <row r="6539">
          <cell r="A6539" t="str">
            <v>Iara De Carvalho Rocha</v>
          </cell>
          <cell r="B6539" t="str">
            <v>MARCIA RIBEIRO</v>
          </cell>
        </row>
        <row r="6540">
          <cell r="A6540" t="str">
            <v>Sandra Roberta De Jesus Arruda</v>
          </cell>
          <cell r="B6540" t="str">
            <v>MARCIA RIBEIRO</v>
          </cell>
        </row>
        <row r="6541">
          <cell r="A6541" t="str">
            <v>Milena Lie Cury Nogata</v>
          </cell>
          <cell r="B6541" t="str">
            <v>MARCIA RIBEIRO</v>
          </cell>
        </row>
        <row r="6542">
          <cell r="A6542" t="str">
            <v>Mariana Ayumi Saito</v>
          </cell>
          <cell r="B6542" t="str">
            <v>MARCIA RIBEIRO</v>
          </cell>
        </row>
        <row r="6543">
          <cell r="A6543" t="str">
            <v>Andréia Felipe Cardoso</v>
          </cell>
          <cell r="B6543" t="str">
            <v>MARCIA RIBEIRO</v>
          </cell>
        </row>
        <row r="6544">
          <cell r="A6544" t="str">
            <v>Janaina Paula Parra Vieira Da Luz</v>
          </cell>
          <cell r="B6544" t="str">
            <v>MARCIA RIBEIRO</v>
          </cell>
        </row>
        <row r="6545">
          <cell r="A6545" t="str">
            <v>Bruna Pereira Da Silva</v>
          </cell>
          <cell r="B6545" t="str">
            <v>MARCIA RIBEIRO</v>
          </cell>
        </row>
        <row r="6546">
          <cell r="A6546" t="str">
            <v>Allana Cristina Aldabe Silva</v>
          </cell>
          <cell r="B6546" t="str">
            <v>MARCIA RIBEIRO</v>
          </cell>
        </row>
        <row r="6547">
          <cell r="A6547" t="str">
            <v>Bruna Da Costa De Morass</v>
          </cell>
          <cell r="B6547" t="str">
            <v>MARCIA RIBEIRO</v>
          </cell>
        </row>
        <row r="6548">
          <cell r="A6548" t="str">
            <v>Natália Fernandes Alves</v>
          </cell>
          <cell r="B6548" t="str">
            <v>MARCIA RIBEIRO</v>
          </cell>
        </row>
        <row r="6549">
          <cell r="A6549" t="str">
            <v>Anielle Cristina Domingos Oraboni</v>
          </cell>
          <cell r="B6549" t="str">
            <v>MARCIA RIBEIRO</v>
          </cell>
        </row>
        <row r="6550">
          <cell r="A6550" t="str">
            <v>Josane Josélia Da Silva Grigoletto</v>
          </cell>
          <cell r="B6550" t="str">
            <v>MARCIA RIBEIRO</v>
          </cell>
        </row>
        <row r="6551">
          <cell r="A6551" t="str">
            <v>Janaina Alves De Oliveira</v>
          </cell>
          <cell r="B6551" t="str">
            <v>MARCIA RIBEIRO</v>
          </cell>
        </row>
        <row r="6552">
          <cell r="A6552" t="str">
            <v>Mayara Dias David</v>
          </cell>
          <cell r="B6552" t="str">
            <v>MARCIA RIBEIRO</v>
          </cell>
        </row>
        <row r="6553">
          <cell r="A6553" t="str">
            <v>Thamires Ferreira Cardoso</v>
          </cell>
          <cell r="B6553" t="str">
            <v>MARCIA RIBEIRO</v>
          </cell>
        </row>
        <row r="6554">
          <cell r="A6554" t="str">
            <v>Telma Apolonio De Souza</v>
          </cell>
          <cell r="B6554" t="str">
            <v>MARCIA RIBEIRO</v>
          </cell>
        </row>
        <row r="6555">
          <cell r="A6555" t="str">
            <v>Silvana Aparecida Barnet Munaro</v>
          </cell>
          <cell r="B6555" t="str">
            <v>MARCIA RIBEIRO</v>
          </cell>
        </row>
        <row r="6556">
          <cell r="A6556" t="str">
            <v>Julia Formiga Pereira Boemer</v>
          </cell>
          <cell r="B6556" t="str">
            <v>MARCIA RIBEIRO</v>
          </cell>
        </row>
        <row r="6557">
          <cell r="A6557" t="str">
            <v>Fernanda Miranda Freitas</v>
          </cell>
          <cell r="B6557" t="str">
            <v>MARCIA RIBEIRO</v>
          </cell>
        </row>
        <row r="6558">
          <cell r="A6558" t="str">
            <v>Elisângela Cruz De Oliveira</v>
          </cell>
          <cell r="B6558" t="str">
            <v>MARCIA RIBEIRO</v>
          </cell>
        </row>
        <row r="6559">
          <cell r="A6559" t="str">
            <v>Larissa Alves Moitinho</v>
          </cell>
          <cell r="B6559" t="str">
            <v>MARCIA RIBEIRO</v>
          </cell>
        </row>
        <row r="6560">
          <cell r="A6560" t="str">
            <v>Elizethi De Moura</v>
          </cell>
          <cell r="B6560" t="str">
            <v>MARCIA RIBEIRO</v>
          </cell>
        </row>
        <row r="6561">
          <cell r="A6561" t="str">
            <v>Lolilia De Andrade Lopes</v>
          </cell>
          <cell r="B6561" t="str">
            <v>MARCIA RIBEIRO</v>
          </cell>
        </row>
        <row r="6562">
          <cell r="A6562" t="str">
            <v>Vanessa Pereira Muniz</v>
          </cell>
          <cell r="B6562" t="str">
            <v>MARCIA RIBEIRO</v>
          </cell>
        </row>
        <row r="6563">
          <cell r="A6563" t="str">
            <v>Nayara Teixeira Vieira</v>
          </cell>
          <cell r="B6563" t="str">
            <v>MARCIA RIBEIRO</v>
          </cell>
        </row>
        <row r="6564">
          <cell r="A6564" t="str">
            <v>David Ferreira Araujo</v>
          </cell>
          <cell r="B6564" t="str">
            <v>MARCIA RIBEIRO</v>
          </cell>
        </row>
        <row r="6565">
          <cell r="A6565" t="str">
            <v>Pablo Fernando Resende Da Silva</v>
          </cell>
          <cell r="B6565" t="str">
            <v>MARCIA RIBEIRO</v>
          </cell>
        </row>
        <row r="6566">
          <cell r="A6566" t="str">
            <v>Tatiane Regina Da Conceição</v>
          </cell>
          <cell r="B6566" t="str">
            <v>MARCIA RIBEIRO</v>
          </cell>
        </row>
        <row r="6567">
          <cell r="A6567" t="str">
            <v>Maiara De Sousa Da Silva</v>
          </cell>
          <cell r="B6567" t="str">
            <v>MARCIA RIBEIRO</v>
          </cell>
        </row>
        <row r="6568">
          <cell r="A6568" t="str">
            <v>Naiara Cristina Santos</v>
          </cell>
          <cell r="B6568" t="str">
            <v>MARCIA RIBEIRO</v>
          </cell>
        </row>
        <row r="6569">
          <cell r="A6569" t="str">
            <v>Henrique Arias Marques Silva</v>
          </cell>
          <cell r="B6569" t="str">
            <v>MARCIA RIBEIRO</v>
          </cell>
        </row>
        <row r="6570">
          <cell r="A6570" t="str">
            <v>Paulo De Aguiar Marins Júnior</v>
          </cell>
          <cell r="B6570" t="str">
            <v>MARCIA RIBEIRO</v>
          </cell>
        </row>
        <row r="6571">
          <cell r="A6571" t="str">
            <v>Luciana Da Costa Winckler</v>
          </cell>
          <cell r="B6571" t="str">
            <v>MARCIA RIBEIRO</v>
          </cell>
        </row>
        <row r="6572">
          <cell r="A6572" t="str">
            <v>Patricia Paraguassu Fick Da Silva</v>
          </cell>
          <cell r="B6572" t="str">
            <v>MARCIA RIBEIRO</v>
          </cell>
        </row>
        <row r="6573">
          <cell r="A6573" t="str">
            <v>Marcia Cristina Teles</v>
          </cell>
          <cell r="B6573" t="str">
            <v>MARCIA RIBEIRO</v>
          </cell>
        </row>
        <row r="6574">
          <cell r="A6574" t="str">
            <v>Anivania De Oliveira Carneiro Duque</v>
          </cell>
          <cell r="B6574" t="str">
            <v>MARCIA RIBEIRO</v>
          </cell>
        </row>
        <row r="6575">
          <cell r="A6575" t="str">
            <v>Marina Silva Comarin</v>
          </cell>
          <cell r="B6575" t="str">
            <v>MARCIA RIBEIRO</v>
          </cell>
        </row>
        <row r="6576">
          <cell r="A6576" t="str">
            <v>Yasmin Martim Albert</v>
          </cell>
          <cell r="B6576" t="str">
            <v>MARCIA RIBEIRO</v>
          </cell>
        </row>
        <row r="6577">
          <cell r="A6577" t="str">
            <v>Rita De Cassia Emanuelli Da Costa Holz</v>
          </cell>
          <cell r="B6577" t="str">
            <v>MARCIA RIBEIRO</v>
          </cell>
        </row>
        <row r="6578">
          <cell r="A6578" t="str">
            <v>Quezia Chaves Marques</v>
          </cell>
          <cell r="B6578" t="str">
            <v>MARCIA RIBEIRO</v>
          </cell>
        </row>
        <row r="6579">
          <cell r="A6579" t="str">
            <v>Stefany Prado Modesto De Oliveira</v>
          </cell>
          <cell r="B6579" t="str">
            <v>MARCIA RIBEIRO</v>
          </cell>
        </row>
        <row r="6580">
          <cell r="A6580" t="str">
            <v>Jaciele Miranda Pereira</v>
          </cell>
          <cell r="B6580" t="str">
            <v>MARCIA RIBEIRO</v>
          </cell>
        </row>
        <row r="6581">
          <cell r="A6581" t="str">
            <v>Gabriela Gondim</v>
          </cell>
          <cell r="B6581" t="str">
            <v>MARCIA RIBEIRO</v>
          </cell>
        </row>
        <row r="6582">
          <cell r="A6582" t="str">
            <v>Gildeane Dos Santos Souza</v>
          </cell>
          <cell r="B6582" t="str">
            <v>MARCIA RIBEIRO</v>
          </cell>
        </row>
        <row r="6583">
          <cell r="A6583" t="str">
            <v>Mariana Nunes Azevedo De Melo</v>
          </cell>
          <cell r="B6583" t="str">
            <v>MARCIA RIBEIRO</v>
          </cell>
        </row>
        <row r="6584">
          <cell r="A6584" t="str">
            <v>Talvana De Lima Santos</v>
          </cell>
          <cell r="B6584" t="str">
            <v>MARCIA RIBEIRO</v>
          </cell>
        </row>
        <row r="6585">
          <cell r="A6585" t="str">
            <v>Marcia Silva Santos</v>
          </cell>
          <cell r="B6585" t="str">
            <v>MARCIA RIBEIRO</v>
          </cell>
        </row>
        <row r="6586">
          <cell r="A6586" t="str">
            <v>Edenise Rodrigues Neves</v>
          </cell>
          <cell r="B6586" t="str">
            <v>MARCIA RIBEIRO</v>
          </cell>
        </row>
        <row r="6587">
          <cell r="A6587" t="str">
            <v>Mari France Oliveira Dos Santos</v>
          </cell>
          <cell r="B6587" t="str">
            <v>MARCIA RIBEIRO</v>
          </cell>
        </row>
        <row r="6588">
          <cell r="A6588" t="str">
            <v>Beatriz Macedo Longo</v>
          </cell>
          <cell r="B6588" t="str">
            <v>MARCIA RIBEIRO</v>
          </cell>
        </row>
        <row r="6589">
          <cell r="A6589" t="str">
            <v>Maria Laura Dos Santos Nogueira</v>
          </cell>
          <cell r="B6589" t="str">
            <v>MARCIA RIBEIRO</v>
          </cell>
        </row>
        <row r="6590">
          <cell r="A6590" t="str">
            <v>Kaylane Batista Bianor</v>
          </cell>
          <cell r="B6590" t="str">
            <v>MARCIA RIBEIRO</v>
          </cell>
        </row>
        <row r="6591">
          <cell r="A6591" t="str">
            <v>Suzana Araujo Ramos</v>
          </cell>
          <cell r="B6591" t="str">
            <v>MARCIA RIBEIRO</v>
          </cell>
        </row>
        <row r="6592">
          <cell r="A6592" t="str">
            <v>Rayomara Da Silva Moreira</v>
          </cell>
          <cell r="B6592" t="str">
            <v>MARCIA RIBEIRO</v>
          </cell>
        </row>
        <row r="6593">
          <cell r="A6593" t="str">
            <v>Cintya Maria Lima Scheidweiler Kayser</v>
          </cell>
          <cell r="B6593" t="str">
            <v>MARCIA RIBEIRO</v>
          </cell>
        </row>
        <row r="6594">
          <cell r="A6594" t="str">
            <v>Walyson Santos De Souza</v>
          </cell>
          <cell r="B6594" t="str">
            <v>MARCIA RIBEIRO</v>
          </cell>
        </row>
        <row r="6595">
          <cell r="A6595" t="str">
            <v>Erika Maria Neves</v>
          </cell>
          <cell r="B6595" t="str">
            <v>MARCIA RIBEIRO</v>
          </cell>
        </row>
        <row r="6596">
          <cell r="A6596" t="str">
            <v>Anelise Gil Ferreira</v>
          </cell>
          <cell r="B6596" t="str">
            <v>MARCIA RIBEIRO</v>
          </cell>
        </row>
        <row r="6597">
          <cell r="A6597" t="str">
            <v>Elayne Mayumi Improta Kanayama</v>
          </cell>
          <cell r="B6597" t="str">
            <v>MARCIA RIBEIRO</v>
          </cell>
        </row>
        <row r="6598">
          <cell r="A6598" t="str">
            <v>Ana Cristina De Souza</v>
          </cell>
          <cell r="B6598" t="str">
            <v>MARCIA RIBEIRO</v>
          </cell>
        </row>
        <row r="6599">
          <cell r="A6599" t="str">
            <v>Dhebora Heloisa Nascimento Dos Santos</v>
          </cell>
          <cell r="B6599" t="str">
            <v>MARCIA RIBEIRO</v>
          </cell>
        </row>
        <row r="6600">
          <cell r="A6600" t="str">
            <v>Luciane Alves Moitinho</v>
          </cell>
          <cell r="B6600" t="str">
            <v>MARCIA RIBEIRO</v>
          </cell>
        </row>
        <row r="6601">
          <cell r="A6601" t="str">
            <v>Amanda Barros</v>
          </cell>
          <cell r="B6601" t="str">
            <v>MARCIA RIBEIRO</v>
          </cell>
        </row>
        <row r="6602">
          <cell r="A6602" t="str">
            <v>Matheus Silva Dos Santos</v>
          </cell>
          <cell r="B6602" t="str">
            <v>MARCIA RIBEIRO</v>
          </cell>
        </row>
        <row r="6603">
          <cell r="A6603" t="str">
            <v>Maria Flora Natale</v>
          </cell>
          <cell r="B6603" t="str">
            <v>MARCIA RIBEIRO</v>
          </cell>
        </row>
        <row r="6604">
          <cell r="A6604" t="str">
            <v>Viviane Alves Da Silva</v>
          </cell>
          <cell r="B6604" t="str">
            <v>MARCIA RIBEIRO</v>
          </cell>
        </row>
        <row r="6605">
          <cell r="A6605" t="str">
            <v>Nivia De Melo Silva</v>
          </cell>
          <cell r="B6605" t="str">
            <v>MARCIA RIBEIRO</v>
          </cell>
        </row>
        <row r="6606">
          <cell r="A6606" t="str">
            <v>	
Renata Ingrid Schulz Zomer</v>
          </cell>
          <cell r="B6606" t="str">
            <v>MARCIA RIBEIRO</v>
          </cell>
        </row>
        <row r="6607">
          <cell r="A6607" t="str">
            <v>Maria Betania Sotero Luiz</v>
          </cell>
          <cell r="B6607" t="str">
            <v>MARCIA RIBEIRO</v>
          </cell>
        </row>
        <row r="6608">
          <cell r="A6608" t="str">
            <v>Mateus Teles Bezerra
</v>
          </cell>
          <cell r="B6608" t="str">
            <v>MARCIA RIBEIRO</v>
          </cell>
        </row>
        <row r="6609">
          <cell r="A6609" t="str">
            <v>Andreza Rodrigues Della Gracia</v>
          </cell>
          <cell r="B6609" t="str">
            <v>MARCIA RIBEIRO</v>
          </cell>
        </row>
        <row r="6610">
          <cell r="A6610" t="str">
            <v>Camila Santos Benicio</v>
          </cell>
          <cell r="B6610" t="str">
            <v>MARCIA RIBEIRO</v>
          </cell>
        </row>
        <row r="6611">
          <cell r="A6611" t="str">
            <v>Adriana Silva De Andrade</v>
          </cell>
          <cell r="B6611" t="str">
            <v>MARCIA RIBEIRO</v>
          </cell>
        </row>
        <row r="6612">
          <cell r="A6612" t="str">
            <v>Matheus Soares Da Silva Amaral</v>
          </cell>
          <cell r="B6612" t="str">
            <v>MARCIA RIBEIRO</v>
          </cell>
        </row>
        <row r="6613">
          <cell r="A6613" t="str">
            <v>Mayk Nogueira Martins</v>
          </cell>
          <cell r="B6613" t="str">
            <v>MARCIA RIBEIRO</v>
          </cell>
        </row>
        <row r="6614">
          <cell r="A6614" t="str">
            <v>Abner Alexandro Barrios</v>
          </cell>
          <cell r="B6614" t="str">
            <v>MARCIA RIBEIRO</v>
          </cell>
        </row>
        <row r="6615">
          <cell r="A6615" t="str">
            <v>Rosivane De Almeida Moura</v>
          </cell>
          <cell r="B6615" t="str">
            <v>MARCIA RIBEIRO</v>
          </cell>
        </row>
        <row r="6616">
          <cell r="A6616" t="str">
            <v>Adriana Pereira Tasse</v>
          </cell>
          <cell r="B6616" t="str">
            <v>MARCIA RIBEIRO</v>
          </cell>
        </row>
        <row r="6617">
          <cell r="A6617" t="str">
            <v>Barbara Castro Burgo</v>
          </cell>
          <cell r="B6617" t="str">
            <v>MARCIA RIBEIRO</v>
          </cell>
        </row>
        <row r="6618">
          <cell r="A6618" t="str">
            <v>Rosana Ramos Dos Santos</v>
          </cell>
          <cell r="B6618" t="str">
            <v>MARCIA RIBEIRO</v>
          </cell>
        </row>
        <row r="6619">
          <cell r="A6619" t="str">
            <v>Jéssica Evaristo Mendes Da Silva</v>
          </cell>
          <cell r="B6619" t="str">
            <v>MARCIA RIBEIRO</v>
          </cell>
        </row>
        <row r="6620">
          <cell r="A6620" t="str">
            <v>Rodrigo Lima Santana</v>
          </cell>
          <cell r="B6620" t="str">
            <v>MARCIA RIBEIRO</v>
          </cell>
        </row>
        <row r="6621">
          <cell r="A6621" t="str">
            <v>Flavia Josefa Alexandre Ferreira</v>
          </cell>
          <cell r="B6621" t="str">
            <v>MARCIA RIBEIRO</v>
          </cell>
        </row>
        <row r="6622">
          <cell r="A6622" t="str">
            <v>Nadya Morais Da Silva</v>
          </cell>
          <cell r="B6622" t="str">
            <v>MARCIA RIBEIRO</v>
          </cell>
        </row>
        <row r="6623">
          <cell r="A6623" t="str">
            <v>Eliana Andrade Brito</v>
          </cell>
          <cell r="B6623" t="str">
            <v>MARCIA RIBEIRO</v>
          </cell>
        </row>
        <row r="6624">
          <cell r="A6624" t="str">
            <v>Jakeline Aquino Dos Santos</v>
          </cell>
          <cell r="B6624" t="str">
            <v>MARCIA RIBEIRO</v>
          </cell>
        </row>
        <row r="6625">
          <cell r="A6625" t="str">
            <v>Priscilla Maria Rodrigues</v>
          </cell>
          <cell r="B6625" t="str">
            <v>MARCIA RIBEIRO</v>
          </cell>
        </row>
        <row r="6626">
          <cell r="A6626" t="str">
            <v>Michelle Bonilha Cardoso De Azevedo</v>
          </cell>
          <cell r="B6626" t="str">
            <v>MARCIA RIBEIRO</v>
          </cell>
        </row>
        <row r="6627">
          <cell r="A6627" t="str">
            <v>	
Lisia Della Pasqua</v>
          </cell>
          <cell r="B6627" t="str">
            <v>MARCIA RIBEIRO</v>
          </cell>
        </row>
        <row r="6628">
          <cell r="A6628" t="str">
            <v>Sidneia Reis Da Paz Peixoto</v>
          </cell>
          <cell r="B6628" t="str">
            <v>MARCIA RIBEIRO</v>
          </cell>
        </row>
        <row r="6629">
          <cell r="A6629" t="str">
            <v>Elaine Maria Felix</v>
          </cell>
          <cell r="B6629" t="str">
            <v>MARCIA RIBEIRO</v>
          </cell>
        </row>
        <row r="6630">
          <cell r="A6630" t="str">
            <v>Karen Virginia Xavier Dias</v>
          </cell>
          <cell r="B6630" t="str">
            <v>MARCIA RIBEIRO</v>
          </cell>
        </row>
        <row r="6631">
          <cell r="A6631" t="str">
            <v>Maria De Fatima Sampaio Souza</v>
          </cell>
          <cell r="B6631" t="str">
            <v>MARCIA RIBEIRO</v>
          </cell>
        </row>
        <row r="6632">
          <cell r="A6632" t="str">
            <v>Ana Carmen Pedroso</v>
          </cell>
          <cell r="B6632" t="str">
            <v>MARCIA RIBEIRO</v>
          </cell>
        </row>
        <row r="6633">
          <cell r="A6633" t="str">
            <v>Ana Paula De Freitas Marques Firmino</v>
          </cell>
          <cell r="B6633" t="str">
            <v>MARCIA RIBEIRO</v>
          </cell>
        </row>
        <row r="6634">
          <cell r="A6634" t="str">
            <v>Monique Helen De Souza Nogueira</v>
          </cell>
          <cell r="B6634" t="str">
            <v>MARCIA RIBEIRO</v>
          </cell>
        </row>
        <row r="6635">
          <cell r="A6635" t="str">
            <v>Vanessa Bertoglio Clos</v>
          </cell>
          <cell r="B6635" t="str">
            <v>MARCIA RIBEIRO</v>
          </cell>
        </row>
        <row r="6636">
          <cell r="A6636" t="str">
            <v>Flávio Azevedo São Roque</v>
          </cell>
          <cell r="B6636" t="str">
            <v>MARCIA RIBEIRO</v>
          </cell>
        </row>
        <row r="6637">
          <cell r="A6637" t="str">
            <v>Lorena Cordeiro Rodrigues</v>
          </cell>
          <cell r="B6637" t="str">
            <v>MARCIA RIBEIRO</v>
          </cell>
        </row>
        <row r="6638">
          <cell r="A6638" t="str">
            <v>Debora Soares Carvalho</v>
          </cell>
          <cell r="B6638" t="str">
            <v>MARCIA RIBEIRO</v>
          </cell>
        </row>
        <row r="6639">
          <cell r="A6639" t="str">
            <v>Fabiane De Cássia Da Silva Durans</v>
          </cell>
          <cell r="B6639" t="str">
            <v>MARCIA RIBEIRO</v>
          </cell>
        </row>
        <row r="6640">
          <cell r="A6640" t="str">
            <v>Daiany Maestrelli Botega</v>
          </cell>
          <cell r="B6640" t="str">
            <v>MARCIA RIBEIRO</v>
          </cell>
        </row>
        <row r="6641">
          <cell r="A6641" t="str">
            <v>Ana Luzia Rocha De Oliveira</v>
          </cell>
          <cell r="B6641" t="str">
            <v>MARCIA RIBEIRO</v>
          </cell>
        </row>
        <row r="6642">
          <cell r="A6642" t="str">
            <v>Fernanda Ferreira De Souza</v>
          </cell>
          <cell r="B6642" t="str">
            <v>MARCIA RIBEIRO</v>
          </cell>
        </row>
        <row r="6643">
          <cell r="A6643" t="str">
            <v>Gabriela Silva Safraider</v>
          </cell>
          <cell r="B6643" t="str">
            <v>MARCIA RIBEIRO</v>
          </cell>
        </row>
        <row r="6644">
          <cell r="A6644" t="str">
            <v>Cintia Passos Bertolotti</v>
          </cell>
          <cell r="B6644" t="str">
            <v>MARCIA RIBEIRO</v>
          </cell>
        </row>
        <row r="6645">
          <cell r="A6645" t="str">
            <v>Letícia Melonio Alves Queirós Vieira</v>
          </cell>
          <cell r="B6645" t="str">
            <v>MARCIA RIBEIRO</v>
          </cell>
        </row>
        <row r="6646">
          <cell r="A6646" t="str">
            <v>Suellen Aparecida Costa Gomes Vitorino</v>
          </cell>
          <cell r="B6646" t="str">
            <v>MARCIA RIBEIRO</v>
          </cell>
        </row>
        <row r="6647">
          <cell r="A6647" t="str">
            <v>Angelo Teixeira Passos</v>
          </cell>
          <cell r="B6647" t="str">
            <v>MARCIA RIBEIRO</v>
          </cell>
        </row>
        <row r="6648">
          <cell r="A6648" t="str">
            <v>Juliana Oliveira De Sousa</v>
          </cell>
          <cell r="B6648" t="str">
            <v>MARCIA RIBEIRO</v>
          </cell>
        </row>
        <row r="6649">
          <cell r="A6649" t="str">
            <v>Priscila Sampaio Domingues Sodre</v>
          </cell>
          <cell r="B6649" t="str">
            <v>MARCIA RIBEIRO</v>
          </cell>
        </row>
        <row r="6650">
          <cell r="A6650" t="str">
            <v>Carla Duarte Avelar Boaventura Lima</v>
          </cell>
          <cell r="B6650" t="str">
            <v>MARCIA RIBEIRO</v>
          </cell>
        </row>
        <row r="6651">
          <cell r="A6651" t="str">
            <v>Neiva Aparecida Meier De Almeida</v>
          </cell>
          <cell r="B6651" t="str">
            <v>MARCIA RIBEIRO</v>
          </cell>
        </row>
        <row r="6652">
          <cell r="A6652" t="str">
            <v>Cristiane Souza Lopes Gois</v>
          </cell>
          <cell r="B6652" t="str">
            <v>MARCIA RIBEIRO</v>
          </cell>
        </row>
        <row r="6653">
          <cell r="A6653" t="str">
            <v>Raquel Rodrigues Mendes</v>
          </cell>
          <cell r="B6653" t="str">
            <v>MARCIA RIBEIRO</v>
          </cell>
        </row>
        <row r="6654">
          <cell r="A6654" t="str">
            <v>Cristiane Gomes Viana</v>
          </cell>
          <cell r="B6654" t="str">
            <v>MARCIA RIBEIRO</v>
          </cell>
        </row>
        <row r="6655">
          <cell r="A6655" t="str">
            <v>Tathiane Do Carmo Bueno</v>
          </cell>
          <cell r="B6655" t="str">
            <v>MARCIA RIBEIRO</v>
          </cell>
        </row>
        <row r="6656">
          <cell r="A6656" t="str">
            <v>Francisca Monyze Liberato Oliveira</v>
          </cell>
          <cell r="B6656" t="str">
            <v>MARCIA RIBEIRO</v>
          </cell>
        </row>
        <row r="6657">
          <cell r="A6657" t="str">
            <v>Samuel Yann Almeida Bentes</v>
          </cell>
          <cell r="B6657" t="str">
            <v>MARCIA RIBEIRO</v>
          </cell>
        </row>
        <row r="6658">
          <cell r="A6658" t="str">
            <v>Bruno Andrade Silva</v>
          </cell>
          <cell r="B6658" t="str">
            <v>MARCIA RIBEIRO</v>
          </cell>
        </row>
        <row r="6659">
          <cell r="A6659" t="str">
            <v>Sandra Helena Dos Santos Da Silva</v>
          </cell>
          <cell r="B6659" t="str">
            <v>MARCIA RIBEIRO</v>
          </cell>
        </row>
        <row r="6660">
          <cell r="A6660" t="str">
            <v>Patricia Miranda Costa</v>
          </cell>
          <cell r="B6660" t="str">
            <v>MARCIA RIBEIRO</v>
          </cell>
        </row>
        <row r="6661">
          <cell r="A6661" t="str">
            <v>Fabiana Pereira Aguiar</v>
          </cell>
          <cell r="B6661" t="str">
            <v>MARCIA RIBEIRO</v>
          </cell>
        </row>
        <row r="6662">
          <cell r="A6662" t="str">
            <v>Yane Caroline Da Silva Santos</v>
          </cell>
          <cell r="B6662" t="str">
            <v>MARCIA RIBEIRO</v>
          </cell>
        </row>
        <row r="6663">
          <cell r="A6663" t="str">
            <v>Beatriz Lima</v>
          </cell>
          <cell r="B6663" t="str">
            <v>MARCIA RIBEIRO</v>
          </cell>
        </row>
        <row r="6664">
          <cell r="A6664" t="str">
            <v>Gizelma Holanda Brandao</v>
          </cell>
          <cell r="B6664" t="str">
            <v>MARCIA RIBEIRO</v>
          </cell>
        </row>
        <row r="6665">
          <cell r="A6665" t="str">
            <v>Nicolas Nogueira Lourenço</v>
          </cell>
          <cell r="B6665" t="str">
            <v>MARCIA RIBEIRO</v>
          </cell>
        </row>
        <row r="6666">
          <cell r="A6666" t="str">
            <v>Thuysa Andrielly Da Silva Nascimento</v>
          </cell>
          <cell r="B6666" t="str">
            <v>MARCIA RIBEIRO</v>
          </cell>
        </row>
        <row r="6667">
          <cell r="A6667" t="str">
            <v>Anderson Weyder Silva De Jesus</v>
          </cell>
          <cell r="B6667" t="str">
            <v>MARCIA RIBEIRO</v>
          </cell>
        </row>
        <row r="6668">
          <cell r="A6668" t="str">
            <v>Rodrigo Dias Dos Santos</v>
          </cell>
          <cell r="B6668" t="str">
            <v>MARCIA RIBEIRO</v>
          </cell>
        </row>
        <row r="6669">
          <cell r="A6669" t="str">
            <v>Bruma Sofia Filocreão Miranda Leal</v>
          </cell>
          <cell r="B6669" t="str">
            <v>MARCIA RIBEIRO</v>
          </cell>
        </row>
        <row r="6670">
          <cell r="A6670" t="str">
            <v>Patricia Nazareth Lemes</v>
          </cell>
          <cell r="B6670" t="str">
            <v>MARCIA RIBEIRO</v>
          </cell>
        </row>
        <row r="6671">
          <cell r="A6671" t="str">
            <v>Karine Suzane Santos Silva</v>
          </cell>
          <cell r="B6671" t="str">
            <v>MARCIA RIBEIRO</v>
          </cell>
        </row>
        <row r="6672">
          <cell r="A6672" t="str">
            <v>Michele De Araújo Sil</v>
          </cell>
          <cell r="B6672" t="str">
            <v>MARCIA RIBEIRO</v>
          </cell>
        </row>
        <row r="6673">
          <cell r="A6673" t="str">
            <v>Kerulleny Da Silva Damião</v>
          </cell>
          <cell r="B6673" t="str">
            <v>MARCIA RIBEIRO</v>
          </cell>
        </row>
        <row r="6674">
          <cell r="A6674" t="str">
            <v>Veronica Fernandes Da Silva</v>
          </cell>
          <cell r="B6674" t="str">
            <v>MARCIA RIBEIRO</v>
          </cell>
        </row>
        <row r="6675">
          <cell r="A6675" t="str">
            <v>Larissa Santos Da Silva De Lucena</v>
          </cell>
          <cell r="B6675" t="str">
            <v>MARCIA RIBEIRO</v>
          </cell>
        </row>
        <row r="6676">
          <cell r="A6676" t="str">
            <v>Karen Adriana Marques Da Silva</v>
          </cell>
          <cell r="B6676" t="str">
            <v>MARCIA RIBEIRO</v>
          </cell>
        </row>
        <row r="6677">
          <cell r="A6677" t="str">
            <v>Dina Paula Alves</v>
          </cell>
          <cell r="B6677" t="str">
            <v>MARCIA RIBEIRO</v>
          </cell>
        </row>
        <row r="6678">
          <cell r="A6678" t="str">
            <v>Laryssa Juliana Barboza Da Silva</v>
          </cell>
          <cell r="B6678" t="str">
            <v>MARCIA RIBEIRO</v>
          </cell>
        </row>
        <row r="6679">
          <cell r="A6679" t="str">
            <v>Poliana Ribeiro Grosselli</v>
          </cell>
          <cell r="B6679" t="str">
            <v>MARCIA RIBEIRO</v>
          </cell>
        </row>
        <row r="6680">
          <cell r="A6680" t="str">
            <v>Guilherme De Freitas Amaro</v>
          </cell>
          <cell r="B6680" t="str">
            <v>MARCIA RIBEIRO</v>
          </cell>
        </row>
        <row r="6681">
          <cell r="A6681" t="str">
            <v>Fabiana Da Silva Camilo</v>
          </cell>
          <cell r="B6681" t="str">
            <v>MARCIA RIBEIRO</v>
          </cell>
        </row>
        <row r="6682">
          <cell r="A6682" t="str">
            <v>Fernanda Nascimento Santos Silva</v>
          </cell>
          <cell r="B6682" t="str">
            <v>MARCIA RIBEIRO</v>
          </cell>
        </row>
        <row r="6683">
          <cell r="A6683" t="str">
            <v>Hilda Ramos Sobrinho</v>
          </cell>
          <cell r="B6683" t="str">
            <v>MARCIA RIBEIRO</v>
          </cell>
        </row>
        <row r="6684">
          <cell r="A6684" t="str">
            <v>Sandra Rodrigues Lança</v>
          </cell>
          <cell r="B6684" t="str">
            <v>MARCIA RIBEIRO</v>
          </cell>
        </row>
        <row r="6685">
          <cell r="A6685" t="str">
            <v>Elisabete Ernestina Vieira</v>
          </cell>
          <cell r="B6685" t="str">
            <v>MARCIA RIBEIRO</v>
          </cell>
        </row>
        <row r="6686">
          <cell r="A6686" t="str">
            <v>Priscila Paola Giusti Zdanowicz</v>
          </cell>
          <cell r="B6686" t="str">
            <v>MARCIA RIBEIRO</v>
          </cell>
        </row>
        <row r="6687">
          <cell r="A6687" t="str">
            <v>Livia Herminia De Araujo E Silva Moura</v>
          </cell>
          <cell r="B6687" t="str">
            <v>MARCIA RIBEIRO</v>
          </cell>
        </row>
        <row r="6688">
          <cell r="A6688" t="str">
            <v>Eleni Aparecida Bezerra Ramalho</v>
          </cell>
          <cell r="B6688" t="str">
            <v>MARCIA RIBEIRO</v>
          </cell>
        </row>
        <row r="6689">
          <cell r="A6689" t="str">
            <v>Maria Luiza Da Cunha Motta</v>
          </cell>
          <cell r="B6689" t="str">
            <v>MARCIA RIBEIRO</v>
          </cell>
        </row>
        <row r="6690">
          <cell r="A6690" t="str">
            <v>Vanessa Karlla De Sousa Franklin</v>
          </cell>
          <cell r="B6690" t="str">
            <v>MARCIA RIBEIRO</v>
          </cell>
        </row>
        <row r="6691">
          <cell r="A6691" t="str">
            <v>Wilson Sousa Cruz Acacio</v>
          </cell>
          <cell r="B6691" t="str">
            <v>MARCIA RIBEIRO</v>
          </cell>
        </row>
        <row r="6692">
          <cell r="A6692" t="str">
            <v>Matheus Santos Da Silva</v>
          </cell>
          <cell r="B6692" t="str">
            <v>MARCIA RIBEIRO</v>
          </cell>
        </row>
        <row r="6693">
          <cell r="A6693" t="str">
            <v>Fernanda Gonçalves Moraes</v>
          </cell>
          <cell r="B6693" t="str">
            <v>MARCIA RIBEIRO</v>
          </cell>
        </row>
        <row r="6694">
          <cell r="A6694" t="str">
            <v>Nilcélia Portela Maciel De Carvalho</v>
          </cell>
          <cell r="B6694" t="str">
            <v>MARCIA RIBEIRO</v>
          </cell>
        </row>
        <row r="6695">
          <cell r="A6695" t="str">
            <v>Ellen Cristina Carvalho Da Silva</v>
          </cell>
          <cell r="B6695" t="str">
            <v>MARCIA RIBEIRO</v>
          </cell>
        </row>
        <row r="6696">
          <cell r="A6696" t="str">
            <v>Maria Do Socorro Viana</v>
          </cell>
          <cell r="B6696" t="str">
            <v>MARCIA RIBEIRO</v>
          </cell>
        </row>
        <row r="6697">
          <cell r="A6697" t="str">
            <v>Fabrina Ketllem Batista Marinho</v>
          </cell>
          <cell r="B6697" t="str">
            <v>MARCIA RIBEIRO</v>
          </cell>
        </row>
        <row r="6698">
          <cell r="A6698" t="str">
            <v>Stephany Binda Dos Santos</v>
          </cell>
          <cell r="B6698" t="str">
            <v>MARCIA RIBEIRO</v>
          </cell>
        </row>
        <row r="6699">
          <cell r="A6699" t="str">
            <v>Jonatas De Albuquerque Pinto</v>
          </cell>
          <cell r="B6699" t="str">
            <v>MARCIA RIBEIRO</v>
          </cell>
        </row>
        <row r="6700">
          <cell r="A6700" t="str">
            <v>Mitzy Hellen Silva De Andrade</v>
          </cell>
          <cell r="B6700" t="str">
            <v>MARCIA RIBEIRO</v>
          </cell>
        </row>
        <row r="6701">
          <cell r="A6701" t="str">
            <v>Yane Caroline Da Silva Santos</v>
          </cell>
          <cell r="B6701" t="str">
            <v>MARCIA RIBEIRO</v>
          </cell>
        </row>
        <row r="6702">
          <cell r="A6702" t="str">
            <v>Cristiana Mendes Fernandes Schmoeller</v>
          </cell>
          <cell r="B6702" t="str">
            <v>MARCIA RIBEIRO</v>
          </cell>
        </row>
        <row r="6703">
          <cell r="A6703" t="str">
            <v>Ana Carolina Ferreira De Souza</v>
          </cell>
          <cell r="B6703" t="str">
            <v>MARCIA RIBEIRO</v>
          </cell>
        </row>
        <row r="6704">
          <cell r="A6704" t="str">
            <v>Rogerio Aparecido Amancio</v>
          </cell>
          <cell r="B6704" t="str">
            <v>MARCIA RIBEIRO</v>
          </cell>
        </row>
        <row r="6705">
          <cell r="A6705" t="str">
            <v>Alexandre Broch</v>
          </cell>
          <cell r="B6705" t="str">
            <v>MARCIA RIBEIRO</v>
          </cell>
        </row>
        <row r="6706">
          <cell r="A6706" t="str">
            <v>Fabiana Lippi</v>
          </cell>
          <cell r="B6706" t="str">
            <v>MARCIA RIBEIRO</v>
          </cell>
        </row>
        <row r="6707">
          <cell r="A6707" t="str">
            <v>Silmara Nery Mendes</v>
          </cell>
          <cell r="B6707" t="str">
            <v>MARCIA RIBEIRO</v>
          </cell>
        </row>
        <row r="6708">
          <cell r="A6708" t="str">
            <v>Thayná Ellen Ferreira Do Nascimento</v>
          </cell>
          <cell r="B6708" t="str">
            <v>MARCIA RIBEIRO</v>
          </cell>
        </row>
        <row r="6709">
          <cell r="A6709" t="str">
            <v>Ligia Arrais Soldá</v>
          </cell>
          <cell r="B6709" t="str">
            <v>MARCIA RIBEIRO</v>
          </cell>
        </row>
        <row r="6710">
          <cell r="A6710" t="str">
            <v>Ana Regia Moura Sales</v>
          </cell>
          <cell r="B6710" t="str">
            <v>MARCIA RIBEIRO</v>
          </cell>
        </row>
        <row r="6711">
          <cell r="A6711" t="str">
            <v>Fernanda Cristina Campos</v>
          </cell>
          <cell r="B6711" t="str">
            <v>MARCIA RIBEIRO</v>
          </cell>
        </row>
        <row r="6712">
          <cell r="A6712" t="str">
            <v>Kelly Silva Da Silva</v>
          </cell>
          <cell r="B6712" t="str">
            <v>MARCIA RIBEIRO</v>
          </cell>
        </row>
        <row r="6713">
          <cell r="A6713" t="str">
            <v>Mara Bolfarini Bento</v>
          </cell>
          <cell r="B6713" t="str">
            <v>MARCIA RIBEIRO</v>
          </cell>
        </row>
        <row r="6714">
          <cell r="A6714" t="str">
            <v>Brenda Rafaella Borges E Silva</v>
          </cell>
          <cell r="B6714" t="str">
            <v>MARCIA RIBEIRO</v>
          </cell>
        </row>
        <row r="6715">
          <cell r="A6715" t="str">
            <v>Rosineide Alexandrino</v>
          </cell>
          <cell r="B6715" t="str">
            <v>MARCIA RIBEIRO</v>
          </cell>
        </row>
        <row r="6716">
          <cell r="A6716" t="str">
            <v>Roberta Teixeira Rodrigues Do Nascimento</v>
          </cell>
          <cell r="B6716" t="str">
            <v>MARCIA RIBEIRO</v>
          </cell>
        </row>
        <row r="6717">
          <cell r="A6717" t="str">
            <v>Janaina Alves De Oliveira</v>
          </cell>
          <cell r="B6717" t="str">
            <v>MARCIA RIBEIRO</v>
          </cell>
        </row>
        <row r="6718">
          <cell r="A6718" t="str">
            <v>Bruna Priscila Dos Santos Ribeiro</v>
          </cell>
          <cell r="B6718" t="str">
            <v>MARCIA RIBEIRO</v>
          </cell>
        </row>
        <row r="6719">
          <cell r="A6719" t="str">
            <v>Manuela Costa Barbosa</v>
          </cell>
          <cell r="B6719" t="str">
            <v>MARCIA RIBEIRO</v>
          </cell>
        </row>
        <row r="6720">
          <cell r="A6720" t="str">
            <v>Amanda Dias De Souza Prado</v>
          </cell>
          <cell r="B6720" t="str">
            <v>MARCIA RIBEIRO</v>
          </cell>
        </row>
        <row r="6721">
          <cell r="A6721" t="str">
            <v>Ana Paula Morais De Castilho</v>
          </cell>
          <cell r="B6721" t="str">
            <v>MARCIA RIBEIRO</v>
          </cell>
        </row>
        <row r="6722">
          <cell r="A6722" t="str">
            <v>Nome Do Prestador</v>
          </cell>
          <cell r="B6722" t="str">
            <v>MARCIA RIBEIRO</v>
          </cell>
        </row>
        <row r="6723">
          <cell r="A6723" t="str">
            <v>Wilson Sousa Cruz Acacio</v>
          </cell>
          <cell r="B6723" t="str">
            <v>MARCIA RIBEIRO</v>
          </cell>
        </row>
        <row r="6724">
          <cell r="A6724" t="str">
            <v>Francisca Josélia Ciliro Da Conceição</v>
          </cell>
          <cell r="B6724" t="str">
            <v>MARCIA RIBEIRO</v>
          </cell>
        </row>
        <row r="6725">
          <cell r="A6725" t="str">
            <v>Yanna Gabriele Neves De Oliveira</v>
          </cell>
          <cell r="B6725" t="str">
            <v>MARCIA RIBEIRO</v>
          </cell>
        </row>
        <row r="6726">
          <cell r="A6726" t="str">
            <v>Edson Fernando Lins Da Silva</v>
          </cell>
          <cell r="B6726" t="str">
            <v>MARCIA RIBEIRO</v>
          </cell>
        </row>
        <row r="6727">
          <cell r="A6727" t="str">
            <v>Marcela Menezes Silva Da Silva</v>
          </cell>
          <cell r="B6727" t="str">
            <v>MARCIA RIBEIRO</v>
          </cell>
        </row>
        <row r="6728">
          <cell r="A6728" t="str">
            <v>Rosimeire Ribeiro Pissolotto</v>
          </cell>
          <cell r="B6728" t="str">
            <v>MARCIA RIBEIRO</v>
          </cell>
        </row>
        <row r="6729">
          <cell r="A6729" t="str">
            <v>Geize Da Silva</v>
          </cell>
          <cell r="B6729" t="str">
            <v>MARCIA RIBEIRO</v>
          </cell>
        </row>
        <row r="6730">
          <cell r="A6730" t="str">
            <v>Vanuza Silva Souza Maia Ribeiro</v>
          </cell>
          <cell r="B6730" t="str">
            <v>MARCIA RIBEIRO</v>
          </cell>
        </row>
        <row r="6731">
          <cell r="A6731" t="str">
            <v>Lauzeane Guimarães Da Costa</v>
          </cell>
          <cell r="B6731" t="str">
            <v>MARCIA RIBEIRO</v>
          </cell>
        </row>
        <row r="6732">
          <cell r="A6732" t="str">
            <v>Elaine Gonçalves Da Silva Castelhano</v>
          </cell>
          <cell r="B6732" t="str">
            <v>MARCIA RIBEIRO</v>
          </cell>
        </row>
        <row r="6733">
          <cell r="A6733" t="str">
            <v>Bruna Rios De Oliveira</v>
          </cell>
          <cell r="B6733" t="str">
            <v>MARCIA RIBEIRO</v>
          </cell>
        </row>
        <row r="6734">
          <cell r="A6734" t="str">
            <v>Suzele Lima De Souza</v>
          </cell>
          <cell r="B6734" t="str">
            <v>MARCIA RIBEIRO</v>
          </cell>
        </row>
        <row r="6735">
          <cell r="A6735" t="str">
            <v>Andrezza Mayara Oliveira Harounian</v>
          </cell>
          <cell r="B6735" t="str">
            <v>MARCIA RIBEIRO</v>
          </cell>
        </row>
        <row r="6736">
          <cell r="A6736" t="str">
            <v>Thaís Dos Santos Ganzer</v>
          </cell>
          <cell r="B6736" t="str">
            <v>MARCIA RIBEIRO</v>
          </cell>
        </row>
        <row r="6737">
          <cell r="A6737" t="str">
            <v>Jessica Do Carmo Lima Santos</v>
          </cell>
          <cell r="B6737" t="str">
            <v>MARCIA RIBEIRO</v>
          </cell>
        </row>
        <row r="6738">
          <cell r="A6738" t="str">
            <v>Andrezza Mayara Oliveira Harounian</v>
          </cell>
          <cell r="B6738" t="str">
            <v>MARCIA RIBEIRO</v>
          </cell>
        </row>
        <row r="6739">
          <cell r="A6739" t="str">
            <v>Ana Beatriz Perluiz Leite</v>
          </cell>
          <cell r="B6739" t="str">
            <v>MARCIA RIBEIRO</v>
          </cell>
        </row>
        <row r="6740">
          <cell r="A6740" t="str">
            <v>Daiane Alencar Dos Reis</v>
          </cell>
          <cell r="B6740" t="str">
            <v>MARCIA RIBEIRO</v>
          </cell>
        </row>
        <row r="6741">
          <cell r="A6741" t="str">
            <v>Andreia Pinheiro M Shih Riang</v>
          </cell>
          <cell r="B6741" t="str">
            <v>MARCIA RIBEIRO</v>
          </cell>
        </row>
        <row r="6742">
          <cell r="A6742" t="str">
            <v>Leticia Marques Viturino</v>
          </cell>
          <cell r="B6742" t="str">
            <v>MARCIA RIBEIRO</v>
          </cell>
        </row>
        <row r="6743">
          <cell r="A6743" t="str">
            <v>Tiago Lima Santos</v>
          </cell>
          <cell r="B6743" t="str">
            <v>MARCIA RIBEIRO</v>
          </cell>
        </row>
        <row r="6744">
          <cell r="A6744" t="str">
            <v>Sandra Dos Santos Macedo</v>
          </cell>
          <cell r="B6744" t="str">
            <v>MARCIA RIBEIRO</v>
          </cell>
        </row>
        <row r="6745">
          <cell r="A6745" t="str">
            <v>Beatriz Nogueira</v>
          </cell>
          <cell r="B6745" t="str">
            <v>MARCIA RIBEIRO</v>
          </cell>
        </row>
        <row r="6746">
          <cell r="A6746" t="str">
            <v>Michele Ferreira Modesto</v>
          </cell>
          <cell r="B6746" t="str">
            <v>MARCIA RIBEIRO</v>
          </cell>
        </row>
        <row r="6747">
          <cell r="A6747" t="str">
            <v>Jussara Carvalho Oliveira Moreira</v>
          </cell>
          <cell r="B6747" t="str">
            <v>MARCIA RIBEIRO</v>
          </cell>
        </row>
        <row r="6748">
          <cell r="A6748" t="str">
            <v>Maria Paula Alves De Avila</v>
          </cell>
          <cell r="B6748" t="str">
            <v>MARCIA RIBEIRO</v>
          </cell>
        </row>
        <row r="6749">
          <cell r="A6749" t="str">
            <v>Luciene Elias</v>
          </cell>
          <cell r="B6749" t="str">
            <v>MARCIA RIBEIRO</v>
          </cell>
        </row>
        <row r="6750">
          <cell r="A6750" t="str">
            <v>Alex Leandro Delfino</v>
          </cell>
          <cell r="B6750" t="str">
            <v>MARCIA RIBEIRO</v>
          </cell>
        </row>
        <row r="6751">
          <cell r="A6751" t="str">
            <v>Tânia Cristina Casagrande</v>
          </cell>
          <cell r="B6751" t="str">
            <v>MARCIA RIBEIRO</v>
          </cell>
        </row>
        <row r="6752">
          <cell r="A6752" t="str">
            <v>Marina Moraes De Oliveira</v>
          </cell>
          <cell r="B6752" t="str">
            <v>MARCIA RIBEIRO</v>
          </cell>
        </row>
        <row r="6753">
          <cell r="A6753" t="str">
            <v>Elaine Clair Teixeira</v>
          </cell>
          <cell r="B6753" t="str">
            <v>MARCIA RIBEIRO</v>
          </cell>
        </row>
        <row r="6754">
          <cell r="A6754" t="str">
            <v>Caroline Sabino Santos</v>
          </cell>
          <cell r="B6754" t="str">
            <v>MARCIA RIBEIRO</v>
          </cell>
        </row>
        <row r="6755">
          <cell r="A6755" t="str">
            <v>Sara Vitor De Andrade</v>
          </cell>
          <cell r="B6755" t="str">
            <v>MARCIA RIBEIRO</v>
          </cell>
        </row>
        <row r="6756">
          <cell r="A6756" t="str">
            <v>Anielle Batista De Sousa</v>
          </cell>
          <cell r="B6756" t="str">
            <v>MARCIA RIBEIRO</v>
          </cell>
        </row>
        <row r="6757">
          <cell r="A6757" t="str">
            <v>Suzana Almeida</v>
          </cell>
          <cell r="B6757" t="str">
            <v>MARCIA RIBEIRO</v>
          </cell>
        </row>
        <row r="6758">
          <cell r="A6758" t="str">
            <v>Meyriane Freitas Da Silva</v>
          </cell>
          <cell r="B6758" t="str">
            <v>MARCIA RIBEIRO</v>
          </cell>
        </row>
        <row r="6759">
          <cell r="A6759" t="str">
            <v>Nadia Santana Moura</v>
          </cell>
          <cell r="B6759" t="str">
            <v>MARCIA RIBEIRO</v>
          </cell>
        </row>
        <row r="6760">
          <cell r="A6760" t="str">
            <v>Fernanda Oliveira Ribeiro</v>
          </cell>
          <cell r="B6760" t="str">
            <v>MARCIA RIBEIRO</v>
          </cell>
        </row>
        <row r="6761">
          <cell r="A6761" t="str">
            <v>Keila Cezario Da Silva</v>
          </cell>
          <cell r="B6761" t="str">
            <v>MARCIA RIBEIRO</v>
          </cell>
        </row>
        <row r="6762">
          <cell r="A6762" t="str">
            <v>Michele Magalhães</v>
          </cell>
          <cell r="B6762" t="str">
            <v>MARCIA RIBEIRO</v>
          </cell>
        </row>
        <row r="6763">
          <cell r="A6763" t="str">
            <v>Raquel De Santana</v>
          </cell>
          <cell r="B6763" t="str">
            <v>MARCIA RIBEIRO</v>
          </cell>
        </row>
        <row r="6764">
          <cell r="A6764" t="str">
            <v>Maria Luiza Rodrigues Dos Santos Lino</v>
          </cell>
          <cell r="B6764" t="str">
            <v>MARCIA RIBEIRO</v>
          </cell>
        </row>
        <row r="6765">
          <cell r="A6765" t="str">
            <v>Robertta Crhystina Alves Da Silva Valentim</v>
          </cell>
          <cell r="B6765" t="str">
            <v>MARCIA RIBEIRO</v>
          </cell>
        </row>
        <row r="6766">
          <cell r="A6766" t="str">
            <v>Janaína Nogueira Da Gama</v>
          </cell>
          <cell r="B6766" t="str">
            <v>MARCIA RIBEIRO</v>
          </cell>
        </row>
        <row r="6767">
          <cell r="A6767" t="str">
            <v>Isadora Ventura Tostes</v>
          </cell>
          <cell r="B6767" t="str">
            <v>MARCIA RIBEIRO</v>
          </cell>
        </row>
        <row r="6768">
          <cell r="A6768" t="str">
            <v>Abidula Ribeiro Da Silva</v>
          </cell>
          <cell r="B6768" t="str">
            <v>MARCIA RIBEIRO</v>
          </cell>
        </row>
        <row r="6769">
          <cell r="A6769" t="str">
            <v>Juliana Fatima Da Silva Dornelas</v>
          </cell>
          <cell r="B6769" t="str">
            <v>MARCIA RIBEIRO</v>
          </cell>
        </row>
        <row r="6770">
          <cell r="A6770" t="str">
            <v>Naraide Conceicao Silva</v>
          </cell>
          <cell r="B6770" t="str">
            <v>MARCIA RIBEIRO</v>
          </cell>
        </row>
        <row r="6771">
          <cell r="A6771" t="str">
            <v>Dayse Godinho Da Veiga</v>
          </cell>
          <cell r="B6771" t="str">
            <v>MARCIA RIBEIRO</v>
          </cell>
        </row>
        <row r="6772">
          <cell r="A6772" t="str">
            <v>Camila Lima Da Silva</v>
          </cell>
          <cell r="B6772" t="str">
            <v>MARCIA RIBEIRO</v>
          </cell>
        </row>
        <row r="6773">
          <cell r="A6773" t="str">
            <v>Suzanne Lopes Barroncas Pimenta</v>
          </cell>
          <cell r="B6773" t="str">
            <v>MARCIA RIBEIRO</v>
          </cell>
        </row>
        <row r="6774">
          <cell r="A6774" t="str">
            <v>Fernanda Morbeck De Oliveira Dos Santos</v>
          </cell>
          <cell r="B6774" t="str">
            <v>MARCIA RIBEIRO</v>
          </cell>
        </row>
        <row r="6775">
          <cell r="A6775" t="str">
            <v>Diana Sarraff Soares</v>
          </cell>
          <cell r="B6775" t="str">
            <v>MARCIA RIBEIRO</v>
          </cell>
        </row>
        <row r="6776">
          <cell r="A6776" t="str">
            <v>Carlos Henrique Da Silva Gomes</v>
          </cell>
          <cell r="B6776" t="str">
            <v>MARCIA RIBEIRO</v>
          </cell>
        </row>
        <row r="6777">
          <cell r="A6777" t="str">
            <v>Jaqueline Martins Da Silva</v>
          </cell>
          <cell r="B6777" t="str">
            <v>MARCIA RIBEIRO</v>
          </cell>
        </row>
        <row r="6778">
          <cell r="A6778" t="str">
            <v>Caroline Gomes Da Rocha</v>
          </cell>
          <cell r="B6778" t="str">
            <v>MARCIA RIBEIRO</v>
          </cell>
        </row>
        <row r="6779">
          <cell r="A6779" t="str">
            <v>Luzia Francelina Araujo Oliveira</v>
          </cell>
          <cell r="B6779" t="str">
            <v>MARCIA RIBEIRO</v>
          </cell>
        </row>
        <row r="6780">
          <cell r="A6780" t="str">
            <v>Eliane Rosa Lima</v>
          </cell>
          <cell r="B6780" t="str">
            <v>MARCIA RIBEIRO</v>
          </cell>
        </row>
        <row r="6781">
          <cell r="A6781" t="str">
            <v>Amanda Solange De Souza Camilo</v>
          </cell>
          <cell r="B6781" t="str">
            <v>MARCIA RIBEIRO</v>
          </cell>
        </row>
        <row r="6782">
          <cell r="A6782" t="str">
            <v>Daniel Cavalcanti Tavares</v>
          </cell>
          <cell r="B6782" t="str">
            <v>MARCIA RIBEIRO</v>
          </cell>
        </row>
        <row r="6783">
          <cell r="A6783" t="str">
            <v>Janaina Jesus Lazo Do Nascimento</v>
          </cell>
          <cell r="B6783" t="str">
            <v>MARCIA RIBEIRO</v>
          </cell>
        </row>
        <row r="6784">
          <cell r="A6784" t="str">
            <v>Gercineia Leoceara Sousa Polari De Carvalho</v>
          </cell>
          <cell r="B6784" t="str">
            <v>MARCIA RIBEIRO</v>
          </cell>
        </row>
        <row r="6785">
          <cell r="A6785" t="str">
            <v>Sofia Helena De Paula Policarpo</v>
          </cell>
          <cell r="B6785" t="str">
            <v>MARCIA RIBEIRO</v>
          </cell>
        </row>
        <row r="6786">
          <cell r="A6786" t="str">
            <v>Luany Azussa Taketa</v>
          </cell>
          <cell r="B6786" t="str">
            <v>MARCIA RIBEIRO</v>
          </cell>
        </row>
        <row r="6787">
          <cell r="A6787" t="str">
            <v>Rafael Jesus Oliveira</v>
          </cell>
          <cell r="B6787" t="str">
            <v>MARCIA RIBEIRO</v>
          </cell>
        </row>
        <row r="6788">
          <cell r="A6788" t="str">
            <v>Rommy Gonçalves Francês</v>
          </cell>
          <cell r="B6788" t="str">
            <v>MARCIA RIBEIRO</v>
          </cell>
        </row>
        <row r="6789">
          <cell r="A6789" t="str">
            <v>Frídery Victor Do Vale Ximenes</v>
          </cell>
          <cell r="B6789" t="str">
            <v>MARCIA RIBEIRO</v>
          </cell>
        </row>
        <row r="6790">
          <cell r="A6790" t="str">
            <v>Tassiana Ferreira</v>
          </cell>
          <cell r="B6790" t="str">
            <v>MARCIA RIBEIRO</v>
          </cell>
        </row>
        <row r="6791">
          <cell r="A6791" t="str">
            <v>Layse Cardoso Da Rocha</v>
          </cell>
          <cell r="B6791" t="str">
            <v>MARCIA RIBEIRO</v>
          </cell>
        </row>
        <row r="6792">
          <cell r="A6792" t="str">
            <v>Marcia Aparecida Martins Brum</v>
          </cell>
          <cell r="B6792" t="str">
            <v>MARCIA RIBEIRO</v>
          </cell>
        </row>
        <row r="6793">
          <cell r="A6793" t="str">
            <v>Viviane Valerini Esche Ramos Pereira</v>
          </cell>
          <cell r="B6793" t="str">
            <v>MARCIA RIBEIRO</v>
          </cell>
        </row>
        <row r="6794">
          <cell r="A6794" t="str">
            <v>Daniel De Souza Silva</v>
          </cell>
          <cell r="B6794" t="str">
            <v>MARCIA RIBEIRO</v>
          </cell>
        </row>
        <row r="6795">
          <cell r="A6795" t="str">
            <v>Amanda Da Silva Veiga</v>
          </cell>
          <cell r="B6795" t="str">
            <v>MARCIA RIBEIRO</v>
          </cell>
        </row>
        <row r="6796">
          <cell r="A6796" t="str">
            <v>Kenia Silva Moreira</v>
          </cell>
          <cell r="B6796" t="str">
            <v>MARCIA RIBEIRO</v>
          </cell>
        </row>
        <row r="6797">
          <cell r="A6797" t="str">
            <v>Jheny Santos Pereira</v>
          </cell>
          <cell r="B6797" t="str">
            <v>MARCIA RIBEIRO</v>
          </cell>
        </row>
        <row r="6798">
          <cell r="A6798" t="str">
            <v>Alessandra Cristina De Oliveira Goncalves</v>
          </cell>
          <cell r="B6798" t="str">
            <v>MARCIA RIBEIRO</v>
          </cell>
        </row>
        <row r="6799">
          <cell r="A6799" t="str">
            <v>Ana Priscilla De Sousa Castro</v>
          </cell>
          <cell r="B6799" t="str">
            <v>MARCIA RIBEIRO</v>
          </cell>
        </row>
        <row r="6800">
          <cell r="A6800" t="str">
            <v>Natane Neri Barbosa</v>
          </cell>
          <cell r="B6800" t="str">
            <v>MARCIA RIBEIRO</v>
          </cell>
        </row>
        <row r="6801">
          <cell r="A6801" t="str">
            <v>Helena Zacharias Radicchi</v>
          </cell>
          <cell r="B6801" t="str">
            <v>MARCIA RIBEIRO</v>
          </cell>
        </row>
        <row r="6802">
          <cell r="A6802" t="str">
            <v>Christiane Salcines Messias Pivatti</v>
          </cell>
          <cell r="B6802" t="str">
            <v>MARCIA RIBEIRO</v>
          </cell>
        </row>
        <row r="6803">
          <cell r="A6803" t="str">
            <v>Valéria Cristina Da Silva</v>
          </cell>
          <cell r="B6803" t="str">
            <v>MARCIA RIBEIRO</v>
          </cell>
        </row>
        <row r="6804">
          <cell r="A6804" t="str">
            <v>Miriam Ribeiro Da Silva</v>
          </cell>
          <cell r="B6804" t="str">
            <v>MARCIA RIBEIRO</v>
          </cell>
        </row>
        <row r="6805">
          <cell r="A6805" t="str">
            <v>Tamires Costa Azevedo Bezerra</v>
          </cell>
          <cell r="B6805" t="str">
            <v>MARCIA RIBEIRO</v>
          </cell>
        </row>
        <row r="6806">
          <cell r="A6806" t="str">
            <v>Mariana Correa Salge</v>
          </cell>
          <cell r="B6806" t="str">
            <v>MARCIA RIBEIRO</v>
          </cell>
        </row>
        <row r="6807">
          <cell r="A6807" t="str">
            <v>Maria Carolina Barioni Estrella</v>
          </cell>
          <cell r="B6807" t="str">
            <v>MARCIA RIBEIRO</v>
          </cell>
        </row>
        <row r="6808">
          <cell r="A6808" t="str">
            <v>Rosiane Cristina Alves Cardoso Coelho</v>
          </cell>
          <cell r="B6808" t="str">
            <v>MARCIA RIBEIRO</v>
          </cell>
        </row>
        <row r="6809">
          <cell r="A6809" t="str">
            <v>Bárbara Carolina Dos Santos</v>
          </cell>
          <cell r="B6809" t="str">
            <v>MARCIA RIBEIRO</v>
          </cell>
        </row>
        <row r="6810">
          <cell r="A6810" t="str">
            <v>Diego Francisco Rodrigues Dos Santos</v>
          </cell>
          <cell r="B6810" t="str">
            <v>MARCIA RIBEIRO</v>
          </cell>
        </row>
        <row r="6811">
          <cell r="A6811" t="str">
            <v>Mayara Siqueira Rodrigues Pedro</v>
          </cell>
          <cell r="B6811" t="str">
            <v>MARCIA RIBEIRO</v>
          </cell>
        </row>
        <row r="6812">
          <cell r="A6812" t="str">
            <v>Josilene Galucio Monteiro</v>
          </cell>
          <cell r="B6812" t="str">
            <v>MARCIA RIBEIRO</v>
          </cell>
        </row>
        <row r="6813">
          <cell r="A6813" t="str">
            <v>Matheus Coutinho Dos Santos</v>
          </cell>
          <cell r="B6813" t="str">
            <v>MARCIA RIBEIRO</v>
          </cell>
        </row>
        <row r="6814">
          <cell r="A6814" t="str">
            <v>Janaina Delfaco</v>
          </cell>
          <cell r="B6814" t="str">
            <v>MARCIA RIBEIRO</v>
          </cell>
        </row>
        <row r="6815">
          <cell r="A6815" t="str">
            <v>Helaine Maria Oliveira Silva</v>
          </cell>
          <cell r="B6815" t="str">
            <v>MARCIA RIBEIRO</v>
          </cell>
        </row>
        <row r="6816">
          <cell r="A6816" t="str">
            <v>Luciana De Morais</v>
          </cell>
          <cell r="B6816" t="str">
            <v>MARCIA RIBEIRO</v>
          </cell>
        </row>
        <row r="6817">
          <cell r="A6817" t="str">
            <v>Jamile Silva Silveira</v>
          </cell>
          <cell r="B6817" t="str">
            <v>MARCIA RIBEIRO</v>
          </cell>
        </row>
        <row r="6818">
          <cell r="A6818" t="str">
            <v>Diego Ferreira Leocadio</v>
          </cell>
          <cell r="B6818" t="str">
            <v>MARCIA RIBEIRO</v>
          </cell>
        </row>
        <row r="6819">
          <cell r="A6819" t="str">
            <v>Virginia Léa De Freitas Silva</v>
          </cell>
          <cell r="B6819" t="str">
            <v>MARCIA RIBEIRO</v>
          </cell>
        </row>
        <row r="6820">
          <cell r="A6820" t="str">
            <v>Lidia Gomes Camizão Da Silva</v>
          </cell>
          <cell r="B6820" t="str">
            <v>MARCIA RIBEIRO</v>
          </cell>
        </row>
        <row r="6821">
          <cell r="A6821" t="str">
            <v>Isabella Oliveira Garcia</v>
          </cell>
          <cell r="B6821" t="str">
            <v>MARCIA RIBEIRO</v>
          </cell>
        </row>
        <row r="6822">
          <cell r="A6822" t="str">
            <v>Thiago Fernandes Alves</v>
          </cell>
          <cell r="B6822" t="str">
            <v>MARCIA RIBEIRO</v>
          </cell>
        </row>
        <row r="6823">
          <cell r="A6823" t="str">
            <v>Camila Chiebáo Paques Cau</v>
          </cell>
          <cell r="B6823" t="str">
            <v>MARCIA RIBEIRO</v>
          </cell>
        </row>
        <row r="6824">
          <cell r="A6824" t="str">
            <v>Jefferson Falcão Cardoso</v>
          </cell>
          <cell r="B6824" t="str">
            <v>MARCIA RIBEIRO</v>
          </cell>
        </row>
        <row r="6825">
          <cell r="A6825" t="str">
            <v>Erika Ferreira Corado Da Silva</v>
          </cell>
          <cell r="B6825" t="str">
            <v>MARCIA RIBEIRO</v>
          </cell>
        </row>
        <row r="6826">
          <cell r="A6826" t="str">
            <v>Andrea Souza Silva</v>
          </cell>
          <cell r="B6826" t="str">
            <v>MARCIA RIBEIRO</v>
          </cell>
        </row>
        <row r="6827">
          <cell r="A6827" t="str">
            <v>Raiana Franco Ribeiro Bentes</v>
          </cell>
          <cell r="B6827" t="str">
            <v>MARCIA RIBEIRO</v>
          </cell>
        </row>
        <row r="6828">
          <cell r="A6828" t="str">
            <v>Ana Carolina Santos Carvalho</v>
          </cell>
          <cell r="B6828" t="str">
            <v>MARCIA RIBEIRO</v>
          </cell>
        </row>
        <row r="6829">
          <cell r="A6829" t="str">
            <v>Theo Janoszka Ribeiro</v>
          </cell>
          <cell r="B6829" t="str">
            <v>MARCIA RIBEIRO</v>
          </cell>
        </row>
        <row r="6830">
          <cell r="A6830" t="str">
            <v>Sabrina De Assis Garcia</v>
          </cell>
          <cell r="B6830" t="str">
            <v>MARCIA RIBEIRO</v>
          </cell>
        </row>
        <row r="6831">
          <cell r="A6831" t="str">
            <v>Larissa Moura Lima</v>
          </cell>
          <cell r="B6831" t="str">
            <v>MARCIA RIBEIRO</v>
          </cell>
        </row>
        <row r="6832">
          <cell r="A6832" t="str">
            <v>Marcela Del Carmen Miranda Quintanilla</v>
          </cell>
          <cell r="B6832" t="str">
            <v>MARCIA RIBEIRO</v>
          </cell>
        </row>
        <row r="6833">
          <cell r="A6833" t="str">
            <v>Beatriz Oliveira Do Vale</v>
          </cell>
          <cell r="B6833" t="str">
            <v>MARCIA RIBEIRO</v>
          </cell>
        </row>
        <row r="6834">
          <cell r="A6834" t="str">
            <v>Emillyn Fialho Silva</v>
          </cell>
          <cell r="B6834" t="str">
            <v>MARCIA RIBEIRO</v>
          </cell>
        </row>
        <row r="6835">
          <cell r="A6835" t="str">
            <v>Natalia Da Silva Lima</v>
          </cell>
          <cell r="B6835" t="str">
            <v>MARCIA RIBEIRO</v>
          </cell>
        </row>
        <row r="6836">
          <cell r="A6836" t="str">
            <v>Jaqueline Sousa Dos Santos Araújo</v>
          </cell>
          <cell r="B6836" t="str">
            <v>MARCIA RIBEIRO</v>
          </cell>
        </row>
        <row r="6837">
          <cell r="A6837" t="str">
            <v>Lais Oliveira De Araújo</v>
          </cell>
          <cell r="B6837" t="str">
            <v>MARCIA RIBEIRO</v>
          </cell>
        </row>
        <row r="6838">
          <cell r="A6838" t="str">
            <v>Juliana Aparecida Bruno De Souza E Silva</v>
          </cell>
          <cell r="B6838" t="str">
            <v>MARCIA RIBEIRO</v>
          </cell>
        </row>
        <row r="6839">
          <cell r="A6839" t="str">
            <v>Patricia De Oliveira Anholeto</v>
          </cell>
          <cell r="B6839" t="str">
            <v>MARCIA RIBEIRO</v>
          </cell>
        </row>
        <row r="6840">
          <cell r="A6840" t="str">
            <v>Thaina Bulhões Mantoani</v>
          </cell>
          <cell r="B6840" t="str">
            <v>MARCIA RIBEIRO</v>
          </cell>
        </row>
        <row r="6841">
          <cell r="A6841" t="str">
            <v>Eduardo Luiz Gomes Da Silva</v>
          </cell>
          <cell r="B6841" t="str">
            <v>MARCIA RIBEIRO</v>
          </cell>
        </row>
        <row r="6842">
          <cell r="A6842" t="str">
            <v>Joane Caroline Patriota Da Silva</v>
          </cell>
          <cell r="B6842" t="str">
            <v>MARCIA RIBEIRO</v>
          </cell>
        </row>
        <row r="6843">
          <cell r="A6843" t="str">
            <v>Geane Bento Da Silva</v>
          </cell>
          <cell r="B6843" t="str">
            <v>MARCIA RIBEIRO</v>
          </cell>
        </row>
        <row r="6844">
          <cell r="A6844" t="str">
            <v>Marcel Roberto Santos</v>
          </cell>
          <cell r="B6844" t="str">
            <v>MARCIA RIBEIRO</v>
          </cell>
        </row>
        <row r="6845">
          <cell r="A6845" t="str">
            <v>Ariad Mirella Nascimento Canto</v>
          </cell>
          <cell r="B6845" t="str">
            <v>MARCIA RIBEIRO</v>
          </cell>
        </row>
        <row r="6846">
          <cell r="A6846" t="str">
            <v>Anne Caroline Ferreira Da Silva</v>
          </cell>
          <cell r="B6846" t="str">
            <v>MARCIA RIBEIRO</v>
          </cell>
        </row>
        <row r="6847">
          <cell r="A6847" t="str">
            <v>Camilla Heloiza Soares De Moraes</v>
          </cell>
          <cell r="B6847" t="str">
            <v>MARCIA RIBEIRO</v>
          </cell>
        </row>
        <row r="6848">
          <cell r="A6848" t="str">
            <v>Evelyn Cristina Gomes Da Conceição</v>
          </cell>
          <cell r="B6848" t="str">
            <v>MARCIA RIBEIRO</v>
          </cell>
        </row>
        <row r="6849">
          <cell r="A6849" t="str">
            <v>Elaine Aparecida Garcia</v>
          </cell>
          <cell r="B6849" t="str">
            <v>MARCIA RIBEIRO</v>
          </cell>
        </row>
        <row r="6850">
          <cell r="A6850" t="str">
            <v>Joelma De Santana</v>
          </cell>
          <cell r="B6850" t="str">
            <v>MARCIA RIBEIRO</v>
          </cell>
        </row>
        <row r="6851">
          <cell r="A6851" t="str">
            <v>Rosemery Castro Ferreira Dos Santos</v>
          </cell>
          <cell r="B6851" t="str">
            <v>MARCIA RIBEIRO</v>
          </cell>
        </row>
        <row r="6852">
          <cell r="A6852" t="str">
            <v>Débora Cristina Camargo Da Silva</v>
          </cell>
          <cell r="B6852" t="str">
            <v>MARCIA RIBEIRO</v>
          </cell>
        </row>
        <row r="6853">
          <cell r="A6853" t="str">
            <v>Anny Caroline Moreira Mendes</v>
          </cell>
          <cell r="B6853" t="str">
            <v>MARCIA RIBEIRO</v>
          </cell>
        </row>
        <row r="6854">
          <cell r="A6854" t="str">
            <v>Luana De Aguiar Gonçalves</v>
          </cell>
          <cell r="B6854" t="str">
            <v>MARCIA RIBEIRO</v>
          </cell>
        </row>
        <row r="6855">
          <cell r="A6855" t="str">
            <v>Maicon Wellington Formenton Da Silva</v>
          </cell>
          <cell r="B6855" t="str">
            <v>MARCIA RIBEIRO</v>
          </cell>
        </row>
        <row r="6856">
          <cell r="A6856" t="str">
            <v>Marilaine Caldeira Da Silveira</v>
          </cell>
          <cell r="B6856" t="str">
            <v>MARCIA RIBEIRO</v>
          </cell>
        </row>
        <row r="6857">
          <cell r="A6857" t="str">
            <v>Karina Januario De Souza</v>
          </cell>
          <cell r="B6857" t="str">
            <v>MARCIA RIBEIRO</v>
          </cell>
        </row>
        <row r="6858">
          <cell r="A6858" t="str">
            <v>Sara Marques Reis Silva</v>
          </cell>
          <cell r="B6858" t="str">
            <v>MARCIA RIBEIRO</v>
          </cell>
        </row>
        <row r="6859">
          <cell r="A6859" t="str">
            <v>Gabriel Lima Dos Santos</v>
          </cell>
          <cell r="B6859" t="str">
            <v>MARCIA RIBEIRO</v>
          </cell>
        </row>
        <row r="6860">
          <cell r="A6860" t="str">
            <v>Maria Das Graças De Souza Nogueira</v>
          </cell>
          <cell r="B6860" t="str">
            <v>MARCIA RIBEIRO</v>
          </cell>
        </row>
        <row r="6861">
          <cell r="A6861" t="str">
            <v>Valmir Antônio Mutton</v>
          </cell>
          <cell r="B6861" t="str">
            <v>MARCIA RIBEIRO</v>
          </cell>
        </row>
        <row r="6862">
          <cell r="A6862" t="str">
            <v>Débora Cristina Camargo Da Silva</v>
          </cell>
          <cell r="B6862" t="str">
            <v>MARCIA RIBEIRO</v>
          </cell>
        </row>
        <row r="6863">
          <cell r="A6863" t="str">
            <v>Lilliam Clemente Cardoso</v>
          </cell>
          <cell r="B6863" t="str">
            <v>MARCIA RIBEIRO</v>
          </cell>
        </row>
        <row r="6864">
          <cell r="A6864" t="str">
            <v>Etieli Dos Santos Penedo Tomassini</v>
          </cell>
          <cell r="B6864" t="str">
            <v>MARCIA RIBEIRO</v>
          </cell>
        </row>
        <row r="6865">
          <cell r="A6865" t="str">
            <v>Carla Vanessa Ribeiro Oliveira</v>
          </cell>
          <cell r="B6865" t="str">
            <v>MARCIA RIBEIRO</v>
          </cell>
        </row>
        <row r="6866">
          <cell r="A6866" t="str">
            <v>Victor Silva De Lima</v>
          </cell>
          <cell r="B6866" t="str">
            <v>MARCIA RIBEIRO</v>
          </cell>
        </row>
        <row r="6867">
          <cell r="A6867" t="str">
            <v>Nathla Nogueira Valcacer</v>
          </cell>
          <cell r="B6867" t="str">
            <v>MARCIA RIBEIRO</v>
          </cell>
        </row>
        <row r="6868">
          <cell r="A6868" t="str">
            <v>Tais Forattini Rigo Andrade</v>
          </cell>
          <cell r="B6868" t="str">
            <v>MARCIA RIBEIRO</v>
          </cell>
        </row>
        <row r="6869">
          <cell r="A6869" t="str">
            <v>Lucelia Amância De Souza</v>
          </cell>
          <cell r="B6869" t="str">
            <v>MARCIA RIBEIRO</v>
          </cell>
        </row>
        <row r="6870">
          <cell r="A6870" t="str">
            <v>Laura Evangelista De Souza</v>
          </cell>
          <cell r="B6870" t="str">
            <v>MARCIA RIBEIRO</v>
          </cell>
        </row>
        <row r="6871">
          <cell r="A6871" t="str">
            <v>Cláudia Maria De Oliveira Paula</v>
          </cell>
          <cell r="B6871" t="str">
            <v>MARCIA RIBEIRO</v>
          </cell>
        </row>
        <row r="6872">
          <cell r="A6872" t="str">
            <v>Renata Andrade Lima Silva</v>
          </cell>
          <cell r="B6872" t="str">
            <v>MARCIA RIBEIRO</v>
          </cell>
        </row>
        <row r="6873">
          <cell r="A6873" t="str">
            <v>Alana Cavalcante Palomares</v>
          </cell>
          <cell r="B6873" t="str">
            <v>MARCIA RIBEIRO</v>
          </cell>
        </row>
        <row r="6874">
          <cell r="A6874" t="str">
            <v>Gabriela França Simões</v>
          </cell>
          <cell r="B6874" t="str">
            <v>MARCIA RIBEIRO</v>
          </cell>
        </row>
        <row r="6875">
          <cell r="A6875" t="str">
            <v>Marisa Do Nascimento Alberto</v>
          </cell>
          <cell r="B6875" t="str">
            <v>MARCIA RIBEIRO</v>
          </cell>
        </row>
        <row r="6876">
          <cell r="A6876" t="str">
            <v>Cibelle Barros Quintino</v>
          </cell>
          <cell r="B6876" t="str">
            <v>MARCIA RIBEIRO</v>
          </cell>
        </row>
        <row r="6877">
          <cell r="A6877" t="str">
            <v>Tais Sacramento De Jesus</v>
          </cell>
          <cell r="B6877" t="str">
            <v>MARCIA RIBEIRO</v>
          </cell>
        </row>
        <row r="6878">
          <cell r="A6878" t="str">
            <v>Camila Zanetti Cardoso</v>
          </cell>
          <cell r="B6878" t="str">
            <v>MARCIA RIBEIRO</v>
          </cell>
        </row>
        <row r="6879">
          <cell r="A6879" t="str">
            <v>Bruna Rafaela Da Silva Freire</v>
          </cell>
          <cell r="B6879" t="str">
            <v>MARCIA RIBEIRO</v>
          </cell>
        </row>
        <row r="6880">
          <cell r="A6880" t="str">
            <v>Keila Gomes Dos Santos</v>
          </cell>
          <cell r="B6880" t="str">
            <v>MARCIA RIBEIRO</v>
          </cell>
        </row>
        <row r="6881">
          <cell r="A6881" t="str">
            <v>Elizamar Secondes Do Nascimento</v>
          </cell>
          <cell r="B6881" t="str">
            <v>MARCIA RIBEIRO</v>
          </cell>
        </row>
        <row r="6882">
          <cell r="A6882" t="str">
            <v>Nathalia Silva Xavier</v>
          </cell>
          <cell r="B6882" t="str">
            <v>MARCIA RIBEIRO</v>
          </cell>
        </row>
        <row r="6883">
          <cell r="A6883" t="str">
            <v>Iara Fernanda Almeida Martins</v>
          </cell>
          <cell r="B6883" t="str">
            <v>MARCIA RIBEIRO</v>
          </cell>
        </row>
        <row r="6884">
          <cell r="A6884" t="str">
            <v>Isadora Rates Boldrão</v>
          </cell>
          <cell r="B6884" t="str">
            <v>MARCIA RIBEIRO</v>
          </cell>
        </row>
        <row r="6885">
          <cell r="A6885" t="str">
            <v>Jose Aurélio Tofani Silva</v>
          </cell>
          <cell r="B6885" t="str">
            <v>MARCIA RIBEIRO</v>
          </cell>
        </row>
        <row r="6886">
          <cell r="A6886" t="str">
            <v>Juliana Miguel</v>
          </cell>
          <cell r="B6886" t="str">
            <v>MARCIA RIBEIRO</v>
          </cell>
        </row>
        <row r="6887">
          <cell r="A6887" t="str">
            <v>Mariana Cristine Prado De Alcantara</v>
          </cell>
          <cell r="B6887" t="str">
            <v>MARCIA RIBEIRO</v>
          </cell>
        </row>
        <row r="6888">
          <cell r="A6888" t="str">
            <v>Angelo Marcelo De Araujo Filho</v>
          </cell>
          <cell r="B6888" t="str">
            <v>MARCIA RIBEIRO</v>
          </cell>
        </row>
        <row r="6889">
          <cell r="A6889" t="str">
            <v>Geovana Rodrigues Almeida</v>
          </cell>
          <cell r="B6889" t="str">
            <v>MARCIA RIBEIRO</v>
          </cell>
        </row>
        <row r="6890">
          <cell r="A6890" t="str">
            <v>Iasmin Alves Nani Damasceno</v>
          </cell>
          <cell r="B6890" t="str">
            <v>MARCIA RIBEIRO</v>
          </cell>
        </row>
        <row r="6891">
          <cell r="A6891" t="str">
            <v>Kelly Caroline Dos Reis Leão</v>
          </cell>
          <cell r="B6891" t="str">
            <v>MARCIA RIBEIRO</v>
          </cell>
        </row>
        <row r="6892">
          <cell r="A6892" t="str">
            <v>Luana Costa Ribas Dos Santos</v>
          </cell>
          <cell r="B6892" t="str">
            <v>MARCIA RIBEIRO</v>
          </cell>
        </row>
        <row r="6893">
          <cell r="A6893" t="str">
            <v>Magda Amelia De Souza</v>
          </cell>
          <cell r="B6893" t="str">
            <v>MARCIA RIBEIRO</v>
          </cell>
        </row>
        <row r="6894">
          <cell r="A6894" t="str">
            <v>Marcela De Vargas Conde Santos</v>
          </cell>
          <cell r="B6894" t="str">
            <v>MARCIA RIBEIRO</v>
          </cell>
        </row>
        <row r="6895">
          <cell r="A6895" t="str">
            <v>Marcela Fernanda Dos Santos</v>
          </cell>
          <cell r="B6895" t="str">
            <v>MARCIA RIBEIRO</v>
          </cell>
        </row>
        <row r="6896">
          <cell r="A6896" t="str">
            <v>Mirna Ingrid Rodrigues De Jesus</v>
          </cell>
          <cell r="B6896" t="str">
            <v>MARCIA RIBEIRO</v>
          </cell>
        </row>
        <row r="6897">
          <cell r="A6897" t="str">
            <v>Natalia Amaral Silva</v>
          </cell>
          <cell r="B6897" t="str">
            <v>MARCIA RIBEIRO</v>
          </cell>
        </row>
        <row r="6898">
          <cell r="A6898" t="str">
            <v>Rafaela Olive Dutra</v>
          </cell>
          <cell r="B6898" t="str">
            <v>MARCIA RIBEIRO</v>
          </cell>
        </row>
        <row r="6899">
          <cell r="A6899" t="str">
            <v>Raquel Magda De Abreu Almeida</v>
          </cell>
          <cell r="B6899" t="str">
            <v>MARCIA RIBEIRO</v>
          </cell>
        </row>
        <row r="6900">
          <cell r="A6900" t="str">
            <v>Rosangela Lima Silva Martins</v>
          </cell>
          <cell r="B6900" t="str">
            <v>MARCIA RIBEIRO</v>
          </cell>
        </row>
        <row r="6901">
          <cell r="A6901" t="str">
            <v>Sarah Mansur Zeilah Silverio</v>
          </cell>
          <cell r="B6901" t="str">
            <v>MARCIA RIBEIRO</v>
          </cell>
        </row>
        <row r="6902">
          <cell r="A6902" t="str">
            <v>Sheila Jordani Cordeiro</v>
          </cell>
          <cell r="B6902" t="str">
            <v>MARCIA RIBEIRO</v>
          </cell>
        </row>
        <row r="6903">
          <cell r="A6903" t="str">
            <v>Vanessa Passos Leroy</v>
          </cell>
          <cell r="B6903" t="str">
            <v>MARCIA RIBEIRO</v>
          </cell>
        </row>
        <row r="6904">
          <cell r="A6904" t="str">
            <v>Liliane Silva Pereira</v>
          </cell>
          <cell r="B6904" t="str">
            <v>MARCIA RIBEIRO</v>
          </cell>
        </row>
        <row r="6905">
          <cell r="A6905" t="str">
            <v>Maria Ivonete Da Silva Santos </v>
          </cell>
          <cell r="B6905" t="str">
            <v>MARCIA RIBEIRO</v>
          </cell>
        </row>
        <row r="6906">
          <cell r="A6906" t="str">
            <v>Solange Silva Miranda Serra</v>
          </cell>
          <cell r="B6906" t="str">
            <v>MARCIA RIBEIRO</v>
          </cell>
        </row>
        <row r="6907">
          <cell r="A6907" t="str">
            <v>Kelyane Gonsalves Da Fonseca Rego</v>
          </cell>
          <cell r="B6907" t="str">
            <v>MARCIA RIBEIRO</v>
          </cell>
        </row>
        <row r="6908">
          <cell r="A6908" t="str">
            <v>Haylka Viana De Sousa</v>
          </cell>
          <cell r="B6908" t="str">
            <v>MARCIA RIBEIRO</v>
          </cell>
        </row>
        <row r="6909">
          <cell r="A6909" t="str">
            <v>Ana Paula Dantas Da Costa</v>
          </cell>
          <cell r="B6909" t="str">
            <v>MARCIA RIBEIRO</v>
          </cell>
        </row>
        <row r="6910">
          <cell r="A6910" t="str">
            <v>Marcela Dayane Veras Crus</v>
          </cell>
          <cell r="B6910" t="str">
            <v>MARCIA RIBEIRO</v>
          </cell>
        </row>
        <row r="6911">
          <cell r="A6911" t="str">
            <v>Elaine Pereira Barroso Rodrigues</v>
          </cell>
          <cell r="B6911" t="str">
            <v>MARCIA RIBEIRO</v>
          </cell>
        </row>
        <row r="6912">
          <cell r="A6912" t="str">
            <v>Maria Do Carmo Santos Ramos Sabatini</v>
          </cell>
          <cell r="B6912" t="str">
            <v>MARCIA RIBEIRO</v>
          </cell>
        </row>
        <row r="6913">
          <cell r="A6913" t="str">
            <v>Poliana Santiago De Lima</v>
          </cell>
          <cell r="B6913" t="str">
            <v>MARCIA RIBEIRO</v>
          </cell>
        </row>
        <row r="6914">
          <cell r="A6914" t="str">
            <v>Maxwell Davyson Gomes Da Silva Albuquerque</v>
          </cell>
          <cell r="B6914" t="str">
            <v>MARCIA RIBEIRO</v>
          </cell>
        </row>
        <row r="6915">
          <cell r="A6915" t="str">
            <v>Virgilio Bertoldo Do Amaral Neto</v>
          </cell>
          <cell r="B6915" t="str">
            <v>MARCIA RIBEIRO</v>
          </cell>
        </row>
        <row r="6916">
          <cell r="A6916" t="str">
            <v>Alba Miranda Beserra Gurgel Sena</v>
          </cell>
          <cell r="B6916" t="str">
            <v>MARCIA RIBEIRO</v>
          </cell>
        </row>
        <row r="6917">
          <cell r="A6917" t="str">
            <v>Ana Beatriz De Oliveira Borba Ferreira</v>
          </cell>
          <cell r="B6917" t="str">
            <v>MARCIA RIBEIRO</v>
          </cell>
        </row>
        <row r="6918">
          <cell r="A6918" t="str">
            <v>Andrea Moura Carvalho E Silva</v>
          </cell>
          <cell r="B6918" t="str">
            <v>MARCIA RIBEIRO</v>
          </cell>
        </row>
        <row r="6919">
          <cell r="A6919" t="str">
            <v>Amanda De Jesus Coelho</v>
          </cell>
          <cell r="B6919" t="str">
            <v>MARCIA RIBEIRO</v>
          </cell>
        </row>
        <row r="6920">
          <cell r="A6920" t="str">
            <v>Athina Bezerra Do Nascimento</v>
          </cell>
          <cell r="B6920" t="str">
            <v>MARCIA RIBEIRO</v>
          </cell>
        </row>
        <row r="6921">
          <cell r="A6921" t="str">
            <v>Marta Francisca Cipriano Da Silva</v>
          </cell>
          <cell r="B6921" t="str">
            <v>MARCIA RIBEIRO</v>
          </cell>
        </row>
        <row r="6922">
          <cell r="A6922" t="str">
            <v>Raissa Maria Paiva Mendonça</v>
          </cell>
          <cell r="B6922" t="str">
            <v>MARCIA RIBEIRO</v>
          </cell>
        </row>
        <row r="6923">
          <cell r="A6923" t="str">
            <v>Doraci Silva Da Cruz</v>
          </cell>
          <cell r="B6923" t="str">
            <v>MARCIA RIBEIRO</v>
          </cell>
        </row>
        <row r="6924">
          <cell r="A6924" t="str">
            <v>Hugo Caroni Campos</v>
          </cell>
          <cell r="B6924" t="str">
            <v>MARCIA RIBEIRO</v>
          </cell>
        </row>
        <row r="6925">
          <cell r="A6925" t="str">
            <v>Liziane Rayslla Silva Araujo</v>
          </cell>
          <cell r="B6925" t="str">
            <v>MARCIA RIBEIRO</v>
          </cell>
        </row>
        <row r="6926">
          <cell r="A6926" t="str">
            <v>Maria Clara Moura Ferreira</v>
          </cell>
          <cell r="B6926" t="str">
            <v>MARCIA RIBEIRO</v>
          </cell>
        </row>
        <row r="6927">
          <cell r="A6927" t="str">
            <v>Nara Cristina De Melo Rocha</v>
          </cell>
          <cell r="B6927" t="str">
            <v>MARCIA RIBEIRO</v>
          </cell>
        </row>
        <row r="6928">
          <cell r="A6928" t="str">
            <v>Aline Rodrigues Da Silva</v>
          </cell>
          <cell r="B6928" t="str">
            <v>MARCIA RIBEIRO</v>
          </cell>
        </row>
        <row r="6929">
          <cell r="A6929" t="str">
            <v>Luciana De Oliveira Lima Carvalho</v>
          </cell>
          <cell r="B6929" t="str">
            <v>MARCIA RIBEIRO</v>
          </cell>
        </row>
        <row r="6930">
          <cell r="A6930" t="str">
            <v>Rosiane Cabral Esperança</v>
          </cell>
          <cell r="B6930" t="str">
            <v>MARCIA RIBEIRO</v>
          </cell>
        </row>
        <row r="6931">
          <cell r="A6931" t="str">
            <v>Keliane Paiva De Souza</v>
          </cell>
          <cell r="B6931" t="str">
            <v>MARCIA RIBEIRO</v>
          </cell>
        </row>
        <row r="6932">
          <cell r="A6932" t="str">
            <v>Mirna Sousa De Lima</v>
          </cell>
          <cell r="B6932" t="str">
            <v>MARCIA RIBEIRO</v>
          </cell>
        </row>
        <row r="6933">
          <cell r="A6933" t="str">
            <v>Lynda Nicolle Ferreira</v>
          </cell>
          <cell r="B6933" t="str">
            <v>MARCIA RIBEIRO</v>
          </cell>
        </row>
        <row r="6934">
          <cell r="A6934" t="str">
            <v>Elisabeth Cristina Cruz Da Silva</v>
          </cell>
          <cell r="B6934" t="str">
            <v>MARCIA RIBEIRO</v>
          </cell>
        </row>
        <row r="6935">
          <cell r="A6935" t="str">
            <v>Luana Duarte Fonseca</v>
          </cell>
          <cell r="B6935" t="str">
            <v>MARCIA RIBEIRO</v>
          </cell>
        </row>
        <row r="6936">
          <cell r="A6936" t="str">
            <v>Yan Felipe Da Silva Ferreira</v>
          </cell>
          <cell r="B6936" t="str">
            <v>MARCIA RIBEIRO</v>
          </cell>
        </row>
        <row r="6937">
          <cell r="A6937" t="str">
            <v>Ayure Farias Dos Santos</v>
          </cell>
          <cell r="B6937" t="str">
            <v>MARCIA RIBEIRO</v>
          </cell>
        </row>
        <row r="6938">
          <cell r="A6938" t="str">
            <v>Elizangela Sueli Queiroz Ferre</v>
          </cell>
          <cell r="B6938" t="str">
            <v>MARCIA RIBEIRO</v>
          </cell>
        </row>
        <row r="6939">
          <cell r="A6939" t="str">
            <v>Laenna Giselle Albuquerque Lobo</v>
          </cell>
          <cell r="B6939" t="str">
            <v>MARCIA RIBEIRO</v>
          </cell>
        </row>
        <row r="6940">
          <cell r="A6940" t="str">
            <v>Lauzeane Guimaraes Da Costa</v>
          </cell>
          <cell r="B6940" t="str">
            <v>MARCIA RIBEIRO</v>
          </cell>
        </row>
        <row r="6941">
          <cell r="A6941" t="str">
            <v>Lourdes Do Socorro Cesar</v>
          </cell>
          <cell r="B6941" t="str">
            <v>MARCIA RIBEIRO</v>
          </cell>
        </row>
        <row r="6942">
          <cell r="A6942" t="str">
            <v>Sheila Cunha Da Cruz De Lima</v>
          </cell>
          <cell r="B6942" t="str">
            <v>MARCIA RIBEIRO</v>
          </cell>
        </row>
        <row r="6943">
          <cell r="A6943" t="str">
            <v>Suzele Lima De Souza</v>
          </cell>
          <cell r="B6943" t="str">
            <v>MARCIA RIBEIRO</v>
          </cell>
        </row>
        <row r="6944">
          <cell r="A6944" t="str">
            <v>Bruma Sofia Filocreao Miranda Leal</v>
          </cell>
          <cell r="B6944" t="str">
            <v>MARCIA RIBEIRO</v>
          </cell>
        </row>
        <row r="6945">
          <cell r="A6945" t="str">
            <v>Patricia Moreira Martins</v>
          </cell>
          <cell r="B6945" t="str">
            <v>MARCIA RIBEIRO</v>
          </cell>
        </row>
        <row r="6946">
          <cell r="A6946" t="str">
            <v>Thais Dos Santos Ganzer</v>
          </cell>
          <cell r="B6946" t="str">
            <v>MARCIA RIBEIRO</v>
          </cell>
        </row>
        <row r="6947">
          <cell r="A6947" t="str">
            <v>Elizangela Sueli Queiroz Ferreira Brito</v>
          </cell>
          <cell r="B6947" t="str">
            <v>MARCIA RIBEIRO</v>
          </cell>
        </row>
        <row r="6948">
          <cell r="A6948" t="str">
            <v>Tatiane Martins Goulart Cavalcante</v>
          </cell>
          <cell r="B6948" t="str">
            <v>MARCIA RIBEIRO</v>
          </cell>
        </row>
        <row r="6949">
          <cell r="A6949" t="str">
            <v>Natercia Albuquerque Coelho</v>
          </cell>
          <cell r="B6949" t="str">
            <v>MARCIA RIBEIRO</v>
          </cell>
        </row>
        <row r="6950">
          <cell r="A6950" t="str">
            <v>Michelle Ramalho Silveira</v>
          </cell>
          <cell r="B6950" t="str">
            <v>MARCIA RIBEIRO</v>
          </cell>
        </row>
        <row r="6951">
          <cell r="A6951" t="str">
            <v>Alessandra Cristina De Oliveira Gonçalves</v>
          </cell>
          <cell r="B6951" t="str">
            <v>MARCIA RIBEIRO</v>
          </cell>
        </row>
        <row r="6952">
          <cell r="A6952" t="str">
            <v>Anielle Batista De Sousa</v>
          </cell>
          <cell r="B6952" t="str">
            <v>MARCIA RIBEIRO</v>
          </cell>
        </row>
        <row r="6953">
          <cell r="A6953" t="str">
            <v>Michele Ferreira Modesto</v>
          </cell>
          <cell r="B6953" t="str">
            <v>MARCIA RIBEIRO</v>
          </cell>
        </row>
        <row r="6954">
          <cell r="A6954" t="str">
            <v>Juliana Fatima Da Silva Dornelas</v>
          </cell>
          <cell r="B6954" t="str">
            <v>MARCIA RIBEIRO</v>
          </cell>
        </row>
        <row r="6955">
          <cell r="A6955" t="str">
            <v>Maria Paula Alves De Avila</v>
          </cell>
          <cell r="B6955" t="str">
            <v>MARCIA RIBEIRO</v>
          </cell>
        </row>
        <row r="6956">
          <cell r="A6956" t="str">
            <v>Andreia Pinheiro Misson Shih Riang</v>
          </cell>
          <cell r="B6956" t="str">
            <v>MARCIA RIBEIRO</v>
          </cell>
        </row>
        <row r="6957">
          <cell r="A6957" t="str">
            <v>Mariana Correa Salge</v>
          </cell>
          <cell r="B6957" t="str">
            <v>MARCIA RIBEIRO</v>
          </cell>
        </row>
        <row r="6958">
          <cell r="A6958" t="str">
            <v>Debora Soares Carvalho</v>
          </cell>
          <cell r="B6958" t="str">
            <v>MARCIA RIBEIRO</v>
          </cell>
        </row>
        <row r="6959">
          <cell r="A6959" t="str">
            <v>Fernanda Ferreira De Souza</v>
          </cell>
          <cell r="B6959" t="str">
            <v>MARCIA RIBEIRO</v>
          </cell>
        </row>
        <row r="6960">
          <cell r="A6960" t="str">
            <v>Raquiene De Oliveira Ribeiro</v>
          </cell>
          <cell r="B6960" t="str">
            <v>MARCIA RIBEIRO</v>
          </cell>
        </row>
        <row r="6961">
          <cell r="A6961" t="str">
            <v>Elaine Maria Felix</v>
          </cell>
          <cell r="B6961" t="str">
            <v>MARCIA RIBEIRO</v>
          </cell>
        </row>
        <row r="6962">
          <cell r="A6962" t="str">
            <v>Raquel Rodrigues Mendes</v>
          </cell>
          <cell r="B6962" t="str">
            <v>MARCIA RIBEIRO</v>
          </cell>
        </row>
        <row r="6963">
          <cell r="A6963" t="str">
            <v>Maria Lucia Oliveira Lopes</v>
          </cell>
          <cell r="B6963" t="str">
            <v>MARCIA RIBEIRO</v>
          </cell>
        </row>
        <row r="6964">
          <cell r="A6964" t="str">
            <v>Adriana Wachholz</v>
          </cell>
          <cell r="B6964" t="str">
            <v>MARCIA RIBEIRO</v>
          </cell>
        </row>
        <row r="6965">
          <cell r="A6965" t="str">
            <v>Ana Letícia De Mira</v>
          </cell>
          <cell r="B6965" t="str">
            <v>MARCIA RIBEIRO</v>
          </cell>
        </row>
        <row r="6966">
          <cell r="A6966" t="str">
            <v>Anderson Rodrigo Ferreira França</v>
          </cell>
          <cell r="B6966" t="str">
            <v>MARCIA RIBEIRO</v>
          </cell>
        </row>
        <row r="6967">
          <cell r="A6967" t="str">
            <v>Carolina De Alencar Duarte</v>
          </cell>
          <cell r="B6967" t="str">
            <v>MARCIA RIBEIRO</v>
          </cell>
        </row>
        <row r="6968">
          <cell r="A6968" t="str">
            <v>Celimar Marques De Mello</v>
          </cell>
          <cell r="B6968" t="str">
            <v>MARCIA RIBEIRO</v>
          </cell>
        </row>
        <row r="6969">
          <cell r="A6969" t="str">
            <v>Daniele Fernandes Dos Santos</v>
          </cell>
          <cell r="B6969" t="str">
            <v>MARCIA RIBEIRO</v>
          </cell>
        </row>
        <row r="6970">
          <cell r="A6970" t="str">
            <v>Daniele Soares De Santana</v>
          </cell>
          <cell r="B6970" t="str">
            <v>MARCIA RIBEIRO</v>
          </cell>
        </row>
        <row r="6971">
          <cell r="A6971" t="str">
            <v>Duany Guckert Da Silva</v>
          </cell>
          <cell r="B6971" t="str">
            <v>MARCIA RIBEIRO</v>
          </cell>
        </row>
        <row r="6972">
          <cell r="A6972" t="str">
            <v>Eduardo Augusto Cagnin Riztmann</v>
          </cell>
          <cell r="B6972" t="str">
            <v>MARCIA RIBEIRO</v>
          </cell>
        </row>
        <row r="6973">
          <cell r="A6973" t="str">
            <v>Fabiana Alchini</v>
          </cell>
          <cell r="B6973" t="str">
            <v>MARCIA RIBEIRO</v>
          </cell>
        </row>
        <row r="6974">
          <cell r="A6974" t="str">
            <v>Fernanda Scheffer Frosi</v>
          </cell>
          <cell r="B6974" t="str">
            <v>MARCIA RIBEIRO</v>
          </cell>
        </row>
        <row r="6975">
          <cell r="A6975" t="str">
            <v>Gabriela Cames Nunes</v>
          </cell>
          <cell r="B6975" t="str">
            <v>MARCIA RIBEIRO</v>
          </cell>
        </row>
        <row r="6976">
          <cell r="A6976" t="str">
            <v>Gabriele Cristine De França</v>
          </cell>
          <cell r="B6976" t="str">
            <v>MARCIA RIBEIRO</v>
          </cell>
        </row>
        <row r="6977">
          <cell r="A6977" t="str">
            <v>Janaína Pereira</v>
          </cell>
          <cell r="B6977" t="str">
            <v>MARCIA RIBEIRO</v>
          </cell>
        </row>
        <row r="6978">
          <cell r="A6978" t="str">
            <v>Júlio Salon Candido</v>
          </cell>
          <cell r="B6978" t="str">
            <v>MARCIA RIBEIRO</v>
          </cell>
        </row>
        <row r="6979">
          <cell r="A6979" t="str">
            <v>Letícia Alves Rosa</v>
          </cell>
          <cell r="B6979" t="str">
            <v>MARCIA RIBEIRO</v>
          </cell>
        </row>
        <row r="6980">
          <cell r="A6980" t="str">
            <v>Maria Aparecida Avanzi</v>
          </cell>
          <cell r="B6980" t="str">
            <v>MARCIA RIBEIRO</v>
          </cell>
        </row>
        <row r="6981">
          <cell r="A6981" t="str">
            <v>Sara De Souza Campos</v>
          </cell>
          <cell r="B6981" t="str">
            <v>MARCIA RIBEIRO</v>
          </cell>
        </row>
        <row r="6982">
          <cell r="A6982" t="str">
            <v>Samara Regina Norberto De Franca</v>
          </cell>
          <cell r="B6982" t="str">
            <v>MARCIA RIBEIRO</v>
          </cell>
        </row>
        <row r="6983">
          <cell r="A6983" t="str">
            <v>Tais Nunes Da Silva</v>
          </cell>
          <cell r="B6983" t="str">
            <v>MARCIA RIBEIRO</v>
          </cell>
        </row>
        <row r="6984">
          <cell r="A6984" t="str">
            <v>Tais Renata Pereira</v>
          </cell>
          <cell r="B6984" t="str">
            <v>MARCIA RIBEIRO</v>
          </cell>
        </row>
        <row r="6985">
          <cell r="A6985" t="str">
            <v>Vinicius Moreira</v>
          </cell>
          <cell r="B6985" t="str">
            <v>MARCIA RIBEIRO</v>
          </cell>
        </row>
        <row r="6986">
          <cell r="A6986" t="str">
            <v>Viviane Cristina Dal Ri Sam Marco</v>
          </cell>
          <cell r="B6986" t="str">
            <v>MARCIA RIBEIRO</v>
          </cell>
        </row>
        <row r="6987">
          <cell r="A6987" t="str">
            <v>Viviane Granjeiro De Carvalho</v>
          </cell>
          <cell r="B6987" t="str">
            <v>MARCIA RIBEIRO</v>
          </cell>
        </row>
        <row r="6988">
          <cell r="A6988" t="str">
            <v>Alessandra Vieria Bannwart Garcia</v>
          </cell>
          <cell r="B6988" t="str">
            <v>MARCIA RIBEIRO</v>
          </cell>
        </row>
        <row r="6989">
          <cell r="A6989" t="str">
            <v>Veruska Borges Zuccolotto</v>
          </cell>
          <cell r="B6989" t="str">
            <v>MARCIA RIBEIRO</v>
          </cell>
        </row>
        <row r="6990">
          <cell r="A6990" t="str">
            <v>Bruna Cardoso Saito</v>
          </cell>
          <cell r="B6990" t="str">
            <v>MARCIA RIBEIRO</v>
          </cell>
        </row>
        <row r="6991">
          <cell r="A6991" t="str">
            <v>Takashi Iwanaga Junior</v>
          </cell>
          <cell r="B6991" t="str">
            <v>MARCIA RIBEIRO</v>
          </cell>
        </row>
        <row r="6992">
          <cell r="A6992" t="str">
            <v>Leticia Restino Balieiro</v>
          </cell>
          <cell r="B6992" t="str">
            <v>MARCIA RIBEIRO</v>
          </cell>
        </row>
        <row r="6993">
          <cell r="A6993" t="str">
            <v>Matheus De Oliveira Tomaselli</v>
          </cell>
          <cell r="B6993" t="str">
            <v>MARCIA RIBEIRO</v>
          </cell>
        </row>
        <row r="6994">
          <cell r="A6994" t="str">
            <v>Gabriela Fernandes Venancio</v>
          </cell>
          <cell r="B6994" t="str">
            <v>MARCIA RIBEIRO</v>
          </cell>
        </row>
        <row r="6995">
          <cell r="A6995" t="str">
            <v>Carla Adriana Cesca Garcia</v>
          </cell>
          <cell r="B6995" t="str">
            <v>MARCIA RIBEIRO</v>
          </cell>
        </row>
        <row r="6996">
          <cell r="A6996" t="str">
            <v>Fabiola Tannous</v>
          </cell>
          <cell r="B6996" t="str">
            <v>MARCIA RIBEIRO</v>
          </cell>
        </row>
        <row r="6997">
          <cell r="A6997" t="str">
            <v>Juliana Dal Picolo Melo</v>
          </cell>
          <cell r="B6997" t="str">
            <v>MARCIA RIBEIRO</v>
          </cell>
        </row>
        <row r="6998">
          <cell r="A6998" t="str">
            <v>Michelle Pereira Lima</v>
          </cell>
          <cell r="B6998" t="str">
            <v>MARCIA RIBEIRO</v>
          </cell>
        </row>
        <row r="6999">
          <cell r="A6999" t="str">
            <v>Sandra Mara Balan</v>
          </cell>
          <cell r="B6999" t="str">
            <v>MARCIA RIBEIRO</v>
          </cell>
        </row>
        <row r="7000">
          <cell r="A7000" t="str">
            <v>Fabrícia Moraes Da Silva Rodrigues</v>
          </cell>
          <cell r="B7000" t="str">
            <v>MARCIA RIBEIRO</v>
          </cell>
        </row>
        <row r="7001">
          <cell r="A7001" t="str">
            <v>Amanda Carolina Da Silva Inaba</v>
          </cell>
          <cell r="B7001" t="str">
            <v>MARCIA RIBEIRO</v>
          </cell>
        </row>
        <row r="7002">
          <cell r="A7002" t="str">
            <v>Flavia Aguiar Caruso De Oliveira</v>
          </cell>
          <cell r="B7002" t="str">
            <v>MARCIA RIBEIRO</v>
          </cell>
        </row>
        <row r="7003">
          <cell r="A7003" t="str">
            <v>Vilma Menezes Monteiro</v>
          </cell>
          <cell r="B7003" t="str">
            <v>MARCIA RIBEIRO</v>
          </cell>
        </row>
        <row r="7004">
          <cell r="A7004" t="str">
            <v>Gabriela Oliveira Silva</v>
          </cell>
          <cell r="B7004" t="str">
            <v>MARCIA RIBEIRO</v>
          </cell>
        </row>
        <row r="7005">
          <cell r="A7005" t="str">
            <v>Giovanna Silva Ramos</v>
          </cell>
          <cell r="B7005" t="str">
            <v>MARCIA RIBEIRO</v>
          </cell>
        </row>
        <row r="7006">
          <cell r="A7006" t="str">
            <v>Luanna Dos Santos Oliveira</v>
          </cell>
          <cell r="B7006" t="str">
            <v>MARCIA RIBEIRO</v>
          </cell>
        </row>
        <row r="7007">
          <cell r="A7007" t="str">
            <v>Thais Bento Da Silva</v>
          </cell>
          <cell r="B7007" t="str">
            <v>MARCIA RIBEIRO</v>
          </cell>
        </row>
        <row r="7008">
          <cell r="A7008" t="str">
            <v>Greicykellen Orlando Reis</v>
          </cell>
          <cell r="B7008" t="str">
            <v>MARCIA RIBEIRO</v>
          </cell>
        </row>
        <row r="7009">
          <cell r="A7009" t="str">
            <v>Gabriela Nayara Da Silva Carvalho</v>
          </cell>
          <cell r="B7009" t="str">
            <v>MARCIA RIBEIRO</v>
          </cell>
        </row>
        <row r="7010">
          <cell r="A7010" t="str">
            <v>Ana Paula Bruno De Bastos</v>
          </cell>
          <cell r="B7010" t="str">
            <v>MARCIA RIBEIRO</v>
          </cell>
        </row>
        <row r="7011">
          <cell r="A7011" t="str">
            <v>Amanda Conceição Silva</v>
          </cell>
          <cell r="B7011" t="str">
            <v>MARCIA RIBEIRO</v>
          </cell>
        </row>
        <row r="7012">
          <cell r="A7012" t="str">
            <v>Samara Rúbia Pires De Aquino</v>
          </cell>
          <cell r="B7012" t="str">
            <v>MARCIA RIBEIRO</v>
          </cell>
        </row>
        <row r="7013">
          <cell r="A7013" t="str">
            <v>Sabrinne Nunes Luz</v>
          </cell>
          <cell r="B7013" t="str">
            <v>MARCIA RIBEIRO</v>
          </cell>
        </row>
        <row r="7014">
          <cell r="A7014" t="str">
            <v>Nicolle Sena Souza</v>
          </cell>
          <cell r="B7014" t="str">
            <v>MARCIA RIBEIRO</v>
          </cell>
        </row>
        <row r="7015">
          <cell r="A7015" t="str">
            <v>Jamylha Fernanda Ferreira De Araujo</v>
          </cell>
          <cell r="B7015" t="str">
            <v>MARCIA RIBEIRO</v>
          </cell>
        </row>
        <row r="7016">
          <cell r="A7016" t="str">
            <v>Geovanna Alves Domingues</v>
          </cell>
          <cell r="B7016" t="str">
            <v>MARCIA RIBEIRO</v>
          </cell>
        </row>
        <row r="7017">
          <cell r="A7017" t="str">
            <v>Raquel Alves Pereira</v>
          </cell>
          <cell r="B7017" t="str">
            <v>MARCIA RIBEIRO</v>
          </cell>
        </row>
        <row r="7018">
          <cell r="A7018" t="str">
            <v>Elizabete Vieira Sousa</v>
          </cell>
          <cell r="B7018" t="str">
            <v>MARCIA RIBEIRO</v>
          </cell>
        </row>
        <row r="7019">
          <cell r="A7019" t="str">
            <v>Priscila Garcia Victoi</v>
          </cell>
          <cell r="B7019" t="str">
            <v>MARCIA RIBEIRO</v>
          </cell>
        </row>
        <row r="7020">
          <cell r="A7020" t="str">
            <v>Klara Gomes Caitano</v>
          </cell>
          <cell r="B7020" t="str">
            <v>MARCIA RIBEIRO</v>
          </cell>
        </row>
        <row r="7021">
          <cell r="A7021" t="str">
            <v>Sarah Jenifer De Oliveira</v>
          </cell>
          <cell r="B7021" t="str">
            <v>MARCIA RIBEIRO</v>
          </cell>
        </row>
        <row r="7022">
          <cell r="A7022" t="str">
            <v>Kassio Jeovane Dutra Costa</v>
          </cell>
          <cell r="B7022" t="str">
            <v>MARCIA RIBEIRO</v>
          </cell>
        </row>
        <row r="7023">
          <cell r="A7023" t="str">
            <v>Camila Alves Buiatti</v>
          </cell>
          <cell r="B7023" t="str">
            <v>MARCIA RIBEIRO</v>
          </cell>
        </row>
        <row r="7024">
          <cell r="A7024" t="str">
            <v>Gabrielle Alves De Oliveira</v>
          </cell>
          <cell r="B7024" t="str">
            <v>MARCIA RIBEIRO</v>
          </cell>
        </row>
        <row r="7025">
          <cell r="A7025" t="str">
            <v>Fernando Araujo Ribeiro</v>
          </cell>
          <cell r="B7025" t="str">
            <v>MARCIA RIBEIRO</v>
          </cell>
        </row>
        <row r="7026">
          <cell r="A7026" t="str">
            <v>Ligia Tereza Borges Cinalli</v>
          </cell>
          <cell r="B7026" t="str">
            <v>MARCIA RIBEIRO</v>
          </cell>
        </row>
        <row r="7027">
          <cell r="A7027" t="str">
            <v>Thayz Alexandre Nunes Costa</v>
          </cell>
          <cell r="B7027" t="str">
            <v>MARCIA RIBEIRO</v>
          </cell>
        </row>
        <row r="7028">
          <cell r="A7028" t="str">
            <v>Maria Jose Pereira A Arraes</v>
          </cell>
          <cell r="B7028" t="str">
            <v>MARCIA RIBEIRO</v>
          </cell>
        </row>
        <row r="7029">
          <cell r="A7029" t="str">
            <v>Jeany Fernanda De Carvalho Costa</v>
          </cell>
          <cell r="B7029" t="str">
            <v>MARCIA RIBEIRO</v>
          </cell>
        </row>
        <row r="7030">
          <cell r="A7030" t="str">
            <v>Alberico Jayme Silva</v>
          </cell>
          <cell r="B7030" t="str">
            <v>MARCIA RIBEIRO</v>
          </cell>
        </row>
        <row r="7031">
          <cell r="A7031" t="str">
            <v>Ingrid Rafaela Dos Santos De Jesus Sousa</v>
          </cell>
          <cell r="B7031" t="str">
            <v>MARCIA RIBEIRO</v>
          </cell>
        </row>
        <row r="7032">
          <cell r="A7032" t="str">
            <v>Gabriela Mariano De Azevedo</v>
          </cell>
          <cell r="B7032" t="str">
            <v>MARCIA RIBEIRO</v>
          </cell>
        </row>
        <row r="7033">
          <cell r="A7033" t="str">
            <v>Valglessia Ferreira Sousa Da Conceicao</v>
          </cell>
          <cell r="B7033" t="str">
            <v>MARCIA RIBEIRO</v>
          </cell>
        </row>
        <row r="7034">
          <cell r="A7034" t="str">
            <v>Jeany Fernanda De Carvalho Costa</v>
          </cell>
          <cell r="B7034" t="str">
            <v>MARCIA RIBEIRO</v>
          </cell>
        </row>
        <row r="7035">
          <cell r="A7035" t="str">
            <v>Dilaila Bessa De Sousa</v>
          </cell>
          <cell r="B7035" t="str">
            <v>MARCIA RIBEIRO</v>
          </cell>
        </row>
        <row r="7036">
          <cell r="A7036" t="str">
            <v>Jannyne Oliveira Vieira</v>
          </cell>
          <cell r="B7036" t="str">
            <v>MARCIA RIBEIRO</v>
          </cell>
        </row>
        <row r="7037">
          <cell r="A7037" t="str">
            <v>Alessandra Giovanucio Nunes</v>
          </cell>
          <cell r="B7037" t="str">
            <v>MARCIA RIBEIRO</v>
          </cell>
        </row>
        <row r="7038">
          <cell r="A7038" t="str">
            <v>Ana Carla Silva Adorno</v>
          </cell>
          <cell r="B7038" t="str">
            <v>MARCIA RIBEIRO</v>
          </cell>
        </row>
        <row r="7039">
          <cell r="A7039" t="str">
            <v>Ludmilla Silva</v>
          </cell>
          <cell r="B7039" t="str">
            <v>MARCIA RIBEIRO</v>
          </cell>
        </row>
        <row r="7040">
          <cell r="A7040" t="str">
            <v>Paula Cristina Martins Silva</v>
          </cell>
          <cell r="B7040" t="str">
            <v>MARCIA RIBEIRO</v>
          </cell>
        </row>
        <row r="7041">
          <cell r="A7041" t="str">
            <v>Izabella Queluz Ribeiro</v>
          </cell>
          <cell r="B7041" t="str">
            <v>MARCIA RIBEIRO</v>
          </cell>
        </row>
        <row r="7042">
          <cell r="A7042" t="str">
            <v>Cristiane Raquel Belini Da Rocha</v>
          </cell>
          <cell r="B7042" t="str">
            <v>MARCIA RIBEIRO</v>
          </cell>
        </row>
        <row r="7043">
          <cell r="A7043" t="str">
            <v>Cristiane Regina Masson</v>
          </cell>
          <cell r="B7043" t="str">
            <v>MARCIA RIBEIRO</v>
          </cell>
        </row>
        <row r="7044">
          <cell r="A7044" t="str">
            <v>Debora Beatriz Gomes De Medeiros</v>
          </cell>
          <cell r="B7044" t="str">
            <v>MARCIA RIBEIRO</v>
          </cell>
        </row>
        <row r="7045">
          <cell r="A7045" t="str">
            <v>Glenda Floriano Cruzeiro Ferreira</v>
          </cell>
          <cell r="B7045" t="str">
            <v>MARCIA RIBEIRO</v>
          </cell>
        </row>
        <row r="7046">
          <cell r="A7046" t="str">
            <v>Bethdayane De Abreu Serra</v>
          </cell>
          <cell r="B7046" t="str">
            <v>MARCIA RIBEIRO</v>
          </cell>
        </row>
        <row r="7047">
          <cell r="A7047" t="str">
            <v>Fabiana Roldao De Carvalho Lelis Urzeda</v>
          </cell>
          <cell r="B7047" t="str">
            <v>MARCIA RIBEIRO</v>
          </cell>
        </row>
        <row r="7048">
          <cell r="A7048" t="str">
            <v>Natalia Cristina Brito</v>
          </cell>
          <cell r="B7048" t="str">
            <v>MARCIA RIBEIRO</v>
          </cell>
        </row>
        <row r="7049">
          <cell r="A7049" t="str">
            <v>Carolina Mota Gala Saviolli</v>
          </cell>
          <cell r="B7049" t="str">
            <v>MARCIA RIBEIRO</v>
          </cell>
        </row>
        <row r="7050">
          <cell r="A7050" t="str">
            <v>Elaine Lanciotti</v>
          </cell>
          <cell r="B7050" t="str">
            <v>MARCIA RIBEIRO</v>
          </cell>
        </row>
        <row r="7051">
          <cell r="A7051" t="str">
            <v>Erica Zampolo Miguel</v>
          </cell>
          <cell r="B7051" t="str">
            <v>MARCIA RIBEIRO</v>
          </cell>
        </row>
        <row r="7052">
          <cell r="A7052" t="str">
            <v>Karolaine Hemann Dos Santos</v>
          </cell>
          <cell r="B7052" t="str">
            <v>MARCIA RIBEIRO</v>
          </cell>
        </row>
        <row r="7053">
          <cell r="A7053" t="str">
            <v>Leticia Santana Silveira Pedroso</v>
          </cell>
          <cell r="B7053" t="str">
            <v>MARCIA RIBEIRO</v>
          </cell>
        </row>
        <row r="7054">
          <cell r="A7054" t="str">
            <v>Lilliam Fernanda Pazetto Pereira</v>
          </cell>
          <cell r="B7054" t="str">
            <v>MARCIA RIBEIRO</v>
          </cell>
        </row>
        <row r="7055">
          <cell r="A7055" t="str">
            <v>Naiara Francislaine Da Silva</v>
          </cell>
          <cell r="B7055" t="str">
            <v>MARCIA RIBEIRO</v>
          </cell>
        </row>
        <row r="7056">
          <cell r="A7056" t="str">
            <v>Natalia Augusta Dos Reis</v>
          </cell>
          <cell r="B7056" t="str">
            <v>MARCIA RIBEIRO</v>
          </cell>
        </row>
        <row r="7057">
          <cell r="A7057" t="str">
            <v>Andressa Luisa Ribeiro Bissi</v>
          </cell>
          <cell r="B7057" t="str">
            <v>MARCIA RIBEIRO</v>
          </cell>
        </row>
        <row r="7058">
          <cell r="A7058" t="str">
            <v>Giulia Correa Cezar</v>
          </cell>
          <cell r="B7058" t="str">
            <v>MARCIA RIBEIRO</v>
          </cell>
        </row>
        <row r="7059">
          <cell r="A7059" t="str">
            <v>Ricardo Mancera Uzuelle</v>
          </cell>
          <cell r="B7059" t="str">
            <v>MARCIA RIBEIRO</v>
          </cell>
        </row>
        <row r="7060">
          <cell r="A7060" t="str">
            <v>Lizete Regina Nunes Tolentino</v>
          </cell>
          <cell r="B7060" t="str">
            <v>MARCIA RIBEIRO</v>
          </cell>
        </row>
        <row r="7061">
          <cell r="A7061" t="str">
            <v>Nadia Botelho Da Silva</v>
          </cell>
          <cell r="B7061" t="str">
            <v>MARCIA RIBEIRO</v>
          </cell>
        </row>
        <row r="7062">
          <cell r="A7062" t="str">
            <v>Valquiria Aparecida Carreira</v>
          </cell>
          <cell r="B7062" t="str">
            <v>MARCIA RIBEIRO</v>
          </cell>
        </row>
        <row r="7063">
          <cell r="A7063" t="str">
            <v>Julia Maria Honorato</v>
          </cell>
          <cell r="B7063" t="str">
            <v>MARCIA RIBEIRO</v>
          </cell>
        </row>
        <row r="7064">
          <cell r="A7064" t="str">
            <v>Patricia Messias Santos Paulin Silva</v>
          </cell>
          <cell r="B7064" t="str">
            <v>MARCIA RIBEIRO</v>
          </cell>
        </row>
        <row r="7065">
          <cell r="A7065" t="str">
            <v>Katia Simone Santos Da Silva</v>
          </cell>
          <cell r="B7065" t="str">
            <v>MARCIA RIBEIRO</v>
          </cell>
        </row>
        <row r="7066">
          <cell r="A7066" t="str">
            <v>Denis Aloisio Bertoldi</v>
          </cell>
          <cell r="B7066" t="str">
            <v>MARCIA RIBEIRO</v>
          </cell>
        </row>
        <row r="7067">
          <cell r="A7067" t="str">
            <v>Gisele Rodrigues Da Costa Guiraldeli</v>
          </cell>
          <cell r="B7067" t="str">
            <v>MARCIA RIBEIRO</v>
          </cell>
        </row>
        <row r="7068">
          <cell r="A7068" t="str">
            <v>Maria Lauzimar Ferreira Masson</v>
          </cell>
          <cell r="B7068" t="str">
            <v>MARCIA RIBEIRO</v>
          </cell>
        </row>
        <row r="7069">
          <cell r="A7069" t="str">
            <v>Angela Figueiredo Soares</v>
          </cell>
          <cell r="B7069" t="str">
            <v>MARCIA RIBEIRO</v>
          </cell>
        </row>
        <row r="7070">
          <cell r="A7070" t="str">
            <v>Paula Barbosa De Oliveira Sigoli</v>
          </cell>
          <cell r="B7070" t="str">
            <v>MARCIA RIBEIRO</v>
          </cell>
        </row>
        <row r="7071">
          <cell r="A7071" t="str">
            <v>Viviane Cristina De Souza</v>
          </cell>
          <cell r="B7071" t="str">
            <v>MARCIA RIBEIRO</v>
          </cell>
        </row>
        <row r="7072">
          <cell r="A7072" t="str">
            <v>Alexandre Richard Lucas</v>
          </cell>
          <cell r="B7072" t="str">
            <v>MARCIA RIBEIRO</v>
          </cell>
        </row>
        <row r="7073">
          <cell r="A7073" t="str">
            <v>Amanda Ferreira De Moraes Lustosa</v>
          </cell>
          <cell r="B7073" t="str">
            <v>MARCIA RIBEIRO</v>
          </cell>
        </row>
        <row r="7074">
          <cell r="A7074" t="str">
            <v>Mateus Teles Bezerra</v>
          </cell>
          <cell r="B7074" t="str">
            <v>MARCIA RIBEIRO</v>
          </cell>
        </row>
        <row r="7075">
          <cell r="A7075" t="str">
            <v>Tiago Lima Santos</v>
          </cell>
          <cell r="B7075" t="str">
            <v>MARCIA RIBEIRO</v>
          </cell>
        </row>
        <row r="7076">
          <cell r="A7076" t="str">
            <v>Marluce Dias Sousa</v>
          </cell>
          <cell r="B7076" t="str">
            <v>MARCIA RIBEIRO</v>
          </cell>
        </row>
        <row r="7077">
          <cell r="A7077" t="str">
            <v>Raissa Dias Da Silva</v>
          </cell>
          <cell r="B7077" t="str">
            <v>MARCIA RIBEIRO</v>
          </cell>
        </row>
        <row r="7078">
          <cell r="A7078" t="str">
            <v>Debora Maria Evaristo Ferraz</v>
          </cell>
          <cell r="B7078" t="str">
            <v>MARCIA RIBEIRO</v>
          </cell>
        </row>
        <row r="7079">
          <cell r="A7079" t="str">
            <v>Telma Apolonio De Souza</v>
          </cell>
          <cell r="B7079" t="str">
            <v>MARCIA RIBEIRO</v>
          </cell>
        </row>
        <row r="7080">
          <cell r="A7080" t="str">
            <v>Geane Bento Da Silva</v>
          </cell>
          <cell r="B7080" t="str">
            <v>MARCIA RIBEIRO</v>
          </cell>
        </row>
        <row r="7081">
          <cell r="A7081" t="str">
            <v>Mayara Rayanne Da Cunha Mendes</v>
          </cell>
          <cell r="B7081" t="str">
            <v>MARCIA RIBEIRO</v>
          </cell>
        </row>
        <row r="7082">
          <cell r="A7082" t="str">
            <v>Alisson Ferreira De Oliveira</v>
          </cell>
          <cell r="B7082" t="str">
            <v>MARCIA RIBEIRO</v>
          </cell>
        </row>
        <row r="7083">
          <cell r="A7083" t="str">
            <v>David Adam Ferreira De Araújo</v>
          </cell>
          <cell r="B7083" t="str">
            <v>MARCIA RIBEIRO</v>
          </cell>
        </row>
        <row r="7084">
          <cell r="A7084" t="str">
            <v>Herberth Alexandre De Barros Campos</v>
          </cell>
          <cell r="B7084" t="str">
            <v>MARCIA RIBEIRO</v>
          </cell>
        </row>
        <row r="7085">
          <cell r="A7085" t="str">
            <v>Lucas Fernando Felix Leite</v>
          </cell>
          <cell r="B7085" t="str">
            <v>MARCIA RIBEIRO</v>
          </cell>
        </row>
        <row r="7086">
          <cell r="A7086" t="str">
            <v>Maria Aparecida Gomes Da Silva</v>
          </cell>
          <cell r="B7086" t="str">
            <v>MARCIA RIBEIRO</v>
          </cell>
        </row>
        <row r="7087">
          <cell r="A7087" t="str">
            <v>Rosilene Maria Souza Da Silva Bacalhau</v>
          </cell>
          <cell r="B7087" t="str">
            <v>MARCIA RIBEIRO</v>
          </cell>
        </row>
        <row r="7088">
          <cell r="A7088" t="str">
            <v>Claudia Waleska Rodrigues Dos Santos</v>
          </cell>
          <cell r="B7088" t="str">
            <v>MARCIA RIBEIRO</v>
          </cell>
        </row>
        <row r="7089">
          <cell r="A7089" t="str">
            <v>Elaine Goes Alves</v>
          </cell>
          <cell r="B7089" t="str">
            <v>MARCIA RIBEIRO</v>
          </cell>
        </row>
        <row r="7090">
          <cell r="A7090" t="str">
            <v>Lizandra Menezes Soares</v>
          </cell>
          <cell r="B7090" t="str">
            <v>MARCIA RIBEIRO</v>
          </cell>
        </row>
        <row r="7091">
          <cell r="A7091" t="str">
            <v>Maria Paulina Carvalho Dos Santos</v>
          </cell>
          <cell r="B7091" t="str">
            <v>MARCIA RIBEIRO</v>
          </cell>
        </row>
        <row r="7092">
          <cell r="A7092" t="str">
            <v>Rayane Silva Martins</v>
          </cell>
          <cell r="B7092" t="str">
            <v>MARCIA RIBEIRO</v>
          </cell>
        </row>
        <row r="7093">
          <cell r="A7093" t="str">
            <v>Simone Santos Andrade</v>
          </cell>
          <cell r="B7093" t="str">
            <v>MARCIA RIBEIRO</v>
          </cell>
        </row>
        <row r="7094">
          <cell r="A7094" t="str">
            <v>Thais De Jesus Sena</v>
          </cell>
          <cell r="B7094" t="str">
            <v>MARCIA RIBEIRO</v>
          </cell>
        </row>
        <row r="7095">
          <cell r="A7095" t="str">
            <v>Daiane Cruz Pimenta</v>
          </cell>
          <cell r="B7095" t="str">
            <v>MARCIA RIBEIRO</v>
          </cell>
        </row>
        <row r="7096">
          <cell r="A7096" t="str">
            <v>Kecia Pamela Fernandes Do Nascimento</v>
          </cell>
          <cell r="B7096" t="str">
            <v>MARCIA RIBEIRO</v>
          </cell>
        </row>
        <row r="7097">
          <cell r="A7097" t="str">
            <v>Marcela Deyse Castro Lima</v>
          </cell>
          <cell r="B7097" t="str">
            <v>MARCIA RIBEIRO</v>
          </cell>
        </row>
        <row r="7098">
          <cell r="A7098" t="str">
            <v>Nayra Silva Duarte Cavalcante</v>
          </cell>
          <cell r="B7098" t="str">
            <v>MARCIA RIBEIRO</v>
          </cell>
        </row>
        <row r="7099">
          <cell r="A7099" t="str">
            <v>Nildo Alves De Almeida Filho</v>
          </cell>
          <cell r="B7099" t="str">
            <v>MARCIA RIBEIRO</v>
          </cell>
        </row>
        <row r="7100">
          <cell r="A7100" t="str">
            <v>Renata Williana Pinheiro Mesquita</v>
          </cell>
          <cell r="B7100" t="str">
            <v>MARCIA RIBEIRO</v>
          </cell>
        </row>
        <row r="7101">
          <cell r="A7101" t="str">
            <v>Tania Maria Mendes</v>
          </cell>
          <cell r="B7101" t="str">
            <v>MARCIA RIBEIRO</v>
          </cell>
        </row>
        <row r="7102">
          <cell r="A7102" t="str">
            <v>Isabel Cristina De Menezes Pacheco Fontenele</v>
          </cell>
          <cell r="B7102" t="str">
            <v>MARCIA RIBEIRO</v>
          </cell>
        </row>
        <row r="7103">
          <cell r="A7103" t="str">
            <v>Mariana Lima Carvalo Barbosa</v>
          </cell>
          <cell r="B7103" t="str">
            <v>MARCIA RIBEIRO</v>
          </cell>
        </row>
        <row r="7104">
          <cell r="A7104" t="str">
            <v>Milena Morais Da Silva Vieira</v>
          </cell>
          <cell r="B7104" t="str">
            <v>MARCIA RIBEIRO</v>
          </cell>
        </row>
        <row r="7105">
          <cell r="A7105" t="str">
            <v>Daniele Serejo Ciarlini Brasil</v>
          </cell>
          <cell r="B7105" t="str">
            <v>MARCIA RIBEIRO</v>
          </cell>
        </row>
        <row r="7106">
          <cell r="A7106" t="str">
            <v>Samya Pereira Vasconcelos Felix</v>
          </cell>
          <cell r="B7106" t="str">
            <v>MARCIA RIBEIRO</v>
          </cell>
        </row>
        <row r="7107">
          <cell r="A7107" t="str">
            <v>Valdenira Grigorio Normando</v>
          </cell>
          <cell r="B7107" t="str">
            <v>MARCIA RIBEIRO</v>
          </cell>
        </row>
        <row r="7108">
          <cell r="A7108" t="str">
            <v>Kellryson Muniz Da Silva Castro</v>
          </cell>
          <cell r="B7108" t="str">
            <v>MARCIA RIBEIRO</v>
          </cell>
        </row>
        <row r="7109">
          <cell r="A7109" t="str">
            <v>Kyara Paixao Dias</v>
          </cell>
          <cell r="B7109" t="str">
            <v>MARCIA RIBEIRO</v>
          </cell>
        </row>
        <row r="7110">
          <cell r="A7110" t="str">
            <v>Bianca Gomes Ferreira Da Costa</v>
          </cell>
          <cell r="B7110" t="str">
            <v>MARCIA RIBEIRO</v>
          </cell>
        </row>
        <row r="7111">
          <cell r="A7111" t="str">
            <v>Maressa Silva Dias</v>
          </cell>
          <cell r="B7111" t="str">
            <v>MARCIA RIBEIRO</v>
          </cell>
        </row>
        <row r="7112">
          <cell r="A7112" t="str">
            <v>Nayara Lima De Mesquita</v>
          </cell>
          <cell r="B7112" t="str">
            <v>MARCIA RIBEIRO</v>
          </cell>
        </row>
        <row r="7113">
          <cell r="A7113" t="str">
            <v>Matheus Fialho Brandao</v>
          </cell>
          <cell r="B7113" t="str">
            <v>MARCIA RIBEIRO</v>
          </cell>
        </row>
        <row r="7114">
          <cell r="A7114" t="str">
            <v>Aline Cristina Sousa Rocha De Moura</v>
          </cell>
          <cell r="B7114" t="str">
            <v>MARCIA RIBEIRO</v>
          </cell>
        </row>
        <row r="7115">
          <cell r="A7115" t="str">
            <v>Alyne Krisley Maciel Saraiva Fernandes</v>
          </cell>
          <cell r="B7115" t="str">
            <v>MARCIA RIBEIRO</v>
          </cell>
        </row>
        <row r="7116">
          <cell r="A7116" t="str">
            <v>Manuela Girao Garcia De Azevedo(Pj)</v>
          </cell>
          <cell r="B7116" t="str">
            <v>MARCIA RIBEIRO</v>
          </cell>
        </row>
        <row r="7117">
          <cell r="A7117" t="str">
            <v>Jeanne Da Silva Santiago Siqueira</v>
          </cell>
          <cell r="B7117" t="str">
            <v>MARCIA RIBEIRO</v>
          </cell>
        </row>
        <row r="7118">
          <cell r="A7118" t="str">
            <v>Bianca Campos Menezes</v>
          </cell>
          <cell r="B7118" t="str">
            <v>MARCIA RIBEIRO</v>
          </cell>
        </row>
        <row r="7119">
          <cell r="A7119" t="str">
            <v>Fiona Moraes Botelho</v>
          </cell>
          <cell r="B7119" t="str">
            <v>MARCIA RIBEIRO</v>
          </cell>
        </row>
        <row r="7120">
          <cell r="A7120" t="str">
            <v>Suzy Evelyn Cunha Moraes</v>
          </cell>
          <cell r="B7120" t="str">
            <v>MARCIA RIBEIRO</v>
          </cell>
        </row>
        <row r="7121">
          <cell r="A7121" t="str">
            <v>Isabela Rufino Da Rocha</v>
          </cell>
          <cell r="B7121" t="str">
            <v>MARCIA RIBEIRO</v>
          </cell>
        </row>
        <row r="7122">
          <cell r="A7122" t="str">
            <v>Luana Silva Donato Parteira</v>
          </cell>
          <cell r="B7122" t="str">
            <v>MARCIA RIBEIRO</v>
          </cell>
        </row>
        <row r="7123">
          <cell r="A7123" t="str">
            <v>Andreia Borges Bento Patricio</v>
          </cell>
          <cell r="B7123" t="str">
            <v>MARCIA RIBEIRO</v>
          </cell>
        </row>
        <row r="7124">
          <cell r="A7124" t="str">
            <v>Camila Gabriele Da Silva</v>
          </cell>
          <cell r="B7124" t="str">
            <v>MARCIA RIBEIRO</v>
          </cell>
        </row>
        <row r="7125">
          <cell r="A7125" t="str">
            <v>Stephanye Duarte Santos</v>
          </cell>
          <cell r="B7125" t="str">
            <v>MARCIA RIBEIRO</v>
          </cell>
        </row>
        <row r="7126">
          <cell r="A7126" t="str">
            <v>Nathalia Da Silva Caubianco</v>
          </cell>
          <cell r="B7126" t="str">
            <v>MARCIA RIBEIRO</v>
          </cell>
        </row>
        <row r="7127">
          <cell r="A7127" t="str">
            <v>Ellen Goncalves Macedo Landim</v>
          </cell>
          <cell r="B7127" t="str">
            <v>MARCIA RIBEIRO</v>
          </cell>
        </row>
        <row r="7128">
          <cell r="A7128" t="str">
            <v>Adriana Mendes Lisboa Roman</v>
          </cell>
          <cell r="B7128" t="str">
            <v>MARCIA RIBEIRO</v>
          </cell>
        </row>
        <row r="7129">
          <cell r="A7129" t="str">
            <v>Ana Paula Rubino Nicolete Porcatti</v>
          </cell>
          <cell r="B7129" t="str">
            <v>MARCIA RIBEIRO</v>
          </cell>
        </row>
        <row r="7130">
          <cell r="A7130" t="str">
            <v>Myrene Boueri Salgado Dos Santos</v>
          </cell>
          <cell r="B7130" t="str">
            <v>MARCIA RIBEIRO</v>
          </cell>
        </row>
        <row r="7131">
          <cell r="A7131" t="str">
            <v>Elaine Feijó Rosseto</v>
          </cell>
          <cell r="B7131" t="str">
            <v>MARCIA RIBEIRO</v>
          </cell>
        </row>
        <row r="7132">
          <cell r="A7132" t="str">
            <v>Guilherme Augusto Thomaz Dos Santos</v>
          </cell>
          <cell r="B7132" t="str">
            <v>MARCIA RIBEIRO</v>
          </cell>
        </row>
        <row r="7133">
          <cell r="A7133" t="str">
            <v>Micael Bolcato Silvério</v>
          </cell>
          <cell r="B7133" t="str">
            <v>MARCIA RIBEIRO</v>
          </cell>
        </row>
        <row r="7134">
          <cell r="A7134" t="str">
            <v>Flavia Eduarda Andrade</v>
          </cell>
          <cell r="B7134" t="str">
            <v>MARCIA RIBEIRO</v>
          </cell>
        </row>
        <row r="7135">
          <cell r="A7135" t="str">
            <v>Jéssica Faria Teixeira Rosa</v>
          </cell>
          <cell r="B7135" t="str">
            <v>MARCIA RIBEIRO</v>
          </cell>
        </row>
        <row r="7136">
          <cell r="A7136" t="str">
            <v>Janaina Aparecida De Almeida Rocha</v>
          </cell>
          <cell r="B7136" t="str">
            <v>MARCIA RIBEIRO</v>
          </cell>
        </row>
        <row r="7137">
          <cell r="A7137" t="str">
            <v>Poliana De Sousa Lustosa</v>
          </cell>
          <cell r="B7137" t="str">
            <v>MARCIA RIBEIRO</v>
          </cell>
        </row>
        <row r="7138">
          <cell r="A7138" t="str">
            <v>Anna Carolina Postali De Andrade</v>
          </cell>
          <cell r="B7138" t="str">
            <v>MARCIA RIBEIRO</v>
          </cell>
        </row>
        <row r="7139">
          <cell r="A7139" t="str">
            <v>Thiago Gibello Gatti Magalhaes</v>
          </cell>
          <cell r="B7139" t="str">
            <v>MARCIA RIBEIRO</v>
          </cell>
        </row>
        <row r="7140">
          <cell r="A7140" t="str">
            <v>Filipe Carvalho Da Silva</v>
          </cell>
          <cell r="B7140" t="str">
            <v>MARCIA RIBEIRO</v>
          </cell>
        </row>
        <row r="7141">
          <cell r="A7141" t="str">
            <v>Gabriela Aurabi Franco</v>
          </cell>
          <cell r="B7141" t="str">
            <v>MARCIA RIBEIRO</v>
          </cell>
        </row>
        <row r="7142">
          <cell r="A7142" t="str">
            <v>Natacha Campos Arriaga De Medeiros</v>
          </cell>
          <cell r="B7142" t="str">
            <v>MARCIA RIBEIRO</v>
          </cell>
        </row>
        <row r="7143">
          <cell r="A7143" t="str">
            <v>Mariana De Oliveira Gomes Santana Xerez</v>
          </cell>
          <cell r="B7143" t="str">
            <v>MARCIA RIBEIRO</v>
          </cell>
        </row>
        <row r="7144">
          <cell r="A7144" t="str">
            <v>Romualdo Da Silva Goncalves</v>
          </cell>
          <cell r="B7144" t="str">
            <v>MARCIA RIBEIRO</v>
          </cell>
        </row>
        <row r="7145">
          <cell r="A7145" t="str">
            <v>Jamille Suzart Da Silva Ribeiro</v>
          </cell>
          <cell r="B7145" t="str">
            <v>MARCIA RIBEIRO</v>
          </cell>
        </row>
        <row r="7146">
          <cell r="A7146" t="str">
            <v>Nathalia Jessika Da Silva Melo</v>
          </cell>
          <cell r="B7146" t="str">
            <v>MARCIA RIBEIRO</v>
          </cell>
        </row>
        <row r="7147">
          <cell r="A7147" t="str">
            <v>Felipe Caetano Pardo</v>
          </cell>
          <cell r="B7147" t="str">
            <v>MARCIA RIBEIRO</v>
          </cell>
        </row>
        <row r="7148">
          <cell r="A7148" t="str">
            <v>Thereza Pascal Abdo</v>
          </cell>
          <cell r="B7148" t="str">
            <v>MARCIA RIBEIRO</v>
          </cell>
        </row>
        <row r="7149">
          <cell r="A7149" t="str">
            <v>Paula Kamila Mendes Coimbra</v>
          </cell>
          <cell r="B7149" t="str">
            <v>MARCIA RIBEIRO</v>
          </cell>
        </row>
        <row r="7150">
          <cell r="A7150" t="str">
            <v>Naima Mortari E Silva Santos</v>
          </cell>
          <cell r="B7150" t="str">
            <v>MARCIA RIBEIRO</v>
          </cell>
        </row>
        <row r="7151">
          <cell r="A7151" t="str">
            <v>Fabiana Pires Goes De Lima</v>
          </cell>
          <cell r="B7151" t="str">
            <v>MARCIA RIBEIRO</v>
          </cell>
        </row>
        <row r="7152">
          <cell r="A7152" t="str">
            <v>Melina Souza Da Costa Filgueiras Pereira</v>
          </cell>
          <cell r="B7152" t="str">
            <v>MARCIA RIBEIRO</v>
          </cell>
        </row>
        <row r="7153">
          <cell r="A7153" t="str">
            <v>Jacqueline Cassia De Castro</v>
          </cell>
          <cell r="B7153" t="str">
            <v>MARCIA RIBEIRO</v>
          </cell>
        </row>
        <row r="7154">
          <cell r="A7154" t="str">
            <v>Isadora Cronemberger Rufino Freitas</v>
          </cell>
          <cell r="B7154" t="str">
            <v>MARCIA RIBEIRO</v>
          </cell>
        </row>
        <row r="7155">
          <cell r="A7155" t="str">
            <v>ALESSANDRO ALVES MAFRA</v>
          </cell>
          <cell r="B7155" t="str">
            <v>CIDERIA COSTA</v>
          </cell>
        </row>
        <row r="7156">
          <cell r="A7156" t="str">
            <v>KENNETH NELSON RUIZ DE OLIVEIRA</v>
          </cell>
          <cell r="B7156" t="str">
            <v>CIDERIA COSTA</v>
          </cell>
        </row>
        <row r="7157">
          <cell r="A7157" t="str">
            <v>JORGE EDUARDO ASSEF</v>
          </cell>
          <cell r="B7157" t="str">
            <v>CIDERIA COSTA</v>
          </cell>
        </row>
        <row r="7158">
          <cell r="A7158" t="str">
            <v>FABIO RODRIGO JORGINO</v>
          </cell>
          <cell r="B7158" t="str">
            <v>CIDERIA COSTA</v>
          </cell>
        </row>
        <row r="7159">
          <cell r="A7159" t="str">
            <v>BRUNO CESAR SILVA MARINHO</v>
          </cell>
          <cell r="B7159" t="str">
            <v>CIDERIA COSTA</v>
          </cell>
        </row>
        <row r="7160">
          <cell r="A7160" t="str">
            <v>ALBERTO ANTONIO MUNIZ TUMA</v>
          </cell>
          <cell r="B7160" t="str">
            <v>CIDERIA COSTA</v>
          </cell>
        </row>
        <row r="7161">
          <cell r="A7161" t="str">
            <v>MARCOS DA SILVA NASCIMENTO</v>
          </cell>
          <cell r="B7161" t="str">
            <v>CIDERIA COSTA</v>
          </cell>
        </row>
        <row r="7162">
          <cell r="A7162" t="str">
            <v>GUY EUGENIO SANT ANA DOS SANTOS</v>
          </cell>
          <cell r="B7162" t="str">
            <v>CIDERIA COSTA</v>
          </cell>
        </row>
        <row r="7163">
          <cell r="A7163" t="str">
            <v>LUIZ FERNANDO MONTE BORELLA</v>
          </cell>
          <cell r="B7163" t="str">
            <v>CIDERIA COSTA</v>
          </cell>
        </row>
        <row r="7164">
          <cell r="A7164" t="str">
            <v>DANIEL RODRIGUES</v>
          </cell>
          <cell r="B7164" t="str">
            <v>CIDERIA COSTA</v>
          </cell>
        </row>
        <row r="7165">
          <cell r="A7165" t="str">
            <v>PIERPAOLO MARTELLI</v>
          </cell>
          <cell r="B7165" t="str">
            <v>CIDERIA COSTA</v>
          </cell>
        </row>
        <row r="7166">
          <cell r="A7166" t="str">
            <v>RENATA DE ALMEIDA ASSUNCAO</v>
          </cell>
          <cell r="B7166" t="str">
            <v>CIDERIA COSTA</v>
          </cell>
        </row>
        <row r="7167">
          <cell r="A7167" t="str">
            <v>FELIPE AUGUSTO THEREZA DOS SANTOS</v>
          </cell>
          <cell r="B7167" t="str">
            <v>CIDERIA COSTA</v>
          </cell>
        </row>
        <row r="7168">
          <cell r="A7168" t="str">
            <v>GABRIEL MARCELINO SOARES FERREIRA</v>
          </cell>
          <cell r="B7168" t="str">
            <v>CIDERIA COSTA</v>
          </cell>
        </row>
        <row r="7169">
          <cell r="A7169" t="str">
            <v>ISABELA TRINDADE TORRES</v>
          </cell>
          <cell r="B7169" t="str">
            <v>CIDERIA COSTA</v>
          </cell>
        </row>
        <row r="7170">
          <cell r="A7170" t="str">
            <v>LEIDELSON CAETANO NEIVA</v>
          </cell>
          <cell r="B7170" t="str">
            <v>CIDERIA COSTA</v>
          </cell>
        </row>
        <row r="7171">
          <cell r="A7171" t="str">
            <v>MARCOS ANTONIO LEAO DE ARAUJO</v>
          </cell>
          <cell r="B7171" t="str">
            <v>CIDERIA COSTA</v>
          </cell>
        </row>
        <row r="7172">
          <cell r="A7172" t="str">
            <v>ISRAEL ALVES RABELLO</v>
          </cell>
          <cell r="B7172" t="str">
            <v>CIDERIA COSTA</v>
          </cell>
        </row>
        <row r="7173">
          <cell r="A7173" t="str">
            <v>GIANI MITIKO HIROSE</v>
          </cell>
          <cell r="B7173" t="str">
            <v>CIDERIA COSTA</v>
          </cell>
        </row>
        <row r="7174">
          <cell r="A7174" t="str">
            <v>FABIO DE AGUIAR SANTOS</v>
          </cell>
          <cell r="B7174" t="str">
            <v>CIDERIA COSTA</v>
          </cell>
        </row>
        <row r="7175">
          <cell r="A7175" t="str">
            <v>SIDNEY RICARDO LOPES ALBUQUERQUE</v>
          </cell>
          <cell r="B7175" t="str">
            <v>CIDERIA COSTA</v>
          </cell>
        </row>
        <row r="7176">
          <cell r="A7176" t="str">
            <v>VERA PRADO SANTIAGO</v>
          </cell>
          <cell r="B7176" t="str">
            <v>CIDERIA COSTA</v>
          </cell>
        </row>
        <row r="7177">
          <cell r="A7177" t="str">
            <v>GUILHERME ALEXANDRE BARUCCI VIEIRA</v>
          </cell>
          <cell r="B7177" t="str">
            <v>CIDERIA COSTA</v>
          </cell>
        </row>
        <row r="7178">
          <cell r="A7178" t="str">
            <v>BIANCA DAMASCENO GONÇALVES</v>
          </cell>
          <cell r="B7178" t="str">
            <v>CIDERIA COSTA</v>
          </cell>
        </row>
        <row r="7179">
          <cell r="A7179" t="str">
            <v>ALEXANDRE ARIANO POLLONI</v>
          </cell>
          <cell r="B7179" t="str">
            <v>CIDERIA COSTA</v>
          </cell>
        </row>
        <row r="7180">
          <cell r="A7180" t="str">
            <v>POLIANA LURI KAYAMA YABUUTI</v>
          </cell>
          <cell r="B7180" t="str">
            <v>CIDERIA COSTA</v>
          </cell>
        </row>
        <row r="7181">
          <cell r="A7181" t="str">
            <v>FELIPE FERREIRA PIMENTEL</v>
          </cell>
          <cell r="B7181" t="str">
            <v>CIDERIA COSTA</v>
          </cell>
        </row>
        <row r="7182">
          <cell r="A7182" t="str">
            <v>MANUELA BRANCO RICARDI</v>
          </cell>
          <cell r="B7182" t="str">
            <v>CIDERIA COSTA</v>
          </cell>
        </row>
        <row r="7183">
          <cell r="A7183" t="str">
            <v>ANTONIO TOMAZELLI NETO</v>
          </cell>
          <cell r="B7183" t="str">
            <v>CIDERIA COSTA</v>
          </cell>
        </row>
        <row r="7184">
          <cell r="A7184" t="str">
            <v>FERNANDO DE SENA LUSTOSA</v>
          </cell>
          <cell r="B7184" t="str">
            <v>CIDERIA COSTA</v>
          </cell>
        </row>
        <row r="7185">
          <cell r="A7185" t="str">
            <v>LORENA EDUARDA ANTUNES AQUINO AYALA</v>
          </cell>
          <cell r="B7185" t="str">
            <v>CIDERIA COSTA</v>
          </cell>
        </row>
        <row r="7186">
          <cell r="A7186" t="str">
            <v>LUCAS MEIRA SARLO</v>
          </cell>
          <cell r="B7186" t="str">
            <v>CIDERIA COSTA</v>
          </cell>
        </row>
        <row r="7187">
          <cell r="A7187" t="str">
            <v>VICTOR SUSSUMU KANEMATSU</v>
          </cell>
          <cell r="B7187" t="str">
            <v>CIDERIA COSTA</v>
          </cell>
        </row>
        <row r="7188">
          <cell r="A7188" t="str">
            <v>EDUARDO AUGUSTO BARROSO NUNES</v>
          </cell>
          <cell r="B7188" t="str">
            <v>CIDERIA COSTA</v>
          </cell>
        </row>
        <row r="7189">
          <cell r="A7189" t="str">
            <v>DANIEL ARRUDA TEIXEIRA</v>
          </cell>
          <cell r="B7189" t="str">
            <v>CIDERIA COSTA</v>
          </cell>
        </row>
        <row r="7190">
          <cell r="A7190" t="str">
            <v>JOSE LUIZ FERNANDES DE CARVALHO</v>
          </cell>
          <cell r="B7190" t="str">
            <v>CIDERIA COSTA</v>
          </cell>
        </row>
        <row r="7191">
          <cell r="A7191" t="str">
            <v>SERGIO EIJI MATUGUMA</v>
          </cell>
          <cell r="B7191" t="str">
            <v>CIDERIA COSTA</v>
          </cell>
        </row>
        <row r="7192">
          <cell r="A7192" t="str">
            <v>JIVAGO ANTONIO TANAHASHI LISOT</v>
          </cell>
          <cell r="B7192" t="str">
            <v>CIDERIA COSTA</v>
          </cell>
        </row>
        <row r="7193">
          <cell r="A7193" t="str">
            <v>DEBORA PIMENTEL MACIEL</v>
          </cell>
          <cell r="B7193" t="str">
            <v>CIDERIA COSTA</v>
          </cell>
        </row>
        <row r="7194">
          <cell r="A7194" t="str">
            <v>GUILHERME AUGUSTO DA SILVA ALVES FILGUEIRA</v>
          </cell>
          <cell r="B7194" t="str">
            <v>CIDERIA COSTA</v>
          </cell>
        </row>
        <row r="7195">
          <cell r="A7195" t="str">
            <v>SANDRA VICENTE MOREIRA</v>
          </cell>
          <cell r="B7195" t="str">
            <v>CIDERIA COSTA</v>
          </cell>
        </row>
        <row r="7196">
          <cell r="A7196" t="str">
            <v>CAIO CESAR CABRAL SILVEIRA</v>
          </cell>
          <cell r="B7196" t="str">
            <v>CIDERIA COSTA</v>
          </cell>
        </row>
        <row r="7197">
          <cell r="A7197" t="str">
            <v>GABRIELLE MIGUEL CRUVINEL CAMARA CAVALCANTE</v>
          </cell>
          <cell r="B7197" t="str">
            <v>CIDERIA COSTA</v>
          </cell>
        </row>
        <row r="7198">
          <cell r="A7198" t="str">
            <v>VICTOR EMANUELL RIBEIRO DA SILVA</v>
          </cell>
          <cell r="B7198" t="str">
            <v>CIDERIA COSTA</v>
          </cell>
        </row>
        <row r="7199">
          <cell r="A7199" t="str">
            <v>ANTONIO PAULO HERRERO</v>
          </cell>
          <cell r="B7199" t="str">
            <v>CIDERIA COSTA</v>
          </cell>
        </row>
        <row r="7200">
          <cell r="A7200" t="str">
            <v>JULIANA WEIDLICH SOMMER</v>
          </cell>
          <cell r="B7200" t="str">
            <v>CIDERIA COSTA</v>
          </cell>
        </row>
        <row r="7201">
          <cell r="A7201" t="str">
            <v>KLEBER ANTONIO AUGUSTO PAPADOPOLI</v>
          </cell>
          <cell r="B7201" t="str">
            <v>CIDERIA COSTA</v>
          </cell>
        </row>
        <row r="7202">
          <cell r="A7202" t="str">
            <v>ANNIBAL BARROS JUNIOR</v>
          </cell>
          <cell r="B7202" t="str">
            <v>CIDERIA COSTA</v>
          </cell>
        </row>
        <row r="7203">
          <cell r="A7203" t="str">
            <v>CARLOS FELIPE GONCALVES RODRIGUES</v>
          </cell>
          <cell r="B7203" t="str">
            <v>CIDERIA COSTA</v>
          </cell>
        </row>
        <row r="7204">
          <cell r="A7204" t="str">
            <v>MURILO ALVES ZAGO</v>
          </cell>
          <cell r="B7204" t="str">
            <v>CIDERIA COSTA</v>
          </cell>
        </row>
        <row r="7205">
          <cell r="A7205" t="str">
            <v>ANA CLAUDIA SILVA BRU</v>
          </cell>
          <cell r="B7205" t="str">
            <v>CIDERIA COSTA</v>
          </cell>
        </row>
        <row r="7206">
          <cell r="A7206" t="str">
            <v>FREDERICO ALMEIDA CORTES</v>
          </cell>
          <cell r="B7206" t="str">
            <v>CIDERIA COSTA</v>
          </cell>
        </row>
        <row r="7207">
          <cell r="A7207" t="str">
            <v>VALTER BORDIM</v>
          </cell>
          <cell r="B7207" t="str">
            <v>CIDERIA COSTA</v>
          </cell>
        </row>
        <row r="7208">
          <cell r="A7208" t="str">
            <v>MARCELLO CORDEIRO DA LUZ</v>
          </cell>
          <cell r="B7208" t="str">
            <v>CIDERIA COSTA</v>
          </cell>
        </row>
        <row r="7209">
          <cell r="A7209" t="str">
            <v>RICARDO LUIS AHID BASTOS</v>
          </cell>
          <cell r="B7209" t="str">
            <v>CIDERIA COSTA</v>
          </cell>
        </row>
        <row r="7210">
          <cell r="A7210" t="str">
            <v>JOSE GUILLERMO DURAN GUTIERREZ</v>
          </cell>
          <cell r="B7210" t="str">
            <v>CIDERIA COSTA</v>
          </cell>
        </row>
        <row r="7211">
          <cell r="A7211" t="str">
            <v>DOMINGOS OTHERO LOPES</v>
          </cell>
          <cell r="B7211" t="str">
            <v>CIDERIA COSTA</v>
          </cell>
        </row>
        <row r="7212">
          <cell r="A7212" t="str">
            <v>LEONARDO MENEGAZ CONRADO</v>
          </cell>
          <cell r="B7212" t="str">
            <v>CIDERIA COSTA</v>
          </cell>
        </row>
        <row r="7213">
          <cell r="A7213" t="str">
            <v>LUIZ HORACIO ALMEIDA ALVES DE SOUZA</v>
          </cell>
          <cell r="B7213" t="str">
            <v>CIDERIA COSTA</v>
          </cell>
        </row>
        <row r="7214">
          <cell r="A7214" t="str">
            <v>KATIA DA SILVA LEVINHO</v>
          </cell>
          <cell r="B7214" t="str">
            <v>CIDERIA COSTA</v>
          </cell>
        </row>
        <row r="7215">
          <cell r="A7215" t="str">
            <v>FELIPE SANCHES PARO</v>
          </cell>
          <cell r="B7215" t="str">
            <v>CIDERIA COSTA</v>
          </cell>
        </row>
        <row r="7216">
          <cell r="A7216" t="str">
            <v>FABIO BERLATTO</v>
          </cell>
          <cell r="B7216" t="str">
            <v>CIDERIA COSTA</v>
          </cell>
        </row>
        <row r="7217">
          <cell r="A7217" t="str">
            <v>JULYANA ZANINELLI MAIOLINO</v>
          </cell>
          <cell r="B7217" t="str">
            <v>CIDERIA COSTA</v>
          </cell>
        </row>
        <row r="7218">
          <cell r="A7218" t="str">
            <v>DR EDUARDO TARGINO SAMPAIO</v>
          </cell>
          <cell r="B7218" t="str">
            <v>CIDERIA COSTA</v>
          </cell>
        </row>
        <row r="7219">
          <cell r="A7219" t="str">
            <v>JOSE FERNANDO ALVES DOS SANTOS</v>
          </cell>
          <cell r="B7219" t="str">
            <v>CIDERIA COSTA</v>
          </cell>
        </row>
        <row r="7220">
          <cell r="A7220" t="str">
            <v>PAULO EDUARDO ZUCCOLOTTO DE ASSIS</v>
          </cell>
          <cell r="B7220" t="str">
            <v>CIDERIA COSTA</v>
          </cell>
        </row>
        <row r="7221">
          <cell r="A7221" t="str">
            <v>LUANA TEIXEIRA MACIEL</v>
          </cell>
          <cell r="B7221" t="str">
            <v>CIDERIA COSTA</v>
          </cell>
        </row>
        <row r="7222">
          <cell r="A7222" t="str">
            <v>GEDEON ALVES DA COSTA</v>
          </cell>
          <cell r="B7222" t="str">
            <v>CIDERIA COSTA</v>
          </cell>
        </row>
        <row r="7223">
          <cell r="A7223" t="str">
            <v>VINICIUS GARCIA GUERRA</v>
          </cell>
          <cell r="B7223" t="str">
            <v>CIDERIA COSTA</v>
          </cell>
        </row>
        <row r="7224">
          <cell r="A7224" t="str">
            <v>GUSTAVO DE OLIVEIRA LUZ</v>
          </cell>
          <cell r="B7224" t="str">
            <v>CIDERIA COSTA</v>
          </cell>
        </row>
        <row r="7225">
          <cell r="A7225" t="str">
            <v>BRUNO NOVAES TOTTA PATRICIO</v>
          </cell>
          <cell r="B7225" t="str">
            <v>CIDERIA COSTA</v>
          </cell>
        </row>
        <row r="7226">
          <cell r="A7226" t="str">
            <v>FABIO ROCHA NUNES</v>
          </cell>
          <cell r="B7226" t="str">
            <v>CIDERIA COSTA</v>
          </cell>
        </row>
        <row r="7227">
          <cell r="A7227" t="str">
            <v>ANDRE MATHEUS SOUSA TORLONI</v>
          </cell>
          <cell r="B7227" t="str">
            <v>CIDERIA COSTA</v>
          </cell>
        </row>
        <row r="7228">
          <cell r="A7228" t="str">
            <v>MARCO ANTONIO PIRES CORBO</v>
          </cell>
          <cell r="B7228" t="str">
            <v>CIDERIA COSTA</v>
          </cell>
        </row>
        <row r="7229">
          <cell r="A7229" t="str">
            <v>TICIANA MOURA ROSA BRANDAO</v>
          </cell>
          <cell r="B7229" t="str">
            <v>CIDERIA COSTA</v>
          </cell>
        </row>
        <row r="7230">
          <cell r="A7230" t="str">
            <v>MOARA ROCHA COSENTINO</v>
          </cell>
          <cell r="B7230" t="str">
            <v>CIDERIA COSTA</v>
          </cell>
        </row>
        <row r="7231">
          <cell r="A7231" t="str">
            <v>DENILE TRANCOSO</v>
          </cell>
          <cell r="B7231" t="str">
            <v>CIDERIA COSTA</v>
          </cell>
        </row>
        <row r="7232">
          <cell r="A7232" t="str">
            <v>CAROLINA BRANCO ANDREATTA</v>
          </cell>
          <cell r="B7232" t="str">
            <v>CIDERIA COSTA</v>
          </cell>
        </row>
        <row r="7233">
          <cell r="A7233" t="str">
            <v>GABRIEL RODRIGUES MELO</v>
          </cell>
          <cell r="B7233" t="str">
            <v>CIDERIA COSTA</v>
          </cell>
        </row>
        <row r="7234">
          <cell r="A7234" t="str">
            <v>RICARDO LEITE GANC</v>
          </cell>
          <cell r="B7234" t="str">
            <v>CIDERIA COSTA</v>
          </cell>
        </row>
        <row r="7235">
          <cell r="A7235" t="str">
            <v>RAFAEL CARNEIRO SILVA DE ARAUJO</v>
          </cell>
          <cell r="B7235" t="str">
            <v>CIDERIA COSTA</v>
          </cell>
        </row>
        <row r="7236">
          <cell r="A7236" t="str">
            <v>BRUNO ZAMPIERI GIANNINI</v>
          </cell>
          <cell r="B7236" t="str">
            <v>CIDERIA COSTA</v>
          </cell>
        </row>
        <row r="7237">
          <cell r="A7237" t="str">
            <v>MARCUS VINICIUS BIRELLI DO NASCIMENTO</v>
          </cell>
          <cell r="B7237" t="str">
            <v>CIDERIA COSTA</v>
          </cell>
        </row>
        <row r="7238">
          <cell r="A7238" t="str">
            <v>JOSEFA ALVES LEITE</v>
          </cell>
          <cell r="B7238" t="str">
            <v>CIDERIA COSTA</v>
          </cell>
        </row>
        <row r="7239">
          <cell r="A7239" t="str">
            <v>LIA PENTEADO CAVALCANTI</v>
          </cell>
          <cell r="B7239" t="str">
            <v>CIDERIA COSTA</v>
          </cell>
        </row>
        <row r="7240">
          <cell r="A7240" t="str">
            <v>LIZBEDT HINOJOSA ZAMBRANA</v>
          </cell>
          <cell r="B7240" t="str">
            <v>CIDERIA COSTA</v>
          </cell>
        </row>
        <row r="7241">
          <cell r="A7241" t="str">
            <v>ALVARO DE AQUINO JUNIOR</v>
          </cell>
          <cell r="B7241" t="str">
            <v>CIDERIA COSTA</v>
          </cell>
        </row>
        <row r="7242">
          <cell r="A7242" t="str">
            <v>RENAN GANDOLFO HENSCHEL</v>
          </cell>
          <cell r="B7242" t="str">
            <v>CIDERIA COSTA</v>
          </cell>
        </row>
        <row r="7243">
          <cell r="A7243" t="str">
            <v>DAVID RAFAEL FERREIRA FILHO</v>
          </cell>
          <cell r="B7243" t="str">
            <v>CIDERIA COSTA</v>
          </cell>
        </row>
        <row r="7244">
          <cell r="A7244" t="str">
            <v>DEMNY VARINIA SALAZAR RODRIGUEZ</v>
          </cell>
          <cell r="B7244" t="str">
            <v>CIDERIA COSTA</v>
          </cell>
        </row>
        <row r="7245">
          <cell r="A7245" t="str">
            <v>ANTONIO INALDO DE SA BARRETO NETO</v>
          </cell>
          <cell r="B7245" t="str">
            <v>CIDERIA COSTA</v>
          </cell>
        </row>
        <row r="7246">
          <cell r="A7246" t="str">
            <v>MARCELA APARECIDA FELIPE</v>
          </cell>
          <cell r="B7246" t="str">
            <v>CIDERIA COSTA</v>
          </cell>
        </row>
        <row r="7247">
          <cell r="A7247" t="str">
            <v>LUDMILLA SILVA SOUSA</v>
          </cell>
          <cell r="B7247" t="str">
            <v>CIDERIA COSTA</v>
          </cell>
        </row>
        <row r="7248">
          <cell r="A7248" t="str">
            <v>LEONARDO STELLATI GARCIA</v>
          </cell>
          <cell r="B7248" t="str">
            <v>CIDERIA COSTA</v>
          </cell>
        </row>
        <row r="7249">
          <cell r="A7249" t="str">
            <v>VIRGINIA APARECIDA PINTO CESAR</v>
          </cell>
          <cell r="B7249" t="str">
            <v>CIDERIA COSTA</v>
          </cell>
        </row>
        <row r="7250">
          <cell r="A7250" t="str">
            <v>MATHEUS OLIVEIRA CARLOTA</v>
          </cell>
          <cell r="B7250" t="str">
            <v>CIDERIA COSTA</v>
          </cell>
        </row>
        <row r="7251">
          <cell r="A7251" t="str">
            <v>ANDERSON APARECIDO MOURA</v>
          </cell>
          <cell r="B7251" t="str">
            <v>CIDERIA COSTA</v>
          </cell>
        </row>
        <row r="7252">
          <cell r="A7252" t="str">
            <v>ROLANTRE LOPES DA CRUZ</v>
          </cell>
          <cell r="B7252" t="str">
            <v>CIDERIA COSTA</v>
          </cell>
        </row>
        <row r="7253">
          <cell r="A7253" t="str">
            <v>DANIEL ROQUE</v>
          </cell>
          <cell r="B7253" t="str">
            <v>CIDERIA COSTA</v>
          </cell>
        </row>
        <row r="7254">
          <cell r="A7254" t="str">
            <v>RODRIGO ANDRADE TONIM</v>
          </cell>
          <cell r="B7254" t="str">
            <v>CIDERIA COSTA</v>
          </cell>
        </row>
        <row r="7255">
          <cell r="A7255" t="str">
            <v>MARCIO FRAGOSO CASTRO</v>
          </cell>
          <cell r="B7255" t="str">
            <v>CIDERIA COSTA</v>
          </cell>
        </row>
        <row r="7256">
          <cell r="A7256" t="str">
            <v>MARIA RITA LIMA BEZERRA</v>
          </cell>
          <cell r="B7256" t="str">
            <v>CIDERIA COSTA</v>
          </cell>
        </row>
        <row r="7257">
          <cell r="A7257" t="str">
            <v>THALES ANDRE CARICATI</v>
          </cell>
          <cell r="B7257" t="str">
            <v>CIDERIA COSTA</v>
          </cell>
        </row>
        <row r="7258">
          <cell r="A7258" t="str">
            <v>EVANI DE MEDEIROS DANTAS</v>
          </cell>
          <cell r="B7258" t="str">
            <v>CIDERIA COSTA</v>
          </cell>
        </row>
        <row r="7259">
          <cell r="A7259" t="str">
            <v>MARIA CRISTINA BIRKENHAUER</v>
          </cell>
          <cell r="B7259" t="str">
            <v>CIDERIA COSTA</v>
          </cell>
        </row>
        <row r="7260">
          <cell r="A7260" t="str">
            <v>SHEILA MARIA VAZ MORENO</v>
          </cell>
          <cell r="B7260" t="str">
            <v>CIDERIA COSTA</v>
          </cell>
        </row>
        <row r="7261">
          <cell r="A7261" t="str">
            <v>FERNANDO GARCIA NETTO</v>
          </cell>
          <cell r="B7261" t="str">
            <v>CIDERIA COSTA</v>
          </cell>
        </row>
        <row r="7262">
          <cell r="A7262" t="str">
            <v>THIAGO DA CUNHA CASAGRANDE</v>
          </cell>
          <cell r="B7262" t="str">
            <v>CIDERIA COSTA</v>
          </cell>
        </row>
        <row r="7263">
          <cell r="A7263" t="str">
            <v>ALCIDES OSCAR MARQUEZ ALVAREZ</v>
          </cell>
          <cell r="B7263" t="str">
            <v>CIDERIA COSTA</v>
          </cell>
        </row>
        <row r="7264">
          <cell r="A7264" t="str">
            <v>FABIO CATACHE MANCINI</v>
          </cell>
          <cell r="B7264" t="str">
            <v>CIDERIA COSTA</v>
          </cell>
        </row>
        <row r="7265">
          <cell r="A7265" t="str">
            <v>KAMILA FERNANDA STASZKO</v>
          </cell>
          <cell r="B7265" t="str">
            <v>CIDERIA COSTA</v>
          </cell>
        </row>
        <row r="7266">
          <cell r="A7266" t="str">
            <v>FABIO SALES DE OLIVEIRA</v>
          </cell>
          <cell r="B7266" t="str">
            <v>CIDERIA COSTA</v>
          </cell>
        </row>
        <row r="7267">
          <cell r="A7267" t="str">
            <v>RICARDO MEDEIROS DE PINHO</v>
          </cell>
          <cell r="B7267" t="str">
            <v>CIDERIA COSTA</v>
          </cell>
        </row>
        <row r="7268">
          <cell r="A7268" t="str">
            <v>ROGERIO NERI</v>
          </cell>
          <cell r="B7268" t="str">
            <v>CIDERIA COSTA</v>
          </cell>
        </row>
        <row r="7269">
          <cell r="A7269" t="str">
            <v>SAMIR SADER KHOURI</v>
          </cell>
          <cell r="B7269" t="str">
            <v>CIDERIA COSTA</v>
          </cell>
        </row>
        <row r="7270">
          <cell r="A7270" t="str">
            <v>MARIANA CAVALCANTI DE MELLO</v>
          </cell>
          <cell r="B7270" t="str">
            <v>CIDERIA COSTA</v>
          </cell>
        </row>
        <row r="7271">
          <cell r="A7271" t="str">
            <v>MARCUS FABIO MAGALHAES FONSECA</v>
          </cell>
          <cell r="B7271" t="str">
            <v>CIDERIA COSTA</v>
          </cell>
        </row>
        <row r="7272">
          <cell r="A7272" t="str">
            <v>ADNA DE MELO LISBOA</v>
          </cell>
          <cell r="B7272" t="str">
            <v>CIDERIA COSTA</v>
          </cell>
        </row>
        <row r="7273">
          <cell r="A7273" t="str">
            <v>RAFAEL DE CARVALHO DA SILVA</v>
          </cell>
          <cell r="B7273" t="str">
            <v>CIDERIA COSTA</v>
          </cell>
        </row>
        <row r="7274">
          <cell r="A7274" t="str">
            <v>KATIA CILENE DE OLIVEIRA MAIA HEZEL</v>
          </cell>
          <cell r="B7274" t="str">
            <v>CIDERIA COSTA</v>
          </cell>
        </row>
        <row r="7275">
          <cell r="A7275" t="str">
            <v>MANOEL ANGELO GOMES PALACIO</v>
          </cell>
          <cell r="B7275" t="str">
            <v>CIDERIA COSTA</v>
          </cell>
        </row>
        <row r="7276">
          <cell r="A7276" t="str">
            <v>LOHAN SULLIVAN RODRIGUES ALVES</v>
          </cell>
          <cell r="B7276" t="str">
            <v>CIDERIA COSTA</v>
          </cell>
        </row>
        <row r="7277">
          <cell r="A7277" t="str">
            <v>NICHOLAS RANDON DE ALMEIDA</v>
          </cell>
          <cell r="B7277" t="str">
            <v>CIDERIA COSTA</v>
          </cell>
        </row>
        <row r="7278">
          <cell r="A7278" t="str">
            <v>JEANGEORGE EFTIMIE</v>
          </cell>
          <cell r="B7278" t="str">
            <v>CIDERIA COSTA</v>
          </cell>
        </row>
        <row r="7279">
          <cell r="A7279" t="str">
            <v>CAIO SILVEIRA</v>
          </cell>
          <cell r="B7279" t="str">
            <v>CIDERIA COSTA</v>
          </cell>
        </row>
        <row r="7280">
          <cell r="A7280" t="str">
            <v>MARLON LEAO VIANA</v>
          </cell>
          <cell r="B7280" t="str">
            <v>CIDERIA COSTA</v>
          </cell>
        </row>
        <row r="7281">
          <cell r="A7281" t="str">
            <v>LUCIANA DE PAIVA NERY SOARES</v>
          </cell>
          <cell r="B7281" t="str">
            <v>CIDERIA COSTA</v>
          </cell>
        </row>
        <row r="7282">
          <cell r="A7282" t="str">
            <v>JOSE LAERCIO DA LUZ</v>
          </cell>
          <cell r="B7282" t="str">
            <v>CIDERIA COSTA</v>
          </cell>
        </row>
        <row r="7283">
          <cell r="A7283" t="str">
            <v>MARCOS FELIPE CELLARIUS</v>
          </cell>
          <cell r="B7283" t="str">
            <v>CIDERIA COSTA</v>
          </cell>
        </row>
        <row r="7284">
          <cell r="A7284" t="str">
            <v>BRUNO KOPLEWSKI DE CASTRO</v>
          </cell>
          <cell r="B7284" t="str">
            <v>CIDERIA COSTA</v>
          </cell>
        </row>
        <row r="7285">
          <cell r="A7285" t="str">
            <v>WELLDER MONTEIRO DE SOUZA LIMA</v>
          </cell>
          <cell r="B7285" t="str">
            <v>CIDERIA COSTA</v>
          </cell>
        </row>
        <row r="7286">
          <cell r="A7286" t="str">
            <v>LUCAS NOBRE WANDERLEY MALAGUETA</v>
          </cell>
          <cell r="B7286" t="str">
            <v>CIDERIA COSTA</v>
          </cell>
        </row>
        <row r="7287">
          <cell r="A7287" t="str">
            <v>MARIA FERNANDA BOUZADA MARCOS</v>
          </cell>
          <cell r="B7287" t="str">
            <v>CIDERIA COSTA</v>
          </cell>
        </row>
        <row r="7288">
          <cell r="A7288" t="str">
            <v>JULIA CASSARO PELISSARI</v>
          </cell>
          <cell r="B7288" t="str">
            <v>CIDERIA COSTA</v>
          </cell>
        </row>
        <row r="7289">
          <cell r="A7289" t="str">
            <v>LUCAS MARCIEL SOARES SILVA</v>
          </cell>
          <cell r="B7289" t="str">
            <v>CIDERIA COSTA</v>
          </cell>
        </row>
        <row r="7290">
          <cell r="A7290" t="str">
            <v>ALVARO PEREIRA CASSAL</v>
          </cell>
          <cell r="B7290" t="str">
            <v>CIDERIA COSTA</v>
          </cell>
        </row>
        <row r="7291">
          <cell r="A7291" t="str">
            <v>FUAD CHAIM FILHO</v>
          </cell>
          <cell r="B7291" t="str">
            <v>CIDERIA COSTA</v>
          </cell>
        </row>
        <row r="7292">
          <cell r="A7292" t="str">
            <v>MARIA VIRGINIA BRAGA PIERRE BRANCO</v>
          </cell>
          <cell r="B7292" t="str">
            <v>CIDERIA COSTA</v>
          </cell>
        </row>
        <row r="7293">
          <cell r="A7293" t="str">
            <v>NAYA BORDALLO ROBILOTTA</v>
          </cell>
          <cell r="B7293" t="str">
            <v>CIDERIA COSTA</v>
          </cell>
        </row>
        <row r="7294">
          <cell r="A7294" t="str">
            <v>ROSANA APARECIDA CHIORATO</v>
          </cell>
          <cell r="B7294" t="str">
            <v>CIDERIA COSTA</v>
          </cell>
        </row>
        <row r="7295">
          <cell r="A7295" t="str">
            <v>THIAGO FERREIRA DE SOUZA</v>
          </cell>
          <cell r="B7295" t="str">
            <v>CIDERIA COSTA</v>
          </cell>
        </row>
        <row r="7296">
          <cell r="A7296" t="str">
            <v>DANIEL OLIVEIRA ARAUJO</v>
          </cell>
          <cell r="B7296" t="str">
            <v>CIDERIA COSTA</v>
          </cell>
        </row>
        <row r="7297">
          <cell r="A7297" t="str">
            <v>THAYSSA ACHA LEITE</v>
          </cell>
          <cell r="B7297" t="str">
            <v>CIDERIA COSTA</v>
          </cell>
        </row>
        <row r="7298">
          <cell r="A7298" t="str">
            <v>PAULO CESAR PRACIANO DE SOUSA</v>
          </cell>
          <cell r="B7298" t="str">
            <v>CIDERIA COSTA</v>
          </cell>
        </row>
        <row r="7299">
          <cell r="A7299" t="str">
            <v>ELIAS SIMOES CRUVINEL</v>
          </cell>
          <cell r="B7299" t="str">
            <v>CIDERIA COSTA</v>
          </cell>
        </row>
        <row r="7300">
          <cell r="A7300" t="str">
            <v>BARBARA TABORDA DE ALENCAR</v>
          </cell>
          <cell r="B7300" t="str">
            <v>CIDERIA COSTA</v>
          </cell>
        </row>
        <row r="7301">
          <cell r="A7301" t="str">
            <v>JOSINO QUARESMA DE SOUSA FILHO</v>
          </cell>
          <cell r="B7301" t="str">
            <v>CIDERIA COSTA</v>
          </cell>
        </row>
        <row r="7302">
          <cell r="A7302" t="str">
            <v>VITOR ROCHA COUTO</v>
          </cell>
          <cell r="B7302" t="str">
            <v>CIDERIA COSTA</v>
          </cell>
        </row>
        <row r="7303">
          <cell r="A7303" t="str">
            <v>LEONARDO DE SOUZA FONSECA</v>
          </cell>
          <cell r="B7303" t="str">
            <v>CIDERIA COSTA</v>
          </cell>
        </row>
        <row r="7304">
          <cell r="A7304" t="str">
            <v>FABIO VICENTIM PORTES DE ALMEIDA</v>
          </cell>
          <cell r="B7304" t="str">
            <v>CIDERIA COSTA</v>
          </cell>
        </row>
        <row r="7305">
          <cell r="A7305" t="str">
            <v>CARLOS AUGUSTO BEZERRA DA FROTA</v>
          </cell>
          <cell r="B7305" t="str">
            <v>CIDERIA COSTA</v>
          </cell>
        </row>
        <row r="7306">
          <cell r="A7306" t="str">
            <v>ANDREZZA REIS PORTO CASTRO</v>
          </cell>
          <cell r="B7306" t="str">
            <v>CIDERIA COSTA</v>
          </cell>
        </row>
        <row r="7307">
          <cell r="A7307" t="str">
            <v>KARINA PIVA CAMARGO VOLPE</v>
          </cell>
          <cell r="B7307" t="str">
            <v>CIDERIA COSTA</v>
          </cell>
        </row>
        <row r="7308">
          <cell r="A7308" t="str">
            <v>GERSON FERREIRA GONTIJO JUNIOR</v>
          </cell>
          <cell r="B7308" t="str">
            <v>CIDERIA COSTA</v>
          </cell>
        </row>
        <row r="7309">
          <cell r="A7309" t="str">
            <v>LIN CHANG CHING</v>
          </cell>
          <cell r="B7309" t="str">
            <v>CIDERIA COSTA</v>
          </cell>
        </row>
        <row r="7310">
          <cell r="A7310" t="str">
            <v>SORAIA HELAL</v>
          </cell>
          <cell r="B7310" t="str">
            <v>CIDERIA COSTA</v>
          </cell>
        </row>
        <row r="7311">
          <cell r="A7311" t="str">
            <v>ANA BEATRIZ MAITO SOUZA</v>
          </cell>
          <cell r="B7311" t="str">
            <v>CIDERIA COSTA</v>
          </cell>
        </row>
        <row r="7312">
          <cell r="A7312" t="str">
            <v>MARCOS PAULO VELAME DOS SANTOS</v>
          </cell>
          <cell r="B7312" t="str">
            <v>CIDERIA COSTA</v>
          </cell>
        </row>
        <row r="7313">
          <cell r="A7313" t="str">
            <v>ANITA MAYARA FEITOSA SANTOS</v>
          </cell>
          <cell r="B7313" t="str">
            <v>CIDERIA COSTA</v>
          </cell>
        </row>
        <row r="7314">
          <cell r="A7314" t="str">
            <v>ALEXANDRE VIEIRA CELIA</v>
          </cell>
          <cell r="B7314" t="str">
            <v>CIDERIA COSTA</v>
          </cell>
        </row>
        <row r="7315">
          <cell r="A7315" t="str">
            <v>JOAO PAULO ANDRADE MARTINS</v>
          </cell>
          <cell r="B7315" t="str">
            <v>CIDERIA COSTA</v>
          </cell>
        </row>
        <row r="7316">
          <cell r="A7316" t="str">
            <v>FLAVIO HENRIQUE CAETANO DE SOUSA</v>
          </cell>
          <cell r="B7316" t="str">
            <v>CIDERIA COSTA</v>
          </cell>
        </row>
        <row r="7317">
          <cell r="A7317" t="str">
            <v>JOSE GUSTAVO BARIAN ROMALDINI</v>
          </cell>
          <cell r="B7317" t="str">
            <v>CIDERIA COSTA</v>
          </cell>
        </row>
        <row r="7318">
          <cell r="A7318" t="str">
            <v>FABIO ALBERTO CASTILLO BUSTAMANTE</v>
          </cell>
          <cell r="B7318" t="str">
            <v>CIDERIA COSTA</v>
          </cell>
        </row>
        <row r="7319">
          <cell r="A7319" t="str">
            <v>ISABELA LUNEZO GUIMARAES DE OLIVEIRA</v>
          </cell>
          <cell r="B7319" t="str">
            <v>CIDERIA COSTA</v>
          </cell>
        </row>
        <row r="7320">
          <cell r="A7320" t="str">
            <v>WALTER CHAZANAS</v>
          </cell>
          <cell r="B7320" t="str">
            <v>CIDERIA COSTA</v>
          </cell>
        </row>
        <row r="7321">
          <cell r="A7321" t="str">
            <v>ALEJANDRO LUIS BASTOS VORONAYA</v>
          </cell>
          <cell r="B7321" t="str">
            <v>CIDERIA COSTA</v>
          </cell>
        </row>
        <row r="7322">
          <cell r="A7322" t="str">
            <v>MARIA VANESA ORTUNO CAMACHO</v>
          </cell>
          <cell r="B7322" t="str">
            <v>CIDERIA COSTA</v>
          </cell>
        </row>
        <row r="7323">
          <cell r="A7323" t="str">
            <v>LORSCHEIDER MARTINS SANTOS</v>
          </cell>
          <cell r="B7323" t="str">
            <v>CIDERIA COSTA</v>
          </cell>
        </row>
        <row r="7324">
          <cell r="A7324" t="str">
            <v>LEONARDO MARINHO</v>
          </cell>
          <cell r="B7324" t="str">
            <v>CIDERIA COSTA</v>
          </cell>
        </row>
        <row r="7325">
          <cell r="A7325" t="str">
            <v>VICTOR CHICCA CHAGAS RODRIGUES</v>
          </cell>
          <cell r="B7325" t="str">
            <v>CIDERIA COSTA</v>
          </cell>
        </row>
        <row r="7326">
          <cell r="A7326" t="str">
            <v>RICARDO ANTONIO KACHUKO IACOVENKO JUNIOR</v>
          </cell>
          <cell r="B7326" t="str">
            <v>CIDERIA COSTA</v>
          </cell>
        </row>
        <row r="7327">
          <cell r="A7327" t="str">
            <v>VICENTE PAULO ALVES SANTOS</v>
          </cell>
          <cell r="B7327" t="str">
            <v>CIDERIA COSTA</v>
          </cell>
        </row>
        <row r="7328">
          <cell r="A7328" t="str">
            <v>RENATO MONTEIRO BARROSO</v>
          </cell>
          <cell r="B7328" t="str">
            <v>CIDERIA COSTA</v>
          </cell>
        </row>
        <row r="7329">
          <cell r="A7329" t="str">
            <v>JOSE LUIS CHIRINOS MAYCA</v>
          </cell>
          <cell r="B7329" t="str">
            <v>CIDERIA COSTA</v>
          </cell>
        </row>
        <row r="7330">
          <cell r="A7330" t="str">
            <v>ALLAN MAX SILVA CARDOSO</v>
          </cell>
          <cell r="B7330" t="str">
            <v>CIDERIA COSTA</v>
          </cell>
        </row>
        <row r="7331">
          <cell r="A7331" t="str">
            <v>WASHINGTON LUIZ PACHECO DE CAMPOS</v>
          </cell>
          <cell r="B7331" t="str">
            <v>CIDERIA COSTA</v>
          </cell>
        </row>
        <row r="7332">
          <cell r="A7332" t="str">
            <v>CARLOS AUGUSTO RUIZ PEREIRA</v>
          </cell>
          <cell r="B7332" t="str">
            <v>CIDERIA COSTA</v>
          </cell>
        </row>
        <row r="7333">
          <cell r="A7333" t="str">
            <v>MICHEL BAYOUTH PADIAL</v>
          </cell>
          <cell r="B7333" t="str">
            <v>CIDERIA COSTA</v>
          </cell>
        </row>
        <row r="7334">
          <cell r="A7334" t="str">
            <v>THAIS LIVIA KAJIMURA DOS SANTOS</v>
          </cell>
          <cell r="B7334" t="str">
            <v>CIDERIA COSTA</v>
          </cell>
        </row>
        <row r="7335">
          <cell r="A7335" t="str">
            <v>LEANDRO BOA HORA RODRIGUES</v>
          </cell>
          <cell r="B7335" t="str">
            <v>CIDERIA COSTA</v>
          </cell>
        </row>
        <row r="7336">
          <cell r="A7336" t="str">
            <v>JAIME PAULA PESSOA LINHARES FILHO</v>
          </cell>
          <cell r="B7336" t="str">
            <v>CIDERIA COSTA</v>
          </cell>
        </row>
        <row r="7337">
          <cell r="A7337" t="str">
            <v>DANILO VICTOR SILVA</v>
          </cell>
          <cell r="B7337" t="str">
            <v>CIDERIA COSTA</v>
          </cell>
        </row>
        <row r="7338">
          <cell r="A7338" t="str">
            <v>LUCIANE FILLA</v>
          </cell>
          <cell r="B7338" t="str">
            <v>CIDERIA COSTA</v>
          </cell>
        </row>
        <row r="7339">
          <cell r="A7339" t="str">
            <v>DIEGO RUSAK CAMPOS PEREIRA</v>
          </cell>
          <cell r="B7339" t="str">
            <v>CIDERIA COSTA</v>
          </cell>
        </row>
        <row r="7340">
          <cell r="A7340" t="str">
            <v>MATEUS CIANCI LEITE</v>
          </cell>
          <cell r="B7340" t="str">
            <v>CIDERIA COSTA</v>
          </cell>
        </row>
        <row r="7341">
          <cell r="A7341" t="str">
            <v>GABRIEL ARNS DE MIRANDA</v>
          </cell>
          <cell r="B7341" t="str">
            <v>CIDERIA COSTA</v>
          </cell>
        </row>
        <row r="7342">
          <cell r="A7342" t="str">
            <v>ADALIA MARIA MARTINS EVANGELISTA</v>
          </cell>
          <cell r="B7342" t="str">
            <v>CIDERIA COSTA</v>
          </cell>
        </row>
        <row r="7343">
          <cell r="A7343" t="str">
            <v>MARCUS VINICIUS NASCIMENTO VALENTIN</v>
          </cell>
          <cell r="B7343" t="str">
            <v>CIDERIA COSTA</v>
          </cell>
        </row>
        <row r="7344">
          <cell r="A7344" t="str">
            <v>JOAO LUIS SANTOS MIRANDA</v>
          </cell>
          <cell r="B7344" t="str">
            <v>CIDERIA COSTA</v>
          </cell>
        </row>
        <row r="7345">
          <cell r="A7345" t="str">
            <v>DAYANNE SANTOS BATISTA</v>
          </cell>
          <cell r="B7345" t="str">
            <v>CIDERIA COSTA</v>
          </cell>
        </row>
        <row r="7346">
          <cell r="A7346" t="str">
            <v>WALMIR WALMOR FERREIRA FILHO</v>
          </cell>
          <cell r="B7346" t="str">
            <v>CIDERIA COSTA</v>
          </cell>
        </row>
        <row r="7347">
          <cell r="A7347" t="str">
            <v>RODRIGO CÂNDIDO REZENDE</v>
          </cell>
          <cell r="B7347" t="str">
            <v>CIDERIA COSTA</v>
          </cell>
        </row>
        <row r="7348">
          <cell r="A7348" t="str">
            <v>MOHAMED HASSAN SALEH</v>
          </cell>
          <cell r="B7348" t="str">
            <v>CIDERIA COSTA</v>
          </cell>
        </row>
        <row r="7349">
          <cell r="A7349" t="str">
            <v>SIMONE MALUF BARELLA</v>
          </cell>
          <cell r="B7349" t="str">
            <v>CIDERIA COSTA</v>
          </cell>
        </row>
        <row r="7350">
          <cell r="A7350" t="str">
            <v>TIAGO ERUDILHO RIBEIRO COELHO</v>
          </cell>
          <cell r="B7350" t="str">
            <v>CIDERIA COSTA</v>
          </cell>
        </row>
        <row r="7351">
          <cell r="A7351" t="str">
            <v>ANTONIO JOSE DOS REIS NETO</v>
          </cell>
          <cell r="B7351" t="str">
            <v>CIDERIA COSTA</v>
          </cell>
        </row>
        <row r="7352">
          <cell r="A7352" t="str">
            <v>MARINA SANCHES MARIN</v>
          </cell>
          <cell r="B7352" t="str">
            <v>CIDERIA COSTA</v>
          </cell>
        </row>
        <row r="7353">
          <cell r="A7353" t="str">
            <v>ISABELA MACIEL DA SILVEIRA COUTINHO SILVA</v>
          </cell>
          <cell r="B7353" t="str">
            <v>CIDERIA COSTA</v>
          </cell>
        </row>
        <row r="7354">
          <cell r="A7354" t="str">
            <v>MARCOS ANTONIO DE LEMOS JUNIOR</v>
          </cell>
          <cell r="B7354" t="str">
            <v>CIDERIA COSTA</v>
          </cell>
        </row>
        <row r="7355">
          <cell r="A7355" t="str">
            <v>ROMULO JOSE DE LIMA VERAS</v>
          </cell>
          <cell r="B7355" t="str">
            <v>CIDERIA COSTA</v>
          </cell>
        </row>
        <row r="7356">
          <cell r="A7356" t="str">
            <v>ADRIANA BARBALHO FERRAZ FRANCO</v>
          </cell>
          <cell r="B7356" t="str">
            <v>CIDERIA COSTA</v>
          </cell>
        </row>
        <row r="7357">
          <cell r="A7357" t="str">
            <v>CELSO JOSE LUCAS NETO</v>
          </cell>
          <cell r="B7357" t="str">
            <v>CIDERIA COSTA</v>
          </cell>
        </row>
        <row r="7358">
          <cell r="A7358" t="str">
            <v>MARIA REGINA SELLIM SALMAN</v>
          </cell>
          <cell r="B7358" t="str">
            <v>CIDERIA COSTA</v>
          </cell>
        </row>
        <row r="7359">
          <cell r="A7359" t="str">
            <v>DANIELLA ALEJANDRO TOLEDO</v>
          </cell>
          <cell r="B7359" t="str">
            <v>CIDERIA COSTA</v>
          </cell>
        </row>
        <row r="7360">
          <cell r="A7360" t="str">
            <v>PATRICK NUNES PEREIRA</v>
          </cell>
          <cell r="B7360" t="str">
            <v>CIDERIA COSTA</v>
          </cell>
        </row>
        <row r="7361">
          <cell r="A7361" t="str">
            <v>DANIEL VALENTE BATISTA</v>
          </cell>
          <cell r="B7361" t="str">
            <v>CIDERIA COSTA</v>
          </cell>
        </row>
        <row r="7362">
          <cell r="A7362" t="str">
            <v>CLAUDIO FERREIRA CARNEIRO</v>
          </cell>
          <cell r="B7362" t="str">
            <v>CIDERIA COSTA</v>
          </cell>
        </row>
        <row r="7363">
          <cell r="A7363" t="str">
            <v>MARIANA ATTIE AKL ARMANI</v>
          </cell>
          <cell r="B7363" t="str">
            <v>CIDERIA COSTA</v>
          </cell>
        </row>
        <row r="7364">
          <cell r="A7364" t="str">
            <v>MARCIO DE CARVALHO COSTA</v>
          </cell>
          <cell r="B7364" t="str">
            <v>CIDERIA COSTA</v>
          </cell>
        </row>
        <row r="7365">
          <cell r="A7365" t="str">
            <v>GUILHERME LUZ ALMEIDA</v>
          </cell>
          <cell r="B7365" t="str">
            <v>CIDERIA COSTA</v>
          </cell>
        </row>
        <row r="7366">
          <cell r="A7366" t="str">
            <v>VINICIUS GOMES MAIA</v>
          </cell>
          <cell r="B7366" t="str">
            <v>CIDERIA COSTA</v>
          </cell>
        </row>
        <row r="7367">
          <cell r="A7367" t="str">
            <v>JOSE CARLOS GODEIRO COSTA JUNIOR</v>
          </cell>
          <cell r="B7367" t="str">
            <v>CIDERIA COSTA</v>
          </cell>
        </row>
        <row r="7368">
          <cell r="A7368" t="str">
            <v>FABIO RIBEIRO DE MORAES</v>
          </cell>
          <cell r="B7368" t="str">
            <v>CIDERIA COSTA</v>
          </cell>
        </row>
        <row r="7369">
          <cell r="A7369" t="str">
            <v>MAYCON JOECIO DOS SANTOS COSTA</v>
          </cell>
          <cell r="B7369" t="str">
            <v>CIDERIA COSTA</v>
          </cell>
        </row>
        <row r="7370">
          <cell r="A7370" t="str">
            <v>TAUANA BERNARDES LEONI</v>
          </cell>
          <cell r="B7370" t="str">
            <v>CIDERIA COSTA</v>
          </cell>
        </row>
        <row r="7371">
          <cell r="A7371" t="str">
            <v>MILTON PEDRO BRITO CAVALCANTE</v>
          </cell>
          <cell r="B7371" t="str">
            <v>CIDERIA COSTA</v>
          </cell>
        </row>
        <row r="7372">
          <cell r="A7372" t="str">
            <v>LUIZ FELIPE SIAS FRANCO</v>
          </cell>
          <cell r="B7372" t="str">
            <v>CIDERIA COSTA</v>
          </cell>
        </row>
        <row r="7373">
          <cell r="A7373" t="str">
            <v>CARLOS EDUARDO BRAIDO ROJAS</v>
          </cell>
          <cell r="B7373" t="str">
            <v>CIDERIA COSTA</v>
          </cell>
        </row>
        <row r="7374">
          <cell r="A7374" t="str">
            <v>EUGENIO CEZAR ROCHA SANTOS FILHO</v>
          </cell>
          <cell r="B7374" t="str">
            <v>CIDERIA COSTA</v>
          </cell>
        </row>
        <row r="7375">
          <cell r="A7375" t="str">
            <v>MURILLO SALLES MACHADO</v>
          </cell>
          <cell r="B7375" t="str">
            <v>CIDERIA COSTA</v>
          </cell>
        </row>
        <row r="7376">
          <cell r="A7376" t="str">
            <v>ANDRE CASSIO DOS REIS</v>
          </cell>
          <cell r="B7376" t="str">
            <v>CIDERIA COSTA</v>
          </cell>
        </row>
        <row r="7377">
          <cell r="A7377" t="str">
            <v>VICTOR LUÍS DO VALE BRAZ</v>
          </cell>
          <cell r="B7377" t="str">
            <v>CIDERIA COSTA</v>
          </cell>
        </row>
        <row r="7378">
          <cell r="A7378" t="str">
            <v>FABIO TRANQUILLI ORLANDI</v>
          </cell>
          <cell r="B7378" t="str">
            <v>CIDERIA COSTA</v>
          </cell>
        </row>
        <row r="7379">
          <cell r="A7379" t="str">
            <v>MARILIA ELMAN</v>
          </cell>
          <cell r="B7379" t="str">
            <v>CIDERIA COSTA</v>
          </cell>
        </row>
        <row r="7380">
          <cell r="A7380" t="str">
            <v>MARCOS VINICIUS NOGUEIRA</v>
          </cell>
          <cell r="B7380" t="str">
            <v>CIDERIA COSTA</v>
          </cell>
        </row>
        <row r="7381">
          <cell r="A7381" t="str">
            <v>JULIANA BEZERRA FARIAS</v>
          </cell>
          <cell r="B7381" t="str">
            <v>CIDERIA COSTA</v>
          </cell>
        </row>
        <row r="7382">
          <cell r="A7382" t="str">
            <v>IDELZUITA LEANDRO LIPORACE</v>
          </cell>
          <cell r="B7382" t="str">
            <v>CIDERIA COSTA</v>
          </cell>
        </row>
        <row r="7383">
          <cell r="A7383" t="str">
            <v>MARCELA SALES SEOANE</v>
          </cell>
          <cell r="B7383" t="str">
            <v>CIDERIA COSTA</v>
          </cell>
        </row>
        <row r="7384">
          <cell r="A7384" t="str">
            <v>FREDERICO DE MORAIS RIBEIRO</v>
          </cell>
          <cell r="B7384" t="str">
            <v>CIDERIA COSTA</v>
          </cell>
        </row>
        <row r="7385">
          <cell r="A7385" t="str">
            <v>LUCIANA MOURA ALVES</v>
          </cell>
          <cell r="B7385" t="str">
            <v>CIDERIA COSTA</v>
          </cell>
        </row>
        <row r="7386">
          <cell r="A7386" t="str">
            <v>EDSON IDE</v>
          </cell>
          <cell r="B7386" t="str">
            <v>CIDERIA COSTA</v>
          </cell>
        </row>
        <row r="7387">
          <cell r="A7387" t="str">
            <v>IGOR MOTA DE CASTRO</v>
          </cell>
          <cell r="B7387" t="str">
            <v>CIDERIA COSTA</v>
          </cell>
        </row>
        <row r="7388">
          <cell r="A7388" t="str">
            <v>BRUNO ROMA</v>
          </cell>
          <cell r="B7388" t="str">
            <v>CIDERIA COSTA</v>
          </cell>
        </row>
        <row r="7389">
          <cell r="A7389" t="str">
            <v>JHONNY FRAGOSO DA SILVA</v>
          </cell>
          <cell r="B7389" t="str">
            <v>CIDERIA COSTA</v>
          </cell>
        </row>
        <row r="7390">
          <cell r="A7390" t="str">
            <v>FABIANO PIZZO REIS</v>
          </cell>
          <cell r="B7390" t="str">
            <v>CIDERIA COSTA</v>
          </cell>
        </row>
        <row r="7391">
          <cell r="A7391" t="str">
            <v>DANIEL CASTRO MEDRADO</v>
          </cell>
          <cell r="B7391" t="str">
            <v>CIDERIA COSTA</v>
          </cell>
        </row>
        <row r="7392">
          <cell r="A7392" t="str">
            <v>MARIA EUGENIA SANTOS DE BRITO</v>
          </cell>
          <cell r="B7392" t="str">
            <v>CIDERIA COSTA</v>
          </cell>
        </row>
        <row r="7393">
          <cell r="A7393" t="str">
            <v>SHEILA CHEN DE CHRISTO GUSMAO</v>
          </cell>
          <cell r="B7393" t="str">
            <v>CIDERIA COSTA</v>
          </cell>
        </row>
        <row r="7394">
          <cell r="A7394" t="str">
            <v>GUSTAVO DE SOUZA PORTES MEIRELLES</v>
          </cell>
          <cell r="B7394" t="str">
            <v>CIDERIA COSTA</v>
          </cell>
        </row>
        <row r="7395">
          <cell r="A7395" t="str">
            <v>HOMERO CORREA LEITE FILHO</v>
          </cell>
          <cell r="B7395" t="str">
            <v>CIDERIA COSTA</v>
          </cell>
        </row>
        <row r="7396">
          <cell r="A7396" t="str">
            <v>ALINE NOGUEIRA BATISTA PASSOS</v>
          </cell>
          <cell r="B7396" t="str">
            <v>CIDERIA COSTA</v>
          </cell>
        </row>
        <row r="7397">
          <cell r="A7397" t="str">
            <v>ISABELA MARIA SILVA</v>
          </cell>
          <cell r="B7397" t="str">
            <v>CIDERIA COSTA</v>
          </cell>
        </row>
        <row r="7398">
          <cell r="A7398" t="str">
            <v>GERALDO ALEXANDRE DA SILVA MACHADO</v>
          </cell>
          <cell r="B7398" t="str">
            <v>CIDERIA COSTA</v>
          </cell>
        </row>
        <row r="7399">
          <cell r="A7399" t="str">
            <v>RAFAEL YUDI MATSUMOTO</v>
          </cell>
          <cell r="B7399" t="str">
            <v>CIDERIA COSTA</v>
          </cell>
        </row>
        <row r="7400">
          <cell r="A7400" t="str">
            <v>CARLOS AUGUSTO DE ANDRADE</v>
          </cell>
          <cell r="B7400" t="str">
            <v>CIDERIA COSTA</v>
          </cell>
        </row>
        <row r="7401">
          <cell r="A7401" t="str">
            <v>SILVIA SAID GRILLO</v>
          </cell>
          <cell r="B7401" t="str">
            <v>CIDERIA COSTA</v>
          </cell>
        </row>
        <row r="7402">
          <cell r="A7402" t="str">
            <v>FERNANDO COELHO GOULART DE ANDRADE</v>
          </cell>
          <cell r="B7402" t="str">
            <v>CIDERIA COSTA</v>
          </cell>
        </row>
        <row r="7403">
          <cell r="A7403" t="str">
            <v>RENATA SILVA</v>
          </cell>
          <cell r="B7403" t="str">
            <v>CIDERIA COSTA</v>
          </cell>
        </row>
        <row r="7404">
          <cell r="A7404" t="str">
            <v>ROGERIO PRESTES NEDER</v>
          </cell>
          <cell r="B7404" t="str">
            <v>CIDERIA COSTA</v>
          </cell>
        </row>
        <row r="7405">
          <cell r="A7405" t="str">
            <v>GUSTAVO JOSE DE MOURA PEDRO</v>
          </cell>
          <cell r="B7405" t="str">
            <v>CIDERIA COSTA</v>
          </cell>
        </row>
        <row r="7406">
          <cell r="A7406" t="str">
            <v>KARLO FARIA NUNES</v>
          </cell>
          <cell r="B7406" t="str">
            <v>CIDERIA COSTA</v>
          </cell>
        </row>
        <row r="7407">
          <cell r="A7407" t="str">
            <v>RODRIGO MATOS AMARAL</v>
          </cell>
          <cell r="B7407" t="str">
            <v>CIDERIA COSTA</v>
          </cell>
        </row>
        <row r="7408">
          <cell r="A7408" t="str">
            <v>RODRIGO TANOUE</v>
          </cell>
          <cell r="B7408" t="str">
            <v>CIDERIA COSTA</v>
          </cell>
        </row>
        <row r="7409">
          <cell r="A7409" t="str">
            <v>ROBERTO CRUZ CASTILHO PEREIRA</v>
          </cell>
          <cell r="B7409" t="str">
            <v>CIDERIA COSTA</v>
          </cell>
        </row>
        <row r="7410">
          <cell r="A7410" t="str">
            <v>EDER MASSUCATO</v>
          </cell>
          <cell r="B7410" t="str">
            <v>CIDERIA COSTA</v>
          </cell>
        </row>
        <row r="7411">
          <cell r="A7411" t="str">
            <v>EDUARDO BELISARIO FALCHETTO</v>
          </cell>
          <cell r="B7411" t="str">
            <v>CIDERIA COSTA</v>
          </cell>
        </row>
        <row r="7412">
          <cell r="A7412" t="str">
            <v>RAFAEL PETRACCA PISTORI</v>
          </cell>
          <cell r="B7412" t="str">
            <v>CIDERIA COSTA</v>
          </cell>
        </row>
        <row r="7413">
          <cell r="A7413" t="str">
            <v>RICHARD WAYSEAN JOU</v>
          </cell>
          <cell r="B7413" t="str">
            <v>CIDERIA COSTA</v>
          </cell>
        </row>
        <row r="7414">
          <cell r="A7414" t="str">
            <v>MARCUS VINICIUS NUNES ROCHA</v>
          </cell>
          <cell r="B7414" t="str">
            <v>CIDERIA COSTA</v>
          </cell>
        </row>
        <row r="7415">
          <cell r="A7415" t="str">
            <v>MALU CELANI PINHEIRO</v>
          </cell>
          <cell r="B7415" t="str">
            <v>CIDERIA COSTA</v>
          </cell>
        </row>
        <row r="7416">
          <cell r="A7416" t="str">
            <v>ADRIANI MARTINS PEREIRA DE CASTRO</v>
          </cell>
          <cell r="B7416" t="str">
            <v>CIDERIA COSTA</v>
          </cell>
        </row>
        <row r="7417">
          <cell r="A7417" t="str">
            <v>MAZUREIK MIGUEL DE MORAIS NETO</v>
          </cell>
          <cell r="B7417" t="str">
            <v>CIDERIA COSTA</v>
          </cell>
        </row>
        <row r="7418">
          <cell r="A7418" t="str">
            <v>JULIO TOME DE MENEZES</v>
          </cell>
          <cell r="B7418" t="str">
            <v>CIDERIA COSTA</v>
          </cell>
        </row>
        <row r="7419">
          <cell r="A7419" t="str">
            <v>LEONARDO MELLO GUIMARAES DE TOLEDO</v>
          </cell>
          <cell r="B7419" t="str">
            <v>CIDERIA COSTA</v>
          </cell>
        </row>
        <row r="7420">
          <cell r="A7420" t="str">
            <v>GUSTAVO VIEIRA DA CAMARA</v>
          </cell>
          <cell r="B7420" t="str">
            <v>CIDERIA COSTA</v>
          </cell>
        </row>
        <row r="7421">
          <cell r="A7421" t="str">
            <v>GABRIEL PRUDENTE DE CAMPOS BARBETTA</v>
          </cell>
          <cell r="B7421" t="str">
            <v>CIDERIA COSTA</v>
          </cell>
        </row>
        <row r="7422">
          <cell r="A7422" t="str">
            <v>SANTIAGO ENRIQUE PENA BENAVIDES</v>
          </cell>
          <cell r="B7422" t="str">
            <v>CIDERIA COSTA</v>
          </cell>
        </row>
        <row r="7423">
          <cell r="A7423" t="str">
            <v>DIEGO DELCORSO LEONATO</v>
          </cell>
          <cell r="B7423" t="str">
            <v>CIDERIA COSTA</v>
          </cell>
        </row>
        <row r="7424">
          <cell r="A7424" t="str">
            <v>ANDRE LUIZ CANTERI</v>
          </cell>
          <cell r="B7424" t="str">
            <v>CIDERIA COSTA</v>
          </cell>
        </row>
        <row r="7425">
          <cell r="A7425" t="str">
            <v>MARIA CRISTINA GOMES DE CARVALHO</v>
          </cell>
          <cell r="B7425" t="str">
            <v>CIDERIA COSTA</v>
          </cell>
        </row>
        <row r="7426">
          <cell r="A7426" t="str">
            <v>NICOLE CACCIARI PASOLINI</v>
          </cell>
          <cell r="B7426" t="str">
            <v>CIDERIA COSTA</v>
          </cell>
        </row>
        <row r="7427">
          <cell r="A7427" t="str">
            <v>FLAVIO HENRIQUE AMARAL PIRES VERAS</v>
          </cell>
          <cell r="B7427" t="str">
            <v>CIDERIA COSTA</v>
          </cell>
        </row>
        <row r="7428">
          <cell r="A7428" t="str">
            <v>GUILHERME DAVID DE SOUZA</v>
          </cell>
          <cell r="B7428" t="str">
            <v>CIDERIA COSTA</v>
          </cell>
        </row>
        <row r="7429">
          <cell r="A7429" t="str">
            <v>DOUGLAS DALLAS MUNIZ DIAS</v>
          </cell>
          <cell r="B7429" t="str">
            <v>CIDERIA COSTA</v>
          </cell>
        </row>
        <row r="7430">
          <cell r="A7430" t="str">
            <v>BRUNO CORDEIRO DE TOLEDO</v>
          </cell>
          <cell r="B7430" t="str">
            <v>CIDERIA COSTA</v>
          </cell>
        </row>
        <row r="7431">
          <cell r="A7431" t="str">
            <v>LETICIA BRAICO CARVALHO</v>
          </cell>
          <cell r="B7431" t="str">
            <v>CIDERIA COSTA</v>
          </cell>
        </row>
        <row r="7432">
          <cell r="A7432" t="str">
            <v>MARIA RACHEL VIEGAS MENDONÇA DE ARAUJO</v>
          </cell>
          <cell r="B7432" t="str">
            <v>CIDERIA COSTA</v>
          </cell>
        </row>
        <row r="7433">
          <cell r="A7433" t="str">
            <v>VICTOR GUIMARÃES SAMPAIO</v>
          </cell>
          <cell r="B7433" t="str">
            <v>CIDERIA COSTA</v>
          </cell>
        </row>
        <row r="7434">
          <cell r="A7434" t="str">
            <v>ENIO MARTINS FONSECA FILHO</v>
          </cell>
          <cell r="B7434" t="str">
            <v>CIDERIA COSTA</v>
          </cell>
        </row>
        <row r="7435">
          <cell r="A7435" t="str">
            <v>LEANDRO SCHUFFNER RODRIGUES</v>
          </cell>
          <cell r="B7435" t="str">
            <v>CIDERIA COSTA</v>
          </cell>
        </row>
        <row r="7436">
          <cell r="A7436" t="str">
            <v>NAIR ERNESTO RICALDEZ ORTEGA</v>
          </cell>
          <cell r="B7436" t="str">
            <v>CIDERIA COSTA</v>
          </cell>
        </row>
        <row r="7437">
          <cell r="A7437" t="str">
            <v>GABRIELLE BACCARIN</v>
          </cell>
          <cell r="B7437" t="str">
            <v>CIDERIA COSTA</v>
          </cell>
        </row>
        <row r="7438">
          <cell r="A7438" t="str">
            <v>ISABELA CARVALHO GAETA</v>
          </cell>
          <cell r="B7438" t="str">
            <v>CIDERIA COSTA</v>
          </cell>
        </row>
        <row r="7439">
          <cell r="A7439" t="str">
            <v>GALO FERNANDO PADILLA BRACERO</v>
          </cell>
          <cell r="B7439" t="str">
            <v>CIDERIA COSTA</v>
          </cell>
        </row>
        <row r="7440">
          <cell r="A7440" t="str">
            <v>ANGELICA BEATRIZ CONDARCO SALAS</v>
          </cell>
          <cell r="B7440" t="str">
            <v>CIDERIA COSTA</v>
          </cell>
        </row>
        <row r="7441">
          <cell r="A7441" t="str">
            <v>CARLOS ALBERTO CLAVIJO ALVAREZ</v>
          </cell>
          <cell r="B7441" t="str">
            <v>CIDERIA COSTA</v>
          </cell>
        </row>
        <row r="7442">
          <cell r="A7442" t="str">
            <v>LETICIA CAZUZA NASCIMENTO</v>
          </cell>
          <cell r="B7442" t="str">
            <v>CIDERIA COSTA</v>
          </cell>
        </row>
        <row r="7443">
          <cell r="A7443" t="str">
            <v>JOSE ROBERTO PEGORIM MILLER</v>
          </cell>
          <cell r="B7443" t="str">
            <v>CIDERIA COSTA</v>
          </cell>
        </row>
        <row r="7444">
          <cell r="A7444" t="str">
            <v>RODRIGO BOYAMIAN DE BRITO</v>
          </cell>
          <cell r="B7444" t="str">
            <v>CIDERIA COSTA</v>
          </cell>
        </row>
        <row r="7445">
          <cell r="A7445" t="str">
            <v>REBECA FLORENCE PORTARO BLUM</v>
          </cell>
          <cell r="B7445" t="str">
            <v>CIDERIA COSTA</v>
          </cell>
        </row>
        <row r="7446">
          <cell r="A7446" t="str">
            <v>AISHA NASCIMENTO</v>
          </cell>
          <cell r="B7446" t="str">
            <v>CIDERIA COSTA</v>
          </cell>
        </row>
        <row r="7447">
          <cell r="A7447" t="str">
            <v>TIAGO DE AZEVEDO MAIA</v>
          </cell>
          <cell r="B7447" t="str">
            <v>CIDERIA COSTA</v>
          </cell>
        </row>
        <row r="7448">
          <cell r="A7448" t="str">
            <v>ADY FUAD CAMPOS</v>
          </cell>
          <cell r="B7448" t="str">
            <v>CIDERIA COSTA</v>
          </cell>
        </row>
        <row r="7449">
          <cell r="A7449" t="str">
            <v>BRUNO DE CAMPOS ALMEIDA</v>
          </cell>
          <cell r="B7449" t="str">
            <v>CIDERIA COSTA</v>
          </cell>
        </row>
        <row r="7450">
          <cell r="A7450" t="str">
            <v>TATIANA DE SOUZA CASIMIRO</v>
          </cell>
          <cell r="B7450" t="str">
            <v>CIDERIA COSTA</v>
          </cell>
        </row>
        <row r="7451">
          <cell r="A7451" t="str">
            <v>WESLEY PEREZ FERRAO</v>
          </cell>
          <cell r="B7451" t="str">
            <v>CIDERIA COSTA</v>
          </cell>
        </row>
        <row r="7452">
          <cell r="A7452" t="str">
            <v>RAFAEL FERNANDES DE LIMA</v>
          </cell>
          <cell r="B7452" t="str">
            <v>CIDERIA COSTA</v>
          </cell>
        </row>
        <row r="7453">
          <cell r="A7453" t="str">
            <v>YVIS GADELHA SERRA</v>
          </cell>
          <cell r="B7453" t="str">
            <v>CIDERIA COSTA</v>
          </cell>
        </row>
        <row r="7454">
          <cell r="A7454" t="str">
            <v>EDUARDO HIROCHI YOSHINO</v>
          </cell>
          <cell r="B7454" t="str">
            <v>CIDERIA COSTA</v>
          </cell>
        </row>
        <row r="7455">
          <cell r="A7455" t="str">
            <v>FERNANDA MARINA GUIMARAES DE MATOS TERRA</v>
          </cell>
          <cell r="B7455" t="str">
            <v>CIDERIA COSTA</v>
          </cell>
        </row>
        <row r="7456">
          <cell r="A7456" t="str">
            <v>RENATA DE OLIVEIRA ANDRADE MARQUES</v>
          </cell>
          <cell r="B7456" t="str">
            <v>CIDERIA COSTA</v>
          </cell>
        </row>
        <row r="7457">
          <cell r="A7457" t="str">
            <v>ARTHUR VIANA FREITAS COSTA</v>
          </cell>
          <cell r="B7457" t="str">
            <v>CIDERIA COSTA</v>
          </cell>
        </row>
        <row r="7458">
          <cell r="A7458" t="str">
            <v>PAMELA SFAIR HONORATO NASCIMENTO</v>
          </cell>
          <cell r="B7458" t="str">
            <v>CIDERIA COSTA</v>
          </cell>
        </row>
        <row r="7459">
          <cell r="A7459" t="str">
            <v>SUZAN MENASCE GOLDMAN</v>
          </cell>
          <cell r="B7459" t="str">
            <v>CIDERIA COSTA</v>
          </cell>
        </row>
        <row r="7460">
          <cell r="A7460" t="str">
            <v>LORENA CONCEICAO CASTRO RANGEL</v>
          </cell>
          <cell r="B7460" t="str">
            <v>CIDERIA COSTA</v>
          </cell>
        </row>
        <row r="7461">
          <cell r="A7461" t="str">
            <v>DANIEL ROSENDO PIMENTEL</v>
          </cell>
          <cell r="B7461" t="str">
            <v>CIDERIA COSTA</v>
          </cell>
        </row>
        <row r="7462">
          <cell r="A7462" t="str">
            <v>IATAGAN ROCHA JOSINO</v>
          </cell>
          <cell r="B7462" t="str">
            <v>CIDERIA COSTA</v>
          </cell>
        </row>
        <row r="7463">
          <cell r="A7463" t="str">
            <v>ALEXSANDRO PAULO COSTA GALDINO JUNIOR</v>
          </cell>
          <cell r="B7463" t="str">
            <v>CIDERIA COSTA</v>
          </cell>
        </row>
        <row r="7464">
          <cell r="A7464" t="str">
            <v>JAIME MIGUEL RENE ISMAEL TAVOLARA VERGARA</v>
          </cell>
          <cell r="B7464" t="str">
            <v>CIDERIA COSTA</v>
          </cell>
        </row>
        <row r="7465">
          <cell r="A7465" t="str">
            <v>THIAGO SANCHES GARCIA</v>
          </cell>
          <cell r="B7465" t="str">
            <v>CIDERIA COSTA</v>
          </cell>
        </row>
        <row r="7466">
          <cell r="A7466" t="str">
            <v>ROBERTO AUGUSTO DO NASCIMENTO</v>
          </cell>
          <cell r="B7466" t="str">
            <v>CIDERIA COSTA</v>
          </cell>
        </row>
        <row r="7467">
          <cell r="A7467" t="str">
            <v>GUSTAVO ADOLFO CARNEIRO CHAVES</v>
          </cell>
          <cell r="B7467" t="str">
            <v>CIDERIA COSTA</v>
          </cell>
        </row>
        <row r="7468">
          <cell r="A7468" t="str">
            <v>JOÃO HERCULANO SPURI JUNIOR</v>
          </cell>
          <cell r="B7468" t="str">
            <v>CIDERIA COSTA</v>
          </cell>
        </row>
        <row r="7469">
          <cell r="A7469" t="str">
            <v>VITORIA NAVA MENDES FERREIRA</v>
          </cell>
          <cell r="B7469" t="str">
            <v>CIDERIA COSTA</v>
          </cell>
        </row>
        <row r="7470">
          <cell r="A7470" t="str">
            <v>PATRICIA NEIVA PUELL</v>
          </cell>
          <cell r="B7470" t="str">
            <v>CIDERIA COSTA</v>
          </cell>
        </row>
        <row r="7471">
          <cell r="A7471" t="str">
            <v>ENDERSON CLEYTON SANTOS COSTA</v>
          </cell>
          <cell r="B7471" t="str">
            <v>CIDERIA COSTA</v>
          </cell>
        </row>
        <row r="7472">
          <cell r="A7472" t="str">
            <v>GILSON TREVIZAN</v>
          </cell>
          <cell r="B7472" t="str">
            <v>CIDERIA COSTA</v>
          </cell>
        </row>
        <row r="7473">
          <cell r="A7473" t="str">
            <v>JOSE GILBERTO DAVANCO</v>
          </cell>
          <cell r="B7473" t="str">
            <v>CIDERIA COSTA</v>
          </cell>
        </row>
        <row r="7474">
          <cell r="A7474" t="str">
            <v>RODRIGO PIZZONI</v>
          </cell>
          <cell r="B7474" t="str">
            <v>CIDERIA COSTA</v>
          </cell>
        </row>
        <row r="7475">
          <cell r="A7475" t="str">
            <v>INACIO CARLOS MURTA JUNIOR</v>
          </cell>
          <cell r="B7475" t="str">
            <v>CIDERIA COSTA</v>
          </cell>
        </row>
        <row r="7476">
          <cell r="A7476" t="str">
            <v>PAULO EDUARDO DA SILVA TELLES</v>
          </cell>
          <cell r="B7476" t="str">
            <v>CIDERIA COSTA</v>
          </cell>
        </row>
        <row r="7477">
          <cell r="A7477" t="str">
            <v>VICTOR MARCAL SAAB</v>
          </cell>
          <cell r="B7477" t="str">
            <v>CIDERIA COSTA</v>
          </cell>
        </row>
        <row r="7478">
          <cell r="A7478" t="str">
            <v>FILIPO BITELI</v>
          </cell>
          <cell r="B7478" t="str">
            <v>CIDERIA COSTA</v>
          </cell>
        </row>
        <row r="7479">
          <cell r="A7479" t="str">
            <v>ERIC DELGADO SERRA</v>
          </cell>
          <cell r="B7479" t="str">
            <v>CIDERIA COSTA</v>
          </cell>
        </row>
        <row r="7480">
          <cell r="A7480" t="str">
            <v>RODRIGO DOS REIS SILVA</v>
          </cell>
          <cell r="B7480" t="str">
            <v>CIDERIA COSTA</v>
          </cell>
        </row>
        <row r="7481">
          <cell r="A7481" t="str">
            <v>ROGERIO STORINO GONCALVES GOMES</v>
          </cell>
          <cell r="B7481" t="str">
            <v>CIDERIA COSTA</v>
          </cell>
        </row>
        <row r="7482">
          <cell r="A7482" t="str">
            <v>THAMIRIS COUTINHO BRAGA</v>
          </cell>
          <cell r="B7482" t="str">
            <v>CIDERIA COSTA</v>
          </cell>
        </row>
        <row r="7483">
          <cell r="A7483" t="str">
            <v>IGOR BRAGA RIBEIRO</v>
          </cell>
          <cell r="B7483" t="str">
            <v>CIDERIA COSTA</v>
          </cell>
        </row>
        <row r="7484">
          <cell r="A7484" t="str">
            <v>ALICE DO PRADO QUEIROZ</v>
          </cell>
          <cell r="B7484" t="str">
            <v>CIDERIA COSTA</v>
          </cell>
        </row>
        <row r="7485">
          <cell r="A7485" t="str">
            <v>TIAGO STUDART SINDEAUX</v>
          </cell>
          <cell r="B7485" t="str">
            <v>CIDERIA COSTA</v>
          </cell>
        </row>
        <row r="7486">
          <cell r="A7486" t="str">
            <v>LEONARDO GUILHERME CABRAL PAIVA</v>
          </cell>
          <cell r="B7486" t="str">
            <v>CIDERIA COSTA</v>
          </cell>
        </row>
        <row r="7487">
          <cell r="A7487" t="str">
            <v>LUIS ANTONIO DONINI FILHO</v>
          </cell>
          <cell r="B7487" t="str">
            <v>CIDERIA COSTA</v>
          </cell>
        </row>
        <row r="7488">
          <cell r="A7488" t="str">
            <v>CAIO GONCALVES DUARTE CUNHA</v>
          </cell>
          <cell r="B7488" t="str">
            <v>CIDERIA COSTA</v>
          </cell>
        </row>
        <row r="7489">
          <cell r="A7489" t="str">
            <v>JAIRO ALVES DE SOUSA JUNIOR</v>
          </cell>
          <cell r="B7489" t="str">
            <v>CIDERIA COSTA</v>
          </cell>
        </row>
        <row r="7490">
          <cell r="A7490" t="str">
            <v>BRUNA GONCALVES JUNQUEIRA</v>
          </cell>
          <cell r="B7490" t="str">
            <v>CIDERIA COSTA</v>
          </cell>
        </row>
        <row r="7491">
          <cell r="A7491" t="str">
            <v>MARIA VITORIA CURY VIEIRA SCATIMBURGO</v>
          </cell>
          <cell r="B7491" t="str">
            <v>CIDERIA COSTA</v>
          </cell>
        </row>
        <row r="7492">
          <cell r="A7492" t="str">
            <v>MARTINHO ROLFSEN VELLOCE FILHO</v>
          </cell>
          <cell r="B7492" t="str">
            <v>CIDERIA COSTA</v>
          </cell>
        </row>
        <row r="7493">
          <cell r="A7493" t="str">
            <v>MILENA BRAGA SOARES DA SILVA</v>
          </cell>
          <cell r="B7493" t="str">
            <v>CIDERIA COSTA</v>
          </cell>
        </row>
        <row r="7494">
          <cell r="A7494" t="str">
            <v>CAROLINA PARREIRA RIBEIRO CAMELO DE BRITO</v>
          </cell>
          <cell r="B7494" t="str">
            <v>CIDERIA COSTA</v>
          </cell>
        </row>
        <row r="7495">
          <cell r="A7495" t="str">
            <v>RICARDO ALEXANDRE SARTORE BALBO</v>
          </cell>
          <cell r="B7495" t="str">
            <v>CIDERIA COSTA</v>
          </cell>
        </row>
        <row r="7496">
          <cell r="A7496" t="str">
            <v>FRANCISCO JOSE RODRIGUEZ JIMENEZ</v>
          </cell>
          <cell r="B7496" t="str">
            <v>CIDERIA COSTA</v>
          </cell>
        </row>
        <row r="7497">
          <cell r="A7497" t="str">
            <v>MARCUS VINICIUS ALCANTARA MARTINS OLIVEIRA</v>
          </cell>
          <cell r="B7497" t="str">
            <v>CIDERIA COSTA</v>
          </cell>
        </row>
        <row r="7498">
          <cell r="A7498" t="str">
            <v>EDUARDO OLIVEIRA PACHECO</v>
          </cell>
          <cell r="B7498" t="str">
            <v>CIDERIA COSTA</v>
          </cell>
        </row>
        <row r="7499">
          <cell r="A7499" t="str">
            <v>VICTOR DAVID FONSECA</v>
          </cell>
          <cell r="B7499" t="str">
            <v>CIDERIA COSTA</v>
          </cell>
        </row>
        <row r="7500">
          <cell r="A7500" t="str">
            <v>EDUARDO MAXIMIANO EMERICK</v>
          </cell>
          <cell r="B7500" t="str">
            <v>CIDERIA COSTA</v>
          </cell>
        </row>
        <row r="7501">
          <cell r="A7501" t="str">
            <v>LUCAS DA COSTA FRANCO</v>
          </cell>
          <cell r="B7501" t="str">
            <v>CIDERIA COSTA</v>
          </cell>
        </row>
        <row r="7502">
          <cell r="A7502" t="str">
            <v>NAYARA MARJA GIL</v>
          </cell>
          <cell r="B7502" t="str">
            <v>CIDERIA COSTA</v>
          </cell>
        </row>
        <row r="7503">
          <cell r="A7503" t="str">
            <v>PRISCILA ALVES NASCIMENTO HESS</v>
          </cell>
          <cell r="B7503" t="str">
            <v>CIDERIA COSTA</v>
          </cell>
        </row>
        <row r="7504">
          <cell r="A7504" t="str">
            <v>RICARDO YOSHIO ZANETTI KIDO</v>
          </cell>
          <cell r="B7504" t="str">
            <v>CIDERIA COSTA</v>
          </cell>
        </row>
        <row r="7505">
          <cell r="A7505" t="str">
            <v>MARICELLI DOS SANTOS COELHO</v>
          </cell>
          <cell r="B7505" t="str">
            <v>CIDERIA COSTA</v>
          </cell>
        </row>
        <row r="7506">
          <cell r="A7506" t="str">
            <v>TAUI GARNELO FERREIRA</v>
          </cell>
          <cell r="B7506" t="str">
            <v>CIDERIA COSTA</v>
          </cell>
        </row>
        <row r="7507">
          <cell r="A7507" t="str">
            <v>ALINE ARANTES DE QUEIROZ RODRIGUES</v>
          </cell>
          <cell r="B7507" t="str">
            <v>CIDERIA COSTA</v>
          </cell>
        </row>
        <row r="7508">
          <cell r="A7508" t="str">
            <v>FABRICIO GRECCO CALENTE</v>
          </cell>
          <cell r="B7508" t="str">
            <v>CIDERIA COSTA</v>
          </cell>
        </row>
        <row r="7509">
          <cell r="A7509" t="str">
            <v>CAYETANO MESTRES MERCADER NETO</v>
          </cell>
          <cell r="B7509" t="str">
            <v>CIDERIA COSTA</v>
          </cell>
        </row>
        <row r="7510">
          <cell r="A7510" t="str">
            <v>SAVIO DE SOUZA GUIMARÃES</v>
          </cell>
          <cell r="B7510" t="str">
            <v>CIDERIA COSTA</v>
          </cell>
        </row>
        <row r="7511">
          <cell r="A7511" t="str">
            <v>ERBERT PORTELA MARTINS FILHO</v>
          </cell>
          <cell r="B7511" t="str">
            <v>CIDERIA COSTA</v>
          </cell>
        </row>
        <row r="7512">
          <cell r="A7512" t="str">
            <v>CAIO BRAGA MALVEIRA</v>
          </cell>
          <cell r="B7512" t="str">
            <v>CIDERIA COSTA</v>
          </cell>
        </row>
        <row r="7513">
          <cell r="A7513" t="str">
            <v>CARLO FREDERICO GOMES GUIMARAES</v>
          </cell>
          <cell r="B7513" t="str">
            <v>CIDERIA COSTA</v>
          </cell>
        </row>
        <row r="7514">
          <cell r="A7514" t="str">
            <v>FLAVIO HALISSON DE ANDRADE CHAVES</v>
          </cell>
          <cell r="B7514" t="str">
            <v>CIDERIA COSTA</v>
          </cell>
        </row>
        <row r="7515">
          <cell r="A7515" t="str">
            <v>CARLEN ADRIANE LUZ</v>
          </cell>
          <cell r="B7515" t="str">
            <v>CIDERIA COSTA</v>
          </cell>
        </row>
        <row r="7516">
          <cell r="A7516" t="str">
            <v>DANIEL AZEVEDO RANGEL</v>
          </cell>
          <cell r="B7516" t="str">
            <v>CIDERIA COSTA</v>
          </cell>
        </row>
        <row r="7517">
          <cell r="A7517" t="str">
            <v>SILMARA QUINTELA DE CASTRO</v>
          </cell>
          <cell r="B7517" t="str">
            <v>CIDERIA COSTA</v>
          </cell>
        </row>
        <row r="7518">
          <cell r="A7518" t="str">
            <v>WALMIR LEITE PONTES FILHO</v>
          </cell>
          <cell r="B7518" t="str">
            <v>CIDERIA COSTA</v>
          </cell>
        </row>
        <row r="7519">
          <cell r="A7519" t="str">
            <v>LARISSA MARIA FERREIRA LIMA</v>
          </cell>
          <cell r="B7519" t="str">
            <v>CIDERIA COSTA</v>
          </cell>
        </row>
        <row r="7520">
          <cell r="A7520" t="str">
            <v>WALTER ZOLETTI JUNIOR</v>
          </cell>
          <cell r="B7520" t="str">
            <v>CIDERIA COSTA</v>
          </cell>
        </row>
        <row r="7521">
          <cell r="A7521" t="str">
            <v>CARLOS ALEXANDRE MARTINELLI PEREIRA</v>
          </cell>
          <cell r="B7521" t="str">
            <v>CIDERIA COSTA</v>
          </cell>
        </row>
        <row r="7522">
          <cell r="A7522" t="str">
            <v>BLENSTEN HAUSTEN HARLEY SOUSA NEVES</v>
          </cell>
          <cell r="B7522" t="str">
            <v>CIDERIA COSTA</v>
          </cell>
        </row>
        <row r="7523">
          <cell r="A7523" t="str">
            <v>LUIZ HENRIQUE BATISTA LOTT</v>
          </cell>
          <cell r="B7523" t="str">
            <v>CIDERIA COSTA</v>
          </cell>
        </row>
        <row r="7524">
          <cell r="A7524" t="str">
            <v>JOSE NILSON GADELHA DOS SANTOS FILHO</v>
          </cell>
          <cell r="B7524" t="str">
            <v>CIDERIA COSTA</v>
          </cell>
        </row>
        <row r="7525">
          <cell r="A7525" t="str">
            <v>LUCAS ROSA VELHO</v>
          </cell>
          <cell r="B7525" t="str">
            <v>CIDERIA COSTA</v>
          </cell>
        </row>
        <row r="7526">
          <cell r="A7526" t="str">
            <v>BIANCA FIDELIX ESPINDULA</v>
          </cell>
          <cell r="B7526" t="str">
            <v>CIDERIA COSTA</v>
          </cell>
        </row>
        <row r="7527">
          <cell r="A7527" t="str">
            <v>SERGIO ROBERTO ABDON RODRIGUES</v>
          </cell>
          <cell r="B7527" t="str">
            <v>CIDERIA COSTA</v>
          </cell>
        </row>
        <row r="7528">
          <cell r="A7528" t="str">
            <v>MARIA DAFNE ZARCILLO GARCIA</v>
          </cell>
          <cell r="B7528" t="str">
            <v>CIDERIA COSTA</v>
          </cell>
        </row>
        <row r="7529">
          <cell r="A7529" t="str">
            <v>FAUZI RACHED ALI</v>
          </cell>
          <cell r="B7529" t="str">
            <v>CIDERIA COSTA</v>
          </cell>
        </row>
        <row r="7530">
          <cell r="A7530" t="str">
            <v>DANILO MARCHESI MARCUSSI</v>
          </cell>
          <cell r="B7530" t="str">
            <v>CIDERIA COSTA</v>
          </cell>
        </row>
        <row r="7531">
          <cell r="A7531" t="str">
            <v>CELSO LUIZ LISITA FILHO</v>
          </cell>
          <cell r="B7531" t="str">
            <v>CIDERIA COSTA</v>
          </cell>
        </row>
        <row r="7532">
          <cell r="A7532" t="str">
            <v>MICHELLE CAROLINE FERREIRA DOS SANTOS CORTEZ</v>
          </cell>
          <cell r="B7532" t="str">
            <v>CIDERIA COSTA</v>
          </cell>
        </row>
        <row r="7533">
          <cell r="A7533" t="str">
            <v>FILIPE FILLETTI</v>
          </cell>
          <cell r="B7533" t="str">
            <v>CIDERIA COSTA</v>
          </cell>
        </row>
        <row r="7534">
          <cell r="A7534" t="str">
            <v>LARISSA SAMPAIO ARRUDA</v>
          </cell>
          <cell r="B7534" t="str">
            <v>CIDERIA COSTA</v>
          </cell>
        </row>
        <row r="7535">
          <cell r="A7535" t="str">
            <v>DOUGLAS BARRETO LAMANTE</v>
          </cell>
          <cell r="B7535" t="str">
            <v>CIDERIA COSTA</v>
          </cell>
        </row>
        <row r="7536">
          <cell r="A7536" t="str">
            <v>LEANDRO BUENO MAGALHAES</v>
          </cell>
          <cell r="B7536" t="str">
            <v>CIDERIA COSTA</v>
          </cell>
        </row>
        <row r="7537">
          <cell r="A7537" t="str">
            <v>ALINE DAVID SILVA</v>
          </cell>
          <cell r="B7537" t="str">
            <v>CIDERIA COSTA</v>
          </cell>
        </row>
        <row r="7538">
          <cell r="A7538" t="str">
            <v>LEONARDO AUGUSTO DE SOUZA BECK</v>
          </cell>
          <cell r="B7538" t="str">
            <v>CIDERIA COSTA</v>
          </cell>
        </row>
        <row r="7539">
          <cell r="A7539" t="str">
            <v>DANIELE CARDOSO DE AZEVEDO MELO</v>
          </cell>
          <cell r="B7539" t="str">
            <v>CIDERIA COSTA</v>
          </cell>
        </row>
        <row r="7540">
          <cell r="A7540" t="str">
            <v>BRENDA ROCHA GADELHA</v>
          </cell>
          <cell r="B7540" t="str">
            <v>CIDERIA COSTA</v>
          </cell>
        </row>
        <row r="7541">
          <cell r="A7541" t="str">
            <v>PAULO MOISES DE CARVALHO MENDES</v>
          </cell>
          <cell r="B7541" t="str">
            <v>CIDERIA COSTA</v>
          </cell>
        </row>
        <row r="7542">
          <cell r="A7542" t="str">
            <v>GUSTAVO LUCHESI</v>
          </cell>
          <cell r="B7542" t="str">
            <v>CIDERIA COSTA</v>
          </cell>
        </row>
        <row r="7543">
          <cell r="A7543" t="str">
            <v>DAYRIN VANESSA TARAZONA CARVAJAL</v>
          </cell>
          <cell r="B7543" t="str">
            <v>CIDERIA COSTA</v>
          </cell>
        </row>
        <row r="7544">
          <cell r="A7544" t="str">
            <v>ARTUR HESS NETO</v>
          </cell>
          <cell r="B7544" t="str">
            <v>CIDERIA COSTA</v>
          </cell>
        </row>
        <row r="7545">
          <cell r="A7545" t="str">
            <v>SIMONE HELENA CAIXE</v>
          </cell>
          <cell r="B7545" t="str">
            <v>CIDERIA COSTA</v>
          </cell>
        </row>
        <row r="7546">
          <cell r="A7546" t="str">
            <v>ANA PAULA BORGES WAINTRUB</v>
          </cell>
          <cell r="B7546" t="str">
            <v>CIDERIA COSTA</v>
          </cell>
        </row>
        <row r="7547">
          <cell r="A7547" t="str">
            <v>SAMUEL IDALINO CARDOZO DE MEDEIROS</v>
          </cell>
          <cell r="B7547" t="str">
            <v>CIDERIA COSTA</v>
          </cell>
        </row>
        <row r="7548">
          <cell r="A7548" t="str">
            <v>FERNANDA NAVES FERNANDES SEIXAS</v>
          </cell>
          <cell r="B7548" t="str">
            <v>CIDERIA COSTA</v>
          </cell>
        </row>
        <row r="7549">
          <cell r="A7549" t="str">
            <v>SAULO TEIXEIRA CAMPOS DE MELO</v>
          </cell>
          <cell r="B7549" t="str">
            <v>CIDERIA COSTA</v>
          </cell>
        </row>
        <row r="7550">
          <cell r="A7550" t="str">
            <v>MARCIO XERFAN MATTAR</v>
          </cell>
          <cell r="B7550" t="str">
            <v>CIDERIA COSTA</v>
          </cell>
        </row>
        <row r="7551">
          <cell r="A7551" t="str">
            <v>EMMANUELLE LEITE LOUREIRO BATISTA</v>
          </cell>
          <cell r="B7551" t="str">
            <v>CIDERIA COSTA</v>
          </cell>
        </row>
        <row r="7552">
          <cell r="A7552" t="str">
            <v>ALESSANDRA ZAMBELLI</v>
          </cell>
          <cell r="B7552" t="str">
            <v>CIDERIA COSTA</v>
          </cell>
        </row>
        <row r="7553">
          <cell r="A7553" t="str">
            <v>ERICA GIRIBONI</v>
          </cell>
          <cell r="B7553" t="str">
            <v>CIDERIA COSTA</v>
          </cell>
        </row>
        <row r="7554">
          <cell r="A7554" t="str">
            <v>PEDRO HENRIQUE BARACAT CHAIB ACRAS</v>
          </cell>
          <cell r="B7554" t="str">
            <v>CIDERIA COSTA</v>
          </cell>
        </row>
        <row r="7555">
          <cell r="A7555" t="str">
            <v>ANA PAULA BELMONT DE ALCANTARA</v>
          </cell>
          <cell r="B7555" t="str">
            <v>CIDERIA COSTA</v>
          </cell>
        </row>
        <row r="7556">
          <cell r="A7556" t="str">
            <v>FELIPE POLITANO LANGE</v>
          </cell>
          <cell r="B7556" t="str">
            <v>CIDERIA COSTA</v>
          </cell>
        </row>
        <row r="7557">
          <cell r="A7557" t="str">
            <v>VANESSA APARECIDA VIEIRA PATRICIO</v>
          </cell>
          <cell r="B7557" t="str">
            <v>CIDERIA COSTA</v>
          </cell>
        </row>
        <row r="7558">
          <cell r="A7558" t="str">
            <v>MARCO VINICIUS DIAS</v>
          </cell>
          <cell r="B7558" t="str">
            <v>CIDERIA COSTA</v>
          </cell>
        </row>
        <row r="7559">
          <cell r="A7559" t="str">
            <v>GLORIA RACHEL FORESTIERI DAL CORSO</v>
          </cell>
          <cell r="B7559" t="str">
            <v>CIDERIA COSTA</v>
          </cell>
        </row>
        <row r="7560">
          <cell r="A7560" t="str">
            <v>PAULA DE OLIVEIRA LAZARO</v>
          </cell>
          <cell r="B7560" t="str">
            <v>CIDERIA COSTA</v>
          </cell>
        </row>
        <row r="7561">
          <cell r="A7561" t="str">
            <v>GUILHERME PICERNI STANICHI</v>
          </cell>
          <cell r="B7561" t="str">
            <v>CIDERIA COSTA</v>
          </cell>
        </row>
        <row r="7562">
          <cell r="A7562" t="str">
            <v>SANDRA REGINA MARQUES CARVALHO</v>
          </cell>
          <cell r="B7562" t="str">
            <v>CIDERIA COSTA</v>
          </cell>
        </row>
        <row r="7563">
          <cell r="A7563" t="str">
            <v>CLAUDIA SILVA E SILVA</v>
          </cell>
          <cell r="B7563" t="str">
            <v>CIDERIA COSTA</v>
          </cell>
        </row>
        <row r="7564">
          <cell r="A7564" t="str">
            <v>GABRIELA PAIVA CAVALCANTI</v>
          </cell>
          <cell r="B7564" t="str">
            <v>CIDERIA COSTA</v>
          </cell>
        </row>
        <row r="7565">
          <cell r="A7565" t="str">
            <v>MURILO ZONTA</v>
          </cell>
          <cell r="B7565" t="str">
            <v>CIDERIA COSTA</v>
          </cell>
        </row>
        <row r="7566">
          <cell r="A7566" t="str">
            <v>FERNANDO FORNARI MURATORE</v>
          </cell>
          <cell r="B7566" t="str">
            <v>CIDERIA COSTA</v>
          </cell>
        </row>
        <row r="7567">
          <cell r="A7567" t="str">
            <v>ANTONIO LINHARES PONTES FILHO</v>
          </cell>
          <cell r="B7567" t="str">
            <v>CIDERIA COSTA</v>
          </cell>
        </row>
        <row r="7568">
          <cell r="A7568" t="str">
            <v>FELIPE SILVEIRA MARTINS SARTOR</v>
          </cell>
          <cell r="B7568" t="str">
            <v>CIDERIA COSTA</v>
          </cell>
        </row>
        <row r="7569">
          <cell r="A7569" t="str">
            <v>GEORGE BADY CASSEB</v>
          </cell>
          <cell r="B7569" t="str">
            <v>CIDERIA COSTA</v>
          </cell>
        </row>
        <row r="7570">
          <cell r="A7570" t="str">
            <v>VIVIANE AUGUSTO PEREIRA COUTO</v>
          </cell>
          <cell r="B7570" t="str">
            <v>CIDERIA COSTA</v>
          </cell>
        </row>
        <row r="7571">
          <cell r="A7571" t="str">
            <v>CARLOS ALBERTO SAKER SALAZAR</v>
          </cell>
          <cell r="B7571" t="str">
            <v>CIDERIA COSTA</v>
          </cell>
        </row>
        <row r="7572">
          <cell r="A7572" t="str">
            <v>ROBERTA BEDIM LANNES</v>
          </cell>
          <cell r="B7572" t="str">
            <v>CIDERIA COSTA</v>
          </cell>
        </row>
        <row r="7573">
          <cell r="A7573" t="str">
            <v>MAIRA MARASCA DE OLIVEIRA</v>
          </cell>
          <cell r="B7573" t="str">
            <v>CIDERIA COSTA</v>
          </cell>
        </row>
        <row r="7574">
          <cell r="A7574" t="str">
            <v>RODRIGO PEREIRA BELLO</v>
          </cell>
          <cell r="B7574" t="str">
            <v>CIDERIA COSTA</v>
          </cell>
        </row>
        <row r="7575">
          <cell r="A7575" t="str">
            <v>FERNANDO BOCCHINO FERRARI</v>
          </cell>
          <cell r="B7575" t="str">
            <v>CIDERIA COSTA</v>
          </cell>
        </row>
        <row r="7576">
          <cell r="A7576" t="str">
            <v>LIDIANE DA CONSOLACAO AGAPITO</v>
          </cell>
          <cell r="B7576" t="str">
            <v>CIDERIA COSTA</v>
          </cell>
        </row>
        <row r="7577">
          <cell r="A7577" t="str">
            <v>MARINA PICOLO CRIVELARO</v>
          </cell>
          <cell r="B7577" t="str">
            <v>CIDERIA COSTA</v>
          </cell>
        </row>
        <row r="7578">
          <cell r="A7578" t="str">
            <v>BEATRIZ BUHLER DE ARAUJO</v>
          </cell>
          <cell r="B7578" t="str">
            <v>CIDERIA COSTA</v>
          </cell>
        </row>
        <row r="7579">
          <cell r="A7579" t="str">
            <v>EDUARDO SAKUNO</v>
          </cell>
          <cell r="B7579" t="str">
            <v>CIDERIA COSTA</v>
          </cell>
        </row>
        <row r="7580">
          <cell r="A7580" t="str">
            <v>CARLOS EDUARDO ALVES ZANGIROLAMI</v>
          </cell>
          <cell r="B7580" t="str">
            <v>CIDERIA COSTA</v>
          </cell>
        </row>
        <row r="7581">
          <cell r="A7581" t="str">
            <v>RAFAEL COUTO MELO</v>
          </cell>
          <cell r="B7581" t="str">
            <v>CIDERIA COSTA</v>
          </cell>
        </row>
        <row r="7582">
          <cell r="A7582" t="str">
            <v>VINICIUS PEDROSA DE OLIVEIRA</v>
          </cell>
          <cell r="B7582" t="str">
            <v>CIDERIA COSTA</v>
          </cell>
        </row>
        <row r="7583">
          <cell r="A7583" t="str">
            <v>NANCY VALENCIO SAYEG</v>
          </cell>
          <cell r="B7583" t="str">
            <v>CIDERIA COSTA</v>
          </cell>
        </row>
        <row r="7584">
          <cell r="A7584" t="str">
            <v>MARIANA MARUM DE CAMPOS</v>
          </cell>
          <cell r="B7584" t="str">
            <v>CIDERIA COSTA</v>
          </cell>
        </row>
        <row r="7585">
          <cell r="A7585" t="str">
            <v>ANDREY DE BARROS ANTUNES</v>
          </cell>
          <cell r="B7585" t="str">
            <v>CIDERIA COSTA</v>
          </cell>
        </row>
        <row r="7586">
          <cell r="A7586" t="str">
            <v>ANA ELIZA RIGOTTI JORGE</v>
          </cell>
          <cell r="B7586" t="str">
            <v>CIDERIA COSTA</v>
          </cell>
        </row>
        <row r="7587">
          <cell r="A7587" t="str">
            <v>VITORIA CARVALHO CARDOSO</v>
          </cell>
          <cell r="B7587" t="str">
            <v>CIDERIA COSTA</v>
          </cell>
        </row>
        <row r="7588">
          <cell r="A7588" t="str">
            <v>JOAO PAULO CARMO RODRIGUES</v>
          </cell>
          <cell r="B7588" t="str">
            <v>CIDERIA COSTA</v>
          </cell>
        </row>
        <row r="7589">
          <cell r="A7589" t="str">
            <v>PAULO CESAR CORSI FERREIRA</v>
          </cell>
          <cell r="B7589" t="str">
            <v>CIDERIA COSTA</v>
          </cell>
        </row>
        <row r="7590">
          <cell r="A7590" t="str">
            <v>JOSE HELMAN PALITOT</v>
          </cell>
          <cell r="B7590" t="str">
            <v>CIDERIA COSTA</v>
          </cell>
        </row>
        <row r="7591">
          <cell r="A7591" t="str">
            <v>DANIEL LIMA SOUZA</v>
          </cell>
          <cell r="B7591" t="str">
            <v>CIDERIA COSTA</v>
          </cell>
        </row>
        <row r="7592">
          <cell r="A7592" t="str">
            <v>AMANDA RODRIGUES COSTA FERREIRA</v>
          </cell>
          <cell r="B7592" t="str">
            <v>CIDERIA COSTA</v>
          </cell>
        </row>
        <row r="7593">
          <cell r="A7593" t="str">
            <v>LIA DE MORAES ALVES</v>
          </cell>
          <cell r="B7593" t="str">
            <v>CIDERIA COSTA</v>
          </cell>
        </row>
        <row r="7594">
          <cell r="A7594" t="str">
            <v>ALEX DE ALMEIDA RIBEIRO</v>
          </cell>
          <cell r="B7594" t="str">
            <v>CIDERIA COSTA</v>
          </cell>
        </row>
        <row r="7595">
          <cell r="A7595" t="str">
            <v>ROBERIO RODRIGO HORA MELO</v>
          </cell>
          <cell r="B7595" t="str">
            <v>CIDERIA COSTA</v>
          </cell>
        </row>
        <row r="7596">
          <cell r="A7596" t="str">
            <v>THIAGO QUEROZ</v>
          </cell>
          <cell r="B7596" t="str">
            <v>CIDERIA COSTA</v>
          </cell>
        </row>
        <row r="7597">
          <cell r="A7597" t="str">
            <v>ROBERTA SAMPAIO SUNE</v>
          </cell>
          <cell r="B7597" t="str">
            <v>CIDERIA COSTA</v>
          </cell>
        </row>
        <row r="7598">
          <cell r="A7598" t="str">
            <v>DIEGO LUIZ PONTES ESPINDOLA</v>
          </cell>
          <cell r="B7598" t="str">
            <v>CIDERIA COSTA</v>
          </cell>
        </row>
        <row r="7599">
          <cell r="A7599" t="str">
            <v>MAX MENDOZA AREVALO</v>
          </cell>
          <cell r="B7599" t="str">
            <v>CIDERIA COSTA</v>
          </cell>
        </row>
        <row r="7600">
          <cell r="A7600" t="str">
            <v>RITA DE CASSIA SILVA</v>
          </cell>
          <cell r="B7600" t="str">
            <v>CIDERIA COSTA</v>
          </cell>
        </row>
        <row r="7601">
          <cell r="A7601" t="str">
            <v>HUGO KENJI MATSUSHIMA HIRANO</v>
          </cell>
          <cell r="B7601" t="str">
            <v>CIDERIA COSTA</v>
          </cell>
        </row>
        <row r="7602">
          <cell r="A7602" t="str">
            <v>FRANCISCO ANDERSON ARAUJO BRAZ</v>
          </cell>
          <cell r="B7602" t="str">
            <v>CIDERIA COSTA</v>
          </cell>
        </row>
        <row r="7603">
          <cell r="A7603" t="str">
            <v>LAERCIO CAZUHIRO OHNUMA</v>
          </cell>
          <cell r="B7603" t="str">
            <v>CIDERIA COSTA</v>
          </cell>
        </row>
        <row r="7604">
          <cell r="A7604" t="str">
            <v>RIVANILDO ALVES DE ARAUJO</v>
          </cell>
          <cell r="B7604" t="str">
            <v>CIDERIA COSTA</v>
          </cell>
        </row>
        <row r="7605">
          <cell r="A7605" t="str">
            <v>LUIZ MARIO PEREIRA LOPES LABADESSA</v>
          </cell>
          <cell r="B7605" t="str">
            <v>CIDERIA COSTA</v>
          </cell>
        </row>
        <row r="7606">
          <cell r="A7606" t="str">
            <v>JULLIANA MELO GOMES</v>
          </cell>
          <cell r="B7606" t="str">
            <v>CIDERIA COSTA</v>
          </cell>
        </row>
        <row r="7607">
          <cell r="A7607" t="str">
            <v>DANIELA SANCHES BRITO</v>
          </cell>
          <cell r="B7607" t="str">
            <v>CIDERIA COSTA</v>
          </cell>
        </row>
        <row r="7608">
          <cell r="A7608" t="str">
            <v>PRISCILA AKEMI DA SILVA TAKITANI</v>
          </cell>
          <cell r="B7608" t="str">
            <v>CIDERIA COSTA</v>
          </cell>
        </row>
        <row r="7609">
          <cell r="A7609" t="str">
            <v>NATALIA RINCON BACCARINI PIRES</v>
          </cell>
          <cell r="B7609" t="str">
            <v>CIDERIA COSTA</v>
          </cell>
        </row>
        <row r="7610">
          <cell r="A7610" t="str">
            <v>CRISTIANA LOUSA DE OLIVEIRA</v>
          </cell>
          <cell r="B7610" t="str">
            <v>CIDERIA COSTA</v>
          </cell>
        </row>
        <row r="7611">
          <cell r="A7611" t="str">
            <v>FABIO EDUARDO CARDOSO SALDANHA</v>
          </cell>
          <cell r="B7611" t="str">
            <v>CIDERIA COSTA</v>
          </cell>
        </row>
        <row r="7612">
          <cell r="A7612" t="str">
            <v>MARIA FERNANDA FERRARI BALTHAZAR JACOB</v>
          </cell>
          <cell r="B7612" t="str">
            <v>CIDERIA COSTA</v>
          </cell>
        </row>
        <row r="7613">
          <cell r="A7613" t="str">
            <v>EDUARDO FLOSI</v>
          </cell>
          <cell r="B7613" t="str">
            <v>CIDERIA COSTA</v>
          </cell>
        </row>
        <row r="7614">
          <cell r="A7614" t="str">
            <v>ARTURO MAURICIO QUITON PANOZO</v>
          </cell>
          <cell r="B7614" t="str">
            <v>CIDERIA COSTA</v>
          </cell>
        </row>
        <row r="7615">
          <cell r="A7615" t="str">
            <v>RAISSA MEDEIROS DE FLORENÇO</v>
          </cell>
          <cell r="B7615" t="str">
            <v>CIDERIA COSTA</v>
          </cell>
        </row>
        <row r="7616">
          <cell r="A7616" t="str">
            <v>ROSEMEIRE NUNES DA SILVA</v>
          </cell>
          <cell r="B7616" t="str">
            <v>CIDERIA COSTA</v>
          </cell>
        </row>
        <row r="7617">
          <cell r="A7617" t="str">
            <v>ALTAIR PAZELI</v>
          </cell>
          <cell r="B7617" t="str">
            <v>CIDERIA COSTA</v>
          </cell>
        </row>
        <row r="7618">
          <cell r="A7618" t="str">
            <v>ALICE HELENA TURCATEL</v>
          </cell>
          <cell r="B7618" t="str">
            <v>CIDERIA COSTA</v>
          </cell>
        </row>
        <row r="7619">
          <cell r="A7619" t="str">
            <v>FABIOLA LOPES</v>
          </cell>
          <cell r="B7619" t="str">
            <v>CIDERIA COSTA</v>
          </cell>
        </row>
        <row r="7620">
          <cell r="A7620" t="str">
            <v>ANA CAROLINA DE CASTRO NASSIF GOMES MONTEIRO</v>
          </cell>
          <cell r="B7620" t="str">
            <v>CIDERIA COSTA</v>
          </cell>
        </row>
        <row r="7621">
          <cell r="A7621" t="str">
            <v>FLAVIA YURI SHIGUEMATSU</v>
          </cell>
          <cell r="B7621" t="str">
            <v>CIDERIA COSTA</v>
          </cell>
        </row>
        <row r="7622">
          <cell r="A7622" t="str">
            <v>TULIO BRAULIO C DE PAULA</v>
          </cell>
          <cell r="B7622" t="str">
            <v>CIDERIA COSTA</v>
          </cell>
        </row>
        <row r="7623">
          <cell r="A7623" t="str">
            <v>DAYANA ALVES DO COUTO</v>
          </cell>
          <cell r="B7623" t="str">
            <v>CIDERIA COSTA</v>
          </cell>
        </row>
        <row r="7624">
          <cell r="A7624" t="str">
            <v>MARIANA FAGUNDES GONCALVES</v>
          </cell>
          <cell r="B7624" t="str">
            <v>CIDERIA COSTA</v>
          </cell>
        </row>
        <row r="7625">
          <cell r="A7625" t="str">
            <v>ENIO HAYASHIDA TEIXEIRA</v>
          </cell>
          <cell r="B7625" t="str">
            <v>CIDERIA COSTA</v>
          </cell>
        </row>
        <row r="7626">
          <cell r="A7626" t="str">
            <v>MARIA AUXILIADORA MACHADO SANTANA</v>
          </cell>
          <cell r="B7626" t="str">
            <v>CIDERIA COSTA</v>
          </cell>
        </row>
        <row r="7627">
          <cell r="A7627" t="str">
            <v>JONATAS ARJONA</v>
          </cell>
          <cell r="B7627" t="str">
            <v>CIDERIA COSTA</v>
          </cell>
        </row>
        <row r="7628">
          <cell r="A7628" t="str">
            <v>MOISES LLAVE PADILLA</v>
          </cell>
          <cell r="B7628" t="str">
            <v>CIDERIA COSTA</v>
          </cell>
        </row>
        <row r="7629">
          <cell r="A7629" t="str">
            <v>GILBERTO FERREIRA DE CARVALHO</v>
          </cell>
          <cell r="B7629" t="str">
            <v>CIDERIA COSTA</v>
          </cell>
        </row>
        <row r="7630">
          <cell r="A7630" t="str">
            <v>ANDRE DUARTE BARRAL</v>
          </cell>
          <cell r="B7630" t="str">
            <v>CIDERIA COSTA</v>
          </cell>
        </row>
        <row r="7631">
          <cell r="A7631" t="str">
            <v>MURILO EUGENIO OLIVEIRA</v>
          </cell>
          <cell r="B7631" t="str">
            <v>CIDERIA COSTA</v>
          </cell>
        </row>
        <row r="7632">
          <cell r="A7632" t="str">
            <v>RAFAEL DOS SANTOS LIMA MACHADO</v>
          </cell>
          <cell r="B7632" t="str">
            <v>CIDERIA COSTA</v>
          </cell>
        </row>
        <row r="7633">
          <cell r="A7633" t="str">
            <v>EDUARDA LEMES DIAS</v>
          </cell>
          <cell r="B7633" t="str">
            <v>CIDERIA COSTA</v>
          </cell>
        </row>
        <row r="7634">
          <cell r="A7634" t="str">
            <v>REBECA JULIANA MACEDO MARTINS</v>
          </cell>
          <cell r="B7634" t="str">
            <v>CIDERIA COSTA</v>
          </cell>
        </row>
        <row r="7635">
          <cell r="A7635" t="str">
            <v>FELIPE ALVES DE JESUS</v>
          </cell>
          <cell r="B7635" t="str">
            <v>CIDERIA COSTA</v>
          </cell>
        </row>
        <row r="7636">
          <cell r="A7636" t="str">
            <v>RENE RODRIGO CARDOZO PACHECO</v>
          </cell>
          <cell r="B7636" t="str">
            <v>CIDERIA COSTA</v>
          </cell>
        </row>
        <row r="7637">
          <cell r="A7637" t="str">
            <v>ANA CRISTINA PEREIRA LESSA</v>
          </cell>
          <cell r="B7637" t="str">
            <v>CIDERIA COSTA</v>
          </cell>
        </row>
        <row r="7638">
          <cell r="A7638" t="str">
            <v>OMAR ALEJANDRO ROSAS LAYA</v>
          </cell>
          <cell r="B7638" t="str">
            <v>CIDERIA COSTA</v>
          </cell>
        </row>
        <row r="7639">
          <cell r="A7639" t="str">
            <v>LEANDRO BERMUDES DA SILVA</v>
          </cell>
          <cell r="B7639" t="str">
            <v>CIDERIA COSTA</v>
          </cell>
        </row>
        <row r="7640">
          <cell r="A7640" t="str">
            <v>HAROLDO LUIZ JORDELINO DA LUZ</v>
          </cell>
          <cell r="B7640" t="str">
            <v>CIDERIA COSTA</v>
          </cell>
        </row>
        <row r="7641">
          <cell r="A7641" t="str">
            <v>FATIMA GUILHERME</v>
          </cell>
          <cell r="B7641" t="str">
            <v>CIDERIA COSTA</v>
          </cell>
        </row>
        <row r="7642">
          <cell r="A7642" t="str">
            <v>JOAO PEDRO DE OLIVEIRA E OLIVEIRA</v>
          </cell>
          <cell r="B7642" t="str">
            <v>CIDERIA COSTA</v>
          </cell>
        </row>
        <row r="7643">
          <cell r="A7643" t="str">
            <v>ROBERTO LOUREIRO SILVA</v>
          </cell>
          <cell r="B7643" t="str">
            <v>CIDERIA COSTA</v>
          </cell>
        </row>
        <row r="7644">
          <cell r="A7644" t="str">
            <v>MAURO TERAO</v>
          </cell>
          <cell r="B7644" t="str">
            <v>CIDERIA COSTA</v>
          </cell>
        </row>
        <row r="7645">
          <cell r="A7645" t="str">
            <v>JOÃO ARTHUR CABRAL SEABRA</v>
          </cell>
          <cell r="B7645" t="str">
            <v>CIDERIA COSTA</v>
          </cell>
        </row>
        <row r="7646">
          <cell r="A7646" t="str">
            <v>MARCIO JOSE FACANHA DA SILVA</v>
          </cell>
          <cell r="B7646" t="str">
            <v>CIDERIA COSTA</v>
          </cell>
        </row>
        <row r="7647">
          <cell r="A7647" t="str">
            <v>MARCELA DRAGO SOARES</v>
          </cell>
          <cell r="B7647" t="str">
            <v>CIDERIA COSTA</v>
          </cell>
        </row>
        <row r="7648">
          <cell r="A7648" t="str">
            <v>CONRADO LIBANORI BARBOSA</v>
          </cell>
          <cell r="B7648" t="str">
            <v>CIDERIA COSTA</v>
          </cell>
        </row>
        <row r="7649">
          <cell r="A7649" t="str">
            <v>THAIS HELENA PEREIRA MARTINS</v>
          </cell>
          <cell r="B7649" t="str">
            <v>CIDERIA COSTA</v>
          </cell>
        </row>
        <row r="7650">
          <cell r="A7650" t="str">
            <v>ANDRIO ROSSI MARCELINO</v>
          </cell>
          <cell r="B7650" t="str">
            <v>CIDERIA COSTA</v>
          </cell>
        </row>
        <row r="7651">
          <cell r="A7651" t="str">
            <v>DIEGO PHILIP RIZZANTE SILVA</v>
          </cell>
          <cell r="B7651" t="str">
            <v>CIDERIA COSTA</v>
          </cell>
        </row>
        <row r="7652">
          <cell r="A7652" t="str">
            <v>DEBORA ALVES PINTO</v>
          </cell>
          <cell r="B7652" t="str">
            <v>CIDERIA COSTA</v>
          </cell>
        </row>
        <row r="7653">
          <cell r="A7653" t="str">
            <v>JULIO ANTONIO TUMA FILHO</v>
          </cell>
          <cell r="B7653" t="str">
            <v>CIDERIA COSTA</v>
          </cell>
        </row>
        <row r="7654">
          <cell r="A7654" t="str">
            <v>CLEVERSON TIAGO DE SOUZA GUEDES</v>
          </cell>
          <cell r="B7654" t="str">
            <v>CIDERIA COSTA</v>
          </cell>
        </row>
        <row r="7655">
          <cell r="A7655" t="str">
            <v>RITA DE CASSIA SANTOS DE SOUSA</v>
          </cell>
          <cell r="B7655" t="str">
            <v>CIDERIA COSTA</v>
          </cell>
        </row>
        <row r="7656">
          <cell r="A7656" t="str">
            <v>VALDECY OLIVEIRA ALMEIDA JUNIOR</v>
          </cell>
          <cell r="B7656" t="str">
            <v>CIDERIA COSTA</v>
          </cell>
        </row>
        <row r="7657">
          <cell r="A7657" t="str">
            <v>PEDRO BARRETO GUILHON</v>
          </cell>
          <cell r="B7657" t="str">
            <v>CIDERIA COSTA</v>
          </cell>
        </row>
        <row r="7658">
          <cell r="A7658" t="str">
            <v>FELIPE RENE FILGUEIRAS CRUZ GARCIA</v>
          </cell>
          <cell r="B7658" t="str">
            <v>CIDERIA COSTA</v>
          </cell>
        </row>
        <row r="7659">
          <cell r="A7659" t="str">
            <v>THAISSA GOMES BORRALHO VON PAUMGARTTEN</v>
          </cell>
          <cell r="B7659" t="str">
            <v>CIDERIA COSTA</v>
          </cell>
        </row>
        <row r="7660">
          <cell r="A7660" t="str">
            <v>VITOR CARVALHO LIMA HOLANDA</v>
          </cell>
          <cell r="B7660" t="str">
            <v>CIDERIA COSTA</v>
          </cell>
        </row>
        <row r="7661">
          <cell r="A7661" t="str">
            <v>CAROLINA FERNANDA RODRIGUES COUCEIRO</v>
          </cell>
          <cell r="B7661" t="str">
            <v>CIDERIA COSTA</v>
          </cell>
        </row>
        <row r="7662">
          <cell r="A7662" t="str">
            <v>GUSTAVO GAVAZZONI BLUME</v>
          </cell>
          <cell r="B7662" t="str">
            <v>CIDERIA COSTA</v>
          </cell>
        </row>
        <row r="7663">
          <cell r="A7663" t="str">
            <v>MARCIO SOUTO BATISTA DE ALMEIDA</v>
          </cell>
          <cell r="B7663" t="str">
            <v>CIDERIA COSTA</v>
          </cell>
        </row>
        <row r="7664">
          <cell r="A7664" t="str">
            <v>ANDRE LUIS TOZZATTO VOLPE</v>
          </cell>
          <cell r="B7664" t="str">
            <v>CIDERIA COSTA</v>
          </cell>
        </row>
        <row r="7665">
          <cell r="A7665" t="str">
            <v>ANA FABIOLA DA VILA</v>
          </cell>
          <cell r="B7665" t="str">
            <v>CIDERIA COSTA</v>
          </cell>
        </row>
        <row r="7666">
          <cell r="A7666" t="str">
            <v>ANGELINE COSTA PAULINO</v>
          </cell>
          <cell r="B7666" t="str">
            <v>CIDERIA COSTA</v>
          </cell>
        </row>
        <row r="7667">
          <cell r="A7667" t="str">
            <v>FREDERICO DALDEGAN</v>
          </cell>
          <cell r="B7667" t="str">
            <v>CIDERIA COSTA</v>
          </cell>
        </row>
        <row r="7668">
          <cell r="A7668" t="str">
            <v>DANIEL MAGNO CHARONE</v>
          </cell>
          <cell r="B7668" t="str">
            <v>CIDERIA COSTA</v>
          </cell>
        </row>
        <row r="7669">
          <cell r="A7669" t="str">
            <v>RODRIGO DOMINGUES DO NASCIMENTO</v>
          </cell>
          <cell r="B7669" t="str">
            <v>CIDERIA COSTA</v>
          </cell>
        </row>
        <row r="7670">
          <cell r="A7670" t="str">
            <v>GUSTAVO COELHO DIAS</v>
          </cell>
          <cell r="B7670" t="str">
            <v>CIDERIA COSTA</v>
          </cell>
        </row>
        <row r="7671">
          <cell r="A7671" t="str">
            <v>HURI MOHAMAD SALMAN</v>
          </cell>
          <cell r="B7671" t="str">
            <v>CIDERIA COSTA</v>
          </cell>
        </row>
        <row r="7672">
          <cell r="A7672" t="str">
            <v>CARLOS FELIPE PINTO MACENA</v>
          </cell>
          <cell r="B7672" t="str">
            <v>CIDERIA COSTA</v>
          </cell>
        </row>
        <row r="7673">
          <cell r="A7673" t="str">
            <v>GEORGIA TOFFOLO RIBAS</v>
          </cell>
          <cell r="B7673" t="str">
            <v>CIDERIA COSTA</v>
          </cell>
        </row>
        <row r="7674">
          <cell r="A7674" t="str">
            <v>NINA PIMENTA HENRIQUE</v>
          </cell>
          <cell r="B7674" t="str">
            <v>CIDERIA COSTA</v>
          </cell>
        </row>
        <row r="7675">
          <cell r="A7675" t="str">
            <v>MAYARA DE LIMA MELO</v>
          </cell>
          <cell r="B7675" t="str">
            <v>CIDERIA COSTA</v>
          </cell>
        </row>
        <row r="7676">
          <cell r="A7676" t="str">
            <v>ATHOS AIRES LEITE JUNIOR</v>
          </cell>
          <cell r="B7676" t="str">
            <v>CIDERIA COSTA</v>
          </cell>
        </row>
        <row r="7677">
          <cell r="A7677" t="str">
            <v>REGINALDO PEIXOTO DE MELO NETO</v>
          </cell>
          <cell r="B7677" t="str">
            <v>CIDERIA COSTA</v>
          </cell>
        </row>
        <row r="7678">
          <cell r="A7678" t="str">
            <v>ANDRE LOUIS LOBO NAGY</v>
          </cell>
          <cell r="B7678" t="str">
            <v>CIDERIA COSTA</v>
          </cell>
        </row>
        <row r="7679">
          <cell r="A7679" t="str">
            <v>LUCIELLE PERES DE OLIVEIRA RABELO</v>
          </cell>
          <cell r="B7679" t="str">
            <v>CIDERIA COSTA</v>
          </cell>
        </row>
        <row r="7680">
          <cell r="A7680" t="str">
            <v>ABDALLAH DE PAULA HOUAT</v>
          </cell>
          <cell r="B7680" t="str">
            <v>CIDERIA COSTA</v>
          </cell>
        </row>
        <row r="7681">
          <cell r="A7681" t="str">
            <v>FELIPE STORTI MARTINS</v>
          </cell>
          <cell r="B7681" t="str">
            <v>CIDERIA COSTA</v>
          </cell>
        </row>
        <row r="7682">
          <cell r="A7682" t="str">
            <v>ARIANNA F FEITOSA TANAKA</v>
          </cell>
          <cell r="B7682" t="str">
            <v>CIDERIA COSTA</v>
          </cell>
        </row>
        <row r="7683">
          <cell r="A7683" t="str">
            <v>GABRIEL GUSTAVO GASPARETTO ROSATI</v>
          </cell>
          <cell r="B7683" t="str">
            <v>CIDERIA COSTA</v>
          </cell>
        </row>
        <row r="7684">
          <cell r="A7684" t="str">
            <v>FELIPE DEVAI</v>
          </cell>
          <cell r="B7684" t="str">
            <v>CIDERIA COSTA</v>
          </cell>
        </row>
        <row r="7685">
          <cell r="A7685" t="str">
            <v>LIVIA SANTANA BARBOSA</v>
          </cell>
          <cell r="B7685" t="str">
            <v>CIDERIA COSTA</v>
          </cell>
        </row>
        <row r="7686">
          <cell r="A7686" t="str">
            <v>LOURENCO RAPOSO TORRACA</v>
          </cell>
          <cell r="B7686" t="str">
            <v>CIDERIA COSTA</v>
          </cell>
        </row>
        <row r="7687">
          <cell r="A7687" t="str">
            <v>ROBERTO MINORU KAZAWA</v>
          </cell>
          <cell r="B7687" t="str">
            <v>CIDERIA COSTA</v>
          </cell>
        </row>
        <row r="7688">
          <cell r="A7688" t="str">
            <v>PATRICIA DE PAULO ROCHA THUDOR DRAGOJEVIC</v>
          </cell>
          <cell r="B7688" t="str">
            <v>CIDERIA COSTA</v>
          </cell>
        </row>
        <row r="7689">
          <cell r="A7689" t="str">
            <v>LEANDRO DANIEL MENZEN</v>
          </cell>
          <cell r="B7689" t="str">
            <v>CIDERIA COSTA</v>
          </cell>
        </row>
        <row r="7690">
          <cell r="A7690" t="str">
            <v>OLAVO RAIMUNDO GUIMARAES JUNIOR</v>
          </cell>
          <cell r="B7690" t="str">
            <v>CIDERIA COSTA</v>
          </cell>
        </row>
        <row r="7691">
          <cell r="A7691" t="str">
            <v>RICARDO DO AMARAL MASAGAO</v>
          </cell>
          <cell r="B7691" t="str">
            <v>CIDERIA COSTA</v>
          </cell>
        </row>
        <row r="7692">
          <cell r="A7692" t="str">
            <v>MARCELO ANTONIO MELECCHI ZANDER</v>
          </cell>
          <cell r="B7692" t="str">
            <v>CIDERIA COSTA</v>
          </cell>
        </row>
        <row r="7693">
          <cell r="A7693" t="str">
            <v>FABRICIO SALES DE FARIA</v>
          </cell>
          <cell r="B7693" t="str">
            <v>CIDERIA COSTA</v>
          </cell>
        </row>
        <row r="7694">
          <cell r="A7694" t="str">
            <v>MARIA FERNANDA FERRAZ</v>
          </cell>
          <cell r="B7694" t="str">
            <v>CIDERIA COSTA</v>
          </cell>
        </row>
        <row r="7695">
          <cell r="A7695" t="str">
            <v>MARISTELA CARVALHO NOGUEIRA</v>
          </cell>
          <cell r="B7695" t="str">
            <v>CIDERIA COSTA</v>
          </cell>
        </row>
        <row r="7696">
          <cell r="A7696" t="str">
            <v>PEDRO SERGIO BRITO PANIZZA</v>
          </cell>
          <cell r="B7696" t="str">
            <v>CIDERIA COSTA</v>
          </cell>
        </row>
        <row r="7697">
          <cell r="A7697" t="str">
            <v>JOSE FRANCISCO JUNQUEIRA ANTEBI</v>
          </cell>
          <cell r="B7697" t="str">
            <v>CIDERIA COSTA</v>
          </cell>
        </row>
        <row r="7698">
          <cell r="A7698" t="str">
            <v>LUDIMILA LOPES SANTANA</v>
          </cell>
          <cell r="B7698" t="str">
            <v>CIDERIA COSTA</v>
          </cell>
        </row>
        <row r="7699">
          <cell r="A7699" t="str">
            <v>DANIEL GIUNCHETTI STRABELLI</v>
          </cell>
          <cell r="B7699" t="str">
            <v>CIDERIA COSTA</v>
          </cell>
        </row>
        <row r="7700">
          <cell r="A7700" t="str">
            <v>IZABELLA ARANTES FONSECA CAETANO</v>
          </cell>
          <cell r="B7700" t="str">
            <v>CIDERIA COSTA</v>
          </cell>
        </row>
        <row r="7701">
          <cell r="A7701" t="str">
            <v>FRANCISCO SERGIO PINHEIRO REGADAS</v>
          </cell>
          <cell r="B7701" t="str">
            <v>CIDERIA COSTA</v>
          </cell>
        </row>
        <row r="7702">
          <cell r="A7702" t="str">
            <v>ROSALINDA FAVORETTO</v>
          </cell>
          <cell r="B7702" t="str">
            <v>CIDERIA COSTA</v>
          </cell>
        </row>
        <row r="7703">
          <cell r="A7703" t="str">
            <v>JULIO FERRAZ DE CAMPOS</v>
          </cell>
          <cell r="B7703" t="str">
            <v>CIDERIA COSTA</v>
          </cell>
        </row>
        <row r="7704">
          <cell r="A7704" t="str">
            <v>BERNARDO SALGADO PINTO OLIVEIRA</v>
          </cell>
          <cell r="B7704" t="str">
            <v>CIDERIA COSTA</v>
          </cell>
        </row>
        <row r="7705">
          <cell r="A7705" t="str">
            <v>IGOR ANTUNES MARCHETTI</v>
          </cell>
          <cell r="B7705" t="str">
            <v>CIDERIA COSTA</v>
          </cell>
        </row>
        <row r="7706">
          <cell r="A7706" t="str">
            <v>JULIANA CHEN</v>
          </cell>
          <cell r="B7706" t="str">
            <v>CIDERIA COSTA</v>
          </cell>
        </row>
        <row r="7707">
          <cell r="A7707" t="str">
            <v>DENNER ALVES CARDOSO</v>
          </cell>
          <cell r="B7707" t="str">
            <v>CIDERIA COSTA</v>
          </cell>
        </row>
        <row r="7708">
          <cell r="A7708" t="str">
            <v>RULIAN CHRISTI SOUZA RODRIGUES CANDIDO</v>
          </cell>
          <cell r="B7708" t="str">
            <v>CIDERIA COSTA</v>
          </cell>
        </row>
        <row r="7709">
          <cell r="A7709" t="str">
            <v>RICARDO GUERRA ALMEIDA</v>
          </cell>
          <cell r="B7709" t="str">
            <v>CIDERIA COSTA</v>
          </cell>
        </row>
        <row r="7710">
          <cell r="A7710" t="str">
            <v>HELVECIO DE RESENDE URBANO NETO</v>
          </cell>
          <cell r="B7710" t="str">
            <v>CIDERIA COSTA</v>
          </cell>
        </row>
        <row r="7711">
          <cell r="A7711" t="str">
            <v>MICHELE TAVARES ABRANTES DUMSCH</v>
          </cell>
          <cell r="B7711" t="str">
            <v>CIDERIA COSTA</v>
          </cell>
        </row>
        <row r="7712">
          <cell r="A7712" t="str">
            <v>FERNANDO MILTON DE A COSTA JUNIOR</v>
          </cell>
          <cell r="B7712" t="str">
            <v>CIDERIA COSTA</v>
          </cell>
        </row>
        <row r="7713">
          <cell r="A7713" t="str">
            <v>TALISIA STEVIA MARTINS NOGUEIRA</v>
          </cell>
          <cell r="B7713" t="str">
            <v>CIDERIA COSTA</v>
          </cell>
        </row>
        <row r="7714">
          <cell r="A7714" t="str">
            <v>WLADIMIR VARGAS CASSALHO</v>
          </cell>
          <cell r="B7714" t="str">
            <v>CIDERIA COSTA</v>
          </cell>
        </row>
        <row r="7715">
          <cell r="A7715" t="str">
            <v>VANISA RUWER</v>
          </cell>
          <cell r="B7715" t="str">
            <v>CIDERIA COSTA</v>
          </cell>
        </row>
        <row r="7716">
          <cell r="A7716" t="str">
            <v>FELIPE HIROSHI SAITO</v>
          </cell>
          <cell r="B7716" t="str">
            <v>CIDERIA COSTA</v>
          </cell>
        </row>
        <row r="7717">
          <cell r="A7717" t="str">
            <v>CARINE ALMEIDA LOUZADA</v>
          </cell>
          <cell r="B7717" t="str">
            <v>CIDERIA COSTA</v>
          </cell>
        </row>
        <row r="7718">
          <cell r="A7718" t="str">
            <v>SAMARA AMIN CHIGANE MICHALOSKEY</v>
          </cell>
          <cell r="B7718" t="str">
            <v>CIDERIA COSTA</v>
          </cell>
        </row>
        <row r="7719">
          <cell r="A7719" t="str">
            <v>PETER JAMES DE MELO SANTOS</v>
          </cell>
          <cell r="B7719" t="str">
            <v>CIDERIA COSTA</v>
          </cell>
        </row>
        <row r="7720">
          <cell r="A7720" t="str">
            <v>GUILHERME DE SOUZA MOURAO</v>
          </cell>
          <cell r="B7720" t="str">
            <v>CIDERIA COSTA</v>
          </cell>
        </row>
        <row r="7721">
          <cell r="A7721" t="str">
            <v>ANELISE STACHEWSKI RUSSO</v>
          </cell>
          <cell r="B7721" t="str">
            <v>CIDERIA COSTA</v>
          </cell>
        </row>
        <row r="7722">
          <cell r="A7722" t="str">
            <v>GISELY MARTINELLIN PUDO</v>
          </cell>
          <cell r="B7722" t="str">
            <v>CIDERIA COSTA</v>
          </cell>
        </row>
        <row r="7723">
          <cell r="A7723" t="str">
            <v>THAIS SOARES GOMES TIMO</v>
          </cell>
          <cell r="B7723" t="str">
            <v>CIDERIA COSTA</v>
          </cell>
        </row>
        <row r="7724">
          <cell r="A7724" t="str">
            <v>KAIROS RIBEIRO CHI</v>
          </cell>
          <cell r="B7724" t="str">
            <v>CIDERIA COSTA</v>
          </cell>
        </row>
        <row r="7725">
          <cell r="A7725" t="str">
            <v>DRA ELISABETE AYAKO OZAWA</v>
          </cell>
          <cell r="B7725" t="str">
            <v>CIDERIA COSTA</v>
          </cell>
        </row>
        <row r="7726">
          <cell r="A7726" t="str">
            <v>SILMA BEATRIZ DA CUNHA</v>
          </cell>
          <cell r="B7726" t="str">
            <v>CIDERIA COSTA</v>
          </cell>
        </row>
        <row r="7727">
          <cell r="A7727" t="str">
            <v>ALDREY CHARLLES FERREIRA</v>
          </cell>
          <cell r="B7727" t="str">
            <v>CIDERIA COSTA</v>
          </cell>
        </row>
        <row r="7728">
          <cell r="A7728" t="str">
            <v>FERNANDA AFONSO VINHAS</v>
          </cell>
          <cell r="B7728" t="str">
            <v>CIDERIA COSTA</v>
          </cell>
        </row>
        <row r="7729">
          <cell r="A7729" t="str">
            <v>LUIZ AUGUSTO DE OLIVEIRA FONSECA</v>
          </cell>
          <cell r="B7729" t="str">
            <v>CIDERIA COSTA</v>
          </cell>
        </row>
        <row r="7730">
          <cell r="A7730" t="str">
            <v>IZO HELBER</v>
          </cell>
          <cell r="B7730" t="str">
            <v>CIDERIA COSTA</v>
          </cell>
        </row>
        <row r="7731">
          <cell r="A7731" t="str">
            <v>FELIPE MONTEVECHI LUZ</v>
          </cell>
          <cell r="B7731" t="str">
            <v>CIDERIA COSTA</v>
          </cell>
        </row>
        <row r="7732">
          <cell r="A7732" t="str">
            <v>LUCIANA VIEIRA MARTINS</v>
          </cell>
          <cell r="B7732" t="str">
            <v>CIDERIA COSTA</v>
          </cell>
        </row>
        <row r="7733">
          <cell r="A7733" t="str">
            <v>KATIA SANDAY PRADO CARDOSO</v>
          </cell>
          <cell r="B7733" t="str">
            <v>CIDERIA COSTA</v>
          </cell>
        </row>
        <row r="7734">
          <cell r="A7734" t="str">
            <v>JOAO VITOR SILVA HOLTZ</v>
          </cell>
          <cell r="B7734" t="str">
            <v>CIDERIA COSTA</v>
          </cell>
        </row>
        <row r="7735">
          <cell r="A7735" t="str">
            <v>MANUEL SCHUTZE</v>
          </cell>
          <cell r="B7735" t="str">
            <v>CIDERIA COSTA</v>
          </cell>
        </row>
        <row r="7736">
          <cell r="A7736" t="str">
            <v>MAYANDERSON ROSA DA SILVA</v>
          </cell>
          <cell r="B7736" t="str">
            <v>CIDERIA COSTA</v>
          </cell>
        </row>
        <row r="7737">
          <cell r="A7737" t="str">
            <v>KETLIN BATISTA DE MORAIS MENDES</v>
          </cell>
          <cell r="B7737" t="str">
            <v>CIDERIA COSTA</v>
          </cell>
        </row>
        <row r="7738">
          <cell r="A7738" t="str">
            <v>RAISSA GABRIELA VIEIRA DA CAMARA BARROS</v>
          </cell>
          <cell r="B7738" t="str">
            <v>CIDERIA COSTA</v>
          </cell>
        </row>
        <row r="7739">
          <cell r="A7739" t="str">
            <v>ORLANDO CARLOS BARBOSA</v>
          </cell>
          <cell r="B7739" t="str">
            <v>CIDERIA COSTA</v>
          </cell>
        </row>
        <row r="7740">
          <cell r="A7740" t="str">
            <v>IZADORA SECUNDES DELIBERALLI</v>
          </cell>
          <cell r="B7740" t="str">
            <v>CIDERIA COSTA</v>
          </cell>
        </row>
        <row r="7741">
          <cell r="A7741" t="str">
            <v>PAULO HENRIQUE MARTINS TETZL</v>
          </cell>
          <cell r="B7741" t="str">
            <v>CIDERIA COSTA</v>
          </cell>
        </row>
        <row r="7742">
          <cell r="A7742" t="str">
            <v>LOUISE RIBEIRO DE OLIVEIRA VAZ</v>
          </cell>
          <cell r="B7742" t="str">
            <v>CIDERIA COSTA</v>
          </cell>
        </row>
        <row r="7743">
          <cell r="A7743" t="str">
            <v>CLAUDIO ALVARENGA CAMPOS MAYRINK</v>
          </cell>
          <cell r="B7743" t="str">
            <v>CIDERIA COSTA</v>
          </cell>
        </row>
        <row r="7744">
          <cell r="A7744" t="str">
            <v>NATALIA SENA CORREIA DE OLIVEIRA</v>
          </cell>
          <cell r="B7744" t="str">
            <v>CIDERIA COSTA</v>
          </cell>
        </row>
        <row r="7745">
          <cell r="A7745" t="str">
            <v>HENRIQUE MASCIOLI FIORILLO</v>
          </cell>
          <cell r="B7745" t="str">
            <v>CIDERIA COSTA</v>
          </cell>
        </row>
        <row r="7746">
          <cell r="A7746" t="str">
            <v>RAFAEL OKU FERNANDES</v>
          </cell>
          <cell r="B7746" t="str">
            <v>CIDERIA COSTA</v>
          </cell>
        </row>
        <row r="7747">
          <cell r="A7747" t="str">
            <v>EUSEBIO MAMANI HUARACHI</v>
          </cell>
          <cell r="B7747" t="str">
            <v>CIDERIA COSTA</v>
          </cell>
        </row>
        <row r="7748">
          <cell r="A7748" t="str">
            <v>EDUARDO LIMA DA ROCHA</v>
          </cell>
          <cell r="B7748" t="str">
            <v>CIDERIA COSTA</v>
          </cell>
        </row>
        <row r="7749">
          <cell r="A7749" t="str">
            <v>KARINE PORTO DE ARRUDA</v>
          </cell>
          <cell r="B7749" t="str">
            <v>CIDERIA COSTA</v>
          </cell>
        </row>
        <row r="7750">
          <cell r="A7750" t="str">
            <v>JOAO LUCAS MORETTE GIAMPIETRO</v>
          </cell>
          <cell r="B7750" t="str">
            <v>CIDERIA COSTA</v>
          </cell>
        </row>
        <row r="7751">
          <cell r="A7751" t="str">
            <v>FERNANDA LAIGNIER BARBOSA</v>
          </cell>
          <cell r="B7751" t="str">
            <v>CIDERIA COSTA</v>
          </cell>
        </row>
        <row r="7752">
          <cell r="A7752" t="str">
            <v>GUSTAVO FIORE HORITA</v>
          </cell>
          <cell r="B7752" t="str">
            <v>CIDERIA COSTA</v>
          </cell>
        </row>
        <row r="7753">
          <cell r="A7753" t="str">
            <v>BRUNO LUIZ DELLA LIBERA</v>
          </cell>
          <cell r="B7753" t="str">
            <v>CIDERIA COSTA</v>
          </cell>
        </row>
        <row r="7754">
          <cell r="A7754" t="str">
            <v>GABRIELLE GURGEL LIMA</v>
          </cell>
          <cell r="B7754" t="str">
            <v>CIDERIA COSTA</v>
          </cell>
        </row>
        <row r="7755">
          <cell r="A7755" t="str">
            <v>BRUNO BEZERRA VIEIRA</v>
          </cell>
          <cell r="B7755" t="str">
            <v>CIDERIA COSTA</v>
          </cell>
        </row>
        <row r="7756">
          <cell r="A7756" t="str">
            <v>LEOMAR BENICIO MAIA SEGUNDO</v>
          </cell>
          <cell r="B7756" t="str">
            <v>CIDERIA COSTA</v>
          </cell>
        </row>
        <row r="7757">
          <cell r="A7757" t="str">
            <v>MARCIO JOSE ROSA REQUEIJO</v>
          </cell>
          <cell r="B7757" t="str">
            <v>CIDERIA COSTA</v>
          </cell>
        </row>
        <row r="7758">
          <cell r="A7758" t="str">
            <v>KENNEDY CAVALCANTE PINHEIRO</v>
          </cell>
          <cell r="B7758" t="str">
            <v>CIDERIA COSTA</v>
          </cell>
        </row>
        <row r="7759">
          <cell r="A7759" t="str">
            <v>LUCAS SILVA MARTINS</v>
          </cell>
          <cell r="B7759" t="str">
            <v>CIDERIA COSTA</v>
          </cell>
        </row>
        <row r="7760">
          <cell r="A7760" t="str">
            <v>RICARDO CHIN YANG LIN</v>
          </cell>
          <cell r="B7760" t="str">
            <v>CIDERIA COSTA</v>
          </cell>
        </row>
        <row r="7761">
          <cell r="A7761" t="str">
            <v>VALESKA BRITO DA CUNHA</v>
          </cell>
          <cell r="B7761" t="str">
            <v>CIDERIA COSTA</v>
          </cell>
        </row>
        <row r="7762">
          <cell r="A7762" t="str">
            <v>RAFAEL PEREIRA FREITAS MENDES</v>
          </cell>
          <cell r="B7762" t="str">
            <v>CIDERIA COSTA</v>
          </cell>
        </row>
        <row r="7763">
          <cell r="A7763" t="str">
            <v>ELAINE DA SILVA AGUIAR</v>
          </cell>
          <cell r="B7763" t="str">
            <v>CIDERIA COSTA</v>
          </cell>
        </row>
        <row r="7764">
          <cell r="A7764" t="str">
            <v>JOSE WILSON MDE CARVALHO</v>
          </cell>
          <cell r="B7764" t="str">
            <v>CIDERIA COSTA</v>
          </cell>
        </row>
        <row r="7765">
          <cell r="A7765" t="str">
            <v>PEDRO NUAN FROTA CAETANO</v>
          </cell>
          <cell r="B7765" t="str">
            <v>CIDERIA COSTA</v>
          </cell>
        </row>
        <row r="7766">
          <cell r="A7766" t="str">
            <v>SATIRO RODRIGUES ALVES FILHO</v>
          </cell>
          <cell r="B7766" t="str">
            <v>CIDERIA COSTA</v>
          </cell>
        </row>
        <row r="7767">
          <cell r="A7767" t="str">
            <v>CLAUDIA RIBEIRO BORBA</v>
          </cell>
          <cell r="B7767" t="str">
            <v>CIDERIA COSTA</v>
          </cell>
        </row>
        <row r="7768">
          <cell r="A7768" t="str">
            <v>FABIANO SOSTIZZO</v>
          </cell>
          <cell r="B7768" t="str">
            <v>CIDERIA COSTA</v>
          </cell>
        </row>
        <row r="7769">
          <cell r="A7769" t="str">
            <v>FELIPE FERREIRA LIMA</v>
          </cell>
          <cell r="B7769" t="str">
            <v>CIDERIA COSTA</v>
          </cell>
        </row>
        <row r="7770">
          <cell r="A7770" t="str">
            <v>ROBERTO PAULO RABELO BARCELOS</v>
          </cell>
          <cell r="B7770" t="str">
            <v>CIDERIA COSTA</v>
          </cell>
        </row>
        <row r="7771">
          <cell r="A7771" t="str">
            <v>FERNANDO MANSANO RODRIGUES</v>
          </cell>
          <cell r="B7771" t="str">
            <v>CIDERIA COSTA</v>
          </cell>
        </row>
        <row r="7772">
          <cell r="A7772" t="str">
            <v>CARLOS ALBERTO SANTILLAN VILCHEZ</v>
          </cell>
          <cell r="B7772" t="str">
            <v>CIDERIA COSTA</v>
          </cell>
        </row>
        <row r="7773">
          <cell r="A7773" t="str">
            <v>KEVEN HENRIQUE CASSARO JARDIM</v>
          </cell>
          <cell r="B7773" t="str">
            <v>CIDERIA COSTA</v>
          </cell>
        </row>
        <row r="7774">
          <cell r="A7774" t="str">
            <v>HELIO MAGNUS YOSHIMI IIZUKA</v>
          </cell>
          <cell r="B7774" t="str">
            <v>CIDERIA COSTA</v>
          </cell>
        </row>
        <row r="7775">
          <cell r="A7775" t="str">
            <v>CLAUDIA PEREIRA GUIMARAES</v>
          </cell>
          <cell r="B7775" t="str">
            <v>CIDERIA COSTA</v>
          </cell>
        </row>
        <row r="7776">
          <cell r="A7776" t="str">
            <v>ISAIAS COELHO MARQUES JUNIOR</v>
          </cell>
          <cell r="B7776" t="str">
            <v>CIDERIA COSTA</v>
          </cell>
        </row>
        <row r="7777">
          <cell r="A7777" t="str">
            <v>JULIANA EDILE CHAGAS NORONHA</v>
          </cell>
          <cell r="B7777" t="str">
            <v>CIDERIA COSTA</v>
          </cell>
        </row>
        <row r="7778">
          <cell r="A7778" t="str">
            <v>HELEN CRISTINA MARCUSSO</v>
          </cell>
          <cell r="B7778" t="str">
            <v>CIDERIA COSTA</v>
          </cell>
        </row>
        <row r="7779">
          <cell r="A7779" t="str">
            <v>ANTONIO EUSTAQUIO DANTAS SILVA JUNIOR</v>
          </cell>
          <cell r="B7779" t="str">
            <v>CIDERIA COSTA</v>
          </cell>
        </row>
        <row r="7780">
          <cell r="A7780" t="str">
            <v>CRISTIANO ALVES DE ANDRADE</v>
          </cell>
          <cell r="B7780" t="str">
            <v>CIDERIA COSTA</v>
          </cell>
        </row>
        <row r="7781">
          <cell r="A7781" t="str">
            <v>THIAGO YASSUO TERUYA</v>
          </cell>
          <cell r="B7781" t="str">
            <v>CIDERIA COSTA</v>
          </cell>
        </row>
        <row r="7782">
          <cell r="A7782" t="str">
            <v>CRISTIANO LUIZ VACCHI BROSCO VAZ</v>
          </cell>
          <cell r="B7782" t="str">
            <v>CIDERIA COSTA</v>
          </cell>
        </row>
        <row r="7783">
          <cell r="A7783" t="str">
            <v>LUCAS GABRIEL GIMENEZ CABRERA</v>
          </cell>
          <cell r="B7783" t="str">
            <v>CIDERIA COSTA</v>
          </cell>
        </row>
        <row r="7784">
          <cell r="A7784" t="str">
            <v>ANDREA DE ANDRADE VILELA</v>
          </cell>
          <cell r="B7784" t="str">
            <v>CIDERIA COSTA</v>
          </cell>
        </row>
        <row r="7785">
          <cell r="A7785" t="str">
            <v>EDUARDO BATISTA SOARES MOURA</v>
          </cell>
          <cell r="B7785" t="str">
            <v>CIDERIA COSTA</v>
          </cell>
        </row>
        <row r="7786">
          <cell r="A7786" t="str">
            <v>LUIS FERNANDO FARIA OLIVEIRA</v>
          </cell>
          <cell r="B7786" t="str">
            <v>CIDERIA COSTA</v>
          </cell>
        </row>
        <row r="7787">
          <cell r="A7787" t="str">
            <v>IRVING GABRIEL ARAUJO BISPO</v>
          </cell>
          <cell r="B7787" t="str">
            <v>CIDERIA COSTA</v>
          </cell>
        </row>
        <row r="7788">
          <cell r="A7788" t="str">
            <v>AMANDA MARIA DE MOURA</v>
          </cell>
          <cell r="B7788" t="str">
            <v>CIDERIA COSTA</v>
          </cell>
        </row>
        <row r="7789">
          <cell r="A7789" t="str">
            <v>ISAAC MEDEIROS FERREIRA</v>
          </cell>
          <cell r="B7789" t="str">
            <v>CIDERIA COSTA</v>
          </cell>
        </row>
        <row r="7790">
          <cell r="A7790" t="str">
            <v>LISANDRA CRISTINA DE SA MAGALHAES PIRES</v>
          </cell>
          <cell r="B7790" t="str">
            <v>CIDERIA COSTA</v>
          </cell>
        </row>
        <row r="7791">
          <cell r="A7791" t="str">
            <v>CAIO BATALHA PEREIRA</v>
          </cell>
          <cell r="B7791" t="str">
            <v>CIDERIA COSTA</v>
          </cell>
        </row>
        <row r="7792">
          <cell r="A7792" t="str">
            <v>GUILHERME IYDA EGASHIRA</v>
          </cell>
          <cell r="B7792" t="str">
            <v>CIDERIA COSTA</v>
          </cell>
        </row>
        <row r="7793">
          <cell r="A7793" t="str">
            <v>FABIO LUIS MENDES</v>
          </cell>
          <cell r="B7793" t="str">
            <v>CIDERIA COSTA</v>
          </cell>
        </row>
        <row r="7794">
          <cell r="A7794" t="str">
            <v>LEE SHIU LIANG</v>
          </cell>
          <cell r="B7794" t="str">
            <v>CIDERIA COSTA</v>
          </cell>
        </row>
        <row r="7795">
          <cell r="A7795" t="str">
            <v>EDWIN HONG</v>
          </cell>
          <cell r="B7795" t="str">
            <v>CIDERIA COSTA</v>
          </cell>
        </row>
        <row r="7796">
          <cell r="A7796" t="str">
            <v>RICARDO BARBOSA QUEIROZ</v>
          </cell>
          <cell r="B7796" t="str">
            <v>CIDERIA COSTA</v>
          </cell>
        </row>
        <row r="7797">
          <cell r="A7797" t="str">
            <v>GABRIEL LOPES GENTIL DE SOUZA</v>
          </cell>
          <cell r="B7797" t="str">
            <v>CIDERIA COSTA</v>
          </cell>
        </row>
        <row r="7798">
          <cell r="A7798" t="str">
            <v>MONICA REGINA DOS SANTOS</v>
          </cell>
          <cell r="B7798" t="str">
            <v>CIDERIA COSTA</v>
          </cell>
        </row>
        <row r="7799">
          <cell r="A7799" t="str">
            <v>FERNANDA DOS SANTOS ALMEIDA</v>
          </cell>
          <cell r="B7799" t="str">
            <v>CIDERIA COSTA</v>
          </cell>
        </row>
        <row r="7800">
          <cell r="A7800" t="str">
            <v>BRUNO CECHINI SGANZERLA</v>
          </cell>
          <cell r="B7800" t="str">
            <v>CIDERIA COSTA</v>
          </cell>
        </row>
        <row r="7801">
          <cell r="A7801" t="str">
            <v>VERNER NERY SANTANA</v>
          </cell>
          <cell r="B7801" t="str">
            <v>CIDERIA COSTA</v>
          </cell>
        </row>
        <row r="7802">
          <cell r="A7802" t="str">
            <v>SERGIO YUKIO KANASHIRO</v>
          </cell>
          <cell r="B7802" t="str">
            <v>CIDERIA COSTA</v>
          </cell>
        </row>
        <row r="7803">
          <cell r="A7803" t="str">
            <v>LUCIANE LUCAS LUCIO</v>
          </cell>
          <cell r="B7803" t="str">
            <v>CIDERIA COSTA</v>
          </cell>
        </row>
        <row r="7804">
          <cell r="A7804" t="str">
            <v>MARIANA GALVAO DE LIMA MARTINS FREIRE</v>
          </cell>
          <cell r="B7804" t="str">
            <v>CIDERIA COSTA</v>
          </cell>
        </row>
        <row r="7805">
          <cell r="A7805" t="str">
            <v>NATHALIA CHRISTINA LOPES FLORES</v>
          </cell>
          <cell r="B7805" t="str">
            <v>CIDERIA COSTA</v>
          </cell>
        </row>
        <row r="7806">
          <cell r="A7806" t="str">
            <v>MARIANA ABRANTES COSTA</v>
          </cell>
          <cell r="B7806" t="str">
            <v>CIDERIA COSTA</v>
          </cell>
        </row>
        <row r="7807">
          <cell r="A7807" t="str">
            <v>AYRTON MATOS PASCHKE</v>
          </cell>
          <cell r="B7807" t="str">
            <v>CIDERIA COSTA</v>
          </cell>
        </row>
        <row r="7808">
          <cell r="A7808" t="str">
            <v>ALICE FAN FAN PAN</v>
          </cell>
          <cell r="B7808" t="str">
            <v>CIDERIA COSTA</v>
          </cell>
        </row>
        <row r="7809">
          <cell r="A7809" t="str">
            <v>AFONSO SOUSA JR</v>
          </cell>
          <cell r="B7809" t="str">
            <v>CIDERIA COSTA</v>
          </cell>
        </row>
        <row r="7810">
          <cell r="A7810" t="str">
            <v>LEANDRA PEREIRA DA SILVA COSTA</v>
          </cell>
          <cell r="B7810" t="str">
            <v>CIDERIA COSTA</v>
          </cell>
        </row>
        <row r="7811">
          <cell r="A7811" t="str">
            <v>JULIANO CESAR DOS SANTOS</v>
          </cell>
          <cell r="B7811" t="str">
            <v>CIDERIA COSTA</v>
          </cell>
        </row>
        <row r="7812">
          <cell r="A7812" t="str">
            <v>VINICIUS GONCALVES PEREIRA</v>
          </cell>
          <cell r="B7812" t="str">
            <v>CIDERIA COSTA</v>
          </cell>
        </row>
        <row r="7813">
          <cell r="A7813" t="str">
            <v>RAPHAEL GARGIULO CAGGIANO</v>
          </cell>
          <cell r="B7813" t="str">
            <v>CIDERIA COSTA</v>
          </cell>
        </row>
        <row r="7814">
          <cell r="A7814" t="str">
            <v>VICTOR GUEDES BACCHINI</v>
          </cell>
          <cell r="B7814" t="str">
            <v>CIDERIA COSTA</v>
          </cell>
        </row>
        <row r="7815">
          <cell r="A7815" t="str">
            <v>JOICE SANTOS JAPIASSU DE ALMEIDA</v>
          </cell>
          <cell r="B7815" t="str">
            <v>CIDERIA COSTA</v>
          </cell>
        </row>
        <row r="7816">
          <cell r="A7816" t="str">
            <v>CAIO BUSCATTI FOLINO</v>
          </cell>
          <cell r="B7816" t="str">
            <v>CIDERIA COSTA</v>
          </cell>
        </row>
        <row r="7817">
          <cell r="A7817" t="str">
            <v>MARINA COSTA GERALDO</v>
          </cell>
          <cell r="B7817" t="str">
            <v>CIDERIA COSTA</v>
          </cell>
        </row>
        <row r="7818">
          <cell r="A7818" t="str">
            <v>ANTONIONE COURA ESTRELA</v>
          </cell>
          <cell r="B7818" t="str">
            <v>CIDERIA COSTA</v>
          </cell>
        </row>
        <row r="7819">
          <cell r="A7819" t="str">
            <v>FABIO DA SILVA GOMES</v>
          </cell>
          <cell r="B7819" t="str">
            <v>CIDERIA COSTA</v>
          </cell>
        </row>
        <row r="7820">
          <cell r="A7820" t="str">
            <v>LEANDRO OLIVEIRA MARTIN</v>
          </cell>
          <cell r="B7820" t="str">
            <v>CIDERIA COSTA</v>
          </cell>
        </row>
        <row r="7821">
          <cell r="A7821" t="str">
            <v>RAFAELLA DE NADAI</v>
          </cell>
          <cell r="B7821" t="str">
            <v>CIDERIA COSTA</v>
          </cell>
        </row>
        <row r="7822">
          <cell r="A7822" t="str">
            <v>LUCAS GOMES BRAGA</v>
          </cell>
          <cell r="B7822" t="str">
            <v>CIDERIA COSTA</v>
          </cell>
        </row>
        <row r="7823">
          <cell r="A7823" t="str">
            <v>FELIPE PEREIRA DE CASTRO SAMPAIO</v>
          </cell>
          <cell r="B7823" t="str">
            <v>CIDERIA COSTA</v>
          </cell>
        </row>
        <row r="7824">
          <cell r="A7824" t="str">
            <v>DENIZE SCHMITT</v>
          </cell>
          <cell r="B7824" t="str">
            <v>CIDERIA COSTA</v>
          </cell>
        </row>
        <row r="7825">
          <cell r="A7825" t="str">
            <v>DIOGO COSTA LACERDA</v>
          </cell>
          <cell r="B7825" t="str">
            <v>CIDERIA COSTA</v>
          </cell>
        </row>
        <row r="7826">
          <cell r="A7826" t="str">
            <v>ALEXANDRE MEDICI</v>
          </cell>
          <cell r="B7826" t="str">
            <v>CIDERIA COSTA</v>
          </cell>
        </row>
        <row r="7827">
          <cell r="A7827" t="str">
            <v>JULIANA CRISTINA DE SOUZA DIAS</v>
          </cell>
          <cell r="B7827" t="str">
            <v>CIDERIA COSTA</v>
          </cell>
        </row>
        <row r="7828">
          <cell r="A7828" t="str">
            <v>HENRIQUE VEIGA DA COSTA SILVA</v>
          </cell>
          <cell r="B7828" t="str">
            <v>CIDERIA COSTA</v>
          </cell>
        </row>
        <row r="7829">
          <cell r="A7829" t="str">
            <v>EDSON MAGNO MACEDO JUNIOR</v>
          </cell>
          <cell r="B7829" t="str">
            <v>CIDERIA COSTA</v>
          </cell>
        </row>
        <row r="7830">
          <cell r="A7830" t="str">
            <v>REBECA TORQUATO CALLOU</v>
          </cell>
          <cell r="B7830" t="str">
            <v>CIDERIA COSTA</v>
          </cell>
        </row>
        <row r="7831">
          <cell r="A7831" t="str">
            <v>ELUAN ALBUQUERQUE DE LIMA</v>
          </cell>
          <cell r="B7831" t="str">
            <v>CIDERIA COSTA</v>
          </cell>
        </row>
        <row r="7832">
          <cell r="A7832" t="str">
            <v>CRISTIANO DUARTE AUGUSTO</v>
          </cell>
          <cell r="B7832" t="str">
            <v>CIDERIA COSTA</v>
          </cell>
        </row>
        <row r="7833">
          <cell r="A7833" t="str">
            <v>FERNANDO GARCIA</v>
          </cell>
          <cell r="B7833" t="str">
            <v>CIDERIA COSTA</v>
          </cell>
        </row>
        <row r="7834">
          <cell r="A7834" t="str">
            <v>ANA CAROLINA DE ALMEIDA ISMAEL</v>
          </cell>
          <cell r="B7834" t="str">
            <v>CIDERIA COSTA</v>
          </cell>
        </row>
        <row r="7835">
          <cell r="A7835" t="str">
            <v>RICARDO OTSUKA</v>
          </cell>
          <cell r="B7835" t="str">
            <v>CIDERIA COSTA</v>
          </cell>
        </row>
        <row r="7836">
          <cell r="A7836" t="str">
            <v>LUCIA MARIA ECCLISSATO LARAIA</v>
          </cell>
          <cell r="B7836" t="str">
            <v>CIDERIA COSTA</v>
          </cell>
        </row>
        <row r="7837">
          <cell r="A7837" t="str">
            <v>AMERICO NANNETTI JUNIOR</v>
          </cell>
          <cell r="B7837" t="str">
            <v>CIDERIA COSTA</v>
          </cell>
        </row>
        <row r="7838">
          <cell r="A7838" t="str">
            <v>PEDRO ANTUNE DE SANTANA PEREIRA</v>
          </cell>
          <cell r="B7838" t="str">
            <v>CIDERIA COSTA</v>
          </cell>
        </row>
        <row r="7839">
          <cell r="A7839" t="str">
            <v>MURILO ANTUNES DE CASTRO</v>
          </cell>
          <cell r="B7839" t="str">
            <v>CIDERIA COSTA</v>
          </cell>
        </row>
        <row r="7840">
          <cell r="A7840" t="str">
            <v>FABRICIO TOLOTTI AVILA DA ROSA</v>
          </cell>
          <cell r="B7840" t="str">
            <v>CIDERIA COSTA</v>
          </cell>
        </row>
        <row r="7841">
          <cell r="A7841" t="str">
            <v>CINTIA RIBAS SOUZA</v>
          </cell>
          <cell r="B7841" t="str">
            <v>CIDERIA COSTA</v>
          </cell>
        </row>
        <row r="7842">
          <cell r="A7842" t="str">
            <v>ANA REBECA SOARES MAIA DE OLIVEIRA</v>
          </cell>
          <cell r="B7842" t="str">
            <v>CIDERIA COSTA</v>
          </cell>
        </row>
        <row r="7843">
          <cell r="A7843" t="str">
            <v>DANIELA CARTOLANO</v>
          </cell>
          <cell r="B7843" t="str">
            <v>CIDERIA COSTA</v>
          </cell>
        </row>
        <row r="7844">
          <cell r="A7844" t="str">
            <v>TANIA SANCHES MOLINA</v>
          </cell>
          <cell r="B7844" t="str">
            <v>CIDERIA COSTA</v>
          </cell>
        </row>
        <row r="7845">
          <cell r="A7845" t="str">
            <v>MARIANA ALMEIDA ABRANTES PIZANI</v>
          </cell>
          <cell r="B7845" t="str">
            <v>CIDERIA COSTA</v>
          </cell>
        </row>
        <row r="7846">
          <cell r="A7846" t="str">
            <v>FREDERICO TAVARES BONATES</v>
          </cell>
          <cell r="B7846" t="str">
            <v>CIDERIA COSTA</v>
          </cell>
        </row>
        <row r="7847">
          <cell r="A7847" t="str">
            <v>NATHALIA DIAS SERTORIO</v>
          </cell>
          <cell r="B7847" t="str">
            <v>CIDERIA COSTA</v>
          </cell>
        </row>
        <row r="7848">
          <cell r="A7848" t="str">
            <v>ANA CAROLINA GARCIA DIAS YAMAMOTO</v>
          </cell>
          <cell r="B7848" t="str">
            <v>CIDERIA COSTA</v>
          </cell>
        </row>
        <row r="7849">
          <cell r="A7849" t="str">
            <v>HENRIQUE MARIOTI PERES</v>
          </cell>
          <cell r="B7849" t="str">
            <v>CIDERIA COSTA</v>
          </cell>
        </row>
        <row r="7850">
          <cell r="A7850" t="str">
            <v>LORENA ROCHA DIAS MACHADO</v>
          </cell>
          <cell r="B7850" t="str">
            <v>CIDERIA COSTA</v>
          </cell>
        </row>
        <row r="7851">
          <cell r="A7851" t="str">
            <v>AMANDA ALVES BISCAIA</v>
          </cell>
          <cell r="B7851" t="str">
            <v>CIDERIA COSTA</v>
          </cell>
        </row>
        <row r="7852">
          <cell r="A7852" t="str">
            <v>DANIEL CORRADI CARREGAL</v>
          </cell>
          <cell r="B7852" t="str">
            <v>CIDERIA COSTA</v>
          </cell>
        </row>
        <row r="7853">
          <cell r="A7853" t="str">
            <v>GIULIANO CHAGAS PEREIRA</v>
          </cell>
          <cell r="B7853" t="str">
            <v>CIDERIA COSTA</v>
          </cell>
        </row>
        <row r="7854">
          <cell r="A7854" t="str">
            <v>CAIO DJIN KAWAMURA MADUENO SILVA</v>
          </cell>
          <cell r="B7854" t="str">
            <v>CIDERIA COSTA</v>
          </cell>
        </row>
        <row r="7855">
          <cell r="A7855" t="str">
            <v>CAROLINE PALUDO CALIXTO</v>
          </cell>
          <cell r="B7855" t="str">
            <v>CIDERIA COSTA</v>
          </cell>
        </row>
        <row r="7856">
          <cell r="A7856" t="str">
            <v>KESSYA TELES OLIVEIRA</v>
          </cell>
          <cell r="B7856" t="str">
            <v>CIDERIA COSTA</v>
          </cell>
        </row>
        <row r="7857">
          <cell r="A7857" t="str">
            <v>AYLIN LEON BEJARANO</v>
          </cell>
          <cell r="B7857" t="str">
            <v>CIDERIA COSTA</v>
          </cell>
        </row>
        <row r="7858">
          <cell r="A7858" t="str">
            <v>LAIZA LOBAO ALVES</v>
          </cell>
          <cell r="B7858" t="str">
            <v>CIDERIA COSTA</v>
          </cell>
        </row>
        <row r="7859">
          <cell r="A7859" t="str">
            <v>CARLOS ALBERTO DIAS VALIENTE</v>
          </cell>
          <cell r="B7859" t="str">
            <v>CIDERIA COSTA</v>
          </cell>
        </row>
        <row r="7860">
          <cell r="A7860" t="str">
            <v>RAIMUNDO NOBERTO DE LIMA NETO</v>
          </cell>
          <cell r="B7860" t="str">
            <v>CIDERIA COSTA</v>
          </cell>
        </row>
        <row r="7861">
          <cell r="A7861" t="str">
            <v>JOSE HENRIQUE SALES JUNIOR</v>
          </cell>
          <cell r="B7861" t="str">
            <v>CIDERIA COSTA</v>
          </cell>
        </row>
        <row r="7862">
          <cell r="A7862" t="str">
            <v>PABLO SILVA DOS ANJOS</v>
          </cell>
          <cell r="B7862" t="str">
            <v>CIDERIA COSTA</v>
          </cell>
        </row>
        <row r="7863">
          <cell r="A7863" t="str">
            <v>ANA CAROLINA RIBAS PAIVA</v>
          </cell>
          <cell r="B7863" t="str">
            <v>CIDERIA COSTA</v>
          </cell>
        </row>
        <row r="7864">
          <cell r="A7864" t="str">
            <v>LARISSA GRAZIELLE SOUZA RIBEIRO</v>
          </cell>
          <cell r="B7864" t="str">
            <v>CIDERIA COSTA</v>
          </cell>
        </row>
        <row r="7865">
          <cell r="A7865" t="str">
            <v>LETICIA COUTO CAVALCANTE RODRIGUES</v>
          </cell>
          <cell r="B7865" t="str">
            <v>CIDERIA COSTA</v>
          </cell>
        </row>
        <row r="7866">
          <cell r="A7866" t="str">
            <v>STELA SUCUPIRA CAVALCANTI</v>
          </cell>
          <cell r="B7866" t="str">
            <v>CIDERIA COSTA</v>
          </cell>
        </row>
        <row r="7867">
          <cell r="A7867" t="str">
            <v>LUCIANA FONTENELE BRITO SOARES</v>
          </cell>
          <cell r="B7867" t="str">
            <v>CIDERIA COSTA</v>
          </cell>
        </row>
        <row r="7868">
          <cell r="A7868" t="str">
            <v>JULIANA MACHADO AMARAL</v>
          </cell>
          <cell r="B7868" t="str">
            <v>CIDERIA COSTA</v>
          </cell>
        </row>
        <row r="7869">
          <cell r="A7869" t="str">
            <v>FREDERICO PERMIGIANI ZOCCA</v>
          </cell>
          <cell r="B7869" t="str">
            <v>CIDERIA COSTA</v>
          </cell>
        </row>
        <row r="7870">
          <cell r="A7870" t="str">
            <v>ALEXANDRE DE LOYOLA SILVA</v>
          </cell>
          <cell r="B7870" t="str">
            <v>CIDERIA COSTA</v>
          </cell>
        </row>
        <row r="7871">
          <cell r="A7871" t="str">
            <v>GABRIEL HENRIQUE RESEGUE ANGELIERI</v>
          </cell>
          <cell r="B7871" t="str">
            <v>CIDERIA COSTA</v>
          </cell>
        </row>
        <row r="7872">
          <cell r="A7872" t="str">
            <v>CAIO BOSQUE HIDALGO RIBEIRO</v>
          </cell>
          <cell r="B7872" t="str">
            <v>CIDERIA COSTA</v>
          </cell>
        </row>
        <row r="7873">
          <cell r="A7873" t="str">
            <v>FERNANDO KLEIN LEITAO</v>
          </cell>
          <cell r="B7873" t="str">
            <v>CIDERIA COSTA</v>
          </cell>
        </row>
        <row r="7874">
          <cell r="A7874" t="str">
            <v>LUCILO MARANHAO NETO</v>
          </cell>
          <cell r="B7874" t="str">
            <v>CIDERIA COSTA</v>
          </cell>
        </row>
        <row r="7875">
          <cell r="A7875" t="str">
            <v>FILIPE BATISTA DE BRITO</v>
          </cell>
          <cell r="B7875" t="str">
            <v>CIDERIA COSTA</v>
          </cell>
        </row>
        <row r="7876">
          <cell r="A7876" t="str">
            <v>DIEGO FLORIANO MACIEL</v>
          </cell>
          <cell r="B7876" t="str">
            <v>CIDERIA COSTA</v>
          </cell>
        </row>
        <row r="7877">
          <cell r="A7877" t="str">
            <v>VITOR MENEZES MARQUES</v>
          </cell>
          <cell r="B7877" t="str">
            <v>CIDERIA COSTA</v>
          </cell>
        </row>
        <row r="7878">
          <cell r="A7878" t="str">
            <v>NEMER MARTINS TARRAF</v>
          </cell>
          <cell r="B7878" t="str">
            <v>CIDERIA COSTA</v>
          </cell>
        </row>
        <row r="7879">
          <cell r="A7879" t="str">
            <v>WALDYR GRIMALDI JUNIOR</v>
          </cell>
          <cell r="B7879" t="str">
            <v>CIDERIA COSTA</v>
          </cell>
        </row>
        <row r="7880">
          <cell r="A7880" t="str">
            <v>AMANDA ARAUJO DE SOUSA LARA CHACON</v>
          </cell>
          <cell r="B7880" t="str">
            <v>CIDERIA COSTA</v>
          </cell>
        </row>
        <row r="7881">
          <cell r="A7881" t="str">
            <v>MARIA LUIZA VALE DE ALMEIDA SEBASTIAO</v>
          </cell>
          <cell r="B7881" t="str">
            <v>CIDERIA COSTA</v>
          </cell>
        </row>
        <row r="7882">
          <cell r="A7882" t="str">
            <v>MARIA DO SOCORRO BRASIL SILVA</v>
          </cell>
          <cell r="B7882" t="str">
            <v>CIDERIA COSTA</v>
          </cell>
        </row>
        <row r="7883">
          <cell r="A7883" t="str">
            <v>RAUL CARLOS HUARACHI ZARATE</v>
          </cell>
          <cell r="B7883" t="str">
            <v>CIDERIA COSTA</v>
          </cell>
        </row>
        <row r="7884">
          <cell r="A7884" t="str">
            <v>FLAVIA CASTRO VELASCO FERNANDES</v>
          </cell>
          <cell r="B7884" t="str">
            <v>CIDERIA COSTA</v>
          </cell>
        </row>
        <row r="7885">
          <cell r="A7885" t="str">
            <v>VITOR FAEDA DALTO</v>
          </cell>
          <cell r="B7885" t="str">
            <v>CIDERIA COSTA</v>
          </cell>
        </row>
        <row r="7886">
          <cell r="A7886" t="str">
            <v>MARCUS VINICIUS MARTINS DE CASTRO SANTANA</v>
          </cell>
          <cell r="B7886" t="str">
            <v>CIDERIA COSTA</v>
          </cell>
        </row>
        <row r="7887">
          <cell r="A7887" t="str">
            <v>PEDRO NILO MAGALHAES DUMONT</v>
          </cell>
          <cell r="B7887" t="str">
            <v>CIDERIA COSTA</v>
          </cell>
        </row>
        <row r="7888">
          <cell r="A7888" t="str">
            <v>LEO FARO DE BARROS</v>
          </cell>
          <cell r="B7888" t="str">
            <v>CIDERIA COSTA</v>
          </cell>
        </row>
        <row r="7889">
          <cell r="A7889" t="str">
            <v>RENATA CRISTINA MATTAR</v>
          </cell>
          <cell r="B7889" t="str">
            <v>CIDERIA COSTA</v>
          </cell>
        </row>
        <row r="7890">
          <cell r="A7890" t="str">
            <v>JULIANE GISELLE HORTOLAM</v>
          </cell>
          <cell r="B7890" t="str">
            <v>CIDERIA COSTA</v>
          </cell>
        </row>
        <row r="7891">
          <cell r="A7891" t="str">
            <v>LUCAS MEIRELES HOLANDA</v>
          </cell>
          <cell r="B7891" t="str">
            <v>CIDERIA COSTA</v>
          </cell>
        </row>
        <row r="7892">
          <cell r="A7892" t="str">
            <v>IVANA SOUZA DO ESPIRITO SANTO</v>
          </cell>
          <cell r="B7892" t="str">
            <v>CIDERIA COSTA</v>
          </cell>
        </row>
        <row r="7893">
          <cell r="A7893" t="str">
            <v>MATHEUS DE OLIVEIRA PERILLO</v>
          </cell>
          <cell r="B7893" t="str">
            <v>CIDERIA COSTA</v>
          </cell>
        </row>
        <row r="7894">
          <cell r="A7894" t="str">
            <v>MARCEL HISSAO TAKAKI</v>
          </cell>
          <cell r="B7894" t="str">
            <v>CIDERIA COSTA</v>
          </cell>
        </row>
        <row r="7895">
          <cell r="A7895" t="str">
            <v>VICTOR HUGO OLIVEIRA PONCIANO</v>
          </cell>
          <cell r="B7895" t="str">
            <v>CIDERIA COSTA</v>
          </cell>
        </row>
        <row r="7896">
          <cell r="A7896" t="str">
            <v>HIANN SCHIEFLER KLEIS</v>
          </cell>
          <cell r="B7896" t="str">
            <v>CIDERIA COSTA</v>
          </cell>
        </row>
        <row r="7897">
          <cell r="A7897" t="str">
            <v>RENAN SALES DE BORBA MARANHÃO</v>
          </cell>
          <cell r="B7897" t="str">
            <v>CIDERIA COSTA</v>
          </cell>
        </row>
        <row r="7898">
          <cell r="A7898" t="str">
            <v>FABRICIO MARCONDES CAMARGO</v>
          </cell>
          <cell r="B7898" t="str">
            <v>CIDERIA COSTA</v>
          </cell>
        </row>
        <row r="7899">
          <cell r="A7899" t="str">
            <v>IVAN CAZNOK LIMA</v>
          </cell>
          <cell r="B7899" t="str">
            <v>CIDERIA COSTA</v>
          </cell>
        </row>
        <row r="7900">
          <cell r="A7900" t="str">
            <v>RAPHAELA DE ABREU E SILVA MARTINEZ</v>
          </cell>
          <cell r="B7900" t="str">
            <v>CIDERIA COSTA</v>
          </cell>
        </row>
        <row r="7901">
          <cell r="A7901" t="str">
            <v>ANDRE BARCELOS DA SILVA</v>
          </cell>
          <cell r="B7901" t="str">
            <v>CIDERIA COSTA</v>
          </cell>
        </row>
        <row r="7902">
          <cell r="A7902" t="str">
            <v>OMAR IBRAIM SALEH</v>
          </cell>
          <cell r="B7902" t="str">
            <v>CIDERIA COSTA</v>
          </cell>
        </row>
        <row r="7903">
          <cell r="A7903" t="str">
            <v>HELOISA PICCOLO DE MATOS MAGHIDMAN</v>
          </cell>
          <cell r="B7903" t="str">
            <v>CIDERIA COSTA</v>
          </cell>
        </row>
        <row r="7904">
          <cell r="A7904" t="str">
            <v>JOSE ARISTIDES CAMPELO CABRAL</v>
          </cell>
          <cell r="B7904" t="str">
            <v>CIDERIA COSTA</v>
          </cell>
        </row>
        <row r="7905">
          <cell r="A7905" t="str">
            <v>MARCELO SOUTO NACIF</v>
          </cell>
          <cell r="B7905" t="str">
            <v>CIDERIA COSTA</v>
          </cell>
        </row>
        <row r="7906">
          <cell r="A7906" t="str">
            <v>FABIANA TSCHEPPEN DE FREITAS</v>
          </cell>
          <cell r="B7906" t="str">
            <v>CIDERIA COSTA</v>
          </cell>
        </row>
        <row r="7907">
          <cell r="A7907" t="str">
            <v>PEDRO HENRIQUE CARACAS DE CASTRO DE ANDRADE</v>
          </cell>
          <cell r="B7907" t="str">
            <v>CIDERIA COSTA</v>
          </cell>
        </row>
        <row r="7908">
          <cell r="A7908" t="str">
            <v>JOÃO LUCAS DOS SANTOS MENDES</v>
          </cell>
          <cell r="B7908" t="str">
            <v>CIDERIA COSTA</v>
          </cell>
        </row>
        <row r="7909">
          <cell r="A7909" t="str">
            <v>RAFAEL RIBEIRO PAIVA</v>
          </cell>
          <cell r="B7909" t="str">
            <v>CIDERIA COSTA</v>
          </cell>
        </row>
        <row r="7910">
          <cell r="A7910" t="str">
            <v>FRANK LUIS ALENCAR BURGOS</v>
          </cell>
          <cell r="B7910" t="str">
            <v>CIDERIA COSTA</v>
          </cell>
        </row>
        <row r="7911">
          <cell r="A7911" t="str">
            <v>SONIA MARIA DE AZEVEDO SOARES</v>
          </cell>
          <cell r="B7911" t="str">
            <v>CIDERIA COSTA</v>
          </cell>
        </row>
        <row r="7912">
          <cell r="A7912" t="str">
            <v>DANILO KOGA MORIMOTO</v>
          </cell>
          <cell r="B7912" t="str">
            <v>CIDERIA COSTA</v>
          </cell>
        </row>
        <row r="7913">
          <cell r="A7913" t="str">
            <v>CYNTHIA COELHO MEDEIROS DE CARVALHO</v>
          </cell>
          <cell r="B7913" t="str">
            <v>CIDERIA COSTA</v>
          </cell>
        </row>
        <row r="7914">
          <cell r="A7914" t="str">
            <v>FERNANDA SOARES DANTAS LOPES</v>
          </cell>
          <cell r="B7914" t="str">
            <v>CIDERIA COSTA</v>
          </cell>
        </row>
        <row r="7915">
          <cell r="A7915" t="str">
            <v>PEDRO HENRIQUE FUZETA PERES</v>
          </cell>
          <cell r="B7915" t="str">
            <v>CIDERIA COSTA</v>
          </cell>
        </row>
        <row r="7916">
          <cell r="A7916" t="str">
            <v>SHEYLA TUANNY DALMOLIN ROSA</v>
          </cell>
          <cell r="B7916" t="str">
            <v>CIDERIA COSTA</v>
          </cell>
        </row>
        <row r="7917">
          <cell r="A7917" t="str">
            <v>GABRIEL TELES DA COSTA</v>
          </cell>
          <cell r="B7917" t="str">
            <v>CIDERIA COSTA</v>
          </cell>
        </row>
        <row r="7918">
          <cell r="A7918" t="str">
            <v>LUIZ RICARDO PESCATORI DUTRA</v>
          </cell>
          <cell r="B7918" t="str">
            <v>CIDERIA COSTA</v>
          </cell>
        </row>
        <row r="7919">
          <cell r="A7919" t="str">
            <v>ANTONIO HELDER ARRAIS FILHO</v>
          </cell>
          <cell r="B7919" t="str">
            <v>CIDERIA COSTA</v>
          </cell>
        </row>
        <row r="7920">
          <cell r="A7920" t="str">
            <v>THOMAS RODRIGUES DE ALMEIDA BARROS</v>
          </cell>
          <cell r="B7920" t="str">
            <v>CIDERIA COSTA</v>
          </cell>
        </row>
        <row r="7921">
          <cell r="A7921" t="str">
            <v>LUCELIA SANTOS OLIVEIRA</v>
          </cell>
          <cell r="B7921" t="str">
            <v>CIDERIA COSTA</v>
          </cell>
        </row>
        <row r="7922">
          <cell r="A7922" t="str">
            <v>ELVES IRLANDE FREIRE JUNIOR</v>
          </cell>
          <cell r="B7922" t="str">
            <v>CIDERIA COSTA</v>
          </cell>
        </row>
        <row r="7923">
          <cell r="A7923" t="str">
            <v>LEONARDO GODOY DE MELLO MOTTA</v>
          </cell>
          <cell r="B7923" t="str">
            <v>CIDERIA COSTA</v>
          </cell>
        </row>
        <row r="7924">
          <cell r="A7924" t="str">
            <v>POLYANA LEITAO DO NASCIMENTO</v>
          </cell>
          <cell r="B7924" t="str">
            <v>CIDERIA COSTA</v>
          </cell>
        </row>
        <row r="7925">
          <cell r="A7925" t="str">
            <v>JIMMY HALEX MENDES DO LAGO</v>
          </cell>
          <cell r="B7925" t="str">
            <v>CIDERIA COSTA</v>
          </cell>
        </row>
        <row r="7926">
          <cell r="A7926" t="str">
            <v>VICTOR BARROS FONSECA RIBEIRO</v>
          </cell>
          <cell r="B7926" t="str">
            <v>CIDERIA COSTA</v>
          </cell>
        </row>
        <row r="7927">
          <cell r="A7927" t="str">
            <v>JULIAN NIGHTINGALE</v>
          </cell>
          <cell r="B7927" t="str">
            <v>CIDERIA COSTA</v>
          </cell>
        </row>
        <row r="7928">
          <cell r="A7928" t="str">
            <v>INES MARTINS BRAGATTO</v>
          </cell>
          <cell r="B7928" t="str">
            <v>CIDERIA COSTA</v>
          </cell>
        </row>
        <row r="7929">
          <cell r="A7929" t="str">
            <v>BRUNA APARECIDA QUEIROZ OLIVEIRA</v>
          </cell>
          <cell r="B7929" t="str">
            <v>CIDERIA COSTA</v>
          </cell>
        </row>
        <row r="7930">
          <cell r="A7930" t="str">
            <v>FABRICIO MOREIRA BATISTA AGUIAR</v>
          </cell>
          <cell r="B7930" t="str">
            <v>CIDERIA COSTA</v>
          </cell>
        </row>
        <row r="7931">
          <cell r="A7931" t="str">
            <v>TOBIAS RIBEIRO DOS SANTOS NETO</v>
          </cell>
          <cell r="B7931" t="str">
            <v>CIDERIA COSTA</v>
          </cell>
        </row>
        <row r="7932">
          <cell r="A7932" t="str">
            <v>ALBA CRISTINA SOUSA OLIVEIRA</v>
          </cell>
          <cell r="B7932" t="str">
            <v>CIDERIA COSTA</v>
          </cell>
        </row>
        <row r="7933">
          <cell r="A7933" t="str">
            <v>JULIANA CAVALCANTE PRANDINI</v>
          </cell>
          <cell r="B7933" t="str">
            <v>CIDERIA COSTA</v>
          </cell>
        </row>
        <row r="7934">
          <cell r="A7934" t="str">
            <v>ISAAC TORQUATO QUEIROZ E SILVA</v>
          </cell>
          <cell r="B7934" t="str">
            <v>CIDERIA COSTA</v>
          </cell>
        </row>
        <row r="7935">
          <cell r="A7935" t="str">
            <v>MARCIUS VINICIUS GONCALVES CORREIA</v>
          </cell>
          <cell r="B7935" t="str">
            <v>CIDERIA COSTA</v>
          </cell>
        </row>
        <row r="7936">
          <cell r="A7936" t="str">
            <v>EDUARDA MENDES COSTA</v>
          </cell>
          <cell r="B7936" t="str">
            <v>CIDERIA COSTA</v>
          </cell>
        </row>
        <row r="7937">
          <cell r="A7937" t="str">
            <v>KARINA ANDOZIA MAGOSSO</v>
          </cell>
          <cell r="B7937" t="str">
            <v>CIDERIA COSTA</v>
          </cell>
        </row>
        <row r="7938">
          <cell r="A7938" t="str">
            <v>DEBORA CARDOSO LINHARES GUEDES</v>
          </cell>
          <cell r="B7938" t="str">
            <v>CIDERIA COSTA</v>
          </cell>
        </row>
        <row r="7939">
          <cell r="A7939" t="str">
            <v>LOHAYNE SALMERON REIS</v>
          </cell>
          <cell r="B7939" t="str">
            <v>CIDERIA COSTA</v>
          </cell>
        </row>
        <row r="7940">
          <cell r="A7940" t="str">
            <v>IGOR OSSANES KAISER</v>
          </cell>
          <cell r="B7940" t="str">
            <v>CIDERIA COSTA</v>
          </cell>
        </row>
        <row r="7941">
          <cell r="A7941" t="str">
            <v>EDUARDO OLIVEIRA DE ARAUJO</v>
          </cell>
          <cell r="B7941" t="str">
            <v>CIDERIA COSTA</v>
          </cell>
        </row>
        <row r="7942">
          <cell r="A7942" t="str">
            <v>ANA CECILIA ROSA</v>
          </cell>
          <cell r="B7942" t="str">
            <v>CIDERIA COSTA</v>
          </cell>
        </row>
        <row r="7943">
          <cell r="A7943" t="str">
            <v>LUCIANA ALMEIDA</v>
          </cell>
          <cell r="B7943" t="str">
            <v>CIDERIA COSTA</v>
          </cell>
        </row>
        <row r="7944">
          <cell r="A7944" t="str">
            <v>FABIO CHAN</v>
          </cell>
          <cell r="B7944" t="str">
            <v>CIDERIA COSTA</v>
          </cell>
        </row>
        <row r="7945">
          <cell r="A7945" t="str">
            <v>CHRISTIANE SCORALICK COUTINHO MAGALHAES</v>
          </cell>
          <cell r="B7945" t="str">
            <v>CIDERIA COSTA</v>
          </cell>
        </row>
        <row r="7946">
          <cell r="A7946" t="str">
            <v>JOSE RODRIGO REGIS LOPES</v>
          </cell>
          <cell r="B7946" t="str">
            <v>CIDERIA COSTA</v>
          </cell>
        </row>
        <row r="7947">
          <cell r="A7947" t="str">
            <v>BARBARA SAUNDERS DA SILVA</v>
          </cell>
          <cell r="B7947" t="str">
            <v>CIDERIA COSTA</v>
          </cell>
        </row>
        <row r="7948">
          <cell r="A7948" t="str">
            <v>RIMENA DE MELO GERMANO DA SILVA</v>
          </cell>
          <cell r="B7948" t="str">
            <v>CIDERIA COSTA</v>
          </cell>
        </row>
        <row r="7949">
          <cell r="A7949" t="str">
            <v>SILDOMAR QUEIROZ E SILVA</v>
          </cell>
          <cell r="B7949" t="str">
            <v>CIDERIA COSTA</v>
          </cell>
        </row>
        <row r="7950">
          <cell r="A7950" t="str">
            <v>ARTHUR SANTANA RESENDE</v>
          </cell>
          <cell r="B7950" t="str">
            <v>CIDERIA COSTA</v>
          </cell>
        </row>
        <row r="7951">
          <cell r="A7951" t="str">
            <v>MELODY TIEME LEBOUCHE</v>
          </cell>
          <cell r="B7951" t="str">
            <v>CIDERIA COSTA</v>
          </cell>
        </row>
        <row r="7952">
          <cell r="A7952" t="str">
            <v>FABERSON JOAO MOCELIN OLIVEIRA</v>
          </cell>
          <cell r="B7952" t="str">
            <v>CIDERIA COSTA</v>
          </cell>
        </row>
        <row r="7953">
          <cell r="A7953" t="str">
            <v>CAROLINE DE OLIVEIRA BANDEIRA SILVA</v>
          </cell>
          <cell r="B7953" t="str">
            <v>CIDERIA COSTA</v>
          </cell>
        </row>
        <row r="7954">
          <cell r="A7954" t="str">
            <v>MICAELA MACIEL DOS SANTOS MOTA</v>
          </cell>
          <cell r="B7954" t="str">
            <v>CIDERIA COSTA</v>
          </cell>
        </row>
        <row r="7955">
          <cell r="A7955" t="str">
            <v>GUSTAVO ROSA DE ALMEIDA LIMA</v>
          </cell>
          <cell r="B7955" t="str">
            <v>CIDERIA COSTA</v>
          </cell>
        </row>
        <row r="7956">
          <cell r="A7956" t="str">
            <v>HELENA PRONI FONSECA SAÚ</v>
          </cell>
          <cell r="B7956" t="str">
            <v>CIDERIA COSTA</v>
          </cell>
        </row>
        <row r="7957">
          <cell r="A7957" t="str">
            <v>LÍVIA TAVARES FERREIRA DE OLIVEIRA CRUZ</v>
          </cell>
          <cell r="B7957" t="str">
            <v>CIDERIA COSTA</v>
          </cell>
        </row>
        <row r="7958">
          <cell r="A7958" t="str">
            <v>JUAREZ SILVESTRE NETO</v>
          </cell>
          <cell r="B7958" t="str">
            <v>CIDERIA COSTA</v>
          </cell>
        </row>
        <row r="7959">
          <cell r="A7959" t="str">
            <v>JOHN ALMEIDA DAMASCENO</v>
          </cell>
          <cell r="B7959" t="str">
            <v>CIDERIA COSTA</v>
          </cell>
        </row>
        <row r="7960">
          <cell r="A7960" t="str">
            <v>RAYANNE GONÇALVES DOS SANTOS</v>
          </cell>
          <cell r="B7960" t="str">
            <v>CIDERIA COSTA</v>
          </cell>
        </row>
        <row r="7961">
          <cell r="A7961" t="str">
            <v>TELMA KARINA SALAZAR CLAROS</v>
          </cell>
          <cell r="B7961" t="str">
            <v>CIDERIA COSTA</v>
          </cell>
        </row>
        <row r="7962">
          <cell r="A7962" t="str">
            <v>FERNANDO ANTONIO CUNHA ALBUQUERQUE</v>
          </cell>
          <cell r="B7962" t="str">
            <v>CIDERIA COSTA</v>
          </cell>
        </row>
        <row r="7963">
          <cell r="A7963" t="str">
            <v>CAROLINE FERREIRA DAVID</v>
          </cell>
          <cell r="B7963" t="str">
            <v>CIDERIA COSTA</v>
          </cell>
        </row>
        <row r="7964">
          <cell r="A7964" t="str">
            <v>AMANDA MARCOS DE OLIVEIRA</v>
          </cell>
          <cell r="B7964" t="str">
            <v>CIDERIA COSTA</v>
          </cell>
        </row>
        <row r="7965">
          <cell r="A7965" t="str">
            <v>YOON SEUNG CHANG</v>
          </cell>
          <cell r="B7965" t="str">
            <v>CIDERIA COSTA</v>
          </cell>
        </row>
        <row r="7966">
          <cell r="A7966" t="str">
            <v>MARINA MAGALHAES BASTOS</v>
          </cell>
          <cell r="B7966" t="str">
            <v>CIDERIA COSTA</v>
          </cell>
        </row>
        <row r="7967">
          <cell r="A7967" t="str">
            <v>CAROLINE QUEREN TOZZI FERNANDES</v>
          </cell>
          <cell r="B7967" t="str">
            <v>CIDERIA COSTA</v>
          </cell>
        </row>
        <row r="7968">
          <cell r="A7968" t="str">
            <v>MIRELLE MARIA PALMEIRA MEDEIROS LEITE DE LIMA</v>
          </cell>
          <cell r="B7968" t="str">
            <v>CIDERIA COSTA</v>
          </cell>
        </row>
        <row r="7969">
          <cell r="A7969" t="str">
            <v>LISSA LISBOA ALMEIDA GUSMAO</v>
          </cell>
          <cell r="B7969" t="str">
            <v>CIDERIA COSTA</v>
          </cell>
        </row>
        <row r="7970">
          <cell r="A7970" t="str">
            <v>PAULA SABRINA ARAUJO MILHOMEM</v>
          </cell>
          <cell r="B7970" t="str">
            <v>CIDERIA COSTA</v>
          </cell>
        </row>
        <row r="7971">
          <cell r="A7971" t="str">
            <v>JOSE CARLOS LUCENA DE AGUIAR FERREIRA</v>
          </cell>
          <cell r="B7971" t="str">
            <v>CIDERIA COSTA</v>
          </cell>
        </row>
        <row r="7972">
          <cell r="A7972" t="str">
            <v>ERICO AUGUSTO MEDEIROS PAZ</v>
          </cell>
          <cell r="B7972" t="str">
            <v>CIDERIA COSTA</v>
          </cell>
        </row>
        <row r="7973">
          <cell r="A7973" t="str">
            <v>MARCELA CRISTINA ENES</v>
          </cell>
          <cell r="B7973" t="str">
            <v>CIDERIA COSTA</v>
          </cell>
        </row>
        <row r="7974">
          <cell r="A7974" t="str">
            <v>GUSTAVO BUOSI VIDOTTI</v>
          </cell>
          <cell r="B7974" t="str">
            <v>CIDERIA COSTA</v>
          </cell>
        </row>
        <row r="7975">
          <cell r="A7975" t="str">
            <v>ANDRE CANDOLO PUPO BARBOSA</v>
          </cell>
          <cell r="B7975" t="str">
            <v>CIDERIA COSTA</v>
          </cell>
        </row>
        <row r="7976">
          <cell r="A7976" t="str">
            <v>IGOR MATSUBARA TAKAHASHI</v>
          </cell>
          <cell r="B7976" t="str">
            <v>CIDERIA COSTA</v>
          </cell>
        </row>
        <row r="7977">
          <cell r="A7977" t="str">
            <v>DANIELLE SOUZA CARVALHO MACIEL</v>
          </cell>
          <cell r="B7977" t="str">
            <v>CIDERIA COSTA</v>
          </cell>
        </row>
        <row r="7978">
          <cell r="A7978" t="str">
            <v>JAILSON RODRIGUES LOPES</v>
          </cell>
          <cell r="B7978" t="str">
            <v>CIDERIA COSTA</v>
          </cell>
        </row>
        <row r="7979">
          <cell r="A7979" t="str">
            <v>SILVIO MARIO GOMES DE SOUZA SEGUNDO</v>
          </cell>
          <cell r="B7979" t="str">
            <v>CIDERIA COSTA</v>
          </cell>
        </row>
        <row r="7980">
          <cell r="A7980" t="str">
            <v>MARIA CAROLINA MIGUEL LATUF</v>
          </cell>
          <cell r="B7980" t="str">
            <v>CIDERIA COSTA</v>
          </cell>
        </row>
        <row r="7981">
          <cell r="A7981" t="str">
            <v>YLANA MAYRA DE ALMEIDA SILVEIRA</v>
          </cell>
          <cell r="B7981" t="str">
            <v>CIDERIA COSTA</v>
          </cell>
        </row>
        <row r="7982">
          <cell r="A7982" t="str">
            <v>EMERSON BATISTA DA SILVA SANTOS</v>
          </cell>
          <cell r="B7982" t="str">
            <v>CIDERIA COSTA</v>
          </cell>
        </row>
        <row r="7983">
          <cell r="A7983" t="str">
            <v>MARCELO MONTEIRO CORREA</v>
          </cell>
          <cell r="B7983" t="str">
            <v>CIDERIA COSTA</v>
          </cell>
        </row>
        <row r="7984">
          <cell r="A7984" t="str">
            <v>FREDERICO CAIXETA DE MACEDO</v>
          </cell>
          <cell r="B7984" t="str">
            <v>CIDERIA COSTA</v>
          </cell>
        </row>
        <row r="7985">
          <cell r="A7985" t="str">
            <v>ALEXANDRE HILGEMBERG ZANLORENZI</v>
          </cell>
          <cell r="B7985" t="str">
            <v>CIDERIA COSTA</v>
          </cell>
        </row>
        <row r="7986">
          <cell r="A7986" t="str">
            <v>MARIA EDUARDA PIMENTEL JABALI</v>
          </cell>
          <cell r="B7986" t="str">
            <v>CIDERIA COSTA</v>
          </cell>
        </row>
        <row r="7987">
          <cell r="A7987" t="str">
            <v>DOUGLAS GARCIA DA SILVA</v>
          </cell>
          <cell r="B7987" t="str">
            <v>CIDERIA COSTA</v>
          </cell>
        </row>
        <row r="7988">
          <cell r="A7988" t="str">
            <v>JULIA DE MARTINO CRUVINEL BORGES</v>
          </cell>
          <cell r="B7988" t="str">
            <v>CIDERIA COSTA</v>
          </cell>
        </row>
        <row r="7989">
          <cell r="A7989" t="str">
            <v>JESSICA ALMEIDA GOHARA</v>
          </cell>
          <cell r="B7989" t="str">
            <v>CIDERIA COSTA</v>
          </cell>
        </row>
        <row r="7990">
          <cell r="A7990" t="str">
            <v>MURILO DE JESUS MARTINS</v>
          </cell>
          <cell r="B7990" t="str">
            <v>CIDERIA COSTA</v>
          </cell>
        </row>
        <row r="7991">
          <cell r="A7991" t="str">
            <v>MARIANNA SOUZA CARNEIRO</v>
          </cell>
          <cell r="B7991" t="str">
            <v>CIDERIA COSTA</v>
          </cell>
        </row>
        <row r="7992">
          <cell r="A7992" t="str">
            <v>GUSTAVO MAGNUS TITO LIVIO S RODRIGUES PERES</v>
          </cell>
          <cell r="B7992" t="str">
            <v>CIDERIA COSTA</v>
          </cell>
        </row>
        <row r="7993">
          <cell r="A7993" t="str">
            <v>MARCELO FERRAZ PASSOS</v>
          </cell>
          <cell r="B7993" t="str">
            <v>CIDERIA COSTA</v>
          </cell>
        </row>
        <row r="7994">
          <cell r="A7994" t="str">
            <v>YVES DAMON GONÇALVES FEITOSA</v>
          </cell>
          <cell r="B7994" t="str">
            <v>CIDERIA COSTA</v>
          </cell>
        </row>
        <row r="7995">
          <cell r="A7995" t="str">
            <v>FRANCISCO ALVES VIEIRA DE SA JUNIOR</v>
          </cell>
          <cell r="B7995" t="str">
            <v>CIDERIA COSTA</v>
          </cell>
        </row>
        <row r="7996">
          <cell r="A7996" t="str">
            <v>GABRIELLA SANCHO LEITE</v>
          </cell>
          <cell r="B7996" t="str">
            <v>CIDERIA COSTA</v>
          </cell>
        </row>
        <row r="7997">
          <cell r="A7997" t="str">
            <v>ROSEMEIRE DE MARCHI</v>
          </cell>
          <cell r="B7997" t="str">
            <v>CIDERIA COSTA</v>
          </cell>
        </row>
        <row r="7998">
          <cell r="A7998" t="str">
            <v>FREDERICO FUHRMEISTER</v>
          </cell>
          <cell r="B7998" t="str">
            <v>CIDERIA COSTA</v>
          </cell>
        </row>
        <row r="7999">
          <cell r="A7999" t="str">
            <v>RICARDO VALE ALBINO OLIVEIRA FILHO</v>
          </cell>
          <cell r="B7999" t="str">
            <v>CIDERIA COSTA</v>
          </cell>
        </row>
        <row r="8000">
          <cell r="A8000" t="str">
            <v>LUCAS GARCIA REZENDE</v>
          </cell>
          <cell r="B8000" t="str">
            <v>CIDERIA COSTA</v>
          </cell>
        </row>
        <row r="8001">
          <cell r="A8001" t="str">
            <v>TIAGO NESSO BARROS DE CAMPOS</v>
          </cell>
          <cell r="B8001" t="str">
            <v>CIDERIA COSTA</v>
          </cell>
        </row>
        <row r="8002">
          <cell r="A8002" t="str">
            <v>FLORENTINO IRINEU SACHETIM NETO</v>
          </cell>
          <cell r="B8002" t="str">
            <v>CIDERIA COSTA</v>
          </cell>
        </row>
        <row r="8003">
          <cell r="A8003" t="str">
            <v>SORAIA MARIELE MEDEIROS CALIXTO</v>
          </cell>
          <cell r="B8003" t="str">
            <v>CIDERIA COSTA</v>
          </cell>
        </row>
        <row r="8004">
          <cell r="A8004" t="str">
            <v>KALINE FORTES VIANA</v>
          </cell>
          <cell r="B8004" t="str">
            <v>CIDERIA COSTA</v>
          </cell>
        </row>
        <row r="8005">
          <cell r="A8005" t="str">
            <v>LAURO BAPTISTA MACHADO NETO</v>
          </cell>
          <cell r="B8005" t="str">
            <v>CIDERIA COSTA</v>
          </cell>
        </row>
        <row r="8006">
          <cell r="A8006" t="str">
            <v>TABATA XAVIT SOUZA E SILVA</v>
          </cell>
          <cell r="B8006" t="str">
            <v>CIDERIA COSTA</v>
          </cell>
        </row>
        <row r="8007">
          <cell r="A8007" t="str">
            <v>DEBORA FREIRE RIBEIRO ROCHA</v>
          </cell>
          <cell r="B8007" t="str">
            <v>CIDERIA COSTA</v>
          </cell>
        </row>
        <row r="8008">
          <cell r="A8008" t="str">
            <v>RONNIE PETERSON MARCONDES ALVES</v>
          </cell>
          <cell r="B8008" t="str">
            <v>CIDERIA COSTA</v>
          </cell>
        </row>
        <row r="8009">
          <cell r="A8009" t="str">
            <v>ALANA TERESA GONCALVES CAMPOS</v>
          </cell>
          <cell r="B8009" t="str">
            <v>CIDERIA COSTA</v>
          </cell>
        </row>
        <row r="8010">
          <cell r="A8010" t="str">
            <v>TALES ARAUJO</v>
          </cell>
          <cell r="B8010" t="str">
            <v>CIDERIA COSTA</v>
          </cell>
        </row>
        <row r="8011">
          <cell r="A8011" t="str">
            <v>TATIANE DIAS BARROS</v>
          </cell>
          <cell r="B8011" t="str">
            <v>CIDERIA COSTA</v>
          </cell>
        </row>
        <row r="8012">
          <cell r="A8012" t="str">
            <v>FABIO DA SILVA LUI</v>
          </cell>
          <cell r="B8012" t="str">
            <v>CIDERIA COSTA</v>
          </cell>
        </row>
        <row r="8013">
          <cell r="A8013" t="str">
            <v>LEANDRO KRUGER DORING</v>
          </cell>
          <cell r="B8013" t="str">
            <v>CIDERIA COSTA</v>
          </cell>
        </row>
        <row r="8014">
          <cell r="A8014" t="str">
            <v>DALMACI CARVALHO DE ARAUJO PESSOA</v>
          </cell>
          <cell r="B8014" t="str">
            <v>CIDERIA COSTA</v>
          </cell>
        </row>
        <row r="8015">
          <cell r="A8015" t="str">
            <v>GUSTAVO ANTONIK</v>
          </cell>
          <cell r="B8015" t="str">
            <v>CIDERIA COSTA</v>
          </cell>
        </row>
        <row r="8016">
          <cell r="A8016" t="str">
            <v>LADY DYANA CARDOSO FIGUEIREDO</v>
          </cell>
          <cell r="B8016" t="str">
            <v>CIDERIA COSTA</v>
          </cell>
        </row>
        <row r="8017">
          <cell r="A8017" t="str">
            <v>ARTUR RAMOS SARMET DOS SANTOS</v>
          </cell>
          <cell r="B8017" t="str">
            <v>CIDERIA COSTA</v>
          </cell>
        </row>
        <row r="8018">
          <cell r="A8018" t="str">
            <v>RAPHAEL SANFELICE JOAO</v>
          </cell>
          <cell r="B8018" t="str">
            <v>CIDERIA COSTA</v>
          </cell>
        </row>
        <row r="8019">
          <cell r="A8019" t="str">
            <v>JULIANA CAMERIM DE SOUSA</v>
          </cell>
          <cell r="B8019" t="str">
            <v>CIDERIA COSTA</v>
          </cell>
        </row>
        <row r="8020">
          <cell r="A8020" t="str">
            <v>LETICIA VALERIM DOS SANTOS</v>
          </cell>
          <cell r="B8020" t="str">
            <v>CIDERIA COSTA</v>
          </cell>
        </row>
        <row r="8021">
          <cell r="A8021" t="str">
            <v>PATRICIA FEITOSA FROTA DOS REIS</v>
          </cell>
          <cell r="B8021" t="str">
            <v>CIDERIA COSTA</v>
          </cell>
        </row>
        <row r="8022">
          <cell r="A8022" t="str">
            <v>MAYARA CARDOZO</v>
          </cell>
          <cell r="B8022" t="str">
            <v>CIDERIA COSTA</v>
          </cell>
        </row>
        <row r="8023">
          <cell r="A8023" t="str">
            <v>ALESSANDRA SANTOS VILARINHO</v>
          </cell>
          <cell r="B8023" t="str">
            <v>CIDERIA COSTA</v>
          </cell>
        </row>
        <row r="8024">
          <cell r="A8024" t="str">
            <v>MATEUS DA SILVA CÂNDIDO</v>
          </cell>
          <cell r="B8024" t="str">
            <v>CIDERIA COSTA</v>
          </cell>
        </row>
        <row r="8025">
          <cell r="A8025" t="str">
            <v>CECILIA DE ALMEIDA RUAS BITENCOURT</v>
          </cell>
          <cell r="B8025" t="str">
            <v>CIDERIA COSTA</v>
          </cell>
        </row>
        <row r="8026">
          <cell r="A8026" t="str">
            <v>DIRCEO QUIRINO DE FREITAS</v>
          </cell>
          <cell r="B8026" t="str">
            <v>CIDERIA COSTA</v>
          </cell>
        </row>
        <row r="8027">
          <cell r="A8027" t="str">
            <v>DANYELLA KARLA GUEDES BARBOSA</v>
          </cell>
          <cell r="B8027" t="str">
            <v>CIDERIA COSTA</v>
          </cell>
        </row>
        <row r="8028">
          <cell r="A8028" t="str">
            <v>MONIQUE SBARDELOTTO</v>
          </cell>
          <cell r="B8028" t="str">
            <v>CIDERIA COSTA</v>
          </cell>
        </row>
        <row r="8029">
          <cell r="A8029" t="str">
            <v>RAFAEL GUARNIERI DIFABIO</v>
          </cell>
          <cell r="B8029" t="str">
            <v>CIDERIA COSTA</v>
          </cell>
        </row>
        <row r="8030">
          <cell r="A8030" t="str">
            <v>BERNARDO MEDEIROS CALONICO DOS SANTOS</v>
          </cell>
          <cell r="B8030" t="str">
            <v>CIDERIA COSTA</v>
          </cell>
        </row>
        <row r="8031">
          <cell r="A8031" t="str">
            <v>LILIAN RENO ROMANO</v>
          </cell>
          <cell r="B8031" t="str">
            <v>CIDERIA COSTA</v>
          </cell>
        </row>
        <row r="8032">
          <cell r="A8032" t="str">
            <v>KAREN VICENCIA PINGARILHO LMBARDELLI</v>
          </cell>
          <cell r="B8032" t="str">
            <v>CIDERIA COSTA</v>
          </cell>
        </row>
        <row r="8033">
          <cell r="A8033" t="str">
            <v>MURILO CARNEIRO RIOS</v>
          </cell>
          <cell r="B8033" t="str">
            <v>CIDERIA COSTA</v>
          </cell>
        </row>
        <row r="8034">
          <cell r="A8034" t="str">
            <v>RICARDO FERNANDES DA CUNHA</v>
          </cell>
          <cell r="B8034" t="str">
            <v>CIDERIA COSTA</v>
          </cell>
        </row>
        <row r="8035">
          <cell r="A8035" t="str">
            <v>DAVI DOS SANTOS ROMAO</v>
          </cell>
          <cell r="B8035" t="str">
            <v>CIDERIA COSTA</v>
          </cell>
        </row>
        <row r="8036">
          <cell r="A8036" t="str">
            <v>FABIULE DE MELO LIMA</v>
          </cell>
          <cell r="B8036" t="str">
            <v>CIDERIA COSTA</v>
          </cell>
        </row>
        <row r="8037">
          <cell r="A8037" t="str">
            <v>RAFAEL DANGONI DE SOUZA PIRES</v>
          </cell>
          <cell r="B8037" t="str">
            <v>CIDERIA COSTA</v>
          </cell>
        </row>
        <row r="8038">
          <cell r="A8038" t="str">
            <v>MARIA CLAUDIA NOGUEIRA AFFONSO</v>
          </cell>
          <cell r="B8038" t="str">
            <v>CIDERIA COSTA</v>
          </cell>
        </row>
        <row r="8039">
          <cell r="A8039" t="str">
            <v>CESAR RONALDO GUERREIRO JUNIOR</v>
          </cell>
          <cell r="B8039" t="str">
            <v>CIDERIA COSTA</v>
          </cell>
        </row>
        <row r="8040">
          <cell r="A8040" t="str">
            <v>RICARDO DE SOUZA MARINHO VILA</v>
          </cell>
          <cell r="B8040" t="str">
            <v>CIDERIA COSTA</v>
          </cell>
        </row>
        <row r="8041">
          <cell r="A8041" t="str">
            <v>MARCUS VINICIUS LIMA MEDEIROS</v>
          </cell>
          <cell r="B8041" t="str">
            <v>CIDERIA COSTA</v>
          </cell>
        </row>
        <row r="8042">
          <cell r="A8042" t="str">
            <v>JULIANA AMARGOS DEFACIO</v>
          </cell>
          <cell r="B8042" t="str">
            <v>CIDERIA COSTA</v>
          </cell>
        </row>
        <row r="8043">
          <cell r="A8043" t="str">
            <v>ISABELLA VIEIRA LEITE</v>
          </cell>
          <cell r="B8043" t="str">
            <v>CIDERIA COSTA</v>
          </cell>
        </row>
        <row r="8044">
          <cell r="A8044" t="str">
            <v>MARCELA IDALIA GUERRER</v>
          </cell>
          <cell r="B8044" t="str">
            <v>CIDERIA COSTA</v>
          </cell>
        </row>
        <row r="8045">
          <cell r="A8045" t="str">
            <v>LUCIANA ALVES TOMAZ DO NASCIMENTO</v>
          </cell>
          <cell r="B8045" t="str">
            <v>CIDERIA COSTA</v>
          </cell>
        </row>
        <row r="8046">
          <cell r="A8046" t="str">
            <v>HELVIA MARIA DE LEMOS ROCHA</v>
          </cell>
          <cell r="B8046" t="str">
            <v>CIDERIA COSTA</v>
          </cell>
        </row>
        <row r="8047">
          <cell r="A8047" t="str">
            <v>WILSON DE SOUZA SALTI</v>
          </cell>
          <cell r="B8047" t="str">
            <v>CIDERIA COSTA</v>
          </cell>
        </row>
        <row r="8048">
          <cell r="A8048" t="str">
            <v>JOVELINO COIMBRA NETO</v>
          </cell>
          <cell r="B8048" t="str">
            <v>CIDERIA COSTA</v>
          </cell>
        </row>
        <row r="8049">
          <cell r="A8049" t="str">
            <v>LUANA CRISTINA GALLO</v>
          </cell>
          <cell r="B8049" t="str">
            <v>CIDERIA COSTA</v>
          </cell>
        </row>
        <row r="8050">
          <cell r="A8050" t="str">
            <v>RACHEL JUNKER TOMICH SPONTON</v>
          </cell>
          <cell r="B8050" t="str">
            <v>CIDERIA COSTA</v>
          </cell>
        </row>
        <row r="8051">
          <cell r="A8051" t="str">
            <v>SYLVANA DO VALLE COSTA</v>
          </cell>
          <cell r="B8051" t="str">
            <v>CIDERIA COSTA</v>
          </cell>
        </row>
        <row r="8052">
          <cell r="A8052" t="str">
            <v>FARID JOAO AJAJ</v>
          </cell>
          <cell r="B8052" t="str">
            <v>CIDERIA COSTA</v>
          </cell>
        </row>
        <row r="8053">
          <cell r="A8053" t="str">
            <v>ANTONIO GONCALVES RIBEIRO NETO</v>
          </cell>
          <cell r="B8053" t="str">
            <v>CIDERIA COSTA</v>
          </cell>
        </row>
        <row r="8054">
          <cell r="A8054" t="str">
            <v>LUIS HENRIQUE PAGNUSSATI</v>
          </cell>
          <cell r="B8054" t="str">
            <v>CIDERIA COSTA</v>
          </cell>
        </row>
        <row r="8055">
          <cell r="A8055" t="str">
            <v>RENATO CORREIA FERREIRA LIMA</v>
          </cell>
          <cell r="B8055" t="str">
            <v>CIDERIA COSTA</v>
          </cell>
        </row>
        <row r="8056">
          <cell r="A8056" t="str">
            <v>ELIZABETH NETTO</v>
          </cell>
          <cell r="B8056" t="str">
            <v>CIDERIA COSTA</v>
          </cell>
        </row>
        <row r="8057">
          <cell r="A8057" t="str">
            <v>FERNANDO ANTONIO PIMENTEL BONFIM</v>
          </cell>
          <cell r="B8057" t="str">
            <v>CIDERIA COSTA</v>
          </cell>
        </row>
        <row r="8058">
          <cell r="A8058" t="str">
            <v>CAMILA ANDRADE MARINHO FARIAS DINIZ</v>
          </cell>
          <cell r="B8058" t="str">
            <v>CIDERIA COSTA</v>
          </cell>
        </row>
        <row r="8059">
          <cell r="A8059" t="str">
            <v>DEBORA SALVESTRO </v>
          </cell>
          <cell r="B8059" t="str">
            <v>CIDERIA COSTA</v>
          </cell>
        </row>
        <row r="8060">
          <cell r="A8060" t="str">
            <v>ISABELA DA COSTA FURTADO</v>
          </cell>
          <cell r="B8060" t="str">
            <v>CIDERIA COSTA</v>
          </cell>
        </row>
        <row r="8061">
          <cell r="A8061" t="str">
            <v>JESSICA MARIA SERRA DE ANDRADE</v>
          </cell>
          <cell r="B8061" t="str">
            <v>CIDERIA COSTA</v>
          </cell>
        </row>
        <row r="8062">
          <cell r="A8062" t="str">
            <v>RODRIGO SANTOS VERSIANI</v>
          </cell>
          <cell r="B8062" t="str">
            <v>CIDERIA COSTA</v>
          </cell>
        </row>
        <row r="8063">
          <cell r="A8063" t="str">
            <v>PEDRO HENRIQUE BARBOSA OLIVEIRA</v>
          </cell>
          <cell r="B8063" t="str">
            <v>CIDERIA COSTA</v>
          </cell>
        </row>
        <row r="8064">
          <cell r="A8064" t="str">
            <v>ALEXANDRE ANTUNES</v>
          </cell>
          <cell r="B8064" t="str">
            <v>CIDERIA COSTA</v>
          </cell>
        </row>
        <row r="8065">
          <cell r="A8065" t="str">
            <v>GERIEL BARBOSA DO VALE</v>
          </cell>
          <cell r="B8065" t="str">
            <v>CIDERIA COSTA</v>
          </cell>
        </row>
        <row r="8066">
          <cell r="A8066" t="str">
            <v>ROSILENE RUSSANO DE PAIVA</v>
          </cell>
          <cell r="B8066" t="str">
            <v>CIDERIA COSTA</v>
          </cell>
        </row>
        <row r="8067">
          <cell r="A8067" t="str">
            <v>MAURICIO PAZ BARBOSA</v>
          </cell>
          <cell r="B8067" t="str">
            <v>CIDERIA COSTA</v>
          </cell>
        </row>
        <row r="8068">
          <cell r="A8068" t="str">
            <v>THAIS SANCHES BORDINHON</v>
          </cell>
          <cell r="B8068" t="str">
            <v>CIDERIA COSTA</v>
          </cell>
        </row>
        <row r="8069">
          <cell r="A8069" t="str">
            <v>JULIANO MANZOLI MARQUES LUIZ</v>
          </cell>
          <cell r="B8069" t="str">
            <v>CIDERIA COSTA</v>
          </cell>
        </row>
        <row r="8070">
          <cell r="A8070" t="str">
            <v>JULIO CESAR ZANINI</v>
          </cell>
          <cell r="B8070" t="str">
            <v>CIDERIA COSTA</v>
          </cell>
        </row>
        <row r="8071">
          <cell r="A8071" t="str">
            <v>RAFAEL MARQUES DOMINGUES</v>
          </cell>
          <cell r="B8071" t="str">
            <v>CIDERIA COSTA</v>
          </cell>
        </row>
        <row r="8072">
          <cell r="A8072" t="str">
            <v>DÉBORA PASSOS DE SOUZA</v>
          </cell>
          <cell r="B8072" t="str">
            <v>CIDERIA COSTA</v>
          </cell>
        </row>
        <row r="8073">
          <cell r="A8073" t="str">
            <v>MARCOS GLEBSON GOMES RABELO</v>
          </cell>
          <cell r="B8073" t="str">
            <v>CIDERIA COSTA</v>
          </cell>
        </row>
        <row r="8074">
          <cell r="A8074" t="str">
            <v>CEZAR ROBERTO VAN DER SAND</v>
          </cell>
          <cell r="B8074" t="str">
            <v>CIDERIA COSTA</v>
          </cell>
        </row>
        <row r="8075">
          <cell r="A8075" t="str">
            <v>RAQUEL ATAIDE PERES DA SILVA</v>
          </cell>
          <cell r="B8075" t="str">
            <v>CIDERIA COSTA</v>
          </cell>
        </row>
        <row r="8076">
          <cell r="A8076" t="str">
            <v>VICTOR MARTINS CHIABAI</v>
          </cell>
          <cell r="B8076" t="str">
            <v>CIDERIA COSTA</v>
          </cell>
        </row>
        <row r="8077">
          <cell r="A8077" t="str">
            <v>CAROLINE DE ALMEIDA</v>
          </cell>
          <cell r="B8077" t="str">
            <v>CIDERIA COSTA</v>
          </cell>
        </row>
        <row r="8078">
          <cell r="A8078" t="str">
            <v>THIAGO DADDAZIO MACHADO</v>
          </cell>
          <cell r="B8078" t="str">
            <v>CIDERIA COSTA</v>
          </cell>
        </row>
        <row r="8079">
          <cell r="A8079" t="str">
            <v>RAPHAEL MARIANO PELINSARI DE PAULA</v>
          </cell>
          <cell r="B8079" t="str">
            <v>CIDERIA COSTA</v>
          </cell>
        </row>
        <row r="8080">
          <cell r="A8080" t="str">
            <v>JESSICA RIZKALLA CORREA MEDEIROS</v>
          </cell>
          <cell r="B8080" t="str">
            <v>CIDERIA COSTA</v>
          </cell>
        </row>
        <row r="8081">
          <cell r="A8081" t="str">
            <v>LUIZ ROBERTO KASUGA</v>
          </cell>
          <cell r="B8081" t="str">
            <v>CIDERIA COSTA</v>
          </cell>
        </row>
        <row r="8082">
          <cell r="A8082" t="str">
            <v>RAFAEL DE LIAO OLIVATO</v>
          </cell>
          <cell r="B8082" t="str">
            <v>CIDERIA COSTA</v>
          </cell>
        </row>
        <row r="8083">
          <cell r="A8083" t="str">
            <v>FLAVIO VERDIANI FILHO</v>
          </cell>
          <cell r="B8083" t="str">
            <v>CIDERIA COSTA</v>
          </cell>
        </row>
        <row r="8084">
          <cell r="A8084" t="str">
            <v>GUSTAVO RAMALHO FERNANDES</v>
          </cell>
          <cell r="B8084" t="str">
            <v>CIDERIA COSTA</v>
          </cell>
        </row>
        <row r="8085">
          <cell r="A8085" t="str">
            <v>CAROLINA SILVA BERNARDES</v>
          </cell>
          <cell r="B8085" t="str">
            <v>CIDERIA COSTA</v>
          </cell>
        </row>
        <row r="8086">
          <cell r="A8086" t="str">
            <v>CLAUDIO MANUEL GONCALVES MARTINS</v>
          </cell>
          <cell r="B8086" t="str">
            <v>CIDERIA COSTA</v>
          </cell>
        </row>
        <row r="8087">
          <cell r="A8087" t="str">
            <v>LUCIANA MARIA DE ALMEIDA</v>
          </cell>
          <cell r="B8087" t="str">
            <v>CIDERIA COSTA</v>
          </cell>
        </row>
        <row r="8088">
          <cell r="A8088" t="str">
            <v>ILANA VITA MUSMAN</v>
          </cell>
          <cell r="B8088" t="str">
            <v>CIDERIA COSTA</v>
          </cell>
        </row>
        <row r="8089">
          <cell r="A8089" t="str">
            <v>FERNANDO PEREIRA VANNI</v>
          </cell>
          <cell r="B8089" t="str">
            <v>CIDERIA COSTA</v>
          </cell>
        </row>
        <row r="8090">
          <cell r="A8090" t="str">
            <v>CAIO GULLO DE MELO</v>
          </cell>
          <cell r="B8090" t="str">
            <v>CIDERIA COSTA</v>
          </cell>
        </row>
        <row r="8091">
          <cell r="A8091" t="str">
            <v>MARIA REGINA DUMOULIN BARROS</v>
          </cell>
          <cell r="B8091" t="str">
            <v>CIDERIA COSTA</v>
          </cell>
        </row>
        <row r="8092">
          <cell r="A8092" t="str">
            <v>BEATRIZ MOTTA DE OLIVEIRA NASCIMENTO</v>
          </cell>
          <cell r="B8092" t="str">
            <v>CIDERIA COSTA</v>
          </cell>
        </row>
        <row r="8093">
          <cell r="A8093" t="str">
            <v>AMANDA NEVES MACHADO</v>
          </cell>
          <cell r="B8093" t="str">
            <v>CIDERIA COSTA</v>
          </cell>
        </row>
        <row r="8094">
          <cell r="A8094" t="str">
            <v>LUIS EDUARDO TIZON HINOSTROZA</v>
          </cell>
          <cell r="B8094" t="str">
            <v>CIDERIA COSTA</v>
          </cell>
        </row>
        <row r="8095">
          <cell r="A8095" t="str">
            <v>ADRIANO LEITAO ROCHA DE SA</v>
          </cell>
          <cell r="B8095" t="str">
            <v>CIDERIA COSTA</v>
          </cell>
        </row>
        <row r="8096">
          <cell r="A8096" t="str">
            <v>JULIANA DE FREITAS VASCONCELOS SUGETTE</v>
          </cell>
          <cell r="B8096" t="str">
            <v>CIDERIA COSTA</v>
          </cell>
        </row>
        <row r="8097">
          <cell r="A8097" t="str">
            <v>ESTANISLAU MATIAS BARROS</v>
          </cell>
          <cell r="B8097" t="str">
            <v>CIDERIA COSTA</v>
          </cell>
        </row>
        <row r="8098">
          <cell r="A8098" t="str">
            <v>BEATRIZ CURTY SERRAO</v>
          </cell>
          <cell r="B8098" t="str">
            <v>CIDERIA COSTA</v>
          </cell>
        </row>
        <row r="8099">
          <cell r="A8099" t="str">
            <v>DANILO FERREIRA MAIA</v>
          </cell>
          <cell r="B8099" t="str">
            <v>CIDERIA COSTA</v>
          </cell>
        </row>
        <row r="8100">
          <cell r="A8100" t="str">
            <v>GISELLE DE MONTALVÃO E ALPOIM LOUZAS</v>
          </cell>
          <cell r="B8100" t="str">
            <v>CIDERIA COSTA</v>
          </cell>
        </row>
        <row r="8101">
          <cell r="A8101" t="str">
            <v>THALLYS LEAL SILVA</v>
          </cell>
          <cell r="B8101" t="str">
            <v>CIDERIA COSTA</v>
          </cell>
        </row>
        <row r="8102">
          <cell r="A8102" t="str">
            <v>DEISY YASMAIRA ANGULO MORA</v>
          </cell>
          <cell r="B8102" t="str">
            <v>CIDERIA COSTA</v>
          </cell>
        </row>
        <row r="8103">
          <cell r="A8103" t="str">
            <v>AMADEU ANDRE SOBERANISKI</v>
          </cell>
          <cell r="B8103" t="str">
            <v>CIDERIA COSTA</v>
          </cell>
        </row>
        <row r="8104">
          <cell r="A8104" t="str">
            <v>ALDERICO LUIZ DA SILVA JUNIOR</v>
          </cell>
          <cell r="B8104" t="str">
            <v>CIDERIA COSTA</v>
          </cell>
        </row>
        <row r="8105">
          <cell r="A8105" t="str">
            <v>RAYSSA ARARUNA BEZERRA DE MELO</v>
          </cell>
          <cell r="B8105" t="str">
            <v>CIDERIA COSTA</v>
          </cell>
        </row>
        <row r="8106">
          <cell r="A8106" t="str">
            <v>RAPHAELA LUZ SCHROLL</v>
          </cell>
          <cell r="B8106" t="str">
            <v>CIDERIA COSTA</v>
          </cell>
        </row>
        <row r="8107">
          <cell r="A8107" t="str">
            <v>CAIO CESAR CAVALCANTE ARRUDA</v>
          </cell>
          <cell r="B8107" t="str">
            <v>CIDERIA COSTA</v>
          </cell>
        </row>
        <row r="8108">
          <cell r="A8108" t="str">
            <v>ALINE SIQUEIRA LIMA RABELO</v>
          </cell>
          <cell r="B8108" t="str">
            <v>CIDERIA COSTA</v>
          </cell>
        </row>
        <row r="8109">
          <cell r="A8109" t="str">
            <v>LUCIANA BRITTO LIRA MALTA</v>
          </cell>
          <cell r="B8109" t="str">
            <v>CIDERIA COSTA</v>
          </cell>
        </row>
        <row r="8110">
          <cell r="A8110" t="str">
            <v>NELSON BITENCOURT DO NASCIMENTO</v>
          </cell>
          <cell r="B8110" t="str">
            <v>CIDERIA COSTA</v>
          </cell>
        </row>
        <row r="8111">
          <cell r="A8111" t="str">
            <v>CYNTHIA TEIXEIRA</v>
          </cell>
          <cell r="B8111" t="str">
            <v>CIDERIA COSTA</v>
          </cell>
        </row>
        <row r="8112">
          <cell r="A8112" t="str">
            <v>CARLOS HENRIQUE FRANCISCO ARGUELLO</v>
          </cell>
          <cell r="B8112" t="str">
            <v>CIDERIA COSTA</v>
          </cell>
        </row>
        <row r="8113">
          <cell r="A8113" t="str">
            <v>KLAUS RIZK STUHR CORADAZZI</v>
          </cell>
          <cell r="B8113" t="str">
            <v>CIDERIA COSTA</v>
          </cell>
        </row>
        <row r="8114">
          <cell r="A8114" t="str">
            <v>GUILHERME JOSE SILVA PIMENTEL</v>
          </cell>
          <cell r="B8114" t="str">
            <v>CIDERIA COSTA</v>
          </cell>
        </row>
        <row r="8115">
          <cell r="A8115" t="str">
            <v>KAREN LETICIA RIGONI BACALHAU</v>
          </cell>
          <cell r="B8115" t="str">
            <v>CIDERIA COSTA</v>
          </cell>
        </row>
        <row r="8116">
          <cell r="A8116" t="str">
            <v>LUISA DA CUNHA GOBBO</v>
          </cell>
          <cell r="B8116" t="str">
            <v>CIDERIA COSTA</v>
          </cell>
        </row>
        <row r="8117">
          <cell r="A8117" t="str">
            <v>NATHALIA DENISE NOGUEIRA PEIXE SALES</v>
          </cell>
          <cell r="B8117" t="str">
            <v>CIDERIA COSTA</v>
          </cell>
        </row>
        <row r="8118">
          <cell r="A8118" t="str">
            <v>ROBERTO DE OLIVEIRA BURIL</v>
          </cell>
          <cell r="B8118" t="str">
            <v>CIDERIA COSTA</v>
          </cell>
        </row>
        <row r="8119">
          <cell r="A8119" t="str">
            <v>THIAGO VINICIUS PEIXOTO SOUZA</v>
          </cell>
          <cell r="B8119" t="str">
            <v>CIDERIA COSTA</v>
          </cell>
        </row>
        <row r="8120">
          <cell r="A8120" t="str">
            <v>MARCELO FIGUEIREDO ALVES</v>
          </cell>
          <cell r="B8120" t="str">
            <v>CIDERIA COSTA</v>
          </cell>
        </row>
        <row r="8121">
          <cell r="A8121" t="str">
            <v>VANESSA CRUZ LIMA DIAS</v>
          </cell>
          <cell r="B8121" t="str">
            <v>CIDERIA COSTA</v>
          </cell>
        </row>
        <row r="8122">
          <cell r="A8122" t="str">
            <v>FERNANDA MACEDO</v>
          </cell>
          <cell r="B8122" t="str">
            <v>CIDERIA COSTA</v>
          </cell>
        </row>
        <row r="8123">
          <cell r="A8123" t="str">
            <v>ALEX ASSINI BALBUENO</v>
          </cell>
          <cell r="B8123" t="str">
            <v>CIDERIA COSTA</v>
          </cell>
        </row>
        <row r="8124">
          <cell r="A8124" t="str">
            <v>BRUNO SILIPRANDI PINTO</v>
          </cell>
          <cell r="B8124" t="str">
            <v>CIDERIA COSTA</v>
          </cell>
        </row>
        <row r="8125">
          <cell r="A8125" t="str">
            <v>ALINE MOTA ALVES</v>
          </cell>
          <cell r="B8125" t="str">
            <v>CIDERIA COSTA</v>
          </cell>
        </row>
        <row r="8126">
          <cell r="A8126" t="str">
            <v>JEFFERSON FERREIRA BARROS</v>
          </cell>
          <cell r="B8126" t="str">
            <v>CIDERIA COSTA</v>
          </cell>
        </row>
        <row r="8127">
          <cell r="A8127" t="str">
            <v>ELOAH GONCALVES DA FONSECA ZANETTI</v>
          </cell>
          <cell r="B8127" t="str">
            <v>CIDERIA COSTA</v>
          </cell>
        </row>
        <row r="8128">
          <cell r="A8128" t="str">
            <v>ERICK HASS</v>
          </cell>
          <cell r="B8128" t="str">
            <v>CIDERIA COSTA</v>
          </cell>
        </row>
        <row r="8129">
          <cell r="A8129" t="str">
            <v>FELIPE CENTENARO HELLWIG</v>
          </cell>
          <cell r="B8129" t="str">
            <v>CIDERIA COSTA</v>
          </cell>
        </row>
        <row r="8130">
          <cell r="A8130" t="str">
            <v>JAMILLY GOMES MACIEL</v>
          </cell>
          <cell r="B8130" t="str">
            <v>CIDERIA COSTA</v>
          </cell>
        </row>
        <row r="8131">
          <cell r="A8131" t="str">
            <v>DANIEL VILSON KOLLING</v>
          </cell>
          <cell r="B8131" t="str">
            <v>CIDERIA COSTA</v>
          </cell>
        </row>
        <row r="8132">
          <cell r="A8132" t="str">
            <v>LAURO CESAR DOS SANTOS</v>
          </cell>
          <cell r="B8132" t="str">
            <v>CIDERIA COSTA</v>
          </cell>
        </row>
        <row r="8133">
          <cell r="A8133" t="str">
            <v>MAYARA PIMENTA LIMA</v>
          </cell>
          <cell r="B8133" t="str">
            <v>CIDERIA COSTA</v>
          </cell>
        </row>
        <row r="8134">
          <cell r="A8134" t="str">
            <v>FERNANDA HACK GOMES</v>
          </cell>
          <cell r="B8134" t="str">
            <v>CIDERIA COSTA</v>
          </cell>
        </row>
        <row r="8135">
          <cell r="A8135" t="str">
            <v>FERNANDO MARTINS GONZAGA</v>
          </cell>
          <cell r="B8135" t="str">
            <v>CIDERIA COSTA</v>
          </cell>
        </row>
        <row r="8136">
          <cell r="A8136" t="str">
            <v>ARYANE SOUZA DA SILVA MALVES</v>
          </cell>
          <cell r="B8136" t="str">
            <v>CIDERIA COSTA</v>
          </cell>
        </row>
        <row r="8137">
          <cell r="A8137" t="str">
            <v>OMAR SALEH KHANJAR</v>
          </cell>
          <cell r="B8137" t="str">
            <v>CIDERIA COSTA</v>
          </cell>
        </row>
        <row r="8138">
          <cell r="A8138" t="str">
            <v>DANIELLE NUNES MIYASATO</v>
          </cell>
          <cell r="B8138" t="str">
            <v>CIDERIA COSTA</v>
          </cell>
        </row>
        <row r="8139">
          <cell r="A8139" t="str">
            <v>DEBORAH CRISTINA RIBEIRO FONTES</v>
          </cell>
          <cell r="B8139" t="str">
            <v>CIDERIA COSTA</v>
          </cell>
        </row>
        <row r="8140">
          <cell r="A8140" t="str">
            <v>BRUNO PEREIRA DE MORAES</v>
          </cell>
          <cell r="B8140" t="str">
            <v>CIDERIA COSTA</v>
          </cell>
        </row>
        <row r="8141">
          <cell r="A8141" t="str">
            <v>WIRLEY MUNHOZ</v>
          </cell>
          <cell r="B8141" t="str">
            <v>CIDERIA COSTA</v>
          </cell>
        </row>
        <row r="8142">
          <cell r="A8142" t="str">
            <v>RENATA POSSEBON BARBOSA</v>
          </cell>
          <cell r="B8142" t="str">
            <v>CIDERIA COSTA</v>
          </cell>
        </row>
        <row r="8143">
          <cell r="A8143" t="str">
            <v>GABRIEL BANDEIRA TOFANI</v>
          </cell>
          <cell r="B8143" t="str">
            <v>CIDERIA COSTA</v>
          </cell>
        </row>
        <row r="8144">
          <cell r="A8144" t="str">
            <v>RAFAEL LEMOS NASCIF</v>
          </cell>
          <cell r="B8144" t="str">
            <v>CIDERIA COSTA</v>
          </cell>
        </row>
        <row r="8145">
          <cell r="A8145" t="str">
            <v>ALEXANDRE MAGNO FREDIANI</v>
          </cell>
          <cell r="B8145" t="str">
            <v>CIDERIA COSTA</v>
          </cell>
        </row>
        <row r="8146">
          <cell r="A8146" t="str">
            <v>AMANDA MAIA BARBOSA LEAHY</v>
          </cell>
          <cell r="B8146" t="str">
            <v>CIDERIA COSTA</v>
          </cell>
        </row>
        <row r="8147">
          <cell r="A8147" t="str">
            <v>SANDRA KELY ALVES DE ALMEIDA SANTANA</v>
          </cell>
          <cell r="B8147" t="str">
            <v>CIDERIA COSTA</v>
          </cell>
        </row>
        <row r="8148">
          <cell r="A8148" t="str">
            <v>PEDRO PEREIRA SILVA NETO</v>
          </cell>
          <cell r="B8148" t="str">
            <v>CIDERIA COSTA</v>
          </cell>
        </row>
        <row r="8149">
          <cell r="A8149" t="str">
            <v>BRUNA SCOLARO STASIEVSKI</v>
          </cell>
          <cell r="B8149" t="str">
            <v>CIDERIA COSTA</v>
          </cell>
        </row>
        <row r="8150">
          <cell r="A8150" t="str">
            <v>MARIANA FOGACA DE MORAES</v>
          </cell>
          <cell r="B8150" t="str">
            <v>CIDERIA COSTA</v>
          </cell>
        </row>
        <row r="8151">
          <cell r="A8151" t="str">
            <v>NAIADE DE SOUZA FEITOSA</v>
          </cell>
          <cell r="B8151" t="str">
            <v>CIDERIA COSTA</v>
          </cell>
        </row>
        <row r="8152">
          <cell r="A8152" t="str">
            <v>GUSTAVO SAID PESSOA DO O SILVA</v>
          </cell>
          <cell r="B8152" t="str">
            <v>CIDERIA COSTA</v>
          </cell>
        </row>
        <row r="8153">
          <cell r="A8153" t="str">
            <v>ALEXANDRE CAMARCO PRADO DE AGUIAR</v>
          </cell>
          <cell r="B8153" t="str">
            <v>CIDERIA COSTA</v>
          </cell>
        </row>
        <row r="8154">
          <cell r="A8154" t="str">
            <v>GERMANA LOPES DO NASCIMENTO DE OLIVEIRA</v>
          </cell>
          <cell r="B8154" t="str">
            <v>CIDERIA COSTA</v>
          </cell>
        </row>
        <row r="8155">
          <cell r="A8155" t="str">
            <v>JULIANE AZEVEDO DE ALBUQUERQUE</v>
          </cell>
          <cell r="B8155" t="str">
            <v>CIDERIA COSTA</v>
          </cell>
        </row>
        <row r="8156">
          <cell r="A8156" t="str">
            <v>HELOISA ARANTES ZANNIN ADAMOSKI</v>
          </cell>
          <cell r="B8156" t="str">
            <v>CIDERIA COSTA</v>
          </cell>
        </row>
        <row r="8157">
          <cell r="A8157" t="str">
            <v>VITOR VITA RICCI</v>
          </cell>
          <cell r="B8157" t="str">
            <v>CIDERIA COSTA</v>
          </cell>
        </row>
        <row r="8158">
          <cell r="A8158" t="str">
            <v>IGOR DA SILVA BAPTISTA</v>
          </cell>
          <cell r="B8158" t="str">
            <v>CIDERIA COSTA</v>
          </cell>
        </row>
        <row r="8159">
          <cell r="A8159" t="str">
            <v>GABRIELA DE CAMPOS VIVEIROS</v>
          </cell>
          <cell r="B8159" t="str">
            <v>CIDERIA COSTA</v>
          </cell>
        </row>
        <row r="8160">
          <cell r="A8160" t="str">
            <v>DANIEL NOGUEIRA MENDES BRAGA</v>
          </cell>
          <cell r="B8160" t="str">
            <v>CIDERIA COSTA</v>
          </cell>
        </row>
        <row r="8161">
          <cell r="A8161" t="str">
            <v>VERENA CASTRO SCHMID</v>
          </cell>
          <cell r="B8161" t="str">
            <v>CIDERIA COSTA</v>
          </cell>
        </row>
        <row r="8162">
          <cell r="A8162" t="str">
            <v>CAMILA JOICE LIBORIO BARBOSA</v>
          </cell>
          <cell r="B8162" t="str">
            <v>CIDERIA COSTA</v>
          </cell>
        </row>
        <row r="8163">
          <cell r="A8163" t="str">
            <v>RICARDO SCHWINGEL</v>
          </cell>
          <cell r="B8163" t="str">
            <v>CIDERIA COSTA</v>
          </cell>
        </row>
        <row r="8164">
          <cell r="A8164" t="str">
            <v>JALIESE DANTAS FERNANDES MORAIS</v>
          </cell>
          <cell r="B8164" t="str">
            <v>CIDERIA COSTA</v>
          </cell>
        </row>
        <row r="8165">
          <cell r="A8165" t="str">
            <v>CLAUDIA PATRICIA SOUZA TELES</v>
          </cell>
          <cell r="B8165" t="str">
            <v>CIDERIA COSTA</v>
          </cell>
        </row>
        <row r="8166">
          <cell r="A8166" t="str">
            <v>FABIO LUIZ CUKIER</v>
          </cell>
          <cell r="B8166" t="str">
            <v>CIDERIA COSTA</v>
          </cell>
        </row>
        <row r="8167">
          <cell r="A8167" t="str">
            <v>ADRIENE MARCELLE SOTO RIVA WILKENS PAZ</v>
          </cell>
          <cell r="B8167" t="str">
            <v>CIDERIA COSTA</v>
          </cell>
        </row>
        <row r="8168">
          <cell r="A8168" t="str">
            <v>CAROLINA GOMES MACIEL</v>
          </cell>
          <cell r="B8168" t="str">
            <v>CIDERIA COSTA</v>
          </cell>
        </row>
        <row r="8169">
          <cell r="A8169" t="str">
            <v>LAURA ANDREIA DUARTE LESSA</v>
          </cell>
          <cell r="B8169" t="str">
            <v>CIDERIA COSTA</v>
          </cell>
        </row>
        <row r="8170">
          <cell r="A8170" t="str">
            <v>MAURICIO SCHARDOSIM CAGNINI</v>
          </cell>
          <cell r="B8170" t="str">
            <v>CIDERIA COSTA</v>
          </cell>
        </row>
        <row r="8171">
          <cell r="A8171" t="str">
            <v>ANDREA YUMI WATANABE</v>
          </cell>
          <cell r="B8171" t="str">
            <v>CIDERIA COSTA</v>
          </cell>
        </row>
        <row r="8172">
          <cell r="A8172" t="str">
            <v>CAMILA PEREIRA DE OLIVEIRA</v>
          </cell>
          <cell r="B8172" t="str">
            <v>CIDERIA COSTA</v>
          </cell>
        </row>
        <row r="8173">
          <cell r="A8173" t="str">
            <v>JOSE AUGUSTO SILVESTRE FORMIGOSA</v>
          </cell>
          <cell r="B8173" t="str">
            <v>CIDERIA COSTA</v>
          </cell>
        </row>
        <row r="8174">
          <cell r="A8174" t="str">
            <v>CRISTIANE APARECIDA LINO</v>
          </cell>
          <cell r="B8174" t="str">
            <v>CIDERIA COSTA</v>
          </cell>
        </row>
        <row r="8175">
          <cell r="A8175" t="str">
            <v>LUIS CARLOS MEURER IOCHINS</v>
          </cell>
          <cell r="B8175" t="str">
            <v>CIDERIA COSTA</v>
          </cell>
        </row>
        <row r="8176">
          <cell r="A8176" t="str">
            <v>CATIA MARIA VIEIRA LEITE</v>
          </cell>
          <cell r="B8176" t="str">
            <v>CIDERIA COSTA</v>
          </cell>
        </row>
        <row r="8177">
          <cell r="A8177" t="str">
            <v>MARCEL PEREIRA RIOS DE OLIVEIRA</v>
          </cell>
          <cell r="B8177" t="str">
            <v>CIDERIA COSTA</v>
          </cell>
        </row>
        <row r="8178">
          <cell r="A8178" t="str">
            <v>LUIZA SILVEIRA NEVES FICHT</v>
          </cell>
          <cell r="B8178" t="str">
            <v>CIDERIA COSTA</v>
          </cell>
        </row>
        <row r="8179">
          <cell r="A8179" t="str">
            <v>PAULA MENESES NUNES</v>
          </cell>
          <cell r="B8179" t="str">
            <v>CIDERIA COSTA</v>
          </cell>
        </row>
        <row r="8180">
          <cell r="A8180" t="str">
            <v>FILIPE CESARIO VILLA VERDE</v>
          </cell>
          <cell r="B8180" t="str">
            <v>CIDERIA COSTA</v>
          </cell>
        </row>
        <row r="8181">
          <cell r="A8181" t="str">
            <v>LUIZA BRAGA FIGUEIREDO</v>
          </cell>
          <cell r="B8181" t="str">
            <v>CIDERIA COSTA</v>
          </cell>
        </row>
        <row r="8182">
          <cell r="A8182" t="str">
            <v>JADIEL DUARTE CARVALHO</v>
          </cell>
          <cell r="B8182" t="str">
            <v>CIDERIA COSTA</v>
          </cell>
        </row>
        <row r="8183">
          <cell r="A8183" t="str">
            <v>GUSTAVO LIMA IMBIRIBA</v>
          </cell>
          <cell r="B8183" t="str">
            <v>CIDERIA COSTA</v>
          </cell>
        </row>
        <row r="8184">
          <cell r="A8184" t="str">
            <v>OTAVIO TAKATA</v>
          </cell>
          <cell r="B8184" t="str">
            <v>CIDERIA COSTA</v>
          </cell>
        </row>
        <row r="8185">
          <cell r="A8185" t="str">
            <v>CYNTHIA FERREIRA DE ALMEIDA TOLEDO</v>
          </cell>
          <cell r="B8185" t="str">
            <v>CIDERIA COSTA</v>
          </cell>
        </row>
        <row r="8186">
          <cell r="A8186" t="str">
            <v>RAFAEL VASCONCELOS BARROS</v>
          </cell>
          <cell r="B8186" t="str">
            <v>CIDERIA COSTA</v>
          </cell>
        </row>
        <row r="8187">
          <cell r="A8187" t="str">
            <v>GABRIEL PEREIRA BERTOCHE</v>
          </cell>
          <cell r="B8187" t="str">
            <v>CIDERIA COSTA</v>
          </cell>
        </row>
        <row r="8188">
          <cell r="A8188" t="str">
            <v>LUIS HENRIQUE KAMADA MATUDA</v>
          </cell>
          <cell r="B8188" t="str">
            <v>CIDERIA COSTA</v>
          </cell>
        </row>
        <row r="8189">
          <cell r="A8189" t="str">
            <v>CAIO DE OLIVEIRA REGES</v>
          </cell>
          <cell r="B8189" t="str">
            <v>CIDERIA COSTA</v>
          </cell>
        </row>
        <row r="8190">
          <cell r="A8190" t="str">
            <v>JESSICA FIGUEIREDO FERNANDES</v>
          </cell>
          <cell r="B8190" t="str">
            <v>CIDERIA COSTA</v>
          </cell>
        </row>
        <row r="8191">
          <cell r="A8191" t="str">
            <v>HENRIQUE CONTIERI NETO</v>
          </cell>
          <cell r="B8191" t="str">
            <v>CIDERIA COSTA</v>
          </cell>
        </row>
        <row r="8192">
          <cell r="A8192" t="str">
            <v>VICTOR PIMENTEL DE MATOS</v>
          </cell>
          <cell r="B8192" t="str">
            <v>CIDERIA COSTA</v>
          </cell>
        </row>
        <row r="8193">
          <cell r="A8193" t="str">
            <v>HERMES VINICIUS PEDRINI PEREIRA</v>
          </cell>
          <cell r="B8193" t="str">
            <v>CIDERIA COSTA</v>
          </cell>
        </row>
        <row r="8194">
          <cell r="A8194" t="str">
            <v>MARIA LUIZA ROCHA SANTIAGO</v>
          </cell>
          <cell r="B8194" t="str">
            <v>CIDERIA COSTA</v>
          </cell>
        </row>
        <row r="8195">
          <cell r="A8195" t="str">
            <v>RENATA MONTES DOURADO ABULE</v>
          </cell>
          <cell r="B8195" t="str">
            <v>CIDERIA COSTA</v>
          </cell>
        </row>
        <row r="8196">
          <cell r="A8196" t="str">
            <v>LINCOLN SEIJI TANIGUCHI</v>
          </cell>
          <cell r="B8196" t="str">
            <v>CIDERIA COSTA</v>
          </cell>
        </row>
        <row r="8197">
          <cell r="A8197" t="str">
            <v>GOLDY ROMMY SERRANO ALVAREZ</v>
          </cell>
          <cell r="B8197" t="str">
            <v>CIDERIA COSTA</v>
          </cell>
        </row>
        <row r="8198">
          <cell r="A8198" t="str">
            <v>RENAN KINOSHITA SUGUINO</v>
          </cell>
          <cell r="B8198" t="str">
            <v>CIDERIA COSTA</v>
          </cell>
        </row>
        <row r="8199">
          <cell r="A8199" t="str">
            <v>CAMILA DE LIMA ACRAS</v>
          </cell>
          <cell r="B8199" t="str">
            <v>CIDERIA COSTA</v>
          </cell>
        </row>
        <row r="8200">
          <cell r="A8200" t="str">
            <v>ERDEN RAMIREZ PESTANA</v>
          </cell>
          <cell r="B8200" t="str">
            <v>CIDERIA COSTA</v>
          </cell>
        </row>
        <row r="8201">
          <cell r="A8201" t="str">
            <v>CAMILA SOUZA GUATELLI</v>
          </cell>
          <cell r="B8201" t="str">
            <v>CIDERIA COSTA</v>
          </cell>
        </row>
        <row r="8202">
          <cell r="A8202" t="str">
            <v>LARISSA FERNANDES DA FONSECA</v>
          </cell>
          <cell r="B8202" t="str">
            <v>CIDERIA COSTA</v>
          </cell>
        </row>
        <row r="8203">
          <cell r="A8203" t="str">
            <v>RAFAEL ANDRADE SANTIAGO DE OLIVEIRA</v>
          </cell>
          <cell r="B8203" t="str">
            <v>CIDERIA COSTA</v>
          </cell>
        </row>
        <row r="8204">
          <cell r="A8204" t="str">
            <v>NINA MAIA PINHEIRO DE ABREU</v>
          </cell>
          <cell r="B8204" t="str">
            <v>CIDERIA COSTA</v>
          </cell>
        </row>
        <row r="8205">
          <cell r="A8205" t="str">
            <v>MARCELO TABOSA DUTRA SANCHES</v>
          </cell>
          <cell r="B8205" t="str">
            <v>CIDERIA COSTA</v>
          </cell>
        </row>
        <row r="8206">
          <cell r="A8206" t="str">
            <v>ENEAS LEANDRO DE RESENDE</v>
          </cell>
          <cell r="B8206" t="str">
            <v>CIDERIA COSTA</v>
          </cell>
        </row>
        <row r="8207">
          <cell r="A8207" t="str">
            <v>CAIO LICINIO VILELA DE SOUZA</v>
          </cell>
          <cell r="B8207" t="str">
            <v>CIDERIA COSTA</v>
          </cell>
        </row>
        <row r="8208">
          <cell r="A8208" t="str">
            <v>DANIEL APARECIDO ALVARENGA SILVA</v>
          </cell>
          <cell r="B8208" t="str">
            <v>CIDERIA COSTA</v>
          </cell>
        </row>
        <row r="8209">
          <cell r="A8209" t="str">
            <v>MAITE RICCI NOBRE</v>
          </cell>
          <cell r="B8209" t="str">
            <v>CIDERIA COSTA</v>
          </cell>
        </row>
        <row r="8210">
          <cell r="A8210" t="str">
            <v>JESSICA OLIVEIRA DAVID SAMPAIO</v>
          </cell>
          <cell r="B8210" t="str">
            <v>CIDERIA COSTA</v>
          </cell>
        </row>
        <row r="8211">
          <cell r="A8211" t="str">
            <v>ITALO MATTEI JUNIOR</v>
          </cell>
          <cell r="B8211" t="str">
            <v>CIDERIA COSTA</v>
          </cell>
        </row>
        <row r="8212">
          <cell r="A8212" t="str">
            <v>MARIO DE MELO GALVAO FILHO</v>
          </cell>
          <cell r="B8212" t="str">
            <v>CIDERIA COSTA</v>
          </cell>
        </row>
        <row r="8213">
          <cell r="A8213" t="str">
            <v>ANA LUIZA CONSTANCIA PIMENTA</v>
          </cell>
          <cell r="B8213" t="str">
            <v>CIDERIA COSTA</v>
          </cell>
        </row>
        <row r="8214">
          <cell r="A8214" t="str">
            <v>MARIA PAULA SORGI CASTRO</v>
          </cell>
          <cell r="B8214" t="str">
            <v>CIDERIA COSTA</v>
          </cell>
        </row>
        <row r="8215">
          <cell r="A8215" t="str">
            <v>PASTOR JOAQUIN ORTIZ MENDIETA</v>
          </cell>
          <cell r="B8215" t="str">
            <v>CIDERIA COSTA</v>
          </cell>
        </row>
        <row r="8216">
          <cell r="A8216" t="str">
            <v>CAIO PLINIO SAUER ALV DE LIMA</v>
          </cell>
          <cell r="B8216" t="str">
            <v>CIDERIA COSTA</v>
          </cell>
        </row>
        <row r="8217">
          <cell r="A8217" t="str">
            <v>DIOGO JALES BELARMINO DE AMORIM</v>
          </cell>
          <cell r="B8217" t="str">
            <v>CIDERIA COSTA</v>
          </cell>
        </row>
        <row r="8218">
          <cell r="A8218" t="str">
            <v>WIDER LUCENA LANDIM FILHO</v>
          </cell>
          <cell r="B8218" t="str">
            <v>CIDERIA COSTA</v>
          </cell>
        </row>
        <row r="8219">
          <cell r="A8219" t="str">
            <v>GUSTAVO CHERUBINI DE LIMA</v>
          </cell>
          <cell r="B8219" t="str">
            <v>CIDERIA COSTA</v>
          </cell>
        </row>
        <row r="8220">
          <cell r="A8220" t="str">
            <v>MARIA EDUARDA CORDEIRO BARROSO ROCHA</v>
          </cell>
          <cell r="B8220" t="str">
            <v>CIDERIA COSTA</v>
          </cell>
        </row>
        <row r="8221">
          <cell r="A8221" t="str">
            <v>GIULIANA BROGES RODRIGUES</v>
          </cell>
          <cell r="B8221" t="str">
            <v>CIDERIA COSTA</v>
          </cell>
        </row>
        <row r="8222">
          <cell r="A8222" t="str">
            <v>DALTON MARCELO HATORI</v>
          </cell>
          <cell r="B8222" t="str">
            <v>CIDERIA COSTA</v>
          </cell>
        </row>
        <row r="8223">
          <cell r="A8223" t="str">
            <v>MARIANA VIEIRA DELAZERI</v>
          </cell>
          <cell r="B8223" t="str">
            <v>CIDERIA COSTA</v>
          </cell>
        </row>
        <row r="8224">
          <cell r="A8224" t="str">
            <v>ROMILDO BARRETO DA SILVA NEN</v>
          </cell>
          <cell r="B8224" t="str">
            <v>CIDERIA COSTA</v>
          </cell>
        </row>
        <row r="8225">
          <cell r="A8225" t="str">
            <v>JOAO SOARES BARBOSA FERREIRA</v>
          </cell>
          <cell r="B8225" t="str">
            <v>CIDERIA COSTA</v>
          </cell>
        </row>
        <row r="8226">
          <cell r="A8226" t="str">
            <v>GIOVANNI GIANNINI</v>
          </cell>
          <cell r="B8226" t="str">
            <v>CIDERIA COSTA</v>
          </cell>
        </row>
        <row r="8227">
          <cell r="A8227" t="str">
            <v>ANA CAROLINA OTTAIANO</v>
          </cell>
          <cell r="B8227" t="str">
            <v>CIDERIA COSTA</v>
          </cell>
        </row>
        <row r="8228">
          <cell r="A8228" t="str">
            <v>CESAR PALOMINO TRAN</v>
          </cell>
          <cell r="B8228" t="str">
            <v>CIDERIA COSTA</v>
          </cell>
        </row>
        <row r="8229">
          <cell r="A8229" t="str">
            <v>MAURICIO MORCELI</v>
          </cell>
          <cell r="B8229" t="str">
            <v>CIDERIA COSTA</v>
          </cell>
        </row>
        <row r="8230">
          <cell r="A8230" t="str">
            <v>AMANDA VILELA BREIAS SAVIETTO</v>
          </cell>
          <cell r="B8230" t="str">
            <v>CIDERIA COSTA</v>
          </cell>
        </row>
        <row r="8231">
          <cell r="A8231" t="str">
            <v>FERNANDO NOBRE</v>
          </cell>
          <cell r="B8231" t="str">
            <v>CIDERIA COSTA</v>
          </cell>
        </row>
        <row r="8232">
          <cell r="A8232" t="str">
            <v>AMANDA LUIZA SILVA DE AGUIAR</v>
          </cell>
          <cell r="B8232" t="str">
            <v>CIDERIA COSTA</v>
          </cell>
        </row>
        <row r="8233">
          <cell r="A8233" t="str">
            <v>CIRO MACEDO CAMAROTA</v>
          </cell>
          <cell r="B8233" t="str">
            <v>CIDERIA COSTA</v>
          </cell>
        </row>
        <row r="8234">
          <cell r="A8234" t="str">
            <v>MARIANA ANTUNES DE CASTRO SIMOES DE LIMA</v>
          </cell>
          <cell r="B8234" t="str">
            <v>CIDERIA COSTA</v>
          </cell>
        </row>
        <row r="8235">
          <cell r="A8235" t="str">
            <v>LUCIANO GUILHERME POSSA</v>
          </cell>
          <cell r="B8235" t="str">
            <v>CIDERIA COSTA</v>
          </cell>
        </row>
        <row r="8236">
          <cell r="A8236" t="str">
            <v>AMANDA GUEDES TENORIO</v>
          </cell>
          <cell r="B8236" t="str">
            <v>CIDERIA COSTA</v>
          </cell>
        </row>
        <row r="8237">
          <cell r="A8237" t="str">
            <v>JACKSON EMANUEL DUARTE LESSA</v>
          </cell>
          <cell r="B8237" t="str">
            <v>CIDERIA COSTA</v>
          </cell>
        </row>
        <row r="8238">
          <cell r="A8238" t="str">
            <v>MAURICIO RAMOS PINHEIRO</v>
          </cell>
          <cell r="B8238" t="str">
            <v>CIDERIA COSTA</v>
          </cell>
        </row>
        <row r="8239">
          <cell r="A8239" t="str">
            <v>CECILIA DE ALENCAR DIOGENES MONTEIRO</v>
          </cell>
          <cell r="B8239" t="str">
            <v>CIDERIA COSTA</v>
          </cell>
        </row>
        <row r="8240">
          <cell r="A8240" t="str">
            <v>EDNEI MONTEIRO ABERTONI</v>
          </cell>
          <cell r="B8240" t="str">
            <v>CIDERIA COSTA</v>
          </cell>
        </row>
        <row r="8241">
          <cell r="A8241" t="str">
            <v>HENRIQUE AUGUSTO LINO</v>
          </cell>
          <cell r="B8241" t="str">
            <v>CIDERIA COSTA</v>
          </cell>
        </row>
        <row r="8242">
          <cell r="A8242" t="str">
            <v>BRUNO PEREIRA GALVAO</v>
          </cell>
          <cell r="B8242" t="str">
            <v>CIDERIA COSTA</v>
          </cell>
        </row>
        <row r="8243">
          <cell r="A8243" t="str">
            <v>BEATRIZ LAVRAS COSTALLAT</v>
          </cell>
          <cell r="B8243" t="str">
            <v>CIDERIA COSTA</v>
          </cell>
        </row>
        <row r="8244">
          <cell r="A8244" t="str">
            <v>CLAUDIA BRUNO DE MEDEIROS</v>
          </cell>
          <cell r="B8244" t="str">
            <v>CIDERIA COSTA</v>
          </cell>
        </row>
        <row r="8245">
          <cell r="A8245" t="str">
            <v>CARLOS FRANCISCO KALLAS PEREIRA</v>
          </cell>
          <cell r="B8245" t="str">
            <v>CIDERIA COSTA</v>
          </cell>
        </row>
        <row r="8246">
          <cell r="A8246" t="str">
            <v>PAULA CORREIA OLIVEIRA</v>
          </cell>
          <cell r="B8246" t="str">
            <v>CIDERIA COSTA</v>
          </cell>
        </row>
        <row r="8247">
          <cell r="A8247" t="str">
            <v>IANDRA BARBOSA PACHECO</v>
          </cell>
          <cell r="B8247" t="str">
            <v>CIDERIA COSTA</v>
          </cell>
        </row>
        <row r="8248">
          <cell r="A8248" t="str">
            <v>RAQUEL DE ARAUJO MEDINA LAGE</v>
          </cell>
          <cell r="B8248" t="str">
            <v>CIDERIA COSTA</v>
          </cell>
        </row>
        <row r="8249">
          <cell r="A8249" t="str">
            <v>JULIA JUDAI LOURENCO</v>
          </cell>
          <cell r="B8249" t="str">
            <v>CIDERIA COSTA</v>
          </cell>
        </row>
        <row r="8250">
          <cell r="A8250" t="str">
            <v>ANDRE CAMPANHA MINIKOWSKI</v>
          </cell>
          <cell r="B8250" t="str">
            <v>CIDERIA COSTA</v>
          </cell>
        </row>
        <row r="8251">
          <cell r="A8251" t="str">
            <v>PAULO DE MORAES ANTUNES</v>
          </cell>
          <cell r="B8251" t="str">
            <v>CIDERIA COSTA</v>
          </cell>
        </row>
        <row r="8252">
          <cell r="A8252" t="str">
            <v>SERGIO TSURUSAWA MENDES</v>
          </cell>
          <cell r="B8252" t="str">
            <v>CIDERIA COSTA</v>
          </cell>
        </row>
        <row r="8253">
          <cell r="A8253" t="str">
            <v>EDUARDO GOMES DE MENEZES JUNIOR</v>
          </cell>
          <cell r="B8253" t="str">
            <v>CIDERIA COSTA</v>
          </cell>
        </row>
        <row r="8254">
          <cell r="A8254" t="str">
            <v>SANDRA MARIA GAMA LESSA</v>
          </cell>
          <cell r="B8254" t="str">
            <v>CIDERIA COSTA</v>
          </cell>
        </row>
        <row r="8255">
          <cell r="A8255" t="str">
            <v>YAN SANTOS SILVEIRA</v>
          </cell>
          <cell r="B8255" t="str">
            <v>CIDERIA COSTA</v>
          </cell>
        </row>
        <row r="8256">
          <cell r="A8256" t="str">
            <v>MARCOS HENRIQUE DUO JUNIOR</v>
          </cell>
          <cell r="B8256" t="str">
            <v>CIDERIA COSTA</v>
          </cell>
        </row>
        <row r="8257">
          <cell r="A8257" t="str">
            <v>CLAUDIA CIARLINI MARTINS</v>
          </cell>
          <cell r="B8257" t="str">
            <v>CIDERIA COSTA</v>
          </cell>
        </row>
        <row r="8258">
          <cell r="A8258" t="str">
            <v>JOSE EDNALDO DA SILVA JUNIOR</v>
          </cell>
          <cell r="B8258" t="str">
            <v>CIDERIA COSTA</v>
          </cell>
        </row>
        <row r="8259">
          <cell r="A8259" t="str">
            <v>MARIANA SILVA CHIANCA FERNANDES</v>
          </cell>
          <cell r="B8259" t="str">
            <v>CIDERIA COSTA</v>
          </cell>
        </row>
        <row r="8260">
          <cell r="A8260" t="str">
            <v>ADRIANA TAMI KIMURA</v>
          </cell>
          <cell r="B8260" t="str">
            <v>CIDERIA COSTA</v>
          </cell>
        </row>
        <row r="8261">
          <cell r="A8261" t="str">
            <v>LOUISIE GALANTINI LANA DE GODOY</v>
          </cell>
          <cell r="B8261" t="str">
            <v>CIDERIA COSTA</v>
          </cell>
        </row>
        <row r="8262">
          <cell r="A8262" t="str">
            <v>HILANA SANTOS DE SOUZA</v>
          </cell>
          <cell r="B8262" t="str">
            <v>CIDERIA COSTA</v>
          </cell>
        </row>
        <row r="8263">
          <cell r="A8263" t="str">
            <v>RAISSA NERY DE LUNA FREIRE LEITE</v>
          </cell>
          <cell r="B8263" t="str">
            <v>CIDERIA COSTA</v>
          </cell>
        </row>
        <row r="8264">
          <cell r="A8264" t="str">
            <v>ROGERIO DE PAULA COUTO SCHMITT</v>
          </cell>
          <cell r="B8264" t="str">
            <v>CIDERIA COSTA</v>
          </cell>
        </row>
        <row r="8265">
          <cell r="A8265" t="str">
            <v>HEITOR GONZALES JULIO</v>
          </cell>
          <cell r="B8265" t="str">
            <v>CIDERIA COSTA</v>
          </cell>
        </row>
        <row r="8266">
          <cell r="A8266" t="str">
            <v>FABIO VIEIRA TOLEDO</v>
          </cell>
          <cell r="B8266" t="str">
            <v>CIDERIA COSTA</v>
          </cell>
        </row>
        <row r="8267">
          <cell r="A8267" t="str">
            <v>VINICIUS SCANDIUZZI MATTAR</v>
          </cell>
          <cell r="B8267" t="str">
            <v>CIDERIA COSTA</v>
          </cell>
        </row>
        <row r="8268">
          <cell r="A8268" t="str">
            <v>SERGIO HENRY SANT ANNA</v>
          </cell>
          <cell r="B8268" t="str">
            <v>CIDERIA COSTA</v>
          </cell>
        </row>
        <row r="8269">
          <cell r="A8269" t="str">
            <v>VINICIUS SANTOS LAUREANO</v>
          </cell>
          <cell r="B8269" t="str">
            <v>CIDERIA COSTA</v>
          </cell>
        </row>
        <row r="8270">
          <cell r="A8270" t="str">
            <v>VALERIA CRISTINA DO ROSARIO REBOUCAS ROCHA</v>
          </cell>
          <cell r="B8270" t="str">
            <v>CIDERIA COSTA</v>
          </cell>
        </row>
        <row r="8271">
          <cell r="A8271" t="str">
            <v>LUIZ MAURICIO DOS SANTOS</v>
          </cell>
          <cell r="B8271" t="str">
            <v>CIDERIA COSTA</v>
          </cell>
        </row>
        <row r="8272">
          <cell r="A8272" t="str">
            <v>ANDRE KOHATSU COUTINHO</v>
          </cell>
          <cell r="B8272" t="str">
            <v>CIDERIA COSTA</v>
          </cell>
        </row>
        <row r="8273">
          <cell r="A8273" t="str">
            <v>VITOR RAFAEL PASTRO</v>
          </cell>
          <cell r="B8273" t="str">
            <v>CIDERIA COSTA</v>
          </cell>
        </row>
        <row r="8274">
          <cell r="A8274" t="str">
            <v>AMANDA DIAS DE MORAES</v>
          </cell>
          <cell r="B8274" t="str">
            <v>CIDERIA COSTA</v>
          </cell>
        </row>
        <row r="8275">
          <cell r="A8275" t="str">
            <v>GUILHERME JOSE DE PAULA OLIVEIRA</v>
          </cell>
          <cell r="B8275" t="str">
            <v>CIDERIA COSTA</v>
          </cell>
        </row>
        <row r="8276">
          <cell r="A8276" t="str">
            <v>CLEITON ASSUNCAO MORAES</v>
          </cell>
          <cell r="B8276" t="str">
            <v>CIDERIA COSTA</v>
          </cell>
        </row>
        <row r="8277">
          <cell r="A8277" t="str">
            <v>FERNANDO APARECIDO BACALHAU</v>
          </cell>
          <cell r="B8277" t="str">
            <v>CIDERIA COSTA</v>
          </cell>
        </row>
        <row r="8278">
          <cell r="A8278" t="str">
            <v>HELIO SANDRO SILVA DA SILVA</v>
          </cell>
          <cell r="B8278" t="str">
            <v>CIDERIA COSTA</v>
          </cell>
        </row>
        <row r="8279">
          <cell r="A8279" t="str">
            <v>THAIS MOREIRA NICOLETTI</v>
          </cell>
          <cell r="B8279" t="str">
            <v>CIDERIA COSTA</v>
          </cell>
        </row>
        <row r="8280">
          <cell r="A8280" t="str">
            <v>ADRIANO CALADO GOMES ADRIAO</v>
          </cell>
          <cell r="B8280" t="str">
            <v>CIDERIA COSTA</v>
          </cell>
        </row>
        <row r="8281">
          <cell r="A8281" t="str">
            <v>HUGO MIGUEL CRISPIM</v>
          </cell>
          <cell r="B8281" t="str">
            <v>CIDERIA COSTA</v>
          </cell>
        </row>
        <row r="8282">
          <cell r="A8282" t="str">
            <v>PRISCILA BRISENO FROTA</v>
          </cell>
          <cell r="B8282" t="str">
            <v>CIDERIA COSTA</v>
          </cell>
        </row>
        <row r="8283">
          <cell r="A8283" t="str">
            <v>RAISSA LOBO LADEIRA</v>
          </cell>
          <cell r="B8283" t="str">
            <v>CIDERIA COSTA</v>
          </cell>
        </row>
        <row r="8284">
          <cell r="A8284" t="str">
            <v>MARCIA FERNANDA ROQUE DA SILVA</v>
          </cell>
          <cell r="B8284" t="str">
            <v>CIDERIA COSTA</v>
          </cell>
        </row>
        <row r="8285">
          <cell r="A8285" t="str">
            <v>ROBERTA RIBAS TASCA</v>
          </cell>
          <cell r="B8285" t="str">
            <v>CIDERIA COSTA</v>
          </cell>
        </row>
        <row r="8286">
          <cell r="A8286" t="str">
            <v>CHEN YAO HUEI</v>
          </cell>
          <cell r="B8286" t="str">
            <v>CIDERIA COSTA</v>
          </cell>
        </row>
        <row r="8287">
          <cell r="A8287" t="str">
            <v>KARLA MORGANA MOTA ARAUJO</v>
          </cell>
          <cell r="B8287" t="str">
            <v>CIDERIA COSTA</v>
          </cell>
        </row>
        <row r="8288">
          <cell r="A8288" t="str">
            <v>JAQUELINE ALVES BARBOSA</v>
          </cell>
          <cell r="B8288" t="str">
            <v>CIDERIA COSTA</v>
          </cell>
        </row>
        <row r="8289">
          <cell r="A8289" t="str">
            <v>ANA PAULA MAIA DE SOUZA</v>
          </cell>
          <cell r="B8289" t="str">
            <v>CIDERIA COSTA</v>
          </cell>
        </row>
        <row r="8290">
          <cell r="A8290" t="str">
            <v>RENAN MARCO PEREIRA</v>
          </cell>
          <cell r="B8290" t="str">
            <v>CIDERIA COSTA</v>
          </cell>
        </row>
        <row r="8291">
          <cell r="A8291" t="str">
            <v>BRUNA DE SOUZA DI MARZIO</v>
          </cell>
          <cell r="B8291" t="str">
            <v>CIDERIA COSTA</v>
          </cell>
        </row>
        <row r="8292">
          <cell r="A8292" t="str">
            <v>JOSE RENATO ALTOE FRANCO</v>
          </cell>
          <cell r="B8292" t="str">
            <v>CIDERIA COSTA</v>
          </cell>
        </row>
        <row r="8293">
          <cell r="A8293" t="str">
            <v>MONICA HIROMI HARA</v>
          </cell>
          <cell r="B8293" t="str">
            <v>CIDERIA COSTA</v>
          </cell>
        </row>
        <row r="8294">
          <cell r="A8294" t="str">
            <v>HUYLMER LUCENA CHAVES</v>
          </cell>
          <cell r="B8294" t="str">
            <v>CIDERIA COSTA</v>
          </cell>
        </row>
        <row r="8295">
          <cell r="A8295" t="str">
            <v>JARBAS PEREIRA RICARDO JUNIOR</v>
          </cell>
          <cell r="B8295" t="str">
            <v>CIDERIA COSTA</v>
          </cell>
        </row>
        <row r="8296">
          <cell r="A8296" t="str">
            <v>FERNANDO JOSE ZORZI</v>
          </cell>
          <cell r="B8296" t="str">
            <v>CIDERIA COSTA</v>
          </cell>
        </row>
        <row r="8297">
          <cell r="A8297" t="str">
            <v>BEATRIZ SCALLI</v>
          </cell>
          <cell r="B8297" t="str">
            <v>CIDERIA COSTA</v>
          </cell>
        </row>
        <row r="8298">
          <cell r="A8298" t="str">
            <v>DANIELA DE MORAES GUERRA</v>
          </cell>
          <cell r="B8298" t="str">
            <v>CIDERIA COSTA</v>
          </cell>
        </row>
        <row r="8299">
          <cell r="A8299" t="str">
            <v>ELVIRA DO CARMO F DOS SANTOS</v>
          </cell>
          <cell r="B8299" t="str">
            <v>CIDERIA COSTA</v>
          </cell>
        </row>
        <row r="8300">
          <cell r="A8300" t="str">
            <v>SABRINNY NOGUEIRA DE OLIVEIRA</v>
          </cell>
          <cell r="B8300" t="str">
            <v>CIDERIA COSTA</v>
          </cell>
        </row>
        <row r="8301">
          <cell r="A8301" t="str">
            <v>NATHALIA SPANDL FALQUETO</v>
          </cell>
          <cell r="B8301" t="str">
            <v>CIDERIA COSTA</v>
          </cell>
        </row>
        <row r="8302">
          <cell r="A8302" t="str">
            <v>LUCIANO DE FIGUEIREDO AGUIAR FILHO</v>
          </cell>
          <cell r="B8302" t="str">
            <v>CIDERIA COSTA</v>
          </cell>
        </row>
        <row r="8303">
          <cell r="A8303" t="str">
            <v>BRUNO MENDONCA DE OLIVEIRA</v>
          </cell>
          <cell r="B8303" t="str">
            <v>CIDERIA COSTA</v>
          </cell>
        </row>
        <row r="8304">
          <cell r="A8304" t="str">
            <v>FARAH SERHAN</v>
          </cell>
          <cell r="B8304" t="str">
            <v>CIDERIA COSTA</v>
          </cell>
        </row>
        <row r="8305">
          <cell r="A8305" t="str">
            <v>JOHANN FABIAN B GOMEZ</v>
          </cell>
          <cell r="B8305" t="str">
            <v>CIDERIA COSTA</v>
          </cell>
        </row>
        <row r="8306">
          <cell r="A8306" t="str">
            <v>CHUU SONG NIAN</v>
          </cell>
          <cell r="B8306" t="str">
            <v>CIDERIA COSTA</v>
          </cell>
        </row>
        <row r="8307">
          <cell r="A8307" t="str">
            <v>ROBERTO ASSUMPCAO</v>
          </cell>
          <cell r="B8307" t="str">
            <v>CIDERIA COSTA</v>
          </cell>
        </row>
        <row r="8308">
          <cell r="A8308" t="str">
            <v>DIEGO BORTOLAZZI BEZERRA NUNES</v>
          </cell>
          <cell r="B8308" t="str">
            <v>CIDERIA COSTA</v>
          </cell>
        </row>
        <row r="8309">
          <cell r="A8309" t="str">
            <v>RAFAEL CARVALHO VOUZELA</v>
          </cell>
          <cell r="B8309" t="str">
            <v>CIDERIA COSTA</v>
          </cell>
        </row>
        <row r="8310">
          <cell r="A8310" t="str">
            <v>ALINE DANTAS DE SÁ</v>
          </cell>
          <cell r="B8310" t="str">
            <v>CIDERIA COSTA</v>
          </cell>
        </row>
        <row r="8311">
          <cell r="A8311" t="str">
            <v>MAGNO VIEIRA COSTA LIMA</v>
          </cell>
          <cell r="B8311" t="str">
            <v>CIDERIA COSTA</v>
          </cell>
        </row>
        <row r="8312">
          <cell r="A8312" t="str">
            <v>ROBERTO DUARTE ALVES</v>
          </cell>
          <cell r="B8312" t="str">
            <v>CIDERIA COSTA</v>
          </cell>
        </row>
        <row r="8313">
          <cell r="A8313" t="str">
            <v>MARIANA TROMBETTA DE LIMA RAEDER</v>
          </cell>
          <cell r="B8313" t="str">
            <v>CIDERIA COSTA</v>
          </cell>
        </row>
        <row r="8314">
          <cell r="A8314" t="str">
            <v>JULIA FERRAZ FURTADO</v>
          </cell>
          <cell r="B8314" t="str">
            <v>CIDERIA COSTA</v>
          </cell>
        </row>
        <row r="8315">
          <cell r="A8315" t="str">
            <v>GABRIELA DE CARVALHO SIMÕES DA FONSECA</v>
          </cell>
          <cell r="B8315" t="str">
            <v>CIDERIA COSTA</v>
          </cell>
        </row>
        <row r="8316">
          <cell r="A8316" t="str">
            <v>SERGIO AUGUSTO GOMES DOS SANTOS</v>
          </cell>
          <cell r="B8316" t="str">
            <v>CIDERIA COSTA</v>
          </cell>
        </row>
        <row r="8317">
          <cell r="A8317" t="str">
            <v>EDSON BOGGIANI JUNIOR</v>
          </cell>
          <cell r="B8317" t="str">
            <v>CIDERIA COSTA</v>
          </cell>
        </row>
        <row r="8318">
          <cell r="A8318" t="str">
            <v>FELIPE MACHADO OLIVEIRA ALBINO</v>
          </cell>
          <cell r="B8318" t="str">
            <v>CIDERIA COSTA</v>
          </cell>
        </row>
        <row r="8319">
          <cell r="A8319" t="str">
            <v>BRUNO VERNASCHI KELMANN</v>
          </cell>
          <cell r="B8319" t="str">
            <v>CIDERIA COSTA</v>
          </cell>
        </row>
        <row r="8320">
          <cell r="A8320" t="str">
            <v>GABRIELA DAVID DE TOLEDO</v>
          </cell>
          <cell r="B8320" t="str">
            <v>CIDERIA COSTA</v>
          </cell>
        </row>
        <row r="8321">
          <cell r="A8321" t="str">
            <v>RAISSA COSTA BARCELOS LAGARES</v>
          </cell>
          <cell r="B8321" t="str">
            <v>CIDERIA COSTA</v>
          </cell>
        </row>
        <row r="8322">
          <cell r="A8322" t="str">
            <v>MARIANA SOUSA DE CASTRO</v>
          </cell>
          <cell r="B8322" t="str">
            <v>CIDERIA COSTA</v>
          </cell>
        </row>
        <row r="8323">
          <cell r="A8323" t="str">
            <v>HARRY DE ALMEIDA HECKMANN</v>
          </cell>
          <cell r="B8323" t="str">
            <v>CIDERIA COSTA</v>
          </cell>
        </row>
        <row r="8324">
          <cell r="A8324" t="str">
            <v>TATIANA KRELING</v>
          </cell>
          <cell r="B8324" t="str">
            <v>CIDERIA COSTA</v>
          </cell>
        </row>
        <row r="8325">
          <cell r="A8325" t="str">
            <v>SABRINA CUNHA TENDOLO</v>
          </cell>
          <cell r="B8325" t="str">
            <v>CIDERIA COSTA</v>
          </cell>
        </row>
        <row r="8326">
          <cell r="A8326" t="str">
            <v>THAIS JACOVAS</v>
          </cell>
          <cell r="B8326" t="str">
            <v>CIDERIA COSTA</v>
          </cell>
        </row>
        <row r="8327">
          <cell r="A8327" t="str">
            <v>DIEGO LEANDRO GERMINI</v>
          </cell>
          <cell r="B8327" t="str">
            <v>CIDERIA COSTA</v>
          </cell>
        </row>
        <row r="8328">
          <cell r="A8328" t="str">
            <v>BERNARDO OLIVEIRA PACHECO</v>
          </cell>
          <cell r="B8328" t="str">
            <v>CIDERIA COSTA</v>
          </cell>
        </row>
        <row r="8329">
          <cell r="A8329" t="str">
            <v>MARCELA RUFINO MAZZEO</v>
          </cell>
          <cell r="B8329" t="str">
            <v>CIDERIA COSTA</v>
          </cell>
        </row>
        <row r="8330">
          <cell r="A8330" t="str">
            <v>BARBARA MOREIRA MACHADO</v>
          </cell>
          <cell r="B8330" t="str">
            <v>CIDERIA COSTA</v>
          </cell>
        </row>
        <row r="8331">
          <cell r="A8331" t="str">
            <v>JORGIANA MENDES VIEIRA COELHO</v>
          </cell>
          <cell r="B8331" t="str">
            <v>CIDERIA COSTA</v>
          </cell>
        </row>
        <row r="8332">
          <cell r="A8332" t="str">
            <v>ADRIANO SILVEIRA MOREIRA NOVAES</v>
          </cell>
          <cell r="B8332" t="str">
            <v>CIDERIA COSTA</v>
          </cell>
        </row>
        <row r="8333">
          <cell r="A8333" t="str">
            <v>ANA PAULA DA SILVA PEREIRA LOPO</v>
          </cell>
          <cell r="B8333" t="str">
            <v>CIDERIA COSTA</v>
          </cell>
        </row>
        <row r="8334">
          <cell r="A8334" t="str">
            <v>LUCAS TAVARES CRUZ DE ALBUQUERQUE</v>
          </cell>
          <cell r="B8334" t="str">
            <v>CIDERIA COSTA</v>
          </cell>
        </row>
        <row r="8335">
          <cell r="A8335" t="str">
            <v>GABRIEL DIAZ DE MIRANDA</v>
          </cell>
          <cell r="B8335" t="str">
            <v>CIDERIA COSTA</v>
          </cell>
        </row>
        <row r="8336">
          <cell r="A8336" t="str">
            <v>EVERTON SACCOMORI</v>
          </cell>
          <cell r="B8336" t="str">
            <v>CIDERIA COSTA</v>
          </cell>
        </row>
        <row r="8337">
          <cell r="A8337" t="str">
            <v>MILA FLAVIA LINJARDI VIEIRA DE MORAES</v>
          </cell>
          <cell r="B8337" t="str">
            <v>CIDERIA COSTA</v>
          </cell>
        </row>
        <row r="8338">
          <cell r="A8338" t="str">
            <v>LEO SPRITZER</v>
          </cell>
          <cell r="B8338" t="str">
            <v>CIDERIA COSTA</v>
          </cell>
        </row>
        <row r="8339">
          <cell r="A8339" t="str">
            <v>THAIS RAMOS DA COSTA</v>
          </cell>
          <cell r="B8339" t="str">
            <v>CIDERIA COSTA</v>
          </cell>
        </row>
        <row r="8340">
          <cell r="A8340" t="str">
            <v>FERNANDA MARIA DE MOURA SOTTO MAYOR</v>
          </cell>
          <cell r="B8340" t="str">
            <v>CIDERIA COSTA</v>
          </cell>
        </row>
        <row r="8341">
          <cell r="A8341" t="str">
            <v>EDAILNA MARIA DE M DANTAS</v>
          </cell>
          <cell r="B8341" t="str">
            <v>CIDERIA COSTA</v>
          </cell>
        </row>
        <row r="8342">
          <cell r="A8342" t="str">
            <v>BRUNO FERNANDES BARROS BREHME DE ABREU</v>
          </cell>
          <cell r="B8342" t="str">
            <v>CIDERIA COSTA</v>
          </cell>
        </row>
        <row r="8343">
          <cell r="A8343" t="str">
            <v>HENRIQUE CELI DE OLIVEIRA GONÇALVES</v>
          </cell>
          <cell r="B8343" t="str">
            <v>CIDERIA COSTA</v>
          </cell>
        </row>
        <row r="8344">
          <cell r="A8344" t="str">
            <v>TAYARA PIGATTO</v>
          </cell>
          <cell r="B8344" t="str">
            <v>CIDERIA COSTA</v>
          </cell>
        </row>
        <row r="8345">
          <cell r="A8345" t="str">
            <v>BRUNO HENRY DE MEDEIROS TEODULO</v>
          </cell>
          <cell r="B8345" t="str">
            <v>CIDERIA COSTA</v>
          </cell>
        </row>
        <row r="8346">
          <cell r="A8346" t="str">
            <v>FABIANA OTTONI BATISTA</v>
          </cell>
          <cell r="B8346" t="str">
            <v>CIDERIA COSTA</v>
          </cell>
        </row>
        <row r="8347">
          <cell r="A8347" t="str">
            <v>ANDRE FELIPE COSTA REIS</v>
          </cell>
          <cell r="B8347" t="str">
            <v>CIDERIA COSTA</v>
          </cell>
        </row>
        <row r="8348">
          <cell r="A8348" t="str">
            <v>GUILHERME HALFELD LIMP</v>
          </cell>
          <cell r="B8348" t="str">
            <v>CIDERIA COSTA</v>
          </cell>
        </row>
        <row r="8349">
          <cell r="A8349" t="str">
            <v>ISABELLA DO LAGO ZENNI</v>
          </cell>
          <cell r="B8349" t="str">
            <v>CIDERIA COSTA</v>
          </cell>
        </row>
        <row r="8350">
          <cell r="A8350" t="str">
            <v>ADRIANA VERLANGIERI PESTANA DE ANDRADE</v>
          </cell>
          <cell r="B8350" t="str">
            <v>CIDERIA COSTA</v>
          </cell>
        </row>
        <row r="8351">
          <cell r="A8351" t="str">
            <v>CAMILLA LEIJOTO FREITAS</v>
          </cell>
          <cell r="B8351" t="str">
            <v>CIDERIA COSTA</v>
          </cell>
        </row>
        <row r="8352">
          <cell r="A8352" t="str">
            <v>KATRINY GUIMARAES COUTO</v>
          </cell>
          <cell r="B8352" t="str">
            <v>CIDERIA COSTA</v>
          </cell>
        </row>
        <row r="8353">
          <cell r="A8353" t="str">
            <v>MARCELO AUGUSTO AGNE NEUWALD</v>
          </cell>
          <cell r="B8353" t="str">
            <v>CIDERIA COSTA</v>
          </cell>
        </row>
        <row r="8354">
          <cell r="A8354" t="str">
            <v>GUILHERME SOARES DE OLIVEIRA WERTHEIMER</v>
          </cell>
          <cell r="B8354" t="str">
            <v>CIDERIA COSTA</v>
          </cell>
        </row>
        <row r="8355">
          <cell r="A8355" t="str">
            <v>ANA ISABELLA DE OLIVEIRA</v>
          </cell>
          <cell r="B8355" t="str">
            <v>CIDERIA COSTA</v>
          </cell>
        </row>
        <row r="8356">
          <cell r="A8356" t="str">
            <v>RAFAEL PRADO TELLES MEDEIROS</v>
          </cell>
          <cell r="B8356" t="str">
            <v>CIDERIA COSTA</v>
          </cell>
        </row>
        <row r="8357">
          <cell r="A8357" t="str">
            <v>ROGERIO KHALIL AKKARI EVANGELISTA</v>
          </cell>
          <cell r="B8357" t="str">
            <v>CIDERIA COSTA</v>
          </cell>
        </row>
        <row r="8358">
          <cell r="A8358" t="str">
            <v>MARIA CLARA LUZ FERREIRA</v>
          </cell>
          <cell r="B8358" t="str">
            <v>CIDERIA COSTA</v>
          </cell>
        </row>
        <row r="8359">
          <cell r="A8359" t="str">
            <v>PRISCILA CORDEIRO PEREIRA PAMPANELLI</v>
          </cell>
          <cell r="B8359" t="str">
            <v>CIDERIA COSTA</v>
          </cell>
        </row>
        <row r="8360">
          <cell r="A8360" t="str">
            <v>FABIOLA KAREN TIGRINHO</v>
          </cell>
          <cell r="B8360" t="str">
            <v>CIDERIA COSTA</v>
          </cell>
        </row>
        <row r="8361">
          <cell r="A8361" t="str">
            <v>MARCEL RIBEIRO BASTOS</v>
          </cell>
          <cell r="B8361" t="str">
            <v>CIDERIA COSTA</v>
          </cell>
        </row>
        <row r="8362">
          <cell r="A8362" t="str">
            <v>VANESSA VELOSO ELEUTERIO NOGUEIRA</v>
          </cell>
          <cell r="B8362" t="str">
            <v>CIDERIA COSTA</v>
          </cell>
        </row>
        <row r="8363">
          <cell r="A8363" t="str">
            <v>EDUARDO ROSSI ABUD</v>
          </cell>
          <cell r="B8363" t="str">
            <v>CIDERIA COSTA</v>
          </cell>
        </row>
        <row r="8364">
          <cell r="A8364" t="str">
            <v>VINICIUS AUGUSTO SCANDALO ROCHA</v>
          </cell>
          <cell r="B8364" t="str">
            <v>CIDERIA COSTA</v>
          </cell>
        </row>
        <row r="8365">
          <cell r="A8365" t="str">
            <v>MARCELA KONDO SATO</v>
          </cell>
          <cell r="B8365" t="str">
            <v>CIDERIA COSTA</v>
          </cell>
        </row>
        <row r="8366">
          <cell r="A8366" t="str">
            <v>CRISTINA BARROS DE ARAUJO FARO</v>
          </cell>
          <cell r="B8366" t="str">
            <v>CIDERIA COSTA</v>
          </cell>
        </row>
        <row r="8367">
          <cell r="A8367" t="str">
            <v>BIANCA SCOLARO STASIEVSKI</v>
          </cell>
          <cell r="B8367" t="str">
            <v>CIDERIA COSTA</v>
          </cell>
        </row>
        <row r="8368">
          <cell r="A8368" t="str">
            <v>ALESSANDRA HADDAD SEGATO</v>
          </cell>
          <cell r="B8368" t="str">
            <v>CIDERIA COSTA</v>
          </cell>
        </row>
        <row r="8369">
          <cell r="A8369" t="str">
            <v>LUIZ HENRIQUE CORREA PORTARI FILHO</v>
          </cell>
          <cell r="B8369" t="str">
            <v>CIDERIA COSTA</v>
          </cell>
        </row>
        <row r="8370">
          <cell r="A8370" t="str">
            <v>FERNANDA GABRIELA MENDES</v>
          </cell>
          <cell r="B8370" t="str">
            <v>CIDERIA COSTA</v>
          </cell>
        </row>
        <row r="8371">
          <cell r="A8371" t="str">
            <v>DIOGO SANTOS BLUNCK</v>
          </cell>
          <cell r="B8371" t="str">
            <v>CIDERIA COSTA</v>
          </cell>
        </row>
        <row r="8372">
          <cell r="A8372" t="str">
            <v>VINICIUS AUGUSTO SALVADOR MELHADO</v>
          </cell>
          <cell r="B8372" t="str">
            <v>CIDERIA COSTA</v>
          </cell>
        </row>
        <row r="8373">
          <cell r="A8373" t="str">
            <v>LUCAS PERRONE GOMES</v>
          </cell>
          <cell r="B8373" t="str">
            <v>CIDERIA COSTA</v>
          </cell>
        </row>
        <row r="8374">
          <cell r="A8374" t="str">
            <v>AMANDA FONSECA CAIADO</v>
          </cell>
          <cell r="B8374" t="str">
            <v>CIDERIA COSTA</v>
          </cell>
        </row>
        <row r="8375">
          <cell r="A8375" t="str">
            <v>JORIO BRITO CAMARA</v>
          </cell>
          <cell r="B8375" t="str">
            <v>CIDERIA COSTA</v>
          </cell>
        </row>
        <row r="8376">
          <cell r="A8376" t="str">
            <v>FABIANA GROSSI MACHADO</v>
          </cell>
          <cell r="B8376" t="str">
            <v>CIDERIA COSTA</v>
          </cell>
        </row>
        <row r="8377">
          <cell r="A8377" t="str">
            <v>MELANIE OTSUBO SANCHEZ</v>
          </cell>
          <cell r="B8377" t="str">
            <v>CIDERIA COSTA</v>
          </cell>
        </row>
        <row r="8378">
          <cell r="A8378" t="str">
            <v>RENATA CRISTINA BIUM ALENCAR</v>
          </cell>
          <cell r="B8378" t="str">
            <v>CIDERIA COSTA</v>
          </cell>
        </row>
        <row r="8379">
          <cell r="A8379" t="str">
            <v>VITORIA LEA NUEVO MIGUEL</v>
          </cell>
          <cell r="B8379" t="str">
            <v>CIDERIA COSTA</v>
          </cell>
        </row>
        <row r="8380">
          <cell r="A8380" t="str">
            <v>MARCOS DE SOUTO GOULART</v>
          </cell>
          <cell r="B8380" t="str">
            <v>CIDERIA COSTA</v>
          </cell>
        </row>
        <row r="8381">
          <cell r="A8381" t="str">
            <v>MARCOS VINICIUS GAMA CABRAL</v>
          </cell>
          <cell r="B8381" t="str">
            <v>CIDERIA COSTA</v>
          </cell>
        </row>
        <row r="8382">
          <cell r="A8382" t="str">
            <v>HELLENA GONCALVES VIDO</v>
          </cell>
          <cell r="B8382" t="str">
            <v>CIDERIA COSTA</v>
          </cell>
        </row>
        <row r="8383">
          <cell r="A8383" t="str">
            <v>ADAUTO BOTELHO MEGALE</v>
          </cell>
          <cell r="B8383" t="str">
            <v>CIDERIA COSTA</v>
          </cell>
        </row>
        <row r="8384">
          <cell r="A8384" t="str">
            <v>VIVIANE MACHADO DE M FERRAZ</v>
          </cell>
          <cell r="B8384" t="str">
            <v>CIDERIA COSTA</v>
          </cell>
        </row>
        <row r="8385">
          <cell r="A8385" t="str">
            <v>GUSTAVO GOTARDELO DA SILVA</v>
          </cell>
          <cell r="B8385" t="str">
            <v>CIDERIA COSTA</v>
          </cell>
        </row>
        <row r="8386">
          <cell r="A8386" t="str">
            <v>MARILIA LUZ SOUSA</v>
          </cell>
          <cell r="B8386" t="str">
            <v>CIDERIA COSTA</v>
          </cell>
        </row>
        <row r="8387">
          <cell r="A8387" t="str">
            <v>RAFAEL MAURO BORGES LOUSADA</v>
          </cell>
          <cell r="B8387" t="str">
            <v>CIDERIA COSTA</v>
          </cell>
        </row>
        <row r="8388">
          <cell r="A8388" t="str">
            <v>JAMILE ROSARIO KALIL</v>
          </cell>
          <cell r="B8388" t="str">
            <v>CIDERIA COSTA</v>
          </cell>
        </row>
        <row r="8389">
          <cell r="A8389" t="str">
            <v>AYRTON GUEDES ALCOFORADO NETO</v>
          </cell>
          <cell r="B8389" t="str">
            <v>CIDERIA COSTA</v>
          </cell>
        </row>
        <row r="8390">
          <cell r="A8390" t="str">
            <v>ANNA CAROLINNE ROSAL ADAD LEITE</v>
          </cell>
          <cell r="B8390" t="str">
            <v>CIDERIA COSTA</v>
          </cell>
        </row>
        <row r="8391">
          <cell r="A8391" t="str">
            <v>MARCELO MARAFANTE NETO</v>
          </cell>
          <cell r="B8391" t="str">
            <v>CIDERIA COSTA</v>
          </cell>
        </row>
        <row r="8392">
          <cell r="A8392" t="str">
            <v>LUANN SANTOS ANDRADE</v>
          </cell>
          <cell r="B8392" t="str">
            <v>CIDERIA COSTA</v>
          </cell>
        </row>
        <row r="8393">
          <cell r="A8393" t="str">
            <v>MARCOS MARASKIN FONSECA</v>
          </cell>
          <cell r="B8393" t="str">
            <v>CIDERIA COSTA</v>
          </cell>
        </row>
        <row r="8394">
          <cell r="A8394" t="str">
            <v>LAURA TORRES DA COSTA CORDOVAL</v>
          </cell>
          <cell r="B8394" t="str">
            <v>CIDERIA COSTA</v>
          </cell>
        </row>
        <row r="8395">
          <cell r="A8395" t="str">
            <v>JESSICA TESSAROLI</v>
          </cell>
          <cell r="B8395" t="str">
            <v>CIDERIA COSTA</v>
          </cell>
        </row>
        <row r="8396">
          <cell r="A8396" t="str">
            <v>BRUNA FABRICIA DUARTE LESSA FERREIRA GÊNOVA</v>
          </cell>
          <cell r="B8396" t="str">
            <v>CIDERIA COSTA</v>
          </cell>
        </row>
        <row r="8397">
          <cell r="A8397" t="str">
            <v>AEREE YAMADA LEE KIRIHARA</v>
          </cell>
          <cell r="B8397" t="str">
            <v>CIDERIA COSTA</v>
          </cell>
        </row>
        <row r="8398">
          <cell r="A8398" t="str">
            <v>ANDRE PETEAN TRINDADE</v>
          </cell>
          <cell r="B8398" t="str">
            <v>CIDERIA COSTA</v>
          </cell>
        </row>
        <row r="8399">
          <cell r="A8399" t="str">
            <v>FELIPE EDUARDO LAGES VERAS NOGUEIRA</v>
          </cell>
          <cell r="B8399" t="str">
            <v>CIDERIA COSTA</v>
          </cell>
        </row>
        <row r="8400">
          <cell r="A8400" t="str">
            <v>THIAGO MORAES SOUSA</v>
          </cell>
          <cell r="B8400" t="str">
            <v>CIDERIA COSTA</v>
          </cell>
        </row>
        <row r="8401">
          <cell r="A8401" t="str">
            <v>LUAN OLIVEIRA BARRETO</v>
          </cell>
          <cell r="B8401" t="str">
            <v>CIDERIA COSTA</v>
          </cell>
        </row>
        <row r="8402">
          <cell r="A8402" t="str">
            <v>RODRIGO FAGUNDES ALVES</v>
          </cell>
          <cell r="B8402" t="str">
            <v>CIDERIA COSTA</v>
          </cell>
        </row>
        <row r="8403">
          <cell r="A8403" t="str">
            <v>PEDRO HENRIQUE DE OLIVEIRA FELIPE</v>
          </cell>
          <cell r="B8403" t="str">
            <v>CIDERIA COSTA</v>
          </cell>
        </row>
        <row r="8404">
          <cell r="A8404" t="str">
            <v>LUIZ PEDRO MENDES DOS SANTOS</v>
          </cell>
          <cell r="B8404" t="str">
            <v>CIDERIA COSTA</v>
          </cell>
        </row>
        <row r="8405">
          <cell r="A8405" t="str">
            <v>ANDREZZA LOBO DE ALENCAR</v>
          </cell>
          <cell r="B8405" t="str">
            <v>CIDERIA COSTA</v>
          </cell>
        </row>
        <row r="8406">
          <cell r="A8406" t="str">
            <v>CAMILA SANCHES GONCALVES TELES DE MENEZES</v>
          </cell>
          <cell r="B8406" t="str">
            <v>CIDERIA COSTA</v>
          </cell>
        </row>
        <row r="8407">
          <cell r="A8407" t="str">
            <v>IGOR RODRIGUES PEREIRA MACHADO</v>
          </cell>
          <cell r="B8407" t="str">
            <v>CIDERIA COSTA</v>
          </cell>
        </row>
        <row r="8408">
          <cell r="A8408" t="str">
            <v>PEDRO HENRIQUE HASIMOTO E SOUZA</v>
          </cell>
          <cell r="B8408" t="str">
            <v>CIDERIA COSTA</v>
          </cell>
        </row>
        <row r="8409">
          <cell r="A8409" t="str">
            <v>ROBERTA TSUBOI</v>
          </cell>
          <cell r="B8409" t="str">
            <v>CIDERIA COSTA</v>
          </cell>
        </row>
        <row r="8410">
          <cell r="A8410" t="str">
            <v>ANDREA SOUSA COSTA</v>
          </cell>
          <cell r="B8410" t="str">
            <v>CIDERIA COSTA</v>
          </cell>
        </row>
        <row r="8411">
          <cell r="A8411" t="str">
            <v>FABIO SANDERSON FERNANDES</v>
          </cell>
          <cell r="B8411" t="str">
            <v>CIDERIA COSTA</v>
          </cell>
        </row>
        <row r="8412">
          <cell r="A8412" t="str">
            <v>HEITOR RAMOS PASSERI</v>
          </cell>
          <cell r="B8412" t="str">
            <v>CIDERIA COSTA</v>
          </cell>
        </row>
        <row r="8413">
          <cell r="A8413" t="str">
            <v>PAULO GROSSI SOARES</v>
          </cell>
          <cell r="B8413" t="str">
            <v>CIDERIA COSTA</v>
          </cell>
        </row>
        <row r="8414">
          <cell r="A8414" t="str">
            <v>MARCO TÚLIO ALVES MARTINS</v>
          </cell>
          <cell r="B8414" t="str">
            <v>CIDERIA COSTA</v>
          </cell>
        </row>
        <row r="8415">
          <cell r="A8415" t="str">
            <v>MARIA FERNANDA MUNHOZ LAGES MARCHENTA</v>
          </cell>
          <cell r="B8415" t="str">
            <v>CIDERIA COSTA</v>
          </cell>
        </row>
        <row r="8416">
          <cell r="A8416" t="str">
            <v>KATIUSCIA SANTOS DE MELO</v>
          </cell>
          <cell r="B8416" t="str">
            <v>CIDERIA COSTA</v>
          </cell>
        </row>
        <row r="8417">
          <cell r="A8417" t="str">
            <v>HEITOR ANDRADE CESAR DE OLIVEIRA</v>
          </cell>
          <cell r="B8417" t="str">
            <v>CIDERIA COSTA</v>
          </cell>
        </row>
        <row r="8418">
          <cell r="A8418" t="str">
            <v>FERNANDA VELOSO PEREIRA</v>
          </cell>
          <cell r="B8418" t="str">
            <v>CIDERIA COSTA</v>
          </cell>
        </row>
        <row r="8419">
          <cell r="A8419" t="str">
            <v>MARCIO DE CASTRO SILVA</v>
          </cell>
          <cell r="B8419" t="str">
            <v>CIDERIA COSTA</v>
          </cell>
        </row>
        <row r="8420">
          <cell r="A8420" t="str">
            <v>MARCUS ROGERIO LOLA DE ANDRADE</v>
          </cell>
          <cell r="B8420" t="str">
            <v>CIDERIA COSTA</v>
          </cell>
        </row>
        <row r="8421">
          <cell r="A8421" t="str">
            <v>KELLY CRISTINA DOS SANTOS</v>
          </cell>
          <cell r="B8421" t="str">
            <v>CIDERIA COSTA</v>
          </cell>
        </row>
        <row r="8422">
          <cell r="A8422" t="str">
            <v>JULIA DE TOLEDO MENDES</v>
          </cell>
          <cell r="B8422" t="str">
            <v>CIDERIA COSTA</v>
          </cell>
        </row>
        <row r="8423">
          <cell r="A8423" t="str">
            <v>DEBORA BAZZANEZE GOMES</v>
          </cell>
          <cell r="B8423" t="str">
            <v>CIDERIA COSTA</v>
          </cell>
        </row>
        <row r="8424">
          <cell r="A8424" t="str">
            <v>ISADORA DALEFFI ZOCOLER</v>
          </cell>
          <cell r="B8424" t="str">
            <v>CIDERIA COSTA</v>
          </cell>
        </row>
        <row r="8425">
          <cell r="A8425" t="str">
            <v>CAMILA BONFIETTI</v>
          </cell>
          <cell r="B8425" t="str">
            <v>CIDERIA COSTA</v>
          </cell>
        </row>
        <row r="8426">
          <cell r="A8426" t="str">
            <v>MARCELO AMARAL COELHO</v>
          </cell>
          <cell r="B8426" t="str">
            <v>CIDERIA COSTA</v>
          </cell>
        </row>
        <row r="8427">
          <cell r="A8427" t="str">
            <v>ELIS ARAGÃO MAGALHÃES</v>
          </cell>
          <cell r="B8427" t="str">
            <v>CIDERIA COSTA</v>
          </cell>
        </row>
        <row r="8428">
          <cell r="A8428" t="str">
            <v>JOYCE SANTANA DO NASCIMENTO REBOUÇAS</v>
          </cell>
          <cell r="B8428" t="str">
            <v>CIDERIA COSTA</v>
          </cell>
        </row>
        <row r="8429">
          <cell r="A8429" t="str">
            <v>MARCELO HENRIQUE LOPES</v>
          </cell>
          <cell r="B8429" t="str">
            <v>CIDERIA COSTA</v>
          </cell>
        </row>
        <row r="8430">
          <cell r="A8430" t="str">
            <v>MARCELA ORTIGA FERREIRA</v>
          </cell>
          <cell r="B8430" t="str">
            <v>CIDERIA COSTA</v>
          </cell>
        </row>
        <row r="8431">
          <cell r="A8431" t="str">
            <v>AMANDA LIMA BRUNO</v>
          </cell>
          <cell r="B8431" t="str">
            <v>CIDERIA COSTA</v>
          </cell>
        </row>
        <row r="8432">
          <cell r="A8432" t="str">
            <v>AILA MARIA VERAS DE ARAUJO</v>
          </cell>
          <cell r="B8432" t="str">
            <v>CIDERIA COSTA</v>
          </cell>
        </row>
        <row r="8433">
          <cell r="A8433" t="str">
            <v>ROBERTA FABIANA PINTO</v>
          </cell>
          <cell r="B8433" t="str">
            <v>CIDERIA COSTA</v>
          </cell>
        </row>
        <row r="8434">
          <cell r="A8434" t="str">
            <v>JULIANA CRUZERA ANTONIO</v>
          </cell>
          <cell r="B8434" t="str">
            <v>CIDERIA COSTA</v>
          </cell>
        </row>
        <row r="8435">
          <cell r="A8435" t="str">
            <v>AUGUSTO ALBERTO IGLESIAS FERREIRA FILHO</v>
          </cell>
          <cell r="B8435" t="str">
            <v>CIDERIA COSTA</v>
          </cell>
        </row>
        <row r="8436">
          <cell r="A8436" t="str">
            <v>RAFAEL SANTOS TIBURCIO</v>
          </cell>
          <cell r="B8436" t="str">
            <v>CIDERIA COSTA</v>
          </cell>
        </row>
        <row r="8437">
          <cell r="A8437" t="str">
            <v>LEANDRO CARVALHO LONGO</v>
          </cell>
          <cell r="B8437" t="str">
            <v>CIDERIA COSTA</v>
          </cell>
        </row>
        <row r="8438">
          <cell r="A8438" t="str">
            <v>LUCAS FELIX MONTES</v>
          </cell>
          <cell r="B8438" t="str">
            <v>CIDERIA COSTA</v>
          </cell>
        </row>
        <row r="8439">
          <cell r="A8439" t="str">
            <v>RENATO MAKOTO SAKASHISTA</v>
          </cell>
          <cell r="B8439" t="str">
            <v>CIDERIA COSTA</v>
          </cell>
        </row>
        <row r="8440">
          <cell r="A8440" t="str">
            <v>CESAR DE ARAUJO MIRANDA</v>
          </cell>
          <cell r="B8440" t="str">
            <v>CIDERIA COSTA</v>
          </cell>
        </row>
        <row r="8441">
          <cell r="A8441" t="str">
            <v>BRUNO RODRIGUES LEBANI</v>
          </cell>
          <cell r="B8441" t="str">
            <v>CIDERIA COSTA</v>
          </cell>
        </row>
        <row r="8442">
          <cell r="A8442" t="str">
            <v>IGOR AUSTIN FERNANDES MARTINS</v>
          </cell>
          <cell r="B8442" t="str">
            <v>CIDERIA COSTA</v>
          </cell>
        </row>
        <row r="8443">
          <cell r="A8443" t="str">
            <v>PENELOPE AQUINO NETO</v>
          </cell>
          <cell r="B8443" t="str">
            <v>CIDERIA COSTA</v>
          </cell>
        </row>
        <row r="8444">
          <cell r="A8444" t="str">
            <v>JULIANA FEITOSA PALARI</v>
          </cell>
          <cell r="B8444" t="str">
            <v>CIDERIA COSTA</v>
          </cell>
        </row>
        <row r="8445">
          <cell r="A8445" t="str">
            <v>INGO GUEDES LUNDGREN MAIA</v>
          </cell>
          <cell r="B8445" t="str">
            <v>CIDERIA COSTA</v>
          </cell>
        </row>
        <row r="8446">
          <cell r="A8446" t="str">
            <v>SAMIA SOARES DE LIMA</v>
          </cell>
          <cell r="B8446" t="str">
            <v>CIDERIA COSTA</v>
          </cell>
        </row>
        <row r="8447">
          <cell r="A8447" t="str">
            <v>RENATA FIORINI PUCCINI</v>
          </cell>
          <cell r="B8447" t="str">
            <v>CIDERIA COSTA</v>
          </cell>
        </row>
        <row r="8448">
          <cell r="A8448" t="str">
            <v>CESAR CAMPAGNOLO CAVION</v>
          </cell>
          <cell r="B8448" t="str">
            <v>CIDERIA COSTA</v>
          </cell>
        </row>
        <row r="8449">
          <cell r="A8449" t="str">
            <v>GEORGE NAIFF RODRIGUES</v>
          </cell>
          <cell r="B8449" t="str">
            <v>CIDERIA COSTA</v>
          </cell>
        </row>
        <row r="8450">
          <cell r="A8450" t="str">
            <v>IVANA MARIA PENHA PEDROSO</v>
          </cell>
          <cell r="B8450" t="str">
            <v>CIDERIA COSTA</v>
          </cell>
        </row>
        <row r="8451">
          <cell r="A8451" t="str">
            <v>MARIANA LIMA GUERRA</v>
          </cell>
          <cell r="B8451" t="str">
            <v>CIDERIA COSTA</v>
          </cell>
        </row>
        <row r="8452">
          <cell r="A8452" t="str">
            <v>MARCELO LUTZ DANTAS DE ALMEIDA</v>
          </cell>
          <cell r="B8452" t="str">
            <v>CIDERIA COSTA</v>
          </cell>
        </row>
        <row r="8453">
          <cell r="A8453" t="str">
            <v>MICHELLE CLAUDINE Q F COSTA</v>
          </cell>
          <cell r="B8453" t="str">
            <v>CIDERIA COSTA</v>
          </cell>
        </row>
        <row r="8454">
          <cell r="A8454" t="str">
            <v>LUCAS REZENDE FERRAZ RODRIGUES</v>
          </cell>
          <cell r="B8454" t="str">
            <v>CIDERIA COSTA</v>
          </cell>
        </row>
        <row r="8455">
          <cell r="A8455" t="str">
            <v>ANA FLAVIA BORDONALLI CAVARALO TOSCANO</v>
          </cell>
          <cell r="B8455" t="str">
            <v>CIDERIA COSTA</v>
          </cell>
        </row>
        <row r="8456">
          <cell r="A8456" t="str">
            <v>JOAO PAULO COSTA COELHO</v>
          </cell>
          <cell r="B8456" t="str">
            <v>CIDERIA COSTA</v>
          </cell>
        </row>
        <row r="8457">
          <cell r="A8457" t="str">
            <v>ANA CAROLINA MAITO VILLELA ROSA</v>
          </cell>
          <cell r="B8457" t="str">
            <v>CIDERIA COSTA</v>
          </cell>
        </row>
        <row r="8458">
          <cell r="A8458" t="str">
            <v>RENATA HELENA Q FERREIRA</v>
          </cell>
          <cell r="B8458" t="str">
            <v>CIDERIA COSTA</v>
          </cell>
        </row>
        <row r="8459">
          <cell r="A8459" t="str">
            <v>TOMAS DE ANDRADE LOURENCAO FREDDI</v>
          </cell>
          <cell r="B8459" t="str">
            <v>CIDERIA COSTA</v>
          </cell>
        </row>
        <row r="8460">
          <cell r="A8460" t="str">
            <v>CLEO FROSSARD DE ASSIS SOUZA</v>
          </cell>
          <cell r="B8460" t="str">
            <v>CIDERIA COSTA</v>
          </cell>
        </row>
        <row r="8461">
          <cell r="A8461" t="str">
            <v>ANDERSON GUSATTI AZZOLINI</v>
          </cell>
          <cell r="B8461" t="str">
            <v>CIDERIA COSTA</v>
          </cell>
        </row>
        <row r="8462">
          <cell r="A8462" t="str">
            <v>YANA MARILIA DE ARAUJO SILVA</v>
          </cell>
          <cell r="B8462" t="str">
            <v>CIDERIA COSTA</v>
          </cell>
        </row>
        <row r="8463">
          <cell r="A8463" t="str">
            <v>PAULA GALVAO DE ANDRADE</v>
          </cell>
          <cell r="B8463" t="str">
            <v>CIDERIA COSTA</v>
          </cell>
        </row>
        <row r="8464">
          <cell r="A8464" t="str">
            <v>EDUARDO DEROIDE DO NASCIMENTO</v>
          </cell>
          <cell r="B8464" t="str">
            <v>CIDERIA COSTA</v>
          </cell>
        </row>
        <row r="8465">
          <cell r="A8465" t="str">
            <v>IRANY LARAYA JUNIOR</v>
          </cell>
          <cell r="B8465" t="str">
            <v>CIDERIA COSTA</v>
          </cell>
        </row>
        <row r="8466">
          <cell r="A8466" t="str">
            <v>EDUARDO DE GOES NAKANO</v>
          </cell>
          <cell r="B8466" t="str">
            <v>CIDERIA COSTA</v>
          </cell>
        </row>
        <row r="8467">
          <cell r="A8467" t="str">
            <v>RODRIGO SPERLING TOREZANI</v>
          </cell>
          <cell r="B8467" t="str">
            <v>CIDERIA COSTA</v>
          </cell>
        </row>
        <row r="8468">
          <cell r="A8468" t="str">
            <v>GIOVANNI FERREIRA VIGGIANO</v>
          </cell>
          <cell r="B8468" t="str">
            <v>CIDERIA COSTA</v>
          </cell>
        </row>
        <row r="8469">
          <cell r="A8469" t="str">
            <v>MARCELA ALMEIDA PEIXOTO</v>
          </cell>
          <cell r="B8469" t="str">
            <v>CIDERIA COSTA</v>
          </cell>
        </row>
        <row r="8470">
          <cell r="A8470" t="str">
            <v>RENAN FONSECA FRANCA RIBEIRO</v>
          </cell>
          <cell r="B8470" t="str">
            <v>CIDERIA COSTA</v>
          </cell>
        </row>
        <row r="8471">
          <cell r="A8471" t="str">
            <v>CASSIA CAROLINE GONDO HIRAI</v>
          </cell>
          <cell r="B8471" t="str">
            <v>CIDERIA COSTA</v>
          </cell>
        </row>
        <row r="8472">
          <cell r="A8472" t="str">
            <v>BRUZO RALDEN ARAUJO FERREIRA</v>
          </cell>
          <cell r="B8472" t="str">
            <v>CIDERIA COSTA</v>
          </cell>
        </row>
        <row r="8473">
          <cell r="A8473" t="str">
            <v>FELIPE ALVES DE OLIVEIRA</v>
          </cell>
          <cell r="B8473" t="str">
            <v>CIDERIA COSTA</v>
          </cell>
        </row>
        <row r="8474">
          <cell r="A8474" t="str">
            <v>THIAGO CONTREIRAS PEREIRA PAIVA</v>
          </cell>
          <cell r="B8474" t="str">
            <v>CIDERIA COSTA</v>
          </cell>
        </row>
        <row r="8475">
          <cell r="A8475" t="str">
            <v>HENRIQUE SHIMIDU</v>
          </cell>
          <cell r="B8475" t="str">
            <v>CIDERIA COSTA</v>
          </cell>
        </row>
        <row r="8476">
          <cell r="A8476" t="str">
            <v>ROBERTO MASSARU AMEMIYA</v>
          </cell>
          <cell r="B8476" t="str">
            <v>CIDERIA COSTA</v>
          </cell>
        </row>
        <row r="8477">
          <cell r="A8477" t="str">
            <v>GABRIELA CARDOSO KUWAHARA</v>
          </cell>
          <cell r="B8477" t="str">
            <v>CIDERIA COSTA</v>
          </cell>
        </row>
        <row r="8478">
          <cell r="A8478" t="str">
            <v>AARAO DE ALMEIDA FERNANDES</v>
          </cell>
          <cell r="B8478" t="str">
            <v>CIDERIA COSTA</v>
          </cell>
        </row>
        <row r="8479">
          <cell r="A8479" t="str">
            <v>THAIANNE DA CUNHA ALVES</v>
          </cell>
          <cell r="B8479" t="str">
            <v>CIDERIA COSTA</v>
          </cell>
        </row>
        <row r="8480">
          <cell r="A8480" t="str">
            <v>IGOR VALDEIR GOMES DE SOUSA</v>
          </cell>
          <cell r="B8480" t="str">
            <v>CIDERIA COSTA</v>
          </cell>
        </row>
        <row r="8481">
          <cell r="A8481" t="str">
            <v>RICARDO HENRIQUE BILYCZ CORREA</v>
          </cell>
          <cell r="B8481" t="str">
            <v>CIDERIA COSTA</v>
          </cell>
        </row>
        <row r="8482">
          <cell r="A8482" t="str">
            <v>FELIPE CALHEIROS RIETRA ROMERO</v>
          </cell>
          <cell r="B8482" t="str">
            <v>CIDERIA COSTA</v>
          </cell>
        </row>
        <row r="8483">
          <cell r="A8483" t="str">
            <v>MARIA EDUARDA TENORIO PASSOS</v>
          </cell>
          <cell r="B8483" t="str">
            <v>CIDERIA COSTA</v>
          </cell>
        </row>
        <row r="8484">
          <cell r="A8484" t="str">
            <v>VITOR EDUARDO PORTO LONTRA</v>
          </cell>
          <cell r="B8484" t="str">
            <v>CIDERIA COSTA</v>
          </cell>
        </row>
        <row r="8485">
          <cell r="A8485" t="str">
            <v>KELI CHEMELLO</v>
          </cell>
          <cell r="B8485" t="str">
            <v>CIDERIA COSTA</v>
          </cell>
        </row>
        <row r="8486">
          <cell r="A8486" t="str">
            <v>RENATO OLIVEIRA TELLES</v>
          </cell>
          <cell r="B8486" t="str">
            <v>CIDERIA COSTA</v>
          </cell>
        </row>
        <row r="8487">
          <cell r="A8487" t="str">
            <v>FLAVIO LUIS GAMBI CAVALLARI</v>
          </cell>
          <cell r="B8487" t="str">
            <v>CIDERIA COSTA</v>
          </cell>
        </row>
        <row r="8488">
          <cell r="A8488" t="str">
            <v>CAROLINE MEIRELES ICHIKAWA</v>
          </cell>
          <cell r="B8488" t="str">
            <v>CIDERIA COSTA</v>
          </cell>
        </row>
        <row r="8489">
          <cell r="A8489" t="str">
            <v>LARA DE FREITAS DAN</v>
          </cell>
          <cell r="B8489" t="str">
            <v>CIDERIA COSTA</v>
          </cell>
        </row>
        <row r="8490">
          <cell r="A8490" t="str">
            <v>MARIA CELIA FRANCO ISSA</v>
          </cell>
          <cell r="B8490" t="str">
            <v>CIDERIA COSTA</v>
          </cell>
        </row>
        <row r="8491">
          <cell r="A8491" t="str">
            <v>RAISSA SILVA LOPES</v>
          </cell>
          <cell r="B8491" t="str">
            <v>CIDERIA COSTA</v>
          </cell>
        </row>
        <row r="8492">
          <cell r="A8492" t="str">
            <v>MARIA THERESA DUARTE COSTA</v>
          </cell>
          <cell r="B8492" t="str">
            <v>CIDERIA COSTA</v>
          </cell>
        </row>
        <row r="8493">
          <cell r="A8493" t="str">
            <v>PAOLO REGAIOLLI</v>
          </cell>
          <cell r="B8493" t="str">
            <v>CIDERIA COSTA</v>
          </cell>
        </row>
        <row r="8494">
          <cell r="A8494" t="str">
            <v>HERBERT FRANCHI TEIXEIRA ANDREGHETTO</v>
          </cell>
          <cell r="B8494" t="str">
            <v>CIDERIA COSTA</v>
          </cell>
        </row>
        <row r="8495">
          <cell r="A8495" t="str">
            <v>FRANCISCO DE ASSIS PIMENTEL ROCHA</v>
          </cell>
          <cell r="B8495" t="str">
            <v>CIDERIA COSTA</v>
          </cell>
        </row>
        <row r="8496">
          <cell r="A8496" t="str">
            <v>MURILO CAMPOS SILVA</v>
          </cell>
          <cell r="B8496" t="str">
            <v>CIDERIA COSTA</v>
          </cell>
        </row>
        <row r="8497">
          <cell r="A8497" t="str">
            <v>EDUARDO DE OLIVEIRA NARVAEZ</v>
          </cell>
          <cell r="B8497" t="str">
            <v>CIDERIA COSTA</v>
          </cell>
        </row>
        <row r="8498">
          <cell r="A8498" t="str">
            <v>STENIO COSTA ALMEIDA</v>
          </cell>
          <cell r="B8498" t="str">
            <v>CIDERIA COSTA</v>
          </cell>
        </row>
        <row r="8499">
          <cell r="A8499" t="str">
            <v>AMANDA NUNES DE OLIVEIRA</v>
          </cell>
          <cell r="B8499" t="str">
            <v>CIDERIA COSTA</v>
          </cell>
        </row>
        <row r="8500">
          <cell r="A8500" t="str">
            <v>ANDRE GUIMARAES MORAES</v>
          </cell>
          <cell r="B8500" t="str">
            <v>CIDERIA COSTA</v>
          </cell>
        </row>
        <row r="8501">
          <cell r="A8501" t="str">
            <v>HENRIQUE FIGUEIREDO PRADO</v>
          </cell>
          <cell r="B8501" t="str">
            <v>CIDERIA COSTA</v>
          </cell>
        </row>
        <row r="8502">
          <cell r="A8502" t="str">
            <v>GABRIEL FORTINI DE ALMEIDA</v>
          </cell>
          <cell r="B8502" t="str">
            <v>CIDERIA COSTA</v>
          </cell>
        </row>
        <row r="8503">
          <cell r="A8503" t="str">
            <v>RAFAELA FERREIRA DE OLIVEIRA</v>
          </cell>
          <cell r="B8503" t="str">
            <v>CIDERIA COSTA</v>
          </cell>
        </row>
        <row r="8504">
          <cell r="A8504" t="str">
            <v>LETICIA MENDONCA COSTA</v>
          </cell>
          <cell r="B8504" t="str">
            <v>CIDERIA COSTA</v>
          </cell>
        </row>
        <row r="8505">
          <cell r="A8505" t="str">
            <v>CAIO FERNANDO FERREIRA VIEIRA</v>
          </cell>
          <cell r="B8505" t="str">
            <v>CIDERIA COSTA</v>
          </cell>
        </row>
        <row r="8506">
          <cell r="A8506" t="str">
            <v>GIOVANA DAS GRACAS FORTINI MESQUITA</v>
          </cell>
          <cell r="B8506" t="str">
            <v>CIDERIA COSTA</v>
          </cell>
        </row>
        <row r="8507">
          <cell r="A8507" t="str">
            <v>CECILIA HISSAE MIYAKE</v>
          </cell>
          <cell r="B8507" t="str">
            <v>CIDERIA COSTA</v>
          </cell>
        </row>
        <row r="8508">
          <cell r="A8508" t="str">
            <v>ISABELA SIEBENEICHLER HENZE</v>
          </cell>
          <cell r="B8508" t="str">
            <v>CIDERIA COSTA</v>
          </cell>
        </row>
        <row r="8509">
          <cell r="A8509" t="str">
            <v>BRUNO FELIPE CATRICALA</v>
          </cell>
          <cell r="B8509" t="str">
            <v>CIDERIA COSTA</v>
          </cell>
        </row>
        <row r="8510">
          <cell r="A8510" t="str">
            <v>FLAVIO HENRIQUE BAHIA BATISTA</v>
          </cell>
          <cell r="B8510" t="str">
            <v>CIDERIA COSTA</v>
          </cell>
        </row>
        <row r="8511">
          <cell r="A8511" t="str">
            <v>RODOLFO CAPORAL</v>
          </cell>
          <cell r="B8511" t="str">
            <v>CIDERIA COSTA</v>
          </cell>
        </row>
        <row r="8512">
          <cell r="A8512" t="str">
            <v>GUILHERME GONCALVES MAGALHAES SANTANA</v>
          </cell>
          <cell r="B8512" t="str">
            <v>CIDERIA COSTA</v>
          </cell>
        </row>
        <row r="8513">
          <cell r="A8513" t="str">
            <v>MARIANA POTRICH MAYMONE DE SOUZA</v>
          </cell>
          <cell r="B8513" t="str">
            <v>CIDERIA COSTA</v>
          </cell>
        </row>
        <row r="8514">
          <cell r="A8514" t="str">
            <v>NASSUR BARROSO ZOGHEIB</v>
          </cell>
          <cell r="B8514" t="str">
            <v>CIDERIA COSTA</v>
          </cell>
        </row>
        <row r="8515">
          <cell r="A8515" t="str">
            <v>DRA RAQUEL APOCALYPSE</v>
          </cell>
          <cell r="B8515" t="str">
            <v>CIDERIA COSTA</v>
          </cell>
        </row>
        <row r="8516">
          <cell r="A8516" t="str">
            <v>ROMMEL VIEIRA MARTINS</v>
          </cell>
          <cell r="B8516" t="str">
            <v>CIDERIA COSTA</v>
          </cell>
        </row>
        <row r="8517">
          <cell r="A8517" t="str">
            <v>MAIARA MENEZES REIS</v>
          </cell>
          <cell r="B8517" t="str">
            <v>CIDERIA COSTA</v>
          </cell>
        </row>
        <row r="8518">
          <cell r="A8518" t="str">
            <v>JAIME RACHID LIMA AMIN</v>
          </cell>
          <cell r="B8518" t="str">
            <v>CIDERIA COSTA</v>
          </cell>
        </row>
        <row r="8519">
          <cell r="A8519" t="str">
            <v>ISIS QUEIROGA BEZERRA</v>
          </cell>
          <cell r="B8519" t="str">
            <v>CIDERIA COSTA</v>
          </cell>
        </row>
        <row r="8520">
          <cell r="A8520" t="str">
            <v>ALESSANDRA CHRISTIANE LERMEN</v>
          </cell>
          <cell r="B8520" t="str">
            <v>CIDERIA COSTA</v>
          </cell>
        </row>
        <row r="8521">
          <cell r="A8521" t="str">
            <v>PEDRO LUIZ SPINELLI COELHO</v>
          </cell>
          <cell r="B8521" t="str">
            <v>CIDERIA COSTA</v>
          </cell>
        </row>
        <row r="8522">
          <cell r="A8522" t="str">
            <v>HELENA SANTOS DE SOUZA</v>
          </cell>
          <cell r="B8522" t="str">
            <v>CIDERIA COSTA</v>
          </cell>
        </row>
        <row r="8523">
          <cell r="A8523" t="str">
            <v>EMILIA VIRGINIA LIMA CURVELO FONTES</v>
          </cell>
          <cell r="B8523" t="str">
            <v>CIDERIA COSTA</v>
          </cell>
        </row>
        <row r="8524">
          <cell r="A8524" t="str">
            <v>CLARICE GUSMAO DOS SANTOS</v>
          </cell>
          <cell r="B8524" t="str">
            <v>CIDERIA COSTA</v>
          </cell>
        </row>
        <row r="8525">
          <cell r="A8525" t="str">
            <v>MAYANNA PINHO BATISTA</v>
          </cell>
          <cell r="B8525" t="str">
            <v>CIDERIA COSTA</v>
          </cell>
        </row>
        <row r="8526">
          <cell r="A8526" t="str">
            <v>DENIS SEIITI AOKI</v>
          </cell>
          <cell r="B8526" t="str">
            <v>CIDERIA COSTA</v>
          </cell>
        </row>
        <row r="8527">
          <cell r="A8527" t="str">
            <v>GABRIEL ANDRADE RAMOS</v>
          </cell>
          <cell r="B8527" t="str">
            <v>CIDERIA COSTA</v>
          </cell>
        </row>
        <row r="8528">
          <cell r="A8528" t="str">
            <v>MURILO CAMPOS CALEGARI</v>
          </cell>
          <cell r="B8528" t="str">
            <v>CIDERIA COSTA</v>
          </cell>
        </row>
        <row r="8529">
          <cell r="A8529" t="str">
            <v>RAFAEL BITTAR FERRAZ</v>
          </cell>
          <cell r="B8529" t="str">
            <v>CIDERIA COSTA</v>
          </cell>
        </row>
        <row r="8530">
          <cell r="A8530" t="str">
            <v>FILIPE DE ANDRADE FREIRE</v>
          </cell>
          <cell r="B8530" t="str">
            <v>CIDERIA COSTA</v>
          </cell>
        </row>
        <row r="8531">
          <cell r="A8531" t="str">
            <v>AMANDA GOMES VALE AVELINO</v>
          </cell>
          <cell r="B8531" t="str">
            <v>CIDERIA COSTA</v>
          </cell>
        </row>
        <row r="8532">
          <cell r="A8532" t="str">
            <v>LUIZ CARLOS DIAS GARCIA MAYALL</v>
          </cell>
          <cell r="B8532" t="str">
            <v>CIDERIA COSTA</v>
          </cell>
        </row>
        <row r="8533">
          <cell r="A8533" t="str">
            <v>DAIAN MIRANDA FERREIRA</v>
          </cell>
          <cell r="B8533" t="str">
            <v>CIDERIA COSTA</v>
          </cell>
        </row>
        <row r="8534">
          <cell r="A8534" t="str">
            <v>ENIO RUBENS SILVA E SILVA</v>
          </cell>
          <cell r="B8534" t="str">
            <v>CIDERIA COSTA</v>
          </cell>
        </row>
        <row r="8535">
          <cell r="A8535" t="str">
            <v>MARCOS VICENTE DA CONCECAO</v>
          </cell>
          <cell r="B8535" t="str">
            <v>CIDERIA COSTA</v>
          </cell>
        </row>
        <row r="8536">
          <cell r="A8536" t="str">
            <v>LUCAS SILVA PACHECO DE ANDRADE</v>
          </cell>
          <cell r="B8536" t="str">
            <v>CIDERIA COSTA</v>
          </cell>
        </row>
        <row r="8537">
          <cell r="A8537" t="str">
            <v>FAIGHA BARBOSA PARZIANELLO</v>
          </cell>
          <cell r="B8537" t="str">
            <v>CIDERIA COSTA</v>
          </cell>
        </row>
        <row r="8538">
          <cell r="A8538" t="str">
            <v>BIANCA LA NOCE DE SOUSA CORTES</v>
          </cell>
          <cell r="B8538" t="str">
            <v>CIDERIA COSTA</v>
          </cell>
        </row>
        <row r="8539">
          <cell r="A8539" t="str">
            <v>JULIO CESAR FERREIRA PONTES</v>
          </cell>
          <cell r="B8539" t="str">
            <v>CIDERIA COSTA</v>
          </cell>
        </row>
        <row r="8540">
          <cell r="A8540" t="str">
            <v>ANTONIO GUALBERTO CHIANCA FILHO</v>
          </cell>
          <cell r="B8540" t="str">
            <v>CIDERIA COSTA</v>
          </cell>
        </row>
        <row r="8541">
          <cell r="A8541" t="str">
            <v>LARISSA NALDI FALKENSTEIN</v>
          </cell>
          <cell r="B8541" t="str">
            <v>CIDERIA COSTA</v>
          </cell>
        </row>
        <row r="8542">
          <cell r="A8542" t="str">
            <v>MARIA CLARA MENDES LUSTOSA DE CARVALHO</v>
          </cell>
          <cell r="B8542" t="str">
            <v>CIDERIA COSTA</v>
          </cell>
        </row>
        <row r="8543">
          <cell r="A8543" t="str">
            <v>MONIQUE MONTEIRO CAMPBELL DAEMON DE OLIVEIRA</v>
          </cell>
          <cell r="B8543" t="str">
            <v>CIDERIA COSTA</v>
          </cell>
        </row>
        <row r="8544">
          <cell r="A8544" t="str">
            <v>LUCIANA RABELO DE LIMA</v>
          </cell>
          <cell r="B8544" t="str">
            <v>CIDERIA COSTA</v>
          </cell>
        </row>
        <row r="8545">
          <cell r="A8545" t="str">
            <v>AZUCENA BASILIO CHIAPPE</v>
          </cell>
          <cell r="B8545" t="str">
            <v>CIDERIA COSTA</v>
          </cell>
        </row>
        <row r="8546">
          <cell r="A8546" t="str">
            <v>THAIS COSTA LIMA DE MOURA</v>
          </cell>
          <cell r="B8546" t="str">
            <v>CIDERIA COSTA</v>
          </cell>
        </row>
        <row r="8547">
          <cell r="A8547" t="str">
            <v>KAYZI CIPRIANO MARCHEZINI</v>
          </cell>
          <cell r="B8547" t="str">
            <v>CIDERIA COSTA</v>
          </cell>
        </row>
        <row r="8548">
          <cell r="A8548" t="str">
            <v>TAYNA PEREIRA MAGALHAES</v>
          </cell>
          <cell r="B8548" t="str">
            <v>CIDERIA COSTA</v>
          </cell>
        </row>
        <row r="8549">
          <cell r="A8549" t="str">
            <v>THAYSA LOUZADA CARVALHO</v>
          </cell>
          <cell r="B8549" t="str">
            <v>CIDERIA COSTA</v>
          </cell>
        </row>
        <row r="8550">
          <cell r="A8550" t="str">
            <v>CAMILO LOTFI SAAB</v>
          </cell>
          <cell r="B8550" t="str">
            <v>CIDERIA COSTA</v>
          </cell>
        </row>
        <row r="8551">
          <cell r="A8551" t="str">
            <v>MATHEUS BONINI CAMPANHA NETTO</v>
          </cell>
          <cell r="B8551" t="str">
            <v>CIDERIA COSTA</v>
          </cell>
        </row>
        <row r="8552">
          <cell r="A8552" t="str">
            <v>FABRICIO MAKI KAWASAKI</v>
          </cell>
          <cell r="B8552" t="str">
            <v>CIDERIA COSTA</v>
          </cell>
        </row>
        <row r="8553">
          <cell r="A8553" t="str">
            <v>GUSTAVO DALUL GOMEZ</v>
          </cell>
          <cell r="B8553" t="str">
            <v>CIDERIA COSTA</v>
          </cell>
        </row>
        <row r="8554">
          <cell r="A8554" t="str">
            <v>DENIS NAOKI MINAMI</v>
          </cell>
          <cell r="B8554" t="str">
            <v>CIDERIA COSTA</v>
          </cell>
        </row>
        <row r="8555">
          <cell r="A8555" t="str">
            <v>NATALIA DUTRA CAVALCANTE</v>
          </cell>
          <cell r="B8555" t="str">
            <v>CIDERIA COSTA</v>
          </cell>
        </row>
        <row r="8556">
          <cell r="A8556" t="str">
            <v>ALLAN SANTOS MULLER</v>
          </cell>
          <cell r="B8556" t="str">
            <v>CIDERIA COSTA</v>
          </cell>
        </row>
        <row r="8557">
          <cell r="A8557" t="str">
            <v>ALVARO LUIZ ALMEIDA PINTO</v>
          </cell>
          <cell r="B8557" t="str">
            <v>CIDERIA COSTA</v>
          </cell>
        </row>
        <row r="8558">
          <cell r="A8558" t="str">
            <v>JESSICA LIMA BRITO</v>
          </cell>
          <cell r="B8558" t="str">
            <v>CIDERIA COSTA</v>
          </cell>
        </row>
        <row r="8559">
          <cell r="A8559" t="str">
            <v>CÁSSIA RAFAELA LEÃO DE BRITO</v>
          </cell>
          <cell r="B8559" t="str">
            <v>CIDERIA COSTA</v>
          </cell>
        </row>
        <row r="8560">
          <cell r="A8560" t="str">
            <v>JOAQUIM TADEU BISMARA NASTRI</v>
          </cell>
          <cell r="B8560" t="str">
            <v>CIDERIA COSTA</v>
          </cell>
        </row>
        <row r="8561">
          <cell r="A8561" t="str">
            <v>THAMILES REBOUCAS FARIAS SILVA</v>
          </cell>
          <cell r="B8561" t="str">
            <v>CIDERIA COSTA</v>
          </cell>
        </row>
        <row r="8562">
          <cell r="A8562" t="str">
            <v>FLAVIA RAFAELLA ABUD GRINBERG</v>
          </cell>
          <cell r="B8562" t="str">
            <v>CIDERIA COSTA</v>
          </cell>
        </row>
        <row r="8563">
          <cell r="A8563" t="str">
            <v>STEFANY ZAPATA GUTIERREZ</v>
          </cell>
          <cell r="B8563" t="str">
            <v>CIDERIA COSTA</v>
          </cell>
        </row>
        <row r="8564">
          <cell r="A8564" t="str">
            <v>BRUNA GONCALVES DE CARVALHO</v>
          </cell>
          <cell r="B8564" t="str">
            <v>CIDERIA COSTA</v>
          </cell>
        </row>
        <row r="8565">
          <cell r="A8565" t="str">
            <v>CLAUDIA KORMANN BARCHI</v>
          </cell>
          <cell r="B8565" t="str">
            <v>CIDERIA COSTA</v>
          </cell>
        </row>
        <row r="8566">
          <cell r="A8566" t="str">
            <v>OTAVIO ESTEVAM FERREIRA</v>
          </cell>
          <cell r="B8566" t="str">
            <v>CIDERIA COSTA</v>
          </cell>
        </row>
        <row r="8567">
          <cell r="A8567" t="str">
            <v>GIAN FRANCISCO LINHARES SCARCELA</v>
          </cell>
          <cell r="B8567" t="str">
            <v>CIDERIA COSTA</v>
          </cell>
        </row>
        <row r="8568">
          <cell r="A8568" t="str">
            <v>CAMILLA MENEZES DA FONSECA</v>
          </cell>
          <cell r="B8568" t="str">
            <v>CIDERIA COSTA</v>
          </cell>
        </row>
        <row r="8569">
          <cell r="A8569" t="str">
            <v>JEFFERSON ZORZI COSTA</v>
          </cell>
          <cell r="B8569" t="str">
            <v>CIDERIA COSTA</v>
          </cell>
        </row>
        <row r="8570">
          <cell r="A8570" t="str">
            <v>CAROLINA DOS SANTOS VENGRUS</v>
          </cell>
          <cell r="B8570" t="str">
            <v>CIDERIA COSTA</v>
          </cell>
        </row>
        <row r="8571">
          <cell r="A8571" t="str">
            <v>TIAGO SILVA E SILVA</v>
          </cell>
          <cell r="B8571" t="str">
            <v>CIDERIA COSTA</v>
          </cell>
        </row>
        <row r="8572">
          <cell r="A8572" t="str">
            <v>ALEXANDRE CABARITTI TEIXEIRA MENDES</v>
          </cell>
          <cell r="B8572" t="str">
            <v>CIDERIA COSTA</v>
          </cell>
        </row>
        <row r="8573">
          <cell r="A8573" t="str">
            <v>JOSE FERNANDO AMARAL MELETTI</v>
          </cell>
          <cell r="B8573" t="str">
            <v>CIDERIA COSTA</v>
          </cell>
        </row>
        <row r="8574">
          <cell r="A8574" t="str">
            <v>DANIEL DE CARLI</v>
          </cell>
          <cell r="B8574" t="str">
            <v>CIDERIA COSTA</v>
          </cell>
        </row>
        <row r="8575">
          <cell r="A8575" t="str">
            <v>NINA AYUMI BIS MARQUES UEHARA</v>
          </cell>
          <cell r="B8575" t="str">
            <v>CIDERIA COSTA</v>
          </cell>
        </row>
        <row r="8576">
          <cell r="A8576" t="str">
            <v>ROGER ONAGA</v>
          </cell>
          <cell r="B8576" t="str">
            <v>CIDERIA COSTA</v>
          </cell>
        </row>
        <row r="8577">
          <cell r="A8577" t="str">
            <v>RINO AGOSTINHO MUNARI RAPOSO</v>
          </cell>
          <cell r="B8577" t="str">
            <v>CIDERIA COSTA</v>
          </cell>
        </row>
        <row r="8578">
          <cell r="A8578" t="str">
            <v>JULIANA DUCATTI ALMEIDA SANTIAGO</v>
          </cell>
          <cell r="B8578" t="str">
            <v>CIDERIA COSTA</v>
          </cell>
        </row>
        <row r="8579">
          <cell r="A8579" t="str">
            <v>JOAO BRUNO OLIVEIRA ROCHA</v>
          </cell>
          <cell r="B8579" t="str">
            <v>CIDERIA COSTA</v>
          </cell>
        </row>
        <row r="8580">
          <cell r="A8580" t="str">
            <v>FELIPE JORGE SOUZA</v>
          </cell>
          <cell r="B8580" t="str">
            <v>CIDERIA COSTA</v>
          </cell>
        </row>
        <row r="8581">
          <cell r="A8581" t="str">
            <v>DIEGO ROSSEMAN VIEIRA</v>
          </cell>
          <cell r="B8581" t="str">
            <v>CIDERIA COSTA</v>
          </cell>
        </row>
        <row r="8582">
          <cell r="A8582" t="str">
            <v>LEONARDO SORTICA DE LIMA FARIAS</v>
          </cell>
          <cell r="B8582" t="str">
            <v>CIDERIA COSTA</v>
          </cell>
        </row>
        <row r="8583">
          <cell r="A8583" t="str">
            <v>FLORA ELIZABETH BELLATRIX DE PITOMBEIRA</v>
          </cell>
          <cell r="B8583" t="str">
            <v>CIDERIA COSTA</v>
          </cell>
        </row>
        <row r="8584">
          <cell r="A8584" t="str">
            <v>ISABELLA MATIOLI LIRA</v>
          </cell>
          <cell r="B8584" t="str">
            <v>CIDERIA COSTA</v>
          </cell>
        </row>
        <row r="8585">
          <cell r="A8585" t="str">
            <v>GABRIELA CRUZ GOUVEIA ASANO</v>
          </cell>
          <cell r="B8585" t="str">
            <v>CIDERIA COSTA</v>
          </cell>
        </row>
        <row r="8586">
          <cell r="A8586" t="str">
            <v>IGOR AZEVEDO FRANCO MARTINS</v>
          </cell>
          <cell r="B8586" t="str">
            <v>CIDERIA COSTA</v>
          </cell>
        </row>
        <row r="8587">
          <cell r="A8587" t="str">
            <v>MARIA GORETTI POLCHEIRA</v>
          </cell>
          <cell r="B8587" t="str">
            <v>CIDERIA COSTA</v>
          </cell>
        </row>
        <row r="8588">
          <cell r="A8588" t="str">
            <v>DANIEL HITOSHI KOSEN</v>
          </cell>
          <cell r="B8588" t="str">
            <v>CIDERIA COSTA</v>
          </cell>
        </row>
        <row r="8589">
          <cell r="A8589" t="str">
            <v>GUILHERME BILAC OLIARI</v>
          </cell>
          <cell r="B8589" t="str">
            <v>CIDERIA COSTA</v>
          </cell>
        </row>
        <row r="8590">
          <cell r="A8590" t="str">
            <v>MONIQUE DE OLIVEIRA MORAIS</v>
          </cell>
          <cell r="B8590" t="str">
            <v>CIDERIA COSTA</v>
          </cell>
        </row>
        <row r="8591">
          <cell r="A8591" t="str">
            <v>DANIEL HENRIQUE OLIVEIRA BARBOSA</v>
          </cell>
          <cell r="B8591" t="str">
            <v>CIDERIA COSTA</v>
          </cell>
        </row>
        <row r="8592">
          <cell r="A8592" t="str">
            <v>JANIO DE PAULA SANTOS</v>
          </cell>
          <cell r="B8592" t="str">
            <v>CIDERIA COSTA</v>
          </cell>
        </row>
        <row r="8593">
          <cell r="A8593" t="str">
            <v>RAQUEL SAAVEDRA VILLEGAS</v>
          </cell>
          <cell r="B8593" t="str">
            <v>CIDERIA COSTA</v>
          </cell>
        </row>
        <row r="8594">
          <cell r="A8594" t="str">
            <v>CAROLINA FERNANDES DA FONSECA PEREIRA</v>
          </cell>
          <cell r="B8594" t="str">
            <v>CIDERIA COSTA</v>
          </cell>
        </row>
        <row r="8595">
          <cell r="A8595" t="str">
            <v>ANA AMELIA BARBIERE BONATELLI</v>
          </cell>
          <cell r="B8595" t="str">
            <v>CIDERIA COSTA</v>
          </cell>
        </row>
        <row r="8596">
          <cell r="A8596" t="str">
            <v>DRIELLE ZANUNCIO OMIDO</v>
          </cell>
          <cell r="B8596" t="str">
            <v>CIDERIA COSTA</v>
          </cell>
        </row>
        <row r="8597">
          <cell r="A8597" t="str">
            <v>ANDRE TOJAL PIRES</v>
          </cell>
          <cell r="B8597" t="str">
            <v>CIDERIA COSTA</v>
          </cell>
        </row>
        <row r="8598">
          <cell r="A8598" t="str">
            <v>JOAO PEDRO JUNGERS MELLO JUNIOR</v>
          </cell>
          <cell r="B8598" t="str">
            <v>CIDERIA COSTA</v>
          </cell>
        </row>
        <row r="8599">
          <cell r="A8599" t="str">
            <v>EDUARDO WALTER RABELO DIAS DE ARRUDA</v>
          </cell>
          <cell r="B8599" t="str">
            <v>CIDERIA COSTA</v>
          </cell>
        </row>
        <row r="8600">
          <cell r="A8600" t="str">
            <v>LEONARDO JOSE ARAUJO MACEDO DE ALCANTARA</v>
          </cell>
          <cell r="B8600" t="str">
            <v>CIDERIA COSTA</v>
          </cell>
        </row>
        <row r="8601">
          <cell r="A8601" t="str">
            <v>MARILIA MARIA VASCONCELOS GIRAO</v>
          </cell>
          <cell r="B8601" t="str">
            <v>CIDERIA COSTA</v>
          </cell>
        </row>
        <row r="8602">
          <cell r="A8602" t="str">
            <v>CAMILA CAVALARI TABOSA</v>
          </cell>
          <cell r="B8602" t="str">
            <v>CIDERIA COSTA</v>
          </cell>
        </row>
        <row r="8603">
          <cell r="A8603" t="str">
            <v>IGOR HENRIQUE SILVA LEITE</v>
          </cell>
          <cell r="B8603" t="str">
            <v>CIDERIA COSTA</v>
          </cell>
        </row>
        <row r="8604">
          <cell r="A8604" t="str">
            <v>FABIANE CORBELLI ROBERTI</v>
          </cell>
          <cell r="B8604" t="str">
            <v>CIDERIA COSTA</v>
          </cell>
        </row>
        <row r="8605">
          <cell r="A8605" t="str">
            <v>BIANCA MIQUELLE FERREIRA GONZAGA</v>
          </cell>
          <cell r="B8605" t="str">
            <v>CIDERIA COSTA</v>
          </cell>
        </row>
        <row r="8606">
          <cell r="A8606" t="str">
            <v>LORENA VAZ VIEIRA</v>
          </cell>
          <cell r="B8606" t="str">
            <v>CIDERIA COSTA</v>
          </cell>
        </row>
        <row r="8607">
          <cell r="A8607" t="str">
            <v>RICHARD LUCAS KONICHI DIAS</v>
          </cell>
          <cell r="B8607" t="str">
            <v>CIDERIA COSTA</v>
          </cell>
        </row>
        <row r="8608">
          <cell r="A8608" t="str">
            <v>KAREN DEZONTINI BERNARDES</v>
          </cell>
          <cell r="B8608" t="str">
            <v>CIDERIA COSTA</v>
          </cell>
        </row>
        <row r="8609">
          <cell r="A8609" t="str">
            <v>ANANDA SOBRAL SOARES DO NASCIMENTO</v>
          </cell>
          <cell r="B8609" t="str">
            <v>CIDERIA COSTA</v>
          </cell>
        </row>
        <row r="8610">
          <cell r="A8610" t="str">
            <v>LUIZ THADEU ROCHA NEHME</v>
          </cell>
          <cell r="B8610" t="str">
            <v>CIDERIA COSTA</v>
          </cell>
        </row>
        <row r="8611">
          <cell r="A8611" t="str">
            <v>ANNELIZE SERRA NEGRA DIAS MANSANO TRAZZI</v>
          </cell>
          <cell r="B8611" t="str">
            <v>CIDERIA COSTA</v>
          </cell>
        </row>
        <row r="8612">
          <cell r="A8612" t="str">
            <v>LUCIANA FREIRE GAVINO</v>
          </cell>
          <cell r="B8612" t="str">
            <v>CIDERIA COSTA</v>
          </cell>
        </row>
        <row r="8613">
          <cell r="A8613" t="str">
            <v>EMANUELE TAVARES SALES DE ARAUJO</v>
          </cell>
          <cell r="B8613" t="str">
            <v>CIDERIA COSTA</v>
          </cell>
        </row>
        <row r="8614">
          <cell r="A8614" t="str">
            <v>BEATRIZ LEAL CARVALHO</v>
          </cell>
          <cell r="B8614" t="str">
            <v>CIDERIA COSTA</v>
          </cell>
        </row>
        <row r="8615">
          <cell r="A8615" t="str">
            <v>PRISCILA RIBEIRO MALTA</v>
          </cell>
          <cell r="B8615" t="str">
            <v>CIDERIA COSTA</v>
          </cell>
        </row>
        <row r="8616">
          <cell r="A8616" t="str">
            <v>MARILIA MAI CERVO</v>
          </cell>
          <cell r="B8616" t="str">
            <v>CIDERIA COSTA</v>
          </cell>
        </row>
        <row r="8617">
          <cell r="A8617" t="str">
            <v>NYCOLE BRITO CORTEZ LIMA A CARACAS</v>
          </cell>
          <cell r="B8617" t="str">
            <v>CIDERIA COSTA</v>
          </cell>
        </row>
        <row r="8618">
          <cell r="A8618" t="str">
            <v>MARIANA DA COSTA TURRA</v>
          </cell>
          <cell r="B8618" t="str">
            <v>CIDERIA COSTA</v>
          </cell>
        </row>
        <row r="8619">
          <cell r="A8619" t="str">
            <v>CAMILA RIBEIRO CAETANO</v>
          </cell>
          <cell r="B8619" t="str">
            <v>CIDERIA COSTA</v>
          </cell>
        </row>
        <row r="8620">
          <cell r="A8620" t="str">
            <v>WAGNER JOAO MOREIRA GAMA FILHO</v>
          </cell>
          <cell r="B8620" t="str">
            <v>CIDERIA COSTA</v>
          </cell>
        </row>
        <row r="8621">
          <cell r="A8621" t="str">
            <v>SAMIA LUIZA SOUSA PAIVA</v>
          </cell>
          <cell r="B8621" t="str">
            <v>CIDERIA COSTA</v>
          </cell>
        </row>
        <row r="8622">
          <cell r="A8622" t="str">
            <v>FABIO AKIRA UYENO</v>
          </cell>
          <cell r="B8622" t="str">
            <v>CIDERIA COSTA</v>
          </cell>
        </row>
        <row r="8623">
          <cell r="A8623" t="str">
            <v>RUGGERI BEZERRA GUIMARAES</v>
          </cell>
          <cell r="B8623" t="str">
            <v>CIDERIA COSTA</v>
          </cell>
        </row>
        <row r="8624">
          <cell r="A8624" t="str">
            <v>MARCELO HENRIQUE VIANA MAIA</v>
          </cell>
          <cell r="B8624" t="str">
            <v>CIDERIA COSTA</v>
          </cell>
        </row>
        <row r="8625">
          <cell r="A8625" t="str">
            <v>ROBERTO LEBET</v>
          </cell>
          <cell r="B8625" t="str">
            <v>CIDERIA COSTA</v>
          </cell>
        </row>
        <row r="8626">
          <cell r="A8626" t="str">
            <v>ANA CLAUDIA DE OLIVEIRA FERNANDES</v>
          </cell>
          <cell r="B8626" t="str">
            <v>CIDERIA COSTA</v>
          </cell>
        </row>
        <row r="8627">
          <cell r="A8627" t="str">
            <v>AMANDA CHRISTIE FAUSTINO SERRUDO GUTIERREZ</v>
          </cell>
          <cell r="B8627" t="str">
            <v>CIDERIA COSTA</v>
          </cell>
        </row>
        <row r="8628">
          <cell r="A8628" t="str">
            <v>LUIZ ANTONIO ROSSI</v>
          </cell>
          <cell r="B8628" t="str">
            <v>CIDERIA COSTA</v>
          </cell>
        </row>
        <row r="8629">
          <cell r="A8629" t="str">
            <v>ANDREIA FROTA COELHO</v>
          </cell>
          <cell r="B8629" t="str">
            <v>CIDERIA COSTA</v>
          </cell>
        </row>
        <row r="8630">
          <cell r="A8630" t="str">
            <v>JULIA NOSCHANG</v>
          </cell>
          <cell r="B8630" t="str">
            <v>CIDERIA COSTA</v>
          </cell>
        </row>
        <row r="8631">
          <cell r="A8631" t="str">
            <v>NATHALIA JUCA DE AZEVEDO PICANÇO</v>
          </cell>
          <cell r="B8631" t="str">
            <v>CIDERIA COSTA</v>
          </cell>
        </row>
        <row r="8632">
          <cell r="A8632" t="str">
            <v>JHONATA SOARES DA SILVA</v>
          </cell>
          <cell r="B8632" t="str">
            <v>CIDERIA COSTA</v>
          </cell>
        </row>
        <row r="8633">
          <cell r="A8633" t="str">
            <v>THAMY ALENCAR MENDES DE CARVALHO</v>
          </cell>
          <cell r="B8633" t="str">
            <v>CIDERIA COSTA</v>
          </cell>
        </row>
        <row r="8634">
          <cell r="A8634" t="str">
            <v>FERNANDA LIMA COSTA LIMONGE DE ALMEIDA</v>
          </cell>
          <cell r="B8634" t="str">
            <v>CIDERIA COSTA</v>
          </cell>
        </row>
        <row r="8635">
          <cell r="A8635" t="str">
            <v>CARLA CECILIA DE LIMA SERPA</v>
          </cell>
          <cell r="B8635" t="str">
            <v>CIDERIA COSTA</v>
          </cell>
        </row>
        <row r="8636">
          <cell r="A8636" t="str">
            <v>TULIO DA CUNHA SOARES</v>
          </cell>
          <cell r="B8636" t="str">
            <v>CIDERIA COSTA</v>
          </cell>
        </row>
        <row r="8637">
          <cell r="A8637" t="str">
            <v>ANA PAULA FRAGA CINTRA GONZAGA</v>
          </cell>
          <cell r="B8637" t="str">
            <v>CIDERIA COSTA</v>
          </cell>
        </row>
        <row r="8638">
          <cell r="A8638" t="str">
            <v>FERNANDO OMETTO ZORZENONI</v>
          </cell>
          <cell r="B8638" t="str">
            <v>CIDERIA COSTA</v>
          </cell>
        </row>
        <row r="8639">
          <cell r="A8639" t="str">
            <v>FLAVIO RENATO CHIAD LUGO</v>
          </cell>
          <cell r="B8639" t="str">
            <v>CIDERIA COSTA</v>
          </cell>
        </row>
        <row r="8640">
          <cell r="A8640" t="str">
            <v>BRUNO JUCA RIBEIRO</v>
          </cell>
          <cell r="B8640" t="str">
            <v>CIDERIA COSTA</v>
          </cell>
        </row>
        <row r="8641">
          <cell r="A8641" t="str">
            <v>LETICIA DOS SANTOS ARAUJO ROCHA</v>
          </cell>
          <cell r="B8641" t="str">
            <v>CIDERIA COSTA</v>
          </cell>
        </row>
        <row r="8642">
          <cell r="A8642" t="str">
            <v>CAROLINA LEITE DRUMMOND</v>
          </cell>
          <cell r="B8642" t="str">
            <v>CIDERIA COSTA</v>
          </cell>
        </row>
        <row r="8643">
          <cell r="A8643" t="str">
            <v>DEBORA SILVESTRE PONTES MENDES COELHO</v>
          </cell>
          <cell r="B8643" t="str">
            <v>CIDERIA COSTA</v>
          </cell>
        </row>
        <row r="8644">
          <cell r="A8644" t="str">
            <v>RICARDO PIRES DE SOUZA</v>
          </cell>
          <cell r="B8644" t="str">
            <v>CIDERIA COSTA</v>
          </cell>
        </row>
        <row r="8645">
          <cell r="A8645" t="str">
            <v>THAISA GVOZDENOVIC MEDINA BRICIO</v>
          </cell>
          <cell r="B8645" t="str">
            <v>CIDERIA COSTA</v>
          </cell>
        </row>
        <row r="8646">
          <cell r="A8646" t="str">
            <v>ANA LAURA PEREIRA DE OLIVEIRA FERREIRA</v>
          </cell>
          <cell r="B8646" t="str">
            <v>CIDERIA COSTA</v>
          </cell>
        </row>
        <row r="8647">
          <cell r="A8647" t="str">
            <v>GABRIELLA VIANA FONSECA</v>
          </cell>
          <cell r="B8647" t="str">
            <v>CIDERIA COSTA</v>
          </cell>
        </row>
        <row r="8648">
          <cell r="A8648" t="str">
            <v>FRANCISCA ROCELIA SILVA DE FREITAS</v>
          </cell>
          <cell r="B8648" t="str">
            <v>CIDERIA COSTA</v>
          </cell>
        </row>
        <row r="8649">
          <cell r="A8649" t="str">
            <v>ANA LAURA LOPES POTENTE</v>
          </cell>
          <cell r="B8649" t="str">
            <v>CIDERIA COSTA</v>
          </cell>
        </row>
        <row r="8650">
          <cell r="A8650" t="str">
            <v>ANDRE FIGUEIREDO BRELINGER</v>
          </cell>
          <cell r="B8650" t="str">
            <v>CIDERIA COSTA</v>
          </cell>
        </row>
        <row r="8651">
          <cell r="A8651" t="str">
            <v>JAYLA DE FATIMA MOURA MENDES</v>
          </cell>
          <cell r="B8651" t="str">
            <v>CIDERIA COSTA</v>
          </cell>
        </row>
        <row r="8652">
          <cell r="A8652" t="str">
            <v>ANA LARISSA PEDROSA XIMENES</v>
          </cell>
          <cell r="B8652" t="str">
            <v>CIDERIA COSTA</v>
          </cell>
        </row>
        <row r="8653">
          <cell r="A8653" t="str">
            <v>GILBERTO LUCAS LUIZ</v>
          </cell>
          <cell r="B8653" t="str">
            <v>CIDERIA COSTA</v>
          </cell>
        </row>
        <row r="8654">
          <cell r="A8654" t="str">
            <v>RAFAEL DI IULIO RIZKALLA CORREA</v>
          </cell>
          <cell r="B8654" t="str">
            <v>CIDERIA COSTA</v>
          </cell>
        </row>
        <row r="8655">
          <cell r="A8655" t="str">
            <v>LEONARDO BARREIRA PORTELLA</v>
          </cell>
          <cell r="B8655" t="str">
            <v>CIDERIA COSTA</v>
          </cell>
        </row>
        <row r="8656">
          <cell r="A8656" t="str">
            <v>OTAVIO VILELA DE FIGUEIREDO</v>
          </cell>
          <cell r="B8656" t="str">
            <v>CIDERIA COSTA</v>
          </cell>
        </row>
        <row r="8657">
          <cell r="A8657" t="str">
            <v>VANESSA SALES VILAR ABUD</v>
          </cell>
          <cell r="B8657" t="str">
            <v>CIDERIA COSTA</v>
          </cell>
        </row>
        <row r="8658">
          <cell r="A8658" t="str">
            <v>FRANCISCO OTAVIANO FRANCO DOS REIS FILHO</v>
          </cell>
          <cell r="B8658" t="str">
            <v>CIDERIA COSTA</v>
          </cell>
        </row>
        <row r="8659">
          <cell r="A8659" t="str">
            <v>ANA PAULA BAVARESCO</v>
          </cell>
          <cell r="B8659" t="str">
            <v>CIDERIA COSTA</v>
          </cell>
        </row>
        <row r="8660">
          <cell r="A8660" t="str">
            <v>RINGO STONE COSTA MILITAO</v>
          </cell>
          <cell r="B8660" t="str">
            <v>CIDERIA COSTA</v>
          </cell>
        </row>
        <row r="8661">
          <cell r="A8661" t="str">
            <v>TIAGO MONTI BRAGA</v>
          </cell>
          <cell r="B8661" t="str">
            <v>CIDERIA COSTA</v>
          </cell>
        </row>
        <row r="8662">
          <cell r="A8662" t="str">
            <v>JEFFERSON DE LIMA COELHO</v>
          </cell>
          <cell r="B8662" t="str">
            <v>CIDERIA COSTA</v>
          </cell>
        </row>
        <row r="8663">
          <cell r="A8663" t="str">
            <v>BIANCA MALUF TARRAF</v>
          </cell>
          <cell r="B8663" t="str">
            <v>CIDERIA COSTA</v>
          </cell>
        </row>
        <row r="8664">
          <cell r="A8664" t="str">
            <v>TULIO ANNONI KAWAI</v>
          </cell>
          <cell r="B8664" t="str">
            <v>CIDERIA COSTA</v>
          </cell>
        </row>
        <row r="8665">
          <cell r="A8665" t="str">
            <v>ISABELA RODRIGUES BRANDAO</v>
          </cell>
          <cell r="B8665" t="str">
            <v>CIDERIA COSTA</v>
          </cell>
        </row>
        <row r="8666">
          <cell r="A8666" t="str">
            <v>JAMYLLE MIRANDA MESQUITA</v>
          </cell>
          <cell r="B8666" t="str">
            <v>CIDERIA COSTA</v>
          </cell>
        </row>
        <row r="8667">
          <cell r="A8667" t="str">
            <v>CRISTINE NORWIG GALVAO</v>
          </cell>
          <cell r="B8667" t="str">
            <v>CIDERIA COSTA</v>
          </cell>
        </row>
        <row r="8668">
          <cell r="A8668" t="str">
            <v>CAIO CESAR DANTAS COSME</v>
          </cell>
          <cell r="B8668" t="str">
            <v>CIDERIA COSTA</v>
          </cell>
        </row>
        <row r="8669">
          <cell r="A8669" t="str">
            <v>TIMOTHEOS RONG GUANG WU</v>
          </cell>
          <cell r="B8669" t="str">
            <v>CIDERIA COSTA</v>
          </cell>
        </row>
        <row r="8670">
          <cell r="A8670" t="str">
            <v>RENATO FRANCISCON MORGUETI</v>
          </cell>
          <cell r="B8670" t="str">
            <v>CIDERIA COSTA</v>
          </cell>
        </row>
        <row r="8671">
          <cell r="A8671" t="str">
            <v>MARIANE ARANJUES MONTORO</v>
          </cell>
          <cell r="B8671" t="str">
            <v>CIDERIA COSTA</v>
          </cell>
        </row>
        <row r="8672">
          <cell r="A8672" t="str">
            <v>MATHEUS LUIS DE SOUZA SILVA</v>
          </cell>
          <cell r="B8672" t="str">
            <v>CIDERIA COSTA</v>
          </cell>
        </row>
        <row r="8673">
          <cell r="A8673" t="str">
            <v>MARIANA ARAUJO VIANA</v>
          </cell>
          <cell r="B8673" t="str">
            <v>CIDERIA COSTA</v>
          </cell>
        </row>
        <row r="8674">
          <cell r="A8674" t="str">
            <v>ODILO MATHEUS SOUSA QUEIROZ</v>
          </cell>
          <cell r="B8674" t="str">
            <v>CIDERIA COSTA</v>
          </cell>
        </row>
        <row r="8675">
          <cell r="A8675" t="str">
            <v>MARIA LAURA SILVEIRA DE CASTRO</v>
          </cell>
          <cell r="B8675" t="str">
            <v>CIDERIA COSTA</v>
          </cell>
        </row>
        <row r="8676">
          <cell r="A8676" t="str">
            <v>MARILUCIA BATINA FERNANDES MOREIRA</v>
          </cell>
          <cell r="B8676" t="str">
            <v>CIDERIA COSTA</v>
          </cell>
        </row>
        <row r="8677">
          <cell r="A8677" t="str">
            <v>ADEMAR LUCAS JUNIOR</v>
          </cell>
          <cell r="B8677" t="str">
            <v>CIDERIA COSTA</v>
          </cell>
        </row>
        <row r="8678">
          <cell r="A8678" t="str">
            <v>BRUNO SILTON CARLEIAL</v>
          </cell>
          <cell r="B8678" t="str">
            <v>CIDERIA COSTA</v>
          </cell>
        </row>
        <row r="8679">
          <cell r="A8679" t="str">
            <v>MARINA DE CAMPOS RAZE</v>
          </cell>
          <cell r="B8679" t="str">
            <v>CIDERIA COSTA</v>
          </cell>
        </row>
        <row r="8680">
          <cell r="A8680" t="str">
            <v>SUELLEN MARIA DE SOUSA RODRIGUES MAIA</v>
          </cell>
          <cell r="B8680" t="str">
            <v>CIDERIA COSTA</v>
          </cell>
        </row>
        <row r="8681">
          <cell r="A8681" t="str">
            <v>ROBERTA RIBEIRO JORDAO SASSO</v>
          </cell>
          <cell r="B8681" t="str">
            <v>CIDERIA COSTA</v>
          </cell>
        </row>
        <row r="8682">
          <cell r="A8682" t="str">
            <v>TABITA SERENA FONTENELE</v>
          </cell>
          <cell r="B8682" t="str">
            <v>CIDERIA COSTA</v>
          </cell>
        </row>
        <row r="8683">
          <cell r="A8683" t="str">
            <v>PEDRO IVO ROCCHETTI PAJOLLI</v>
          </cell>
          <cell r="B8683" t="str">
            <v>CIDERIA COSTA</v>
          </cell>
        </row>
        <row r="8684">
          <cell r="A8684" t="str">
            <v>EMERSON GOMES DE PAULA</v>
          </cell>
          <cell r="B8684" t="str">
            <v>CIDERIA COSTA</v>
          </cell>
        </row>
        <row r="8685">
          <cell r="A8685" t="str">
            <v>LUISA FERREIRA KHENAYFIS</v>
          </cell>
          <cell r="B8685" t="str">
            <v>CIDERIA COSTA</v>
          </cell>
        </row>
        <row r="8686">
          <cell r="A8686" t="str">
            <v>ALVARO DIAS SIMOES</v>
          </cell>
          <cell r="B8686" t="str">
            <v>CIDERIA COSTA</v>
          </cell>
        </row>
        <row r="8687">
          <cell r="A8687" t="str">
            <v>THIAGO RODRIGUES TONELLO</v>
          </cell>
          <cell r="B8687" t="str">
            <v>CIDERIA COSTA</v>
          </cell>
        </row>
        <row r="8688">
          <cell r="A8688" t="str">
            <v>EDUARDO BELLO MARTINS</v>
          </cell>
          <cell r="B8688" t="str">
            <v>CIDERIA COSTA</v>
          </cell>
        </row>
        <row r="8689">
          <cell r="A8689" t="str">
            <v>PEDRO STORANI BISCARO</v>
          </cell>
          <cell r="B8689" t="str">
            <v>CIDERIA COSTA</v>
          </cell>
        </row>
        <row r="8690">
          <cell r="A8690" t="str">
            <v>DAPHINE CENTOLA GRASSI</v>
          </cell>
          <cell r="B8690" t="str">
            <v>CIDERIA COSTA</v>
          </cell>
        </row>
        <row r="8691">
          <cell r="A8691" t="str">
            <v>ANDREI ALVES DE QUEIROZ</v>
          </cell>
          <cell r="B8691" t="str">
            <v>CIDERIA COSTA</v>
          </cell>
        </row>
        <row r="8692">
          <cell r="A8692" t="str">
            <v>AMANDA VASCONCELOS MUNDIM</v>
          </cell>
          <cell r="B8692" t="str">
            <v>CIDERIA COSTA</v>
          </cell>
        </row>
        <row r="8693">
          <cell r="A8693" t="str">
            <v>RAFAELA CONTESINI NIVOLONI</v>
          </cell>
          <cell r="B8693" t="str">
            <v>CIDERIA COSTA</v>
          </cell>
        </row>
        <row r="8694">
          <cell r="A8694" t="str">
            <v>THAYS BUENO DE CARVALHO</v>
          </cell>
          <cell r="B8694" t="str">
            <v>CIDERIA COSTA</v>
          </cell>
        </row>
        <row r="8695">
          <cell r="A8695" t="str">
            <v>MARINA CUMMING FARANI</v>
          </cell>
          <cell r="B8695" t="str">
            <v>CIDERIA COSTA</v>
          </cell>
        </row>
        <row r="8696">
          <cell r="A8696" t="str">
            <v>EUCLIDES BERTI PASSETTO</v>
          </cell>
          <cell r="B8696" t="str">
            <v>CIDERIA COSTA</v>
          </cell>
        </row>
        <row r="8697">
          <cell r="A8697" t="str">
            <v>JULIANA PINTO MORAES</v>
          </cell>
          <cell r="B8697" t="str">
            <v>CIDERIA COSTA</v>
          </cell>
        </row>
        <row r="8698">
          <cell r="A8698" t="str">
            <v>ANDERSON PHELIPE DIAS SABRY AZAR</v>
          </cell>
          <cell r="B8698" t="str">
            <v>CIDERIA COSTA</v>
          </cell>
        </row>
        <row r="8699">
          <cell r="A8699" t="str">
            <v>LUA PORTELA CARVALHO</v>
          </cell>
          <cell r="B8699" t="str">
            <v>CIDERIA COSTA</v>
          </cell>
        </row>
        <row r="8700">
          <cell r="A8700" t="str">
            <v>HERBERT GONCALVES KRETTLI</v>
          </cell>
          <cell r="B8700" t="str">
            <v>CIDERIA COSTA</v>
          </cell>
        </row>
        <row r="8701">
          <cell r="A8701" t="str">
            <v>ALESSANDRA DE ALMEIDA LEMOS</v>
          </cell>
          <cell r="B8701" t="str">
            <v>CIDERIA COSTA</v>
          </cell>
        </row>
        <row r="8702">
          <cell r="A8702" t="str">
            <v>RENATA REJANE LINHARES</v>
          </cell>
          <cell r="B8702" t="str">
            <v>CIDERIA COSTA</v>
          </cell>
        </row>
        <row r="8703">
          <cell r="A8703" t="str">
            <v>HADRIEN FELIPE MEIRA BALZAN</v>
          </cell>
          <cell r="B8703" t="str">
            <v>CIDERIA COSTA</v>
          </cell>
        </row>
        <row r="8704">
          <cell r="A8704" t="str">
            <v>ANDRESSA DA COSTA ROCHA</v>
          </cell>
          <cell r="B8704" t="str">
            <v>CIDERIA COSTA</v>
          </cell>
        </row>
        <row r="8705">
          <cell r="A8705" t="str">
            <v>LAIZA ALCURE DIAS SCUSSULIN</v>
          </cell>
          <cell r="B8705" t="str">
            <v>CIDERIA COSTA</v>
          </cell>
        </row>
        <row r="8706">
          <cell r="A8706" t="str">
            <v>LOUISE LIRA BRONZEADO CAVALCANTI MAIA</v>
          </cell>
          <cell r="B8706" t="str">
            <v>CIDERIA COSTA</v>
          </cell>
        </row>
        <row r="8707">
          <cell r="A8707" t="str">
            <v>VICENTE ALVES GIFFONI</v>
          </cell>
          <cell r="B8707" t="str">
            <v>CIDERIA COSTA</v>
          </cell>
        </row>
        <row r="8708">
          <cell r="A8708" t="str">
            <v>ROBERTO SEGUNDO BUENO BORGES</v>
          </cell>
          <cell r="B8708" t="str">
            <v>CIDERIA COSTA</v>
          </cell>
        </row>
        <row r="8709">
          <cell r="A8709" t="str">
            <v>SUIANY GONZAGA SANTOS</v>
          </cell>
          <cell r="B8709" t="str">
            <v>CIDERIA COSTA</v>
          </cell>
        </row>
        <row r="8710">
          <cell r="A8710" t="str">
            <v>VINICIUS SILVA OLIVEIRA</v>
          </cell>
          <cell r="B8710" t="str">
            <v>CIDERIA COSTA</v>
          </cell>
        </row>
        <row r="8711">
          <cell r="A8711" t="str">
            <v>MARIA LUISA BENEDUZZI</v>
          </cell>
          <cell r="B8711" t="str">
            <v>CIDERIA COSTA</v>
          </cell>
        </row>
        <row r="8712">
          <cell r="A8712" t="str">
            <v>RAPHAEL DE MACEDO CAVALCANTI COELHO</v>
          </cell>
          <cell r="B8712" t="str">
            <v>CIDERIA COSTA</v>
          </cell>
        </row>
        <row r="8713">
          <cell r="A8713" t="str">
            <v>FABIANA BARROSO THOMAZ</v>
          </cell>
          <cell r="B8713" t="str">
            <v>CIDERIA COSTA</v>
          </cell>
        </row>
        <row r="8714">
          <cell r="A8714" t="str">
            <v>JULIO FURTUOSO PRESTES ARRUDA</v>
          </cell>
          <cell r="B8714" t="str">
            <v>CIDERIA COSTA</v>
          </cell>
        </row>
        <row r="8715">
          <cell r="A8715" t="str">
            <v>CAROLINA GIANELLA COBO CHANTONG</v>
          </cell>
          <cell r="B8715" t="str">
            <v>CIDERIA COSTA</v>
          </cell>
        </row>
        <row r="8716">
          <cell r="A8716" t="str">
            <v>HENRIQUE JOSE BONALDI</v>
          </cell>
          <cell r="B8716" t="str">
            <v>CIDERIA COSTA</v>
          </cell>
        </row>
        <row r="8717">
          <cell r="A8717" t="str">
            <v>EDUARDA BEZERRA CIRNE</v>
          </cell>
          <cell r="B8717" t="str">
            <v>CIDERIA COSTA</v>
          </cell>
        </row>
        <row r="8718">
          <cell r="A8718" t="str">
            <v>DANIEL AGUIAR DIAS</v>
          </cell>
          <cell r="B8718" t="str">
            <v>CIDERIA COSTA</v>
          </cell>
        </row>
        <row r="8719">
          <cell r="A8719" t="str">
            <v>CARLOS DE OLIVEIRA FARIAS JUNIOR</v>
          </cell>
          <cell r="B8719" t="str">
            <v>CIDERIA COSTA</v>
          </cell>
        </row>
        <row r="8720">
          <cell r="A8720" t="str">
            <v>KATARINA PAZ DE LYRA</v>
          </cell>
          <cell r="B8720" t="str">
            <v>CIDERIA COSTA</v>
          </cell>
        </row>
        <row r="8721">
          <cell r="A8721" t="str">
            <v>THAIS NOGUEIRA DANTAS GASTALDI</v>
          </cell>
          <cell r="B8721" t="str">
            <v>CIDERIA COSTA</v>
          </cell>
        </row>
        <row r="8722">
          <cell r="A8722" t="str">
            <v>CAROLINA MELONI STECCA MELO</v>
          </cell>
          <cell r="B8722" t="str">
            <v>CIDERIA COSTA</v>
          </cell>
        </row>
        <row r="8723">
          <cell r="A8723" t="str">
            <v>VANESSA CAROLINE ALMEIDA DIAS</v>
          </cell>
          <cell r="B8723" t="str">
            <v>CIDERIA COSTA</v>
          </cell>
        </row>
        <row r="8724">
          <cell r="A8724" t="str">
            <v>MARLON KENDY ETO CANDIDO VIEIRA</v>
          </cell>
          <cell r="B8724" t="str">
            <v>CIDERIA COSTA</v>
          </cell>
        </row>
        <row r="8725">
          <cell r="A8725" t="str">
            <v>PAOLA ANDREA AMAYA COCA</v>
          </cell>
          <cell r="B8725" t="str">
            <v>CIDERIA COSTA</v>
          </cell>
        </row>
        <row r="8726">
          <cell r="A8726" t="str">
            <v>CAROLLINY GUIMARAES RODRIGUES MENDES</v>
          </cell>
          <cell r="B8726" t="str">
            <v>CIDERIA COSTA</v>
          </cell>
        </row>
        <row r="8727">
          <cell r="A8727" t="str">
            <v>HAILLE GOMES DE CARVALHO</v>
          </cell>
          <cell r="B8727" t="str">
            <v>CIDERIA COSTA</v>
          </cell>
        </row>
        <row r="8728">
          <cell r="A8728" t="str">
            <v>CYNTHIA LOPES PEREIRA DE BORBOREMA</v>
          </cell>
          <cell r="B8728" t="str">
            <v>CIDERIA COSTA</v>
          </cell>
        </row>
        <row r="8729">
          <cell r="A8729" t="str">
            <v>ADRIANO SILVEIRA SEABRA</v>
          </cell>
          <cell r="B8729" t="str">
            <v>CIDERIA COSTA</v>
          </cell>
        </row>
        <row r="8730">
          <cell r="A8730" t="str">
            <v>JOANA CRUZ MARANGON MACHADO</v>
          </cell>
          <cell r="B8730" t="str">
            <v>CIDERIA COSTA</v>
          </cell>
        </row>
        <row r="8731">
          <cell r="A8731" t="str">
            <v>JULIAN PEDRA GALVAO</v>
          </cell>
          <cell r="B8731" t="str">
            <v>CIDERIA COSTA</v>
          </cell>
        </row>
        <row r="8732">
          <cell r="A8732" t="str">
            <v>LARA MARINHO REIS</v>
          </cell>
          <cell r="B8732" t="str">
            <v>CIDERIA COSTA</v>
          </cell>
        </row>
        <row r="8733">
          <cell r="A8733" t="str">
            <v>FLAVIO TULIO BRAGA</v>
          </cell>
          <cell r="B8733" t="str">
            <v>CIDERIA COSTA</v>
          </cell>
        </row>
        <row r="8734">
          <cell r="A8734" t="str">
            <v>THIAGO JOSE QUERINO DE VASCONCELOS</v>
          </cell>
          <cell r="B8734" t="str">
            <v>CIDERIA COSTA</v>
          </cell>
        </row>
        <row r="8735">
          <cell r="A8735" t="str">
            <v>FLAVIO ARAUJO MOTTA</v>
          </cell>
          <cell r="B8735" t="str">
            <v>CIDERIA COSTA</v>
          </cell>
        </row>
        <row r="8736">
          <cell r="A8736" t="str">
            <v>ADRIANA TEIXEIRA DAMASCENO</v>
          </cell>
          <cell r="B8736" t="str">
            <v>CIDERIA COSTA</v>
          </cell>
        </row>
        <row r="8737">
          <cell r="A8737" t="str">
            <v>RAQUEL JACONI DE CARLI</v>
          </cell>
          <cell r="B8737" t="str">
            <v>CIDERIA COSTA</v>
          </cell>
        </row>
        <row r="8738">
          <cell r="A8738" t="str">
            <v>ERICK FALCI SANTOS</v>
          </cell>
          <cell r="B8738" t="str">
            <v>CIDERIA COSTA</v>
          </cell>
        </row>
        <row r="8739">
          <cell r="A8739" t="str">
            <v>MARCELO DOUGLAS SEGATO</v>
          </cell>
          <cell r="B8739" t="str">
            <v>CIDERIA COSTA</v>
          </cell>
        </row>
        <row r="8740">
          <cell r="A8740" t="str">
            <v>LARISSA GIRARDI SANGOI</v>
          </cell>
          <cell r="B8740" t="str">
            <v>CIDERIA COSTA</v>
          </cell>
        </row>
        <row r="8741">
          <cell r="A8741" t="str">
            <v>EMANUEL ANTONIO GRASSELLI</v>
          </cell>
          <cell r="B8741" t="str">
            <v>CIDERIA COSTA</v>
          </cell>
        </row>
        <row r="8742">
          <cell r="A8742" t="str">
            <v>FLAVIA TRINO DE MORAES MOURA</v>
          </cell>
          <cell r="B8742" t="str">
            <v>CIDERIA COSTA</v>
          </cell>
        </row>
        <row r="8743">
          <cell r="A8743" t="str">
            <v>PATRICIA ELAINE GAGLIATO PEIXOTO</v>
          </cell>
          <cell r="B8743" t="str">
            <v>CIDERIA COSTA</v>
          </cell>
        </row>
        <row r="8744">
          <cell r="A8744" t="str">
            <v>DYANDRA MOREIRA DE ARAUJO</v>
          </cell>
          <cell r="B8744" t="str">
            <v>CIDERIA COSTA</v>
          </cell>
        </row>
        <row r="8745">
          <cell r="A8745" t="str">
            <v>PEDRO HENRIQUE LAGE GUERRA</v>
          </cell>
          <cell r="B8745" t="str">
            <v>CIDERIA COSTA</v>
          </cell>
        </row>
        <row r="8746">
          <cell r="A8746" t="str">
            <v>PRISCILA VALENTE CAVALCANTE BATISTA</v>
          </cell>
          <cell r="B8746" t="str">
            <v>CIDERIA COSTA</v>
          </cell>
        </row>
        <row r="8747">
          <cell r="A8747" t="str">
            <v>JULIANA RAMOS GUEDES BROSCO</v>
          </cell>
          <cell r="B8747" t="str">
            <v>CIDERIA COSTA</v>
          </cell>
        </row>
        <row r="8748">
          <cell r="A8748" t="str">
            <v>ANDRE BRAMBILLA SBARAINI</v>
          </cell>
          <cell r="B8748" t="str">
            <v>CIDERIA COSTA</v>
          </cell>
        </row>
        <row r="8749">
          <cell r="A8749" t="str">
            <v>SIMONE RODRIGUES RAMALHO</v>
          </cell>
          <cell r="B8749" t="str">
            <v>CIDERIA COSTA</v>
          </cell>
        </row>
        <row r="8750">
          <cell r="A8750" t="str">
            <v>FERNANDO TAKASHI KOJIMA MARQUES</v>
          </cell>
          <cell r="B8750" t="str">
            <v>CIDERIA COSTA</v>
          </cell>
        </row>
        <row r="8751">
          <cell r="A8751" t="str">
            <v>JANAINA DAMAZIO NEGRÃO</v>
          </cell>
          <cell r="B8751" t="str">
            <v>CIDERIA COSTA</v>
          </cell>
        </row>
        <row r="8752">
          <cell r="A8752" t="str">
            <v>ONCO PROD DISTR DE PROD HOSP</v>
          </cell>
          <cell r="B8752" t="str">
            <v>Wesley Nascimento</v>
          </cell>
        </row>
        <row r="8753">
          <cell r="A8753" t="str">
            <v>CM HOSPITALAR S.A.</v>
          </cell>
          <cell r="B8753" t="str">
            <v>Wesley Nascimento</v>
          </cell>
        </row>
        <row r="8754">
          <cell r="A8754" t="str">
            <v>SUZANO S.A.</v>
          </cell>
          <cell r="B8754" t="str">
            <v>Wesley Nascimento</v>
          </cell>
        </row>
        <row r="8755">
          <cell r="A8755" t="str">
            <v>GR SERVICOS E ALIMENTACAO LTDA</v>
          </cell>
          <cell r="B8755" t="str">
            <v>Wesley Nascimento</v>
          </cell>
        </row>
        <row r="8756">
          <cell r="A8756" t="str">
            <v>SODEXO DO BRASIL COMERCIAL S.A.</v>
          </cell>
          <cell r="B8756" t="str">
            <v>Wesley Nascimento</v>
          </cell>
        </row>
        <row r="8757">
          <cell r="A8757" t="str">
            <v>VB SERVICOS COMERCIO E ADMINISTRACA</v>
          </cell>
          <cell r="B8757" t="str">
            <v>Wesley Nascimento</v>
          </cell>
        </row>
        <row r="8758">
          <cell r="A8758" t="str">
            <v>ORACLE DO BRASIL SISTEMAS LTDA</v>
          </cell>
          <cell r="B8758" t="str">
            <v>Wesley Nascimento</v>
          </cell>
        </row>
        <row r="8759">
          <cell r="A8759" t="str">
            <v>ROCHE DIAGNOSTICA BRASIL LTDA</v>
          </cell>
          <cell r="B8759" t="str">
            <v>Wesley Nascimento</v>
          </cell>
        </row>
        <row r="8760">
          <cell r="A8760" t="str">
            <v>SIEMENS HEALTHCARE DIAGNOSTICOS LTDA</v>
          </cell>
          <cell r="B8760" t="str">
            <v>Wesley Nascimento</v>
          </cell>
        </row>
        <row r="8761">
          <cell r="A8761" t="str">
            <v>ELFA MEDICAMENTOS S.A.</v>
          </cell>
          <cell r="B8761" t="str">
            <v>Wesley Nascimento</v>
          </cell>
        </row>
        <row r="8762">
          <cell r="A8762" t="str">
            <v>SANTA RITA COMERCIAL LTDA</v>
          </cell>
          <cell r="B8762" t="str">
            <v>Wesley Nascimento</v>
          </cell>
        </row>
        <row r="8763">
          <cell r="A8763" t="str">
            <v>BRASANITAS HOSPITALAR - HIGIENIZACA</v>
          </cell>
          <cell r="B8763" t="str">
            <v>Wesley Nascimento</v>
          </cell>
        </row>
        <row r="8764">
          <cell r="A8764" t="str">
            <v>JOHNSON &amp; JOHNSON DO BRASIL</v>
          </cell>
          <cell r="B8764" t="str">
            <v>Wesley Nascimento</v>
          </cell>
        </row>
        <row r="8765">
          <cell r="A8765" t="str">
            <v>DUPATRI HOSP COM IMP</v>
          </cell>
          <cell r="B8765" t="str">
            <v>Wesley Nascimento</v>
          </cell>
        </row>
        <row r="8766">
          <cell r="A8766" t="str">
            <v>LABORATORIOS B BRAUN S.A.</v>
          </cell>
          <cell r="B8766" t="str">
            <v>Wesley Nascimento</v>
          </cell>
        </row>
        <row r="8767">
          <cell r="A8767" t="str">
            <v>VIVACE CONSTRUCOES E SERVICOS LTDA</v>
          </cell>
          <cell r="B8767" t="str">
            <v>Wesley Nascimento</v>
          </cell>
        </row>
        <row r="8768">
          <cell r="A8768" t="str">
            <v>CRISTALIA PROD QUIMICOS FARMAC</v>
          </cell>
          <cell r="B8768" t="str">
            <v>Wesley Nascimento</v>
          </cell>
        </row>
        <row r="8769">
          <cell r="A8769" t="str">
            <v>UNI HOSPITALAR LTDA</v>
          </cell>
          <cell r="B8769" t="str">
            <v>Wesley Nascimento</v>
          </cell>
        </row>
        <row r="8770">
          <cell r="A8770" t="str">
            <v>RESOLV HOSPITALAR LTDA</v>
          </cell>
          <cell r="B8770" t="str">
            <v>Wesley Nascimento</v>
          </cell>
        </row>
        <row r="8771">
          <cell r="A8771" t="str">
            <v>GRSA SERVICOS LTDA</v>
          </cell>
          <cell r="B8771" t="str">
            <v>Wesley Nascimento</v>
          </cell>
        </row>
        <row r="8772">
          <cell r="A8772" t="str">
            <v>MOLDSOFT TECNOLOGIA 2 LTDA</v>
          </cell>
          <cell r="B8772" t="str">
            <v>Wesley Nascimento</v>
          </cell>
        </row>
        <row r="8773">
          <cell r="A8773" t="str">
            <v>VITALE COMERCIO S.A.</v>
          </cell>
          <cell r="B8773" t="str">
            <v>Wesley Nascimento</v>
          </cell>
        </row>
        <row r="8774">
          <cell r="A8774" t="str">
            <v>AIRCON LTDA</v>
          </cell>
          <cell r="B8774" t="str">
            <v>Wesley Nascimento</v>
          </cell>
        </row>
        <row r="8775">
          <cell r="A8775" t="str">
            <v>BECTON DICKINSON IND CIRURG LTDA</v>
          </cell>
          <cell r="B8775" t="str">
            <v>Wesley Nascimento</v>
          </cell>
        </row>
        <row r="8776">
          <cell r="A8776" t="str">
            <v>ONCOEXO DISTR DE MED LTDA</v>
          </cell>
          <cell r="B8776" t="str">
            <v>Wesley Nascimento</v>
          </cell>
        </row>
        <row r="8777">
          <cell r="A8777" t="str">
            <v>GRIFOLS BRASIL LTDA</v>
          </cell>
          <cell r="B8777" t="str">
            <v>Wesley Nascimento</v>
          </cell>
        </row>
        <row r="8778">
          <cell r="A8778" t="str">
            <v>GOOGLE BRASIL INTERNET LTDA.</v>
          </cell>
          <cell r="B8778" t="str">
            <v>Wesley Nascimento</v>
          </cell>
        </row>
        <row r="8779">
          <cell r="A8779" t="str">
            <v>CENTRAL SOLAR NOVO ORIENTE V SA</v>
          </cell>
          <cell r="B8779" t="str">
            <v>Wesley Nascimento</v>
          </cell>
        </row>
        <row r="8780">
          <cell r="A8780" t="str">
            <v>SAPORE S A</v>
          </cell>
          <cell r="B8780" t="str">
            <v>Wesley Nascimento</v>
          </cell>
        </row>
        <row r="8781">
          <cell r="A8781" t="str">
            <v>SIMPRESS COMERCIO LOCACAO E SERVICO</v>
          </cell>
          <cell r="B8781" t="str">
            <v>Wesley Nascimento</v>
          </cell>
        </row>
        <row r="8782">
          <cell r="A8782" t="str">
            <v>CANON MEDICAL SYSTEMS DO BRASIL LTD</v>
          </cell>
          <cell r="B8782" t="str">
            <v>Wesley Nascimento</v>
          </cell>
        </row>
        <row r="8783">
          <cell r="A8783" t="str">
            <v>WHITE MARTINS GASES INDUSTRIAIS LTDA</v>
          </cell>
          <cell r="B8783" t="str">
            <v>Wesley Nascimento</v>
          </cell>
        </row>
        <row r="8784">
          <cell r="A8784" t="str">
            <v>DELL COMPUTADORES DO BRASIL LTDA</v>
          </cell>
          <cell r="B8784" t="str">
            <v>Wesley Nascimento</v>
          </cell>
        </row>
        <row r="8785">
          <cell r="A8785" t="str">
            <v>DB MEDICINA DIAGNOSTICA LTDA</v>
          </cell>
          <cell r="B8785" t="str">
            <v>Wesley Nascimento</v>
          </cell>
        </row>
        <row r="8786">
          <cell r="A8786" t="str">
            <v>FRESENIUS BRASIL LTDA</v>
          </cell>
          <cell r="B8786" t="str">
            <v>Wesley Nascimento</v>
          </cell>
        </row>
        <row r="8787">
          <cell r="A8787" t="str">
            <v>APOIO FACILITIES ADM DE SERVICOS LT</v>
          </cell>
          <cell r="B8787" t="str">
            <v>Wesley Nascimento</v>
          </cell>
        </row>
        <row r="8788">
          <cell r="A8788" t="str">
            <v>SUPERMED COM E IMP DE PROD MED</v>
          </cell>
          <cell r="B8788" t="str">
            <v>Wesley Nascimento</v>
          </cell>
        </row>
        <row r="8789">
          <cell r="A8789" t="str">
            <v>ANDRE MENESCAL ADVOGADOS</v>
          </cell>
          <cell r="B8789" t="str">
            <v>Wesley Nascimento</v>
          </cell>
        </row>
        <row r="8790">
          <cell r="A8790" t="str">
            <v>GE HEALTHCARE BRASIL COM E SERV P E</v>
          </cell>
          <cell r="B8790" t="str">
            <v>Wesley Nascimento</v>
          </cell>
        </row>
        <row r="8791">
          <cell r="A8791" t="str">
            <v>WESTCON BRASIL LTDA</v>
          </cell>
          <cell r="B8791" t="str">
            <v>Wesley Nascimento</v>
          </cell>
        </row>
        <row r="8792">
          <cell r="A8792" t="str">
            <v>INOVAH SOLUCOES E MARKETING LTDA</v>
          </cell>
          <cell r="B8792" t="str">
            <v>Wesley Nascimento</v>
          </cell>
        </row>
        <row r="8793">
          <cell r="A8793" t="str">
            <v>AIR LIQUIDE BRASIL LTDA</v>
          </cell>
          <cell r="B8793" t="str">
            <v>Wesley Nascimento</v>
          </cell>
        </row>
        <row r="8794">
          <cell r="A8794" t="str">
            <v>RENATA SUELI DE OLIVEIRA EIRELI</v>
          </cell>
          <cell r="B8794" t="str">
            <v>Wesley Nascimento</v>
          </cell>
        </row>
        <row r="8795">
          <cell r="A8795" t="str">
            <v>PLUXEE BENEFICIOS BRASIL S.A.</v>
          </cell>
          <cell r="B8795" t="str">
            <v>Wesley Nascimento</v>
          </cell>
        </row>
        <row r="8796">
          <cell r="A8796" t="str">
            <v>BTX AGENTE DE PLANOS DE SAUDE LTDA</v>
          </cell>
          <cell r="B8796" t="str">
            <v>Wesley Nascimento</v>
          </cell>
        </row>
        <row r="8797">
          <cell r="A8797" t="str">
            <v>H MED GESTAO EM SAUDE REM E EMERG M</v>
          </cell>
          <cell r="B8797" t="str">
            <v>Wesley Nascimento</v>
          </cell>
        </row>
        <row r="8798">
          <cell r="A8798" t="str">
            <v>DERMALIS DISTR DE PROD PARA SAUDE</v>
          </cell>
          <cell r="B8798" t="str">
            <v>Wesley Nascimento</v>
          </cell>
        </row>
        <row r="8799">
          <cell r="A8799" t="str">
            <v>TIVIT TERCEIRIZACAO DE PROCESSOS,</v>
          </cell>
          <cell r="B8799" t="str">
            <v>Wesley Nascimento</v>
          </cell>
        </row>
        <row r="8800">
          <cell r="A8800" t="str">
            <v>LAVSIM HIGIENIZACAO TEXTIL S.A.</v>
          </cell>
          <cell r="B8800" t="str">
            <v>Wesley Nascimento</v>
          </cell>
        </row>
        <row r="8801">
          <cell r="A8801" t="str">
            <v>G L COMERCIO E CONFECCOES DE ROUPAS</v>
          </cell>
          <cell r="B8801" t="str">
            <v>Wesley Nascimento</v>
          </cell>
        </row>
        <row r="8802">
          <cell r="A8802" t="str">
            <v>GASTROVISION PRODUTOS E EQUIPAMENTO</v>
          </cell>
          <cell r="B8802" t="str">
            <v>Wesley Nascimento</v>
          </cell>
        </row>
        <row r="8803">
          <cell r="A8803" t="str">
            <v>LIFE RECURSOS HUMANOS LTDA</v>
          </cell>
          <cell r="B8803" t="str">
            <v>Wesley Nascimento</v>
          </cell>
        </row>
        <row r="8804">
          <cell r="A8804" t="str">
            <v>MATMED COMERC DE PRODUTOS HOSP LTDA</v>
          </cell>
          <cell r="B8804" t="str">
            <v>Wesley Nascimento</v>
          </cell>
        </row>
        <row r="8805">
          <cell r="A8805" t="str">
            <v>TECLA T DESENVOLVIMENTO LICENCIAMEN</v>
          </cell>
          <cell r="B8805" t="str">
            <v>Wesley Nascimento</v>
          </cell>
        </row>
        <row r="8806">
          <cell r="A8806" t="str">
            <v>REPRESS DISTR DE MEDICAMENTOS</v>
          </cell>
          <cell r="B8806" t="str">
            <v>Wesley Nascimento</v>
          </cell>
        </row>
        <row r="8807">
          <cell r="A8807" t="str">
            <v>INTMED SOFTWARE LTDA</v>
          </cell>
          <cell r="B8807" t="str">
            <v>Wesley Nascimento</v>
          </cell>
        </row>
        <row r="8808">
          <cell r="A8808" t="str">
            <v>PIXEON MED SYSTEMS S A COMER E DESE</v>
          </cell>
          <cell r="B8808" t="str">
            <v>Wesley Nascimento</v>
          </cell>
        </row>
        <row r="8809">
          <cell r="A8809" t="str">
            <v>CIRURGICA FERNANDES LTDA</v>
          </cell>
          <cell r="B8809" t="str">
            <v>Wesley Nascimento</v>
          </cell>
        </row>
        <row r="8810">
          <cell r="A8810" t="str">
            <v>LENOVO TECNOLOGIA (BRASIL) LIMITADA</v>
          </cell>
          <cell r="B8810" t="str">
            <v>Wesley Nascimento</v>
          </cell>
        </row>
        <row r="8811">
          <cell r="A8811" t="str">
            <v>ASSURUA 4 E 5 HOLDING ENERGIA S A</v>
          </cell>
          <cell r="B8811" t="str">
            <v>Wesley Nascimento</v>
          </cell>
        </row>
        <row r="8812">
          <cell r="A8812" t="str">
            <v>TRIBASE CONSTRUTORA LTDA</v>
          </cell>
          <cell r="B8812" t="str">
            <v>Wesley Nascimento</v>
          </cell>
        </row>
        <row r="8813">
          <cell r="A8813" t="str">
            <v>ADRIATIC SERVICE PECAS E SERVICOS L</v>
          </cell>
          <cell r="B8813" t="str">
            <v>Wesley Nascimento</v>
          </cell>
        </row>
        <row r="8814">
          <cell r="A8814" t="str">
            <v>DB MOLECULAR DIAG E ANALISES CLINIC</v>
          </cell>
          <cell r="B8814" t="str">
            <v>Wesley Nascimento</v>
          </cell>
        </row>
        <row r="8815">
          <cell r="A8815" t="str">
            <v>CORSEGAM LTDA</v>
          </cell>
          <cell r="B8815" t="str">
            <v>Wesley Nascimento</v>
          </cell>
        </row>
        <row r="8816">
          <cell r="A8816" t="str">
            <v>EQUIPOS MEDICOS COM E REPR LTDA</v>
          </cell>
          <cell r="B8816" t="str">
            <v>Wesley Nascimento</v>
          </cell>
        </row>
        <row r="8817">
          <cell r="A8817" t="str">
            <v>UBER DO BRASIL TECNOLOGIA LTDA</v>
          </cell>
          <cell r="B8817" t="str">
            <v>Wesley Nascimento</v>
          </cell>
        </row>
        <row r="8818">
          <cell r="A8818" t="str">
            <v>ABORGES SERVICOS DE TELEATENDIMENTO</v>
          </cell>
          <cell r="B8818" t="str">
            <v>Wesley Nascimento</v>
          </cell>
        </row>
        <row r="8819">
          <cell r="A8819" t="str">
            <v>SUA SAUDE CORRETORA DE SEGUROS LTDA</v>
          </cell>
          <cell r="B8819" t="str">
            <v>Wesley Nascimento</v>
          </cell>
        </row>
        <row r="8820">
          <cell r="A8820" t="str">
            <v>IO FARMA COMERCIO DE MEDICAMENTOS L</v>
          </cell>
          <cell r="B8820" t="str">
            <v>Wesley Nascimento</v>
          </cell>
        </row>
        <row r="8821">
          <cell r="A8821" t="str">
            <v>GE HEALTHCARE DO BRASIL COM SERV P</v>
          </cell>
          <cell r="B8821" t="str">
            <v>Wesley Nascimento</v>
          </cell>
        </row>
        <row r="8822">
          <cell r="A8822" t="str">
            <v>ADVANCED STERILIZ PRODUCTS DISTRIB</v>
          </cell>
          <cell r="B8822" t="str">
            <v>Wesley Nascimento</v>
          </cell>
        </row>
        <row r="8823">
          <cell r="A8823" t="str">
            <v>G O DA SILVA</v>
          </cell>
          <cell r="B8823" t="str">
            <v>Wesley Nascimento</v>
          </cell>
        </row>
        <row r="8824">
          <cell r="A8824" t="str">
            <v>HALEX ISTAR IND FARMACEUTICA S.A.</v>
          </cell>
          <cell r="B8824" t="str">
            <v>Wesley Nascimento</v>
          </cell>
        </row>
        <row r="8825">
          <cell r="A8825" t="str">
            <v>COMERCIAL CIRURGICA RIOCLARENSE LTDA</v>
          </cell>
          <cell r="B8825" t="str">
            <v>Wesley Nascimento</v>
          </cell>
        </row>
        <row r="8826">
          <cell r="A8826" t="str">
            <v>HAPVIDA ASSISTENCIA MEDICA LTDA</v>
          </cell>
          <cell r="B8826" t="str">
            <v>Wesley Nascimento</v>
          </cell>
        </row>
        <row r="8827">
          <cell r="A8827" t="str">
            <v>TLS LOGISTICA DISTRIBUICAO E TRANSP</v>
          </cell>
          <cell r="B8827" t="str">
            <v>Wesley Nascimento</v>
          </cell>
        </row>
        <row r="8828">
          <cell r="A8828" t="str">
            <v>VANPEL MATERIAL DE ESCRITÓRIO</v>
          </cell>
          <cell r="B8828" t="str">
            <v>Wesley Nascimento</v>
          </cell>
        </row>
        <row r="8829">
          <cell r="A8829" t="str">
            <v>5BY5 - CONSULTORIA EM TI LTDA.</v>
          </cell>
          <cell r="B8829" t="str">
            <v>Wesley Nascimento</v>
          </cell>
        </row>
        <row r="8830">
          <cell r="A8830" t="str">
            <v>MMG CONSULTORIA LTDA</v>
          </cell>
          <cell r="B8830" t="str">
            <v>Wesley Nascimento</v>
          </cell>
        </row>
        <row r="8831">
          <cell r="A8831" t="str">
            <v>SOSERVI SOCIEDADE DE SERVICOS GERAI</v>
          </cell>
          <cell r="B8831" t="str">
            <v>Wesley Nascimento</v>
          </cell>
        </row>
        <row r="8832">
          <cell r="A8832" t="str">
            <v>CORDIALLE SERVICTERCEIRIZADOS MAO O</v>
          </cell>
          <cell r="B8832" t="str">
            <v>Wesley Nascimento</v>
          </cell>
        </row>
        <row r="8833">
          <cell r="A8833" t="str">
            <v>BHIO SUPPLY INDUS.E COMER DE EQUIP</v>
          </cell>
          <cell r="B8833" t="str">
            <v>Wesley Nascimento</v>
          </cell>
        </row>
        <row r="8834">
          <cell r="A8834" t="str">
            <v>INTERAXA AMERICAS SOFTWARES LTDA</v>
          </cell>
          <cell r="B8834" t="str">
            <v>Wesley Nascimento</v>
          </cell>
        </row>
        <row r="8835">
          <cell r="A8835" t="str">
            <v>DAIKIN MCQUAY AR CONDICIONADO BRASI</v>
          </cell>
          <cell r="B8835" t="str">
            <v>Wesley Nascimento</v>
          </cell>
        </row>
        <row r="8836">
          <cell r="A8836" t="str">
            <v>MCKINSEY E COMPANY INC DO BRASIL CO</v>
          </cell>
          <cell r="B8836" t="str">
            <v>Wesley Nascimento</v>
          </cell>
        </row>
        <row r="8837">
          <cell r="A8837" t="str">
            <v>SPSP SISTEMA DE PREST DE SERV PADRO</v>
          </cell>
          <cell r="B8837" t="str">
            <v>Wesley Nascimento</v>
          </cell>
        </row>
        <row r="8838">
          <cell r="A8838" t="str">
            <v>INSTITUTO HERMES PARDINI S A</v>
          </cell>
          <cell r="B8838" t="str">
            <v>Wesley Nascimento</v>
          </cell>
        </row>
        <row r="8839">
          <cell r="A8839" t="str">
            <v>EMPRESA BRASILEIRA DE CORREIOS E</v>
          </cell>
          <cell r="B8839" t="str">
            <v>Wesley Nascimento</v>
          </cell>
        </row>
        <row r="8840">
          <cell r="A8840" t="str">
            <v>LG INFORMATICA S/A</v>
          </cell>
          <cell r="B8840" t="str">
            <v>Wesley Nascimento</v>
          </cell>
        </row>
        <row r="8841">
          <cell r="A8841" t="str">
            <v>F &amp; F DISTR DE PROD FARMACEUTICOS</v>
          </cell>
          <cell r="B8841" t="str">
            <v>Wesley Nascimento</v>
          </cell>
        </row>
        <row r="8842">
          <cell r="A8842" t="str">
            <v>ATMOSFERA GESTAO HIGIENIZACAO DE TE</v>
          </cell>
          <cell r="B8842" t="str">
            <v>Wesley Nascimento</v>
          </cell>
        </row>
        <row r="8843">
          <cell r="A8843" t="str">
            <v>CLEAN MALL SERVICOS LTDA</v>
          </cell>
          <cell r="B8843" t="str">
            <v>Wesley Nascimento</v>
          </cell>
        </row>
        <row r="8844">
          <cell r="A8844" t="str">
            <v>NOTRE DAME INTERMEDICA SAUDE S A</v>
          </cell>
          <cell r="B8844" t="str">
            <v>Wesley Nascimento</v>
          </cell>
        </row>
        <row r="8845">
          <cell r="A8845" t="str">
            <v>AVANADE DO BRASIL LTDA</v>
          </cell>
          <cell r="B8845" t="str">
            <v>Wesley Nascimento</v>
          </cell>
        </row>
        <row r="8846">
          <cell r="A8846" t="str">
            <v>FORTHIA SOLUCOES EM SAUDE LTDA</v>
          </cell>
          <cell r="B8846" t="str">
            <v>Wesley Nascimento</v>
          </cell>
        </row>
        <row r="8847">
          <cell r="A8847" t="str">
            <v>ATMOSFERA GESTAO E HIGIENIZACAO DE</v>
          </cell>
          <cell r="B8847" t="str">
            <v>Wesley Nascimento</v>
          </cell>
        </row>
        <row r="8848">
          <cell r="A8848" t="str">
            <v>SANTA CATARINA OXIGENIO E GASES LTD</v>
          </cell>
          <cell r="B8848" t="str">
            <v>Wesley Nascimento</v>
          </cell>
        </row>
        <row r="8849">
          <cell r="A8849" t="str">
            <v>PHILIPS MEDICAL SYSTEMS LTDA</v>
          </cell>
          <cell r="B8849" t="str">
            <v>Wesley Nascimento</v>
          </cell>
        </row>
        <row r="8850">
          <cell r="A8850" t="str">
            <v>JCF COMUNICACAO VISUAL LTDA</v>
          </cell>
          <cell r="B8850" t="str">
            <v>Wesley Nascimento</v>
          </cell>
        </row>
        <row r="8851">
          <cell r="A8851" t="str">
            <v>A E 2R SOLUCOES INTELIGENTES LTDA</v>
          </cell>
          <cell r="B8851" t="str">
            <v>Wesley Nascimento</v>
          </cell>
        </row>
        <row r="8852">
          <cell r="A8852" t="str">
            <v>DIPROMED COM E IMP LTDA</v>
          </cell>
          <cell r="B8852" t="str">
            <v>Wesley Nascimento</v>
          </cell>
        </row>
        <row r="8853">
          <cell r="A8853" t="str">
            <v>RESMEDICAL EQUIPAMENTOS HOSPITALARE</v>
          </cell>
          <cell r="B8853" t="str">
            <v>Wesley Nascimento</v>
          </cell>
        </row>
        <row r="8854">
          <cell r="A8854" t="str">
            <v>TIVIT ONE CLOUD TECNOLOGIA LTDA</v>
          </cell>
          <cell r="B8854" t="str">
            <v>Wesley Nascimento</v>
          </cell>
        </row>
        <row r="8855">
          <cell r="A8855" t="str">
            <v>UNIKA DISTR DE MED LTDA</v>
          </cell>
          <cell r="B8855" t="str">
            <v>Wesley Nascimento</v>
          </cell>
        </row>
        <row r="8856">
          <cell r="A8856" t="str">
            <v>OLYMPUS OPTICAL DO BRASIL LTDA</v>
          </cell>
          <cell r="B8856" t="str">
            <v>Wesley Nascimento</v>
          </cell>
        </row>
        <row r="8857">
          <cell r="A8857" t="str">
            <v>RKP ENGENHARIA CLINICA LTDA</v>
          </cell>
          <cell r="B8857" t="str">
            <v>Wesley Nascimento</v>
          </cell>
        </row>
        <row r="8858">
          <cell r="A8858" t="str">
            <v>RHOSSE INSTRUMENTOS E EQUIP CIRURGI</v>
          </cell>
          <cell r="B8858" t="str">
            <v>Wesley Nascimento</v>
          </cell>
        </row>
        <row r="8859">
          <cell r="A8859" t="str">
            <v>COMERCIO DE MATERIAIS MED HOSP MACR</v>
          </cell>
          <cell r="B8859" t="str">
            <v>Wesley Nascimento</v>
          </cell>
        </row>
        <row r="8860">
          <cell r="A8860" t="str">
            <v>MAKE ONE TECNOLOGIA DIGITAL LT</v>
          </cell>
          <cell r="B8860" t="str">
            <v>Wesley Nascimento</v>
          </cell>
        </row>
        <row r="8861">
          <cell r="A8861" t="str">
            <v>GLOBALMED BRASIL DISTRIBUIDORA</v>
          </cell>
          <cell r="B8861" t="str">
            <v>Wesley Nascimento</v>
          </cell>
        </row>
        <row r="8862">
          <cell r="A8862" t="str">
            <v>FAQ GESTAO DE SERVICOS ADMINISTRATI</v>
          </cell>
          <cell r="B8862" t="str">
            <v>Wesley Nascimento</v>
          </cell>
        </row>
        <row r="8863">
          <cell r="A8863" t="str">
            <v>PWC STRATEGYE DO BRASIL CONSULTORIA</v>
          </cell>
          <cell r="B8863" t="str">
            <v>Wesley Nascimento</v>
          </cell>
        </row>
        <row r="8864">
          <cell r="A8864" t="str">
            <v>DB DIAGNOSTICOS E ANALISES CLINICAS</v>
          </cell>
          <cell r="B8864" t="str">
            <v>Wesley Nascimento</v>
          </cell>
        </row>
        <row r="8865">
          <cell r="A8865" t="str">
            <v>ELEVADORES OTIS LTDA</v>
          </cell>
          <cell r="B8865" t="str">
            <v>Wesley Nascimento</v>
          </cell>
        </row>
        <row r="8866">
          <cell r="A8866" t="str">
            <v>DIAGNOSTICOS DA AMERICA S A</v>
          </cell>
          <cell r="B8866" t="str">
            <v>Wesley Nascimento</v>
          </cell>
        </row>
        <row r="8867">
          <cell r="A8867" t="str">
            <v>SOMA PROD HOSPITALARES LTDA</v>
          </cell>
          <cell r="B8867" t="str">
            <v>Wesley Nascimento</v>
          </cell>
        </row>
        <row r="8868">
          <cell r="A8868" t="str">
            <v>LUCAS GABRIEL DA SILVA LTDA</v>
          </cell>
          <cell r="B8868" t="str">
            <v>Wesley Nascimento</v>
          </cell>
        </row>
        <row r="8869">
          <cell r="A8869" t="str">
            <v>DB CURITIBA DIAGNOSTIC E ANAL CLINI</v>
          </cell>
          <cell r="B8869" t="str">
            <v>Wesley Nascimento</v>
          </cell>
        </row>
        <row r="8870">
          <cell r="A8870" t="str">
            <v>GLOBO COMUNICACAO E PARTICIPACOES S</v>
          </cell>
          <cell r="B8870" t="str">
            <v>Wesley Nascimento</v>
          </cell>
        </row>
        <row r="8871">
          <cell r="A8871" t="str">
            <v>GATI - SERVICOS MEDICOS LTDA</v>
          </cell>
          <cell r="B8871" t="str">
            <v>Wesley Nascimento</v>
          </cell>
        </row>
        <row r="8872">
          <cell r="A8872" t="str">
            <v>PHADIA DIAGNOSTICOS LTDA</v>
          </cell>
          <cell r="B8872" t="str">
            <v>Wesley Nascimento</v>
          </cell>
        </row>
        <row r="8873">
          <cell r="A8873" t="str">
            <v>TECLAV - TECNOLOGIA E LAVAGEM INDUS</v>
          </cell>
          <cell r="B8873" t="str">
            <v>Wesley Nascimento</v>
          </cell>
        </row>
        <row r="8874">
          <cell r="A8874" t="str">
            <v>SILVA FREITAS COMERCIO E S P EQUIP</v>
          </cell>
          <cell r="B8874" t="str">
            <v>Wesley Nascimento</v>
          </cell>
        </row>
        <row r="8875">
          <cell r="A8875" t="str">
            <v>GR SERVICOS E ALIMENTACAO LTDA.</v>
          </cell>
          <cell r="B8875" t="str">
            <v>Wesley Nascimento</v>
          </cell>
        </row>
        <row r="8876">
          <cell r="A8876" t="str">
            <v>EXCLUSIVA AGENCIAMENTO E TERCEIRIZA</v>
          </cell>
          <cell r="B8876" t="str">
            <v>Wesley Nascimento</v>
          </cell>
        </row>
        <row r="8877">
          <cell r="A8877" t="str">
            <v>CARDIO SISTEMAS COMERCIAL E INDUSTR</v>
          </cell>
          <cell r="B8877" t="str">
            <v>Wesley Nascimento</v>
          </cell>
        </row>
        <row r="8878">
          <cell r="A8878" t="str">
            <v>52434064 MARIO ROGERIO RIBEIRO</v>
          </cell>
          <cell r="B8878" t="str">
            <v>Wesley Nascimento</v>
          </cell>
        </row>
        <row r="8879">
          <cell r="A8879" t="str">
            <v>BMD COM DE PROD MEDICOS LTDA</v>
          </cell>
          <cell r="B8879" t="str">
            <v>Wesley Nascimento</v>
          </cell>
        </row>
        <row r="8880">
          <cell r="A8880" t="str">
            <v>BAYER S.A.</v>
          </cell>
          <cell r="B8880" t="str">
            <v>Wesley Nascimento</v>
          </cell>
        </row>
        <row r="8881">
          <cell r="A8881" t="str">
            <v>COMERCIAL NAC DE PROD HOSPIT LTDA</v>
          </cell>
          <cell r="B8881" t="str">
            <v>Wesley Nascimento</v>
          </cell>
        </row>
        <row r="8882">
          <cell r="A8882" t="str">
            <v>MEIRELES SERVICOS DE ENGENHARIA LTD</v>
          </cell>
          <cell r="B8882" t="str">
            <v>Wesley Nascimento</v>
          </cell>
        </row>
        <row r="8883">
          <cell r="A8883" t="str">
            <v>LBGS GRUPOS DE SERVICOS LTDA</v>
          </cell>
          <cell r="B8883" t="str">
            <v>Wesley Nascimento</v>
          </cell>
        </row>
        <row r="8884">
          <cell r="A8884" t="str">
            <v>EMPRESA BRASILEIRA DE CORREIOS E TE</v>
          </cell>
          <cell r="B8884" t="str">
            <v>Wesley Nascimento</v>
          </cell>
        </row>
        <row r="8885">
          <cell r="A8885" t="str">
            <v>I S M GOMES DE MATTOS</v>
          </cell>
          <cell r="B8885" t="str">
            <v>Wesley Nascimento</v>
          </cell>
        </row>
        <row r="8886">
          <cell r="A8886" t="str">
            <v>MEDI SAUDE PRODUTOS MEDICOS HOSPITA</v>
          </cell>
          <cell r="B8886" t="str">
            <v>Wesley Nascimento</v>
          </cell>
        </row>
        <row r="8887">
          <cell r="A8887" t="str">
            <v>FETTROMINAS FED TRAB TRA R U P V R</v>
          </cell>
          <cell r="B8887" t="str">
            <v>Wesley Nascimento</v>
          </cell>
        </row>
        <row r="8888">
          <cell r="A8888" t="str">
            <v>EXPRESSO MASTER LOGISTICA E TRANSPO</v>
          </cell>
          <cell r="B8888" t="str">
            <v>Wesley Nascimento</v>
          </cell>
        </row>
        <row r="8889">
          <cell r="A8889" t="str">
            <v>FACIL CORRETORA DE SEGUROS DE VIDA</v>
          </cell>
          <cell r="B8889" t="str">
            <v>Wesley Nascimento</v>
          </cell>
        </row>
        <row r="8890">
          <cell r="A8890" t="str">
            <v>PROFECTUM TECNOLOGIA DA INFORMACAO</v>
          </cell>
          <cell r="B8890" t="str">
            <v>Wesley Nascimento</v>
          </cell>
        </row>
        <row r="8891">
          <cell r="A8891" t="str">
            <v>ALTERNATIVA EMERGENCIAS MEDICAS LTD</v>
          </cell>
          <cell r="B8891" t="str">
            <v>Wesley Nascimento</v>
          </cell>
        </row>
        <row r="8892">
          <cell r="A8892" t="str">
            <v>HOSPFAR IND E COM DE PROD HOSP</v>
          </cell>
          <cell r="B8892" t="str">
            <v>Wesley Nascimento</v>
          </cell>
        </row>
        <row r="8893">
          <cell r="A8893" t="str">
            <v>DIGITAL TRENDS ASSESSORIA FINANCEIR</v>
          </cell>
          <cell r="B8893" t="str">
            <v>Wesley Nascimento</v>
          </cell>
        </row>
        <row r="8894">
          <cell r="A8894" t="str">
            <v>CRIE E BRINQUE COMERCIO DE BRINQUED</v>
          </cell>
          <cell r="B8894" t="str">
            <v>Wesley Nascimento</v>
          </cell>
        </row>
        <row r="8895">
          <cell r="A8895" t="str">
            <v>BIOSAT PRODUTOS MEDICOS LTDA</v>
          </cell>
          <cell r="B8895" t="str">
            <v>Wesley Nascimento</v>
          </cell>
        </row>
        <row r="8896">
          <cell r="A8896" t="str">
            <v>ZANETTE INDUSTRIA E COMERCIO DE INO</v>
          </cell>
          <cell r="B8896" t="str">
            <v>Wesley Nascimento</v>
          </cell>
        </row>
        <row r="8897">
          <cell r="A8897" t="str">
            <v>FINAL MANUTENCAO EQUIPAMENT MED HOS</v>
          </cell>
          <cell r="B8897" t="str">
            <v>Wesley Nascimento</v>
          </cell>
        </row>
        <row r="8898">
          <cell r="A8898" t="str">
            <v>REPIFARMA COMERCIAL DE MEDICAMENTOS</v>
          </cell>
          <cell r="B8898" t="str">
            <v>Wesley Nascimento</v>
          </cell>
        </row>
        <row r="8899">
          <cell r="A8899" t="str">
            <v>MIGLIOLI E BIANCHI ADVOGADOS</v>
          </cell>
          <cell r="B8899" t="str">
            <v>Wesley Nascimento</v>
          </cell>
        </row>
        <row r="8900">
          <cell r="A8900" t="str">
            <v>EXPENSE MOBILITY TECNOLOGIA S A</v>
          </cell>
          <cell r="B8900" t="str">
            <v>Wesley Nascimento</v>
          </cell>
        </row>
        <row r="8901">
          <cell r="A8901" t="str">
            <v>EUGIA PHARMA INDUSTRIA FARMACEUTICA</v>
          </cell>
          <cell r="B8901" t="str">
            <v>Wesley Nascimento</v>
          </cell>
        </row>
        <row r="8902">
          <cell r="A8902" t="str">
            <v>MARIA R DE SOUSA BARROSO</v>
          </cell>
          <cell r="B8902" t="str">
            <v>Wesley Nascimento</v>
          </cell>
        </row>
        <row r="8903">
          <cell r="A8903" t="str">
            <v>GTT ARMAZENAMENTO E LOGISTICA LTDA</v>
          </cell>
          <cell r="B8903" t="str">
            <v>Wesley Nascimento</v>
          </cell>
        </row>
        <row r="8904">
          <cell r="A8904" t="str">
            <v>STEFANINI CONSULTORIA E ASSESSORIA</v>
          </cell>
          <cell r="B8904" t="str">
            <v>Wesley Nascimento</v>
          </cell>
        </row>
        <row r="8905">
          <cell r="A8905" t="str">
            <v>F E FERNANDES ENGENHARIA LTDA</v>
          </cell>
          <cell r="B8905" t="str">
            <v>Wesley Nascimento</v>
          </cell>
        </row>
        <row r="8906">
          <cell r="A8906" t="str">
            <v>METROFILE BRASIL GESTAO DA INFORMAC</v>
          </cell>
          <cell r="B8906" t="str">
            <v>Wesley Nascimento</v>
          </cell>
        </row>
        <row r="8907">
          <cell r="A8907" t="str">
            <v>DIAGNOSTICOS DA AMERICA S.A .</v>
          </cell>
          <cell r="B8907" t="str">
            <v>Wesley Nascimento</v>
          </cell>
        </row>
        <row r="8908">
          <cell r="A8908" t="str">
            <v>CARL ZEISS DO BRASIL LTDA</v>
          </cell>
          <cell r="B8908" t="str">
            <v>Wesley Nascimento</v>
          </cell>
        </row>
        <row r="8909">
          <cell r="A8909" t="str">
            <v>SUPORTE ELETRO SERV DE MANUT DE APA</v>
          </cell>
          <cell r="B8909" t="str">
            <v>Wesley Nascimento</v>
          </cell>
        </row>
        <row r="8910">
          <cell r="A8910" t="str">
            <v>SYSTEMAIR TRAYDUS CLIMATIZACAO IND</v>
          </cell>
          <cell r="B8910" t="str">
            <v>Wesley Nascimento</v>
          </cell>
        </row>
        <row r="8911">
          <cell r="A8911" t="str">
            <v>SIRY PLASTICOS</v>
          </cell>
          <cell r="B8911" t="str">
            <v>Wesley Nascimento</v>
          </cell>
        </row>
        <row r="8912">
          <cell r="A8912" t="str">
            <v>L R MENDES INSTALACOES E CONSTRUCAO</v>
          </cell>
          <cell r="B8912" t="str">
            <v>Wesley Nascimento</v>
          </cell>
        </row>
        <row r="8913">
          <cell r="A8913" t="str">
            <v>POLAR FIX IND E COM DE PROD HOSP</v>
          </cell>
          <cell r="B8913" t="str">
            <v>Wesley Nascimento</v>
          </cell>
        </row>
        <row r="8914">
          <cell r="A8914" t="str">
            <v>RODOVIARIAONLINE TURISMO E SERVICOS</v>
          </cell>
          <cell r="B8914" t="str">
            <v>Wesley Nascimento</v>
          </cell>
        </row>
        <row r="8915">
          <cell r="A8915" t="str">
            <v>MANOEL NOBRE MAIA</v>
          </cell>
          <cell r="B8915" t="str">
            <v>Wesley Nascimento</v>
          </cell>
        </row>
        <row r="8916">
          <cell r="A8916" t="str">
            <v>BIO RAD LABORATORIOS BRASIL LTDA</v>
          </cell>
          <cell r="B8916" t="str">
            <v>Wesley Nascimento</v>
          </cell>
        </row>
        <row r="8917">
          <cell r="A8917" t="str">
            <v>CEI COMERCIO EXP E IMP</v>
          </cell>
          <cell r="B8917" t="str">
            <v>Wesley Nascimento</v>
          </cell>
        </row>
        <row r="8918">
          <cell r="A8918" t="str">
            <v>PRO-VIDA COM DE PROD MEDICOS LTDA</v>
          </cell>
          <cell r="B8918" t="str">
            <v>Wesley Nascimento</v>
          </cell>
        </row>
        <row r="8919">
          <cell r="A8919" t="str">
            <v>MEDCORP HOSPITALAR LTDA</v>
          </cell>
          <cell r="B8919" t="str">
            <v>Wesley Nascimento</v>
          </cell>
        </row>
        <row r="8920">
          <cell r="A8920" t="str">
            <v>NOTRE DAME INTERMEDICA MINAS GERAIS</v>
          </cell>
          <cell r="B8920" t="str">
            <v>Wesley Nascimento</v>
          </cell>
        </row>
        <row r="8921">
          <cell r="A8921" t="str">
            <v>TRES CORACOES ALIMENTOS S.A.</v>
          </cell>
          <cell r="B8921" t="str">
            <v>Wesley Nascimento</v>
          </cell>
        </row>
        <row r="8922">
          <cell r="A8922" t="str">
            <v>MULTILIXO REMOCOES DE LIXO LTDA</v>
          </cell>
          <cell r="B8922" t="str">
            <v>Wesley Nascimento</v>
          </cell>
        </row>
        <row r="8923">
          <cell r="A8923" t="str">
            <v>RENTAL HEALTH</v>
          </cell>
          <cell r="B8923" t="str">
            <v>Wesley Nascimento</v>
          </cell>
        </row>
        <row r="8924">
          <cell r="A8924" t="str">
            <v>FIRMA PRODUCOES LTDA</v>
          </cell>
          <cell r="B8924" t="str">
            <v>Wesley Nascimento</v>
          </cell>
        </row>
        <row r="8925">
          <cell r="A8925" t="str">
            <v>SERAL OTIS INDUSTRIA METALURGICA LT</v>
          </cell>
          <cell r="B8925" t="str">
            <v>Wesley Nascimento</v>
          </cell>
        </row>
        <row r="8926">
          <cell r="A8926" t="str">
            <v>TUDO EM TEC COM SERV TELEC INF NET</v>
          </cell>
          <cell r="B8926" t="str">
            <v>Wesley Nascimento</v>
          </cell>
        </row>
        <row r="8927">
          <cell r="A8927" t="str">
            <v>WERFEN MEDICAL LTDA</v>
          </cell>
          <cell r="B8927" t="str">
            <v>Wesley Nascimento</v>
          </cell>
        </row>
        <row r="8928">
          <cell r="A8928" t="str">
            <v>MARCELO ANDRADE DA CRUZ</v>
          </cell>
          <cell r="B8928" t="str">
            <v>Wesley Nascimento</v>
          </cell>
        </row>
        <row r="8929">
          <cell r="A8929" t="str">
            <v>F. DE CAMPOS VENDRUSCULO COMERCIO,</v>
          </cell>
          <cell r="B8929" t="str">
            <v>Wesley Nascimento</v>
          </cell>
        </row>
        <row r="8930">
          <cell r="A8930" t="str">
            <v>ERICK RAMOS FERREIRA</v>
          </cell>
          <cell r="B8930" t="str">
            <v>Wesley Nascimento</v>
          </cell>
        </row>
        <row r="8931">
          <cell r="A8931" t="str">
            <v>NUTRIPORT COMERCIAL LTDA</v>
          </cell>
          <cell r="B8931" t="str">
            <v>Wesley Nascimento</v>
          </cell>
        </row>
        <row r="8932">
          <cell r="A8932" t="str">
            <v>VAZ , SCHIAVAO &amp; SCHIAVAO LTDA</v>
          </cell>
          <cell r="B8932" t="str">
            <v>Wesley Nascimento</v>
          </cell>
        </row>
        <row r="8933">
          <cell r="A8933" t="str">
            <v>CLM SOFTWARE COMERCIO IMPORTACAO E</v>
          </cell>
          <cell r="B8933" t="str">
            <v>Wesley Nascimento</v>
          </cell>
        </row>
        <row r="8934">
          <cell r="A8934" t="str">
            <v>KPMG FINANCIAL RISK E ACTUARIAL SER</v>
          </cell>
          <cell r="B8934" t="str">
            <v>Wesley Nascimento</v>
          </cell>
        </row>
        <row r="8935">
          <cell r="A8935" t="str">
            <v>BOSTON SCIENTIFIC DO BRASIL LTDA</v>
          </cell>
          <cell r="B8935" t="str">
            <v>Wesley Nascimento</v>
          </cell>
        </row>
        <row r="8936">
          <cell r="A8936" t="str">
            <v>TD SYNNEX BRASIL LTDA</v>
          </cell>
          <cell r="B8936" t="str">
            <v>Wesley Nascimento</v>
          </cell>
        </row>
        <row r="8937">
          <cell r="A8937" t="str">
            <v>FELIX IND E COM DE PROD</v>
          </cell>
          <cell r="B8937" t="str">
            <v>Wesley Nascimento</v>
          </cell>
        </row>
        <row r="8938">
          <cell r="A8938" t="str">
            <v>TAMARA S SA MOVEIS, PORTAS E ACESSO</v>
          </cell>
          <cell r="B8938" t="str">
            <v>Wesley Nascimento</v>
          </cell>
        </row>
        <row r="8939">
          <cell r="A8939" t="str">
            <v>MAEVE PRODUTOS HOSPITALARES LTDA</v>
          </cell>
          <cell r="B8939" t="str">
            <v>Wesley Nascimento</v>
          </cell>
        </row>
        <row r="8940">
          <cell r="A8940" t="str">
            <v>CENEMED REMOCAO LTDA</v>
          </cell>
          <cell r="B8940" t="str">
            <v>Wesley Nascimento</v>
          </cell>
        </row>
        <row r="8941">
          <cell r="A8941" t="str">
            <v>SELBETTI GESTAO DE DOCUMENTOS S.A.</v>
          </cell>
          <cell r="B8941" t="str">
            <v>Wesley Nascimento</v>
          </cell>
        </row>
        <row r="8942">
          <cell r="A8942" t="str">
            <v>DRAGER DO BRASIL LTDA</v>
          </cell>
          <cell r="B8942" t="str">
            <v>Wesley Nascimento</v>
          </cell>
        </row>
        <row r="8943">
          <cell r="A8943" t="str">
            <v>ELBRIT REPRESENTACOES COMERCIAIS LT</v>
          </cell>
          <cell r="B8943" t="str">
            <v>Wesley Nascimento</v>
          </cell>
        </row>
        <row r="8944">
          <cell r="A8944" t="str">
            <v>ANA CAROLINA LEINIG SELEME KEHRIG S</v>
          </cell>
          <cell r="B8944" t="str">
            <v>Wesley Nascimento</v>
          </cell>
        </row>
        <row r="8945">
          <cell r="A8945" t="str">
            <v>NACIONAL NEGOCIOS E COBRANCAS LTDA</v>
          </cell>
          <cell r="B8945" t="str">
            <v>Wesley Nascimento</v>
          </cell>
        </row>
        <row r="8946">
          <cell r="A8946" t="str">
            <v>INSTITUTO HERMES PARDINI LTDA</v>
          </cell>
          <cell r="B8946" t="str">
            <v>Wesley Nascimento</v>
          </cell>
        </row>
        <row r="8947">
          <cell r="A8947" t="str">
            <v>CIRURGICA RIBEIRAO PRETO LTDA</v>
          </cell>
          <cell r="B8947" t="str">
            <v>Wesley Nascimento</v>
          </cell>
        </row>
        <row r="8948">
          <cell r="A8948" t="str">
            <v>VERZANI &amp; SANDRINI S.A.</v>
          </cell>
          <cell r="B8948" t="str">
            <v>Wesley Nascimento</v>
          </cell>
        </row>
        <row r="8949">
          <cell r="A8949" t="str">
            <v>AP GABRIEL</v>
          </cell>
          <cell r="B8949" t="str">
            <v>Wesley Nascimento</v>
          </cell>
        </row>
        <row r="8950">
          <cell r="A8950" t="str">
            <v>VETOR COMERCIAL LTDA</v>
          </cell>
          <cell r="B8950" t="str">
            <v>Wesley Nascimento</v>
          </cell>
        </row>
        <row r="8951">
          <cell r="A8951" t="str">
            <v>FERRO, CASTRO NEVES, DALTRO &amp; GOMID</v>
          </cell>
          <cell r="B8951" t="str">
            <v>Wesley Nascimento</v>
          </cell>
        </row>
        <row r="8952">
          <cell r="A8952" t="str">
            <v>BIODIVERSA LOGISTICA E TRANSPORTE L</v>
          </cell>
          <cell r="B8952" t="str">
            <v>Wesley Nascimento</v>
          </cell>
        </row>
        <row r="8953">
          <cell r="A8953" t="str">
            <v>EMBALANORTE EMBALAGENS LTDA</v>
          </cell>
          <cell r="B8953" t="str">
            <v>Wesley Nascimento</v>
          </cell>
        </row>
        <row r="8954">
          <cell r="A8954" t="str">
            <v>MV CONSTRUCAO DE EDIFICIOS EIRELI</v>
          </cell>
          <cell r="B8954" t="str">
            <v>Wesley Nascimento</v>
          </cell>
        </row>
        <row r="8955">
          <cell r="A8955" t="str">
            <v>MEDVIDAS SERVICOS DE SAUDE LTDA</v>
          </cell>
          <cell r="B8955" t="str">
            <v>Wesley Nascimento</v>
          </cell>
        </row>
        <row r="8956">
          <cell r="A8956" t="str">
            <v>JP IND FARMACEUTICA S.A.</v>
          </cell>
          <cell r="B8956" t="str">
            <v>Wesley Nascimento</v>
          </cell>
        </row>
        <row r="8957">
          <cell r="A8957" t="str">
            <v>GIMAWA COMERCIAL LTDA</v>
          </cell>
          <cell r="B8957" t="str">
            <v>Wesley Nascimento</v>
          </cell>
        </row>
        <row r="8958">
          <cell r="A8958" t="str">
            <v>BEVIE COMERCIO ATACADISTA</v>
          </cell>
          <cell r="B8958" t="str">
            <v>Wesley Nascimento</v>
          </cell>
        </row>
        <row r="8959">
          <cell r="A8959" t="str">
            <v>BIOMERIEUX BRASIL SA</v>
          </cell>
          <cell r="B8959" t="str">
            <v>Wesley Nascimento</v>
          </cell>
        </row>
        <row r="8960">
          <cell r="A8960" t="str">
            <v>WINTAYLOR - WORFORCE OPTIMIZATION S</v>
          </cell>
          <cell r="B8960" t="str">
            <v>Wesley Nascimento</v>
          </cell>
        </row>
        <row r="8961">
          <cell r="A8961" t="str">
            <v>ELIANA COMERCIO DE BRINQUEDOS LTDA</v>
          </cell>
          <cell r="B8961" t="str">
            <v>Wesley Nascimento</v>
          </cell>
        </row>
        <row r="8962">
          <cell r="A8962" t="str">
            <v>INTERMERCANTIL CORRETORA DE SEG E A</v>
          </cell>
          <cell r="B8962" t="str">
            <v>Wesley Nascimento</v>
          </cell>
        </row>
        <row r="8963">
          <cell r="A8963" t="str">
            <v>FERRAZ DOS PASSOS ADVOC E CONSULT S</v>
          </cell>
          <cell r="B8963" t="str">
            <v>Wesley Nascimento</v>
          </cell>
        </row>
        <row r="8964">
          <cell r="A8964" t="str">
            <v>BMR MEDICAL LTDA</v>
          </cell>
          <cell r="B8964" t="str">
            <v>Wesley Nascimento</v>
          </cell>
        </row>
        <row r="8965">
          <cell r="A8965" t="str">
            <v>REY TECH INSTRUMENTAIS CIRURG IND E</v>
          </cell>
          <cell r="B8965" t="str">
            <v>Wesley Nascimento</v>
          </cell>
        </row>
        <row r="8966">
          <cell r="A8966" t="str">
            <v>CANADA ADMINISTRADORA DE BENS IMOVE</v>
          </cell>
          <cell r="B8966" t="str">
            <v>Wesley Nascimento</v>
          </cell>
        </row>
        <row r="8967">
          <cell r="A8967" t="str">
            <v>POWER COMERCIO DE EQ E MAT LTDA</v>
          </cell>
          <cell r="B8967" t="str">
            <v>Wesley Nascimento</v>
          </cell>
        </row>
        <row r="8968">
          <cell r="A8968" t="str">
            <v>FABMED DISTRIBUIDORA HOSPITALAR LTDA</v>
          </cell>
          <cell r="B8968" t="str">
            <v>Wesley Nascimento</v>
          </cell>
        </row>
        <row r="8969">
          <cell r="A8969" t="str">
            <v>LAVEBRAS GESTAO DE TEXTEIS S A</v>
          </cell>
          <cell r="B8969" t="str">
            <v>Wesley Nascimento</v>
          </cell>
        </row>
        <row r="8970">
          <cell r="A8970" t="str">
            <v>MARTONIO JAKSON DA MOTA</v>
          </cell>
          <cell r="B8970" t="str">
            <v>Wesley Nascimento</v>
          </cell>
        </row>
        <row r="8971">
          <cell r="A8971" t="str">
            <v>ACESSIBILIDADE SERVICOS EM SAUDE LT</v>
          </cell>
          <cell r="B8971" t="str">
            <v>Wesley Nascimento</v>
          </cell>
        </row>
        <row r="8972">
          <cell r="A8972" t="str">
            <v>TECBEN CORRETORA DE SEGUROS LTDA</v>
          </cell>
          <cell r="B8972" t="str">
            <v>Wesley Nascimento</v>
          </cell>
        </row>
        <row r="8973">
          <cell r="A8973" t="str">
            <v>KONIMAGEM COMERCIAL LTDA</v>
          </cell>
          <cell r="B8973" t="str">
            <v>Wesley Nascimento</v>
          </cell>
        </row>
        <row r="8974">
          <cell r="A8974" t="str">
            <v>COMERCIAL GRN DE HORTIFRUTIGRANJEIRO</v>
          </cell>
          <cell r="B8974" t="str">
            <v>Wesley Nascimento</v>
          </cell>
        </row>
        <row r="8975">
          <cell r="A8975" t="str">
            <v>L.E.K. (BRASIL) SERVICOS EM CONSULT</v>
          </cell>
          <cell r="B8975" t="str">
            <v>Wesley Nascimento</v>
          </cell>
        </row>
        <row r="8976">
          <cell r="A8976" t="str">
            <v>ULTRA SOM EQUIPAMENTOS MEDICOS LTDA</v>
          </cell>
          <cell r="B8976" t="str">
            <v>Wesley Nascimento</v>
          </cell>
        </row>
        <row r="8977">
          <cell r="A8977" t="str">
            <v>A2 COMERCIO DE MATERIAL HOSPITALAR</v>
          </cell>
          <cell r="B8977" t="str">
            <v>Wesley Nascimento</v>
          </cell>
        </row>
        <row r="8978">
          <cell r="A8978" t="str">
            <v>AICON ENGENHARIA LTDA</v>
          </cell>
          <cell r="B8978" t="str">
            <v>Wesley Nascimento</v>
          </cell>
        </row>
        <row r="8979">
          <cell r="A8979" t="str">
            <v>SENSORIAL SAUDE DISTRIBUIDORA LTDA</v>
          </cell>
          <cell r="B8979" t="str">
            <v>Wesley Nascimento</v>
          </cell>
        </row>
        <row r="8980">
          <cell r="A8980" t="str">
            <v>SEVEN IMPLANT'S COM E IMPORT DE PRO</v>
          </cell>
          <cell r="B8980" t="str">
            <v>Wesley Nascimento</v>
          </cell>
        </row>
        <row r="8981">
          <cell r="A8981" t="str">
            <v>GE HEALTHCARE DO BRASIL COMERCIO E</v>
          </cell>
          <cell r="B8981" t="str">
            <v>Wesley Nascimento</v>
          </cell>
        </row>
        <row r="8982">
          <cell r="A8982" t="str">
            <v>INNOVSOFTWARE INOVACAO EM DESENVOLV</v>
          </cell>
          <cell r="B8982" t="str">
            <v>Wesley Nascimento</v>
          </cell>
        </row>
        <row r="8983">
          <cell r="A8983" t="str">
            <v>ESCRITORIO DE ADVOCACIA BRUNO MARCE</v>
          </cell>
          <cell r="B8983" t="str">
            <v>Wesley Nascimento</v>
          </cell>
        </row>
        <row r="8984">
          <cell r="A8984" t="str">
            <v>SELLMED PRODUTOS MEDICOS E HOSPITAL</v>
          </cell>
          <cell r="B8984" t="str">
            <v>Wesley Nascimento</v>
          </cell>
        </row>
        <row r="8985">
          <cell r="A8985" t="str">
            <v>LANCO LTDA</v>
          </cell>
          <cell r="B8985" t="str">
            <v>Wesley Nascimento</v>
          </cell>
        </row>
        <row r="8986">
          <cell r="A8986" t="str">
            <v>IMX INDUSTRIA E COMERCIO LTDA</v>
          </cell>
          <cell r="B8986" t="str">
            <v>Wesley Nascimento</v>
          </cell>
        </row>
        <row r="8987">
          <cell r="A8987" t="str">
            <v>TICKET SOLUCOES HDFGT S/A</v>
          </cell>
          <cell r="B8987" t="str">
            <v>Wesley Nascimento</v>
          </cell>
        </row>
        <row r="8988">
          <cell r="A8988" t="str">
            <v>PROMEDON DO BRASIL PROD MED HOSP</v>
          </cell>
          <cell r="B8988" t="str">
            <v>Wesley Nascimento</v>
          </cell>
        </row>
        <row r="8989">
          <cell r="A8989" t="str">
            <v>MATRIX SISTEMAS E SERVICOS LTDA</v>
          </cell>
          <cell r="B8989" t="str">
            <v>Wesley Nascimento</v>
          </cell>
        </row>
        <row r="8990">
          <cell r="A8990" t="str">
            <v>VIVER SAUDE COMERCIO DE PRODUTOS HO</v>
          </cell>
          <cell r="B8990" t="str">
            <v>Wesley Nascimento</v>
          </cell>
        </row>
        <row r="8991">
          <cell r="A8991" t="str">
            <v>VERENA GESTAO EM SERVICOS ADMINISTR</v>
          </cell>
          <cell r="B8991" t="str">
            <v>Wesley Nascimento</v>
          </cell>
        </row>
        <row r="8992">
          <cell r="A8992" t="str">
            <v>REGINALDO GUERRERO IMAN</v>
          </cell>
          <cell r="B8992" t="str">
            <v>Wesley Nascimento</v>
          </cell>
        </row>
        <row r="8993">
          <cell r="A8993" t="str">
            <v>MIX ETIQUETAS E ROTULOS LTDA</v>
          </cell>
          <cell r="B8993" t="str">
            <v>Wesley Nascimento</v>
          </cell>
        </row>
        <row r="8994">
          <cell r="A8994" t="str">
            <v>WEFIT TECNOLOGIA ESTRATEGICA LTDA</v>
          </cell>
          <cell r="B8994" t="str">
            <v>Wesley Nascimento</v>
          </cell>
        </row>
        <row r="8995">
          <cell r="A8995" t="str">
            <v>CARMED EMERGENCIAS MEDICAS LTDA</v>
          </cell>
          <cell r="B8995" t="str">
            <v>Wesley Nascimento</v>
          </cell>
        </row>
        <row r="8996">
          <cell r="A8996" t="str">
            <v>VALENCA E ASSOCIADOS ADVOCACIA CONS</v>
          </cell>
          <cell r="B8996" t="str">
            <v>Wesley Nascimento</v>
          </cell>
        </row>
        <row r="8997">
          <cell r="A8997" t="str">
            <v>M GCE COM DE PROD MEDICO HOSP LTDA</v>
          </cell>
          <cell r="B8997" t="str">
            <v>Wesley Nascimento</v>
          </cell>
        </row>
        <row r="8998">
          <cell r="A8998" t="str">
            <v>TECH RENT LTDA</v>
          </cell>
          <cell r="B8998" t="str">
            <v>Wesley Nascimento</v>
          </cell>
        </row>
        <row r="8999">
          <cell r="A8999" t="str">
            <v>MARIA IRIS DE PAIVA SOUZA LIMA</v>
          </cell>
          <cell r="B8999" t="str">
            <v>Wesley Nascimento</v>
          </cell>
        </row>
        <row r="9000">
          <cell r="A9000" t="str">
            <v>PORTO OFFICE MOBILIARIO CORPORATIVO</v>
          </cell>
          <cell r="B9000" t="str">
            <v>Wesley Nascimento</v>
          </cell>
        </row>
        <row r="9001">
          <cell r="A9001" t="str">
            <v>BIONEXO DO BRASIL LTDA</v>
          </cell>
          <cell r="B9001" t="str">
            <v>Wesley Nascimento</v>
          </cell>
        </row>
        <row r="9002">
          <cell r="A9002" t="str">
            <v>ADVANCED EMERGENCIAS MEDICAS LTDA</v>
          </cell>
          <cell r="B9002" t="str">
            <v>Wesley Nascimento</v>
          </cell>
        </row>
        <row r="9003">
          <cell r="A9003" t="str">
            <v>MOLNLYCKE HEALTH CARE VENDA DE PROD</v>
          </cell>
          <cell r="B9003" t="str">
            <v>Wesley Nascimento</v>
          </cell>
        </row>
        <row r="9004">
          <cell r="A9004" t="str">
            <v>J A SILVA COMERCIO VAREJISTA</v>
          </cell>
          <cell r="B9004" t="str">
            <v>Wesley Nascimento</v>
          </cell>
        </row>
        <row r="9005">
          <cell r="A9005" t="str">
            <v>ANTIBIOTICOS DO BRASIL LTDA</v>
          </cell>
          <cell r="B9005" t="str">
            <v>Wesley Nascimento</v>
          </cell>
        </row>
        <row r="9006">
          <cell r="A9006" t="str">
            <v>HITACHI AR CONDICIONADO DO BRASIL L</v>
          </cell>
          <cell r="B9006" t="str">
            <v>Wesley Nascimento</v>
          </cell>
        </row>
        <row r="9007">
          <cell r="A9007" t="str">
            <v>CONDE E SICILIANO ADVOGADOS</v>
          </cell>
          <cell r="B9007" t="str">
            <v>Wesley Nascimento</v>
          </cell>
        </row>
        <row r="9008">
          <cell r="A9008" t="str">
            <v>D OLIVER REFORMAS E CONSTRUCAO LTDA</v>
          </cell>
          <cell r="B9008" t="str">
            <v>Wesley Nascimento</v>
          </cell>
        </row>
        <row r="9009">
          <cell r="A9009" t="str">
            <v>ATMOSFERA GESTAO E HIGIENIZAC DE TE</v>
          </cell>
          <cell r="B9009" t="str">
            <v>Wesley Nascimento</v>
          </cell>
        </row>
        <row r="9010">
          <cell r="A9010" t="str">
            <v>HIGIMEGA DIST MAT HOSPIT DESCAR HIG</v>
          </cell>
          <cell r="B9010" t="str">
            <v>Wesley Nascimento</v>
          </cell>
        </row>
        <row r="9011">
          <cell r="A9011" t="str">
            <v>AMIX SERVICOS DE INFORMATICA LTDA</v>
          </cell>
          <cell r="B9011" t="str">
            <v>Wesley Nascimento</v>
          </cell>
        </row>
        <row r="9012">
          <cell r="A9012" t="str">
            <v>AGENCIA DE CRIATIVIDADE MADE IN RIO</v>
          </cell>
          <cell r="B9012" t="str">
            <v>Wesley Nascimento</v>
          </cell>
        </row>
        <row r="9013">
          <cell r="A9013" t="str">
            <v>FIRSTLAB IND IMP E EXP PARA LAB</v>
          </cell>
          <cell r="B9013" t="str">
            <v>Wesley Nascimento</v>
          </cell>
        </row>
        <row r="9014">
          <cell r="A9014" t="str">
            <v>COOK EMPREENDIMENTOS EM ALI COLETIV</v>
          </cell>
          <cell r="B9014" t="str">
            <v>Wesley Nascimento</v>
          </cell>
        </row>
        <row r="9015">
          <cell r="A9015" t="str">
            <v>DROGAFONTE LTDA</v>
          </cell>
          <cell r="B9015" t="str">
            <v>Wesley Nascimento</v>
          </cell>
        </row>
        <row r="9016">
          <cell r="A9016" t="str">
            <v>FANEM LTDA</v>
          </cell>
          <cell r="B9016" t="str">
            <v>Wesley Nascimento</v>
          </cell>
        </row>
        <row r="9017">
          <cell r="A9017" t="str">
            <v>SCITECH PRODUTOS MEDICOS LTDA</v>
          </cell>
          <cell r="B9017" t="str">
            <v>Wesley Nascimento</v>
          </cell>
        </row>
        <row r="9018">
          <cell r="A9018" t="str">
            <v>MONTANHA MED SLU LTDA</v>
          </cell>
          <cell r="B9018" t="str">
            <v>Wesley Nascimento</v>
          </cell>
        </row>
        <row r="9019">
          <cell r="A9019" t="str">
            <v>A M PASTOR - REFRIGERACAO</v>
          </cell>
          <cell r="B9019" t="str">
            <v>Wesley Nascimento</v>
          </cell>
        </row>
        <row r="9020">
          <cell r="A9020" t="str">
            <v>D. P. DOS REIS LTDA</v>
          </cell>
          <cell r="B9020" t="str">
            <v>Wesley Nascimento</v>
          </cell>
        </row>
        <row r="9021">
          <cell r="A9021" t="str">
            <v>ABBOT LABORATORIOS DO BRASIL</v>
          </cell>
          <cell r="B9021" t="str">
            <v>Wesley Nascimento</v>
          </cell>
        </row>
        <row r="9022">
          <cell r="A9022" t="str">
            <v>CLEAN MEDICAL COMERCIO E LOCACAO DE</v>
          </cell>
          <cell r="B9022" t="str">
            <v>Wesley Nascimento</v>
          </cell>
        </row>
        <row r="9023">
          <cell r="A9023" t="str">
            <v>TECNO FOODS ALIMENTOS DO BRASIL LTDA</v>
          </cell>
          <cell r="B9023" t="str">
            <v>Wesley Nascimento</v>
          </cell>
        </row>
        <row r="9024">
          <cell r="A9024" t="str">
            <v>INSTITUTO HERMES PARDINI S/A</v>
          </cell>
          <cell r="B9024" t="str">
            <v>Wesley Nascimento</v>
          </cell>
        </row>
        <row r="9025">
          <cell r="A9025" t="str">
            <v>LOPES REFORMAS LTDA</v>
          </cell>
          <cell r="B9025" t="str">
            <v>Wesley Nascimento</v>
          </cell>
        </row>
        <row r="9026">
          <cell r="A9026" t="str">
            <v>AQUALAV SERVICOS DE HIGIENIZACAO LT</v>
          </cell>
          <cell r="B9026" t="str">
            <v>Wesley Nascimento</v>
          </cell>
        </row>
        <row r="9027">
          <cell r="A9027" t="str">
            <v>MEDICWAY DISTRIB DE PRODUT PARA A S</v>
          </cell>
          <cell r="B9027" t="str">
            <v>Wesley Nascimento</v>
          </cell>
        </row>
        <row r="9028">
          <cell r="A9028" t="str">
            <v>PRICEWATERHOUSECOOPERS AUDITORES IN</v>
          </cell>
          <cell r="B9028" t="str">
            <v>Wesley Nascimento</v>
          </cell>
        </row>
        <row r="9029">
          <cell r="A9029" t="str">
            <v>TICKET GESTAO EM MANUTENCAO EZC S.A</v>
          </cell>
          <cell r="B9029" t="str">
            <v>Wesley Nascimento</v>
          </cell>
        </row>
        <row r="9030">
          <cell r="A9030" t="str">
            <v>NIHON KONDEN BRASIL IMPORTACAO EXP</v>
          </cell>
          <cell r="B9030" t="str">
            <v>Wesley Nascimento</v>
          </cell>
        </row>
        <row r="9031">
          <cell r="A9031" t="str">
            <v>RAINHA MED HOSPITALAR LTDA</v>
          </cell>
          <cell r="B9031" t="str">
            <v>Wesley Nascimento</v>
          </cell>
        </row>
        <row r="9032">
          <cell r="A9032" t="str">
            <v>COLOPLAST DO BRASIL LTDA</v>
          </cell>
          <cell r="B9032" t="str">
            <v>Wesley Nascimento</v>
          </cell>
        </row>
        <row r="9033">
          <cell r="A9033" t="str">
            <v>MARQUISE SERVICOS AMBIENTAIS SA</v>
          </cell>
          <cell r="B9033" t="str">
            <v>Wesley Nascimento</v>
          </cell>
        </row>
        <row r="9034">
          <cell r="A9034" t="str">
            <v>ADOLPHO MAURO MAUES NAZ SOC IND ADV</v>
          </cell>
          <cell r="B9034" t="str">
            <v>Wesley Nascimento</v>
          </cell>
        </row>
        <row r="9035">
          <cell r="A9035" t="str">
            <v>STERIS SOLUTIONS DO BRASIL IMPORTAC</v>
          </cell>
          <cell r="B9035" t="str">
            <v>Wesley Nascimento</v>
          </cell>
        </row>
        <row r="9036">
          <cell r="A9036" t="str">
            <v>SAPORE S/A</v>
          </cell>
          <cell r="B9036" t="str">
            <v>Wesley Nascimento</v>
          </cell>
        </row>
        <row r="9037">
          <cell r="A9037" t="str">
            <v>CELSO LOPES MARTINS PRODUT HOSPITAL</v>
          </cell>
          <cell r="B9037" t="str">
            <v>Wesley Nascimento</v>
          </cell>
        </row>
        <row r="9038">
          <cell r="A9038" t="str">
            <v>SALESFORCE TECNOLOGIA LTDA</v>
          </cell>
          <cell r="B9038" t="str">
            <v>Wesley Nascimento</v>
          </cell>
        </row>
        <row r="9039">
          <cell r="A9039" t="str">
            <v>AVMEDI COM E SERV DE EQUIP MED E HOSP</v>
          </cell>
          <cell r="B9039" t="str">
            <v>Wesley Nascimento</v>
          </cell>
        </row>
        <row r="9040">
          <cell r="A9040" t="str">
            <v>ARTES INSTALACOES E CONSTRUCOES LTD</v>
          </cell>
          <cell r="B9040" t="str">
            <v>Wesley Nascimento</v>
          </cell>
        </row>
        <row r="9041">
          <cell r="A9041" t="str">
            <v>3P MEDICAL LTDA</v>
          </cell>
          <cell r="B9041" t="str">
            <v>Wesley Nascimento</v>
          </cell>
        </row>
        <row r="9042">
          <cell r="A9042" t="str">
            <v>ATOS MEDICA COM REPRES PROD MED HOS</v>
          </cell>
          <cell r="B9042" t="str">
            <v>Wesley Nascimento</v>
          </cell>
        </row>
        <row r="9043">
          <cell r="A9043" t="str">
            <v>TOP DOWN CONSULTORIA &amp; PROJETOS S.A</v>
          </cell>
          <cell r="B9043" t="str">
            <v>Wesley Nascimento</v>
          </cell>
        </row>
        <row r="9044">
          <cell r="A9044" t="str">
            <v>IOIO LANCHE SAUDAVEL LTDA</v>
          </cell>
          <cell r="B9044" t="str">
            <v>Wesley Nascimento</v>
          </cell>
        </row>
        <row r="9045">
          <cell r="A9045" t="str">
            <v>GUPSHUP SERVICOS TECNOLOGICO CONSUL</v>
          </cell>
          <cell r="B9045" t="str">
            <v>Wesley Nascimento</v>
          </cell>
        </row>
        <row r="9046">
          <cell r="A9046" t="str">
            <v>HITEC MEDICAL COMERCIO E ASSIS</v>
          </cell>
          <cell r="B9046" t="str">
            <v>Wesley Nascimento</v>
          </cell>
        </row>
        <row r="9047">
          <cell r="A9047" t="str">
            <v>TERAVOZ TELECOM TELECOMUNICACOES LT</v>
          </cell>
          <cell r="B9047" t="str">
            <v>Wesley Nascimento</v>
          </cell>
        </row>
        <row r="9048">
          <cell r="A9048" t="str">
            <v>ORTHO CLINICAL DIAGNOSTICS DO BRASIL</v>
          </cell>
          <cell r="B9048" t="str">
            <v>Wesley Nascimento</v>
          </cell>
        </row>
        <row r="9049">
          <cell r="A9049" t="str">
            <v>DIVERSEY BRASIL INDUSTRIA QUIMICA L</v>
          </cell>
          <cell r="B9049" t="str">
            <v>Wesley Nascimento</v>
          </cell>
        </row>
        <row r="9050">
          <cell r="A9050" t="str">
            <v>DANIEL MAIA - SOCIEDADE INDIVIDUAL</v>
          </cell>
          <cell r="B9050" t="str">
            <v>Wesley Nascimento</v>
          </cell>
        </row>
        <row r="9051">
          <cell r="A9051" t="str">
            <v>EGON ZEHNDER INTERNATIONAL LTDA.</v>
          </cell>
          <cell r="B9051" t="str">
            <v>Wesley Nascimento</v>
          </cell>
        </row>
        <row r="9052">
          <cell r="A9052" t="str">
            <v>ERNST  YOUNG ASSESSORIA EMPRESARIAL</v>
          </cell>
          <cell r="B9052" t="str">
            <v>Wesley Nascimento</v>
          </cell>
        </row>
        <row r="9053">
          <cell r="A9053" t="str">
            <v>ALPHARAD COM IMP E EXP PROD HOSP LTDA</v>
          </cell>
          <cell r="B9053" t="str">
            <v>Wesley Nascimento</v>
          </cell>
        </row>
        <row r="9054">
          <cell r="A9054" t="str">
            <v>EXCELENCIA LAB LAB DE ANALIS CLIN E</v>
          </cell>
          <cell r="B9054" t="str">
            <v>Wesley Nascimento</v>
          </cell>
        </row>
        <row r="9055">
          <cell r="A9055" t="str">
            <v>JRMEDIC COMERCIO E ASSISTENCIA TECN</v>
          </cell>
          <cell r="B9055" t="str">
            <v>Wesley Nascimento</v>
          </cell>
        </row>
        <row r="9056">
          <cell r="A9056" t="str">
            <v>MAIDA INFOWAY TECNOLOGIA GESTAO EM</v>
          </cell>
          <cell r="B9056" t="str">
            <v>Wesley Nascimento</v>
          </cell>
        </row>
        <row r="9057">
          <cell r="A9057" t="str">
            <v>S. H. A. P. COMERCIO DE PROD ALIMENT</v>
          </cell>
          <cell r="B9057" t="str">
            <v>Wesley Nascimento</v>
          </cell>
        </row>
        <row r="9058">
          <cell r="A9058" t="str">
            <v>NEXT TARGET CONSULTORIA SERVICO INT</v>
          </cell>
          <cell r="B9058" t="str">
            <v>Wesley Nascimento</v>
          </cell>
        </row>
        <row r="9059">
          <cell r="A9059" t="str">
            <v>MUTARE PRODUCOES E EVENTOS LTDA</v>
          </cell>
          <cell r="B9059" t="str">
            <v>Wesley Nascimento</v>
          </cell>
        </row>
        <row r="9060">
          <cell r="A9060" t="str">
            <v>ATIVA COMERCIAL HOSPITALAR LTDA</v>
          </cell>
          <cell r="B9060" t="str">
            <v>Wesley Nascimento</v>
          </cell>
        </row>
        <row r="9061">
          <cell r="A9061" t="str">
            <v>GLOBOMED COMERCIAL LTDA</v>
          </cell>
          <cell r="B9061" t="str">
            <v>Wesley Nascimento</v>
          </cell>
        </row>
        <row r="9062">
          <cell r="A9062" t="str">
            <v>J.DE D.S.LIMA</v>
          </cell>
          <cell r="B9062" t="str">
            <v>Wesley Nascimento</v>
          </cell>
        </row>
        <row r="9063">
          <cell r="A9063" t="str">
            <v>GENESIS DIST DE MATERIAL ELETRICO L</v>
          </cell>
          <cell r="B9063" t="str">
            <v>Wesley Nascimento</v>
          </cell>
        </row>
        <row r="9064">
          <cell r="A9064" t="str">
            <v>CONFIANCA HIGIENIZACAO TEXTIL EIREL</v>
          </cell>
          <cell r="B9064" t="str">
            <v>Wesley Nascimento</v>
          </cell>
        </row>
        <row r="9065">
          <cell r="A9065" t="str">
            <v>ELETRO COELHO LTDA</v>
          </cell>
          <cell r="B9065" t="str">
            <v>Wesley Nascimento</v>
          </cell>
        </row>
        <row r="9066">
          <cell r="A9066" t="str">
            <v>CALU TRANSPORTES LTDA</v>
          </cell>
          <cell r="B9066" t="str">
            <v>Wesley Nascimento</v>
          </cell>
        </row>
        <row r="9067">
          <cell r="A9067" t="str">
            <v>SHERWIN-WILLIAMS BRASIL IND E COM</v>
          </cell>
          <cell r="B9067" t="str">
            <v>Wesley Nascimento</v>
          </cell>
        </row>
        <row r="9068">
          <cell r="A9068" t="str">
            <v>SIGA EQUIPAMENTOS SERVIC SOLUC ENER</v>
          </cell>
          <cell r="B9068" t="str">
            <v>Wesley Nascimento</v>
          </cell>
        </row>
        <row r="9069">
          <cell r="A9069" t="str">
            <v>SD SAN DIEGO EMBALAGENS EIRELI</v>
          </cell>
          <cell r="B9069" t="str">
            <v>Wesley Nascimento</v>
          </cell>
        </row>
        <row r="9070">
          <cell r="A9070" t="str">
            <v>MNP CUSTODIO COM DE PROD HOSP</v>
          </cell>
          <cell r="B9070" t="str">
            <v>Wesley Nascimento</v>
          </cell>
        </row>
        <row r="9071">
          <cell r="A9071" t="str">
            <v>FUJIFILM DO BRASIL LTDA</v>
          </cell>
          <cell r="B9071" t="str">
            <v>Wesley Nascimento</v>
          </cell>
        </row>
        <row r="9072">
          <cell r="A9072" t="str">
            <v>CONNECT CENTER ADMINISTRACAO E SERV</v>
          </cell>
          <cell r="B9072" t="str">
            <v>Wesley Nascimento</v>
          </cell>
        </row>
        <row r="9073">
          <cell r="A9073" t="str">
            <v>S2K2 ARQUITETURA E PLANEJAMENTO LTD</v>
          </cell>
          <cell r="B9073" t="str">
            <v>Wesley Nascimento</v>
          </cell>
        </row>
        <row r="9074">
          <cell r="A9074" t="str">
            <v>L M P DA S BRAGA LTDA</v>
          </cell>
          <cell r="B9074" t="str">
            <v>Wesley Nascimento</v>
          </cell>
        </row>
        <row r="9075">
          <cell r="A9075" t="str">
            <v>SPRINGER CARRIER LTDA</v>
          </cell>
          <cell r="B9075" t="str">
            <v>Wesley Nascimento</v>
          </cell>
        </row>
        <row r="9076">
          <cell r="A9076" t="str">
            <v>MANUFATURA DE ROUPAS CRUZ LTDA</v>
          </cell>
          <cell r="B9076" t="str">
            <v>Wesley Nascimento</v>
          </cell>
        </row>
        <row r="9077">
          <cell r="A9077" t="str">
            <v>M V MARTINS</v>
          </cell>
          <cell r="B9077" t="str">
            <v>Wesley Nascimento</v>
          </cell>
        </row>
        <row r="9078">
          <cell r="A9078" t="str">
            <v>LEICA DO BRASIL IMPORTACAO E COMERC</v>
          </cell>
          <cell r="B9078" t="str">
            <v>Wesley Nascimento</v>
          </cell>
        </row>
        <row r="9079">
          <cell r="A9079" t="str">
            <v>GLADIUS IMPORTACAO E EXPORTACAO</v>
          </cell>
          <cell r="B9079" t="str">
            <v>Wesley Nascimento</v>
          </cell>
        </row>
        <row r="9080">
          <cell r="A9080" t="str">
            <v>GDB COMERCIO E SERVICOS LTDA</v>
          </cell>
          <cell r="B9080" t="str">
            <v>Wesley Nascimento</v>
          </cell>
        </row>
        <row r="9081">
          <cell r="A9081" t="str">
            <v>EMBRATESE SISTEMAS DE PREV E COMB A</v>
          </cell>
          <cell r="B9081" t="str">
            <v>Wesley Nascimento</v>
          </cell>
        </row>
        <row r="9082">
          <cell r="A9082" t="str">
            <v>BIG LOCACAO DE EQUIPAMENTOS</v>
          </cell>
          <cell r="B9082" t="str">
            <v>Wesley Nascimento</v>
          </cell>
        </row>
        <row r="9083">
          <cell r="A9083" t="str">
            <v>SINTESE FARMACEUTICA LTDA</v>
          </cell>
          <cell r="B9083" t="str">
            <v>Wesley Nascimento</v>
          </cell>
        </row>
        <row r="9084">
          <cell r="A9084" t="str">
            <v>SOARES &amp; FEIJAO EMBALAGENS LTDA</v>
          </cell>
          <cell r="B9084" t="str">
            <v>Wesley Nascimento</v>
          </cell>
        </row>
        <row r="9085">
          <cell r="A9085" t="str">
            <v>ALIMENTA DISTRIBUICAO LTDA</v>
          </cell>
          <cell r="B9085" t="str">
            <v>Wesley Nascimento</v>
          </cell>
        </row>
        <row r="9086">
          <cell r="A9086" t="str">
            <v>BIOTRONIK COMERCIAL MEDICA LTDA</v>
          </cell>
          <cell r="B9086" t="str">
            <v>Wesley Nascimento</v>
          </cell>
        </row>
        <row r="9087">
          <cell r="A9087" t="str">
            <v>FUTURA COM DE PROD MED E HOSP</v>
          </cell>
          <cell r="B9087" t="str">
            <v>Wesley Nascimento</v>
          </cell>
        </row>
        <row r="9088">
          <cell r="A9088" t="str">
            <v>MOTA &amp; ADVOGADOS</v>
          </cell>
          <cell r="B9088" t="str">
            <v>Wesley Nascimento</v>
          </cell>
        </row>
        <row r="9089">
          <cell r="A9089" t="str">
            <v>VALTECH BRASIL TECNOLOGIA DIGITAL L</v>
          </cell>
          <cell r="B9089" t="str">
            <v>Wesley Nascimento</v>
          </cell>
        </row>
        <row r="9090">
          <cell r="A9090" t="str">
            <v>FS SOLUCOES EM IMPRESSAO LTDA</v>
          </cell>
          <cell r="B9090" t="str">
            <v>Wesley Nascimento</v>
          </cell>
        </row>
        <row r="9091">
          <cell r="A9091" t="str">
            <v>PROINFUSION S/A</v>
          </cell>
          <cell r="B9091" t="str">
            <v>Wesley Nascimento</v>
          </cell>
        </row>
        <row r="9092">
          <cell r="A9092" t="str">
            <v>ALEMAO MOVEIS PROJETADOS LTDA</v>
          </cell>
          <cell r="B9092" t="str">
            <v>Wesley Nascimento</v>
          </cell>
        </row>
        <row r="9093">
          <cell r="A9093" t="str">
            <v>HEALTH ID LAB LTDA</v>
          </cell>
          <cell r="B9093" t="str">
            <v>Wesley Nascimento</v>
          </cell>
        </row>
        <row r="9094">
          <cell r="A9094" t="str">
            <v>PAGE SERVICOS DE REMOCOES EMERGENCI</v>
          </cell>
          <cell r="B9094" t="str">
            <v>Wesley Nascimento</v>
          </cell>
        </row>
        <row r="9095">
          <cell r="A9095" t="str">
            <v>MEDTRONIC COMERCIAL LTDA</v>
          </cell>
          <cell r="B9095" t="str">
            <v>Wesley Nascimento</v>
          </cell>
        </row>
        <row r="9096">
          <cell r="A9096" t="str">
            <v>TECHWAY INFORMATICA LTDA</v>
          </cell>
          <cell r="B9096" t="str">
            <v>Wesley Nascimento</v>
          </cell>
        </row>
        <row r="9097">
          <cell r="A9097" t="str">
            <v>SILCON AMBIENTAL LTDA</v>
          </cell>
          <cell r="B9097" t="str">
            <v>Wesley Nascimento</v>
          </cell>
        </row>
        <row r="9098">
          <cell r="A9098" t="str">
            <v>TECNOPERFIL PLASTICOS LTDA</v>
          </cell>
          <cell r="B9098" t="str">
            <v>Wesley Nascimento</v>
          </cell>
        </row>
        <row r="9099">
          <cell r="A9099" t="str">
            <v>LUMIAR HEALTH BUILDERS EQUIPAMENTOS</v>
          </cell>
          <cell r="B9099" t="str">
            <v>Wesley Nascimento</v>
          </cell>
        </row>
        <row r="9100">
          <cell r="A9100" t="str">
            <v>ARAMAS TRANSPORTES E SERVICOS LTDA</v>
          </cell>
          <cell r="B9100" t="str">
            <v>Wesley Nascimento</v>
          </cell>
        </row>
        <row r="9101">
          <cell r="A9101" t="str">
            <v>TELESUL TELECOMUNICACOES LTDA</v>
          </cell>
          <cell r="B9101" t="str">
            <v>Wesley Nascimento</v>
          </cell>
        </row>
        <row r="9102">
          <cell r="A9102" t="str">
            <v>SCHOBELL INDUSTRIAL LTDA</v>
          </cell>
          <cell r="B9102" t="str">
            <v>Wesley Nascimento</v>
          </cell>
        </row>
        <row r="9103">
          <cell r="A9103" t="str">
            <v>SANTHER FABRICA DE PAPEL</v>
          </cell>
          <cell r="B9103" t="str">
            <v>Wesley Nascimento</v>
          </cell>
        </row>
        <row r="9104">
          <cell r="A9104" t="str">
            <v>PRINTER SOLUCOES SERVIDE ENTREGA IM</v>
          </cell>
          <cell r="B9104" t="str">
            <v>Wesley Nascimento</v>
          </cell>
        </row>
        <row r="9105">
          <cell r="A9105" t="str">
            <v>INGRID DIAS COSTA 70476498163</v>
          </cell>
          <cell r="B9105" t="str">
            <v>Wesley Nascimento</v>
          </cell>
        </row>
        <row r="9106">
          <cell r="A9106" t="str">
            <v>FUNDACAO HOSPITALAR DE HEMATOLOGIA</v>
          </cell>
          <cell r="B9106" t="str">
            <v>Wesley Nascimento</v>
          </cell>
        </row>
        <row r="9107">
          <cell r="A9107" t="str">
            <v>BIOHOSP PRODUTOS HOSPITALARES S.A.</v>
          </cell>
          <cell r="B9107" t="str">
            <v>Wesley Nascimento</v>
          </cell>
        </row>
        <row r="9108">
          <cell r="A9108" t="str">
            <v>GATO E GATO SERVICOS DE ENGENHARIA</v>
          </cell>
          <cell r="B9108" t="str">
            <v>Wesley Nascimento</v>
          </cell>
        </row>
        <row r="9109">
          <cell r="A9109" t="str">
            <v>MATRIX SERVICOS E COMERCIO LTDA</v>
          </cell>
          <cell r="B9109" t="str">
            <v>Wesley Nascimento</v>
          </cell>
        </row>
        <row r="9110">
          <cell r="A9110" t="str">
            <v>4 BIO MEDICAMENTOS S.A.</v>
          </cell>
          <cell r="B9110" t="str">
            <v>Wesley Nascimento</v>
          </cell>
        </row>
        <row r="9111">
          <cell r="A9111" t="str">
            <v>ENERG GERADORES SERVICOS E ENGENHAR</v>
          </cell>
          <cell r="B9111" t="str">
            <v>Wesley Nascimento</v>
          </cell>
        </row>
        <row r="9112">
          <cell r="A9112" t="str">
            <v>45.929.607 JAMILE CAMARGO GARCIA</v>
          </cell>
          <cell r="B9112" t="str">
            <v>Wesley Nascimento</v>
          </cell>
        </row>
        <row r="9113">
          <cell r="A9113" t="str">
            <v>ISALTINA OLIVEIRA DE MELO</v>
          </cell>
          <cell r="B9113" t="str">
            <v>Wesley Nascimento</v>
          </cell>
        </row>
        <row r="9114">
          <cell r="A9114" t="str">
            <v>MOVEIS E DECORACOES SIQUEIRA LTDA</v>
          </cell>
          <cell r="B9114" t="str">
            <v>Wesley Nascimento</v>
          </cell>
        </row>
        <row r="9115">
          <cell r="A9115" t="str">
            <v>SODEXO DO BRASIL COMERCIAL S A</v>
          </cell>
          <cell r="B9115" t="str">
            <v>Wesley Nascimento</v>
          </cell>
        </row>
        <row r="9116">
          <cell r="A9116" t="str">
            <v>UNIAO QUIMICA FARMACEUTICA NACIONAL</v>
          </cell>
          <cell r="B9116" t="str">
            <v>Wesley Nascimento</v>
          </cell>
        </row>
        <row r="9117">
          <cell r="A9117" t="str">
            <v>J J V DE ALMEIDA SERVICOS MEDICOS E</v>
          </cell>
          <cell r="B9117" t="str">
            <v>Wesley Nascimento</v>
          </cell>
        </row>
        <row r="9118">
          <cell r="A9118" t="str">
            <v>PROSPER SAUDE LTDA</v>
          </cell>
          <cell r="B9118" t="str">
            <v>Wesley Nascimento</v>
          </cell>
        </row>
        <row r="9119">
          <cell r="A9119" t="str">
            <v>PHILIPS CLINICAL INFORMATICS SISTEM</v>
          </cell>
          <cell r="B9119" t="str">
            <v>Wesley Nascimento</v>
          </cell>
        </row>
        <row r="9120">
          <cell r="A9120" t="str">
            <v>GUSTAVO RIBEIRO SOCIEDADE IND DE AD</v>
          </cell>
          <cell r="B9120" t="str">
            <v>Wesley Nascimento</v>
          </cell>
        </row>
        <row r="9121">
          <cell r="A9121" t="str">
            <v>EXOMED COMERCIO ATACADISTA DE MEDIC</v>
          </cell>
          <cell r="B9121" t="str">
            <v>Wesley Nascimento</v>
          </cell>
        </row>
        <row r="9122">
          <cell r="A9122" t="str">
            <v>B-GREEN GESTAO AMBIENTAL LTDA</v>
          </cell>
          <cell r="B9122" t="str">
            <v>Wesley Nascimento</v>
          </cell>
        </row>
        <row r="9123">
          <cell r="A9123" t="str">
            <v>REFRIGERACAO DUFRIO COMERCIO E IMPO</v>
          </cell>
          <cell r="B9123" t="str">
            <v>Wesley Nascimento</v>
          </cell>
        </row>
        <row r="9124">
          <cell r="A9124" t="str">
            <v>AMAZON TRADE CONSTRUCTIONS LTDA</v>
          </cell>
          <cell r="B9124" t="str">
            <v>Wesley Nascimento</v>
          </cell>
        </row>
        <row r="9125">
          <cell r="A9125" t="str">
            <v>MARCELO TOSTES SOCIEDADE DE ADVOGAD</v>
          </cell>
          <cell r="B9125" t="str">
            <v>Wesley Nascimento</v>
          </cell>
        </row>
        <row r="9126">
          <cell r="A9126" t="str">
            <v>VERZANI  SANDRINI LTDA</v>
          </cell>
          <cell r="B9126" t="str">
            <v>Wesley Nascimento</v>
          </cell>
        </row>
        <row r="9127">
          <cell r="A9127" t="str">
            <v>V8 CONSULTING LTDA</v>
          </cell>
          <cell r="B9127" t="str">
            <v>Wesley Nascimento</v>
          </cell>
        </row>
        <row r="9128">
          <cell r="A9128" t="str">
            <v>AS2 COMERCIO IMPORTACAO E EXPORT LTDA</v>
          </cell>
          <cell r="B9128" t="str">
            <v>Wesley Nascimento</v>
          </cell>
        </row>
        <row r="9129">
          <cell r="A9129" t="str">
            <v>COMERCIAL VALFARMA LTDA</v>
          </cell>
          <cell r="B9129" t="str">
            <v>Wesley Nascimento</v>
          </cell>
        </row>
        <row r="9130">
          <cell r="A9130" t="str">
            <v>KARI DISTRIBUIDORA DE EMB PLASTICAS</v>
          </cell>
          <cell r="B9130" t="str">
            <v>Wesley Nascimento</v>
          </cell>
        </row>
        <row r="9131">
          <cell r="A9131" t="str">
            <v>S O S ASSISTENCIA A VIDA LTDA</v>
          </cell>
          <cell r="B9131" t="str">
            <v>Wesley Nascimento</v>
          </cell>
        </row>
        <row r="9132">
          <cell r="A9132" t="str">
            <v>RIO VERDE RESGATE SERVICOS MEDICOS</v>
          </cell>
          <cell r="B9132" t="str">
            <v>Wesley Nascimento</v>
          </cell>
        </row>
        <row r="9133">
          <cell r="A9133" t="str">
            <v>LUMIRADX HEALTHCARE LTDA</v>
          </cell>
          <cell r="B9133" t="str">
            <v>Wesley Nascimento</v>
          </cell>
        </row>
        <row r="9134">
          <cell r="A9134" t="str">
            <v>VAREJAO DE HORTIFRUTIGRANJEIROS</v>
          </cell>
          <cell r="B9134" t="str">
            <v>Wesley Nascimento</v>
          </cell>
        </row>
        <row r="9135">
          <cell r="A9135" t="str">
            <v>B2X CARE SERVICOS TECNOLOGICOS LTDA</v>
          </cell>
          <cell r="B9135" t="str">
            <v>Wesley Nascimento</v>
          </cell>
        </row>
        <row r="9136">
          <cell r="A9136" t="str">
            <v>NICOLAS DE ALMEIDA GUEDES</v>
          </cell>
          <cell r="B9136" t="str">
            <v>Wesley Nascimento</v>
          </cell>
        </row>
        <row r="9137">
          <cell r="A9137" t="str">
            <v>ABBUD E AMARAL SOCIEDADE DE ADVOGAD</v>
          </cell>
          <cell r="B9137" t="str">
            <v>Wesley Nascimento</v>
          </cell>
        </row>
        <row r="9138">
          <cell r="A9138" t="str">
            <v>CLEAN HIGIENIZACAO DE TEXTEIS EIREL</v>
          </cell>
          <cell r="B9138" t="str">
            <v>Wesley Nascimento</v>
          </cell>
        </row>
        <row r="9139">
          <cell r="A9139" t="str">
            <v>SERRA DOURADA DISTRIBUIDORA DE ALIM</v>
          </cell>
          <cell r="B9139" t="str">
            <v>Wesley Nascimento</v>
          </cell>
        </row>
        <row r="9140">
          <cell r="A9140" t="str">
            <v>MEDILYFE COMERCIO E IMP DE PRODUTOS</v>
          </cell>
          <cell r="B9140" t="str">
            <v>Wesley Nascimento</v>
          </cell>
        </row>
        <row r="9141">
          <cell r="A9141" t="str">
            <v>HAND SHOP SUPRIMENTOS MEDICOS E TER</v>
          </cell>
          <cell r="B9141" t="str">
            <v>Wesley Nascimento</v>
          </cell>
        </row>
        <row r="9142">
          <cell r="A9142" t="str">
            <v>VIGNA ADVOGADOS ASSOCIADOS</v>
          </cell>
          <cell r="B9142" t="str">
            <v>Wesley Nascimento</v>
          </cell>
        </row>
        <row r="9143">
          <cell r="A9143" t="str">
            <v>C M ARAGAO FERREIRA</v>
          </cell>
          <cell r="B9143" t="str">
            <v>Wesley Nascimento</v>
          </cell>
        </row>
        <row r="9144">
          <cell r="A9144" t="str">
            <v>BIOXXI SERVICOS DE ESTERILIZACAO LT</v>
          </cell>
          <cell r="B9144" t="str">
            <v>Wesley Nascimento</v>
          </cell>
        </row>
        <row r="9145">
          <cell r="A9145" t="str">
            <v>SAM MED SERVICO DE AMBULANCIA MOVEL</v>
          </cell>
          <cell r="B9145" t="str">
            <v>Wesley Nascimento</v>
          </cell>
        </row>
        <row r="9146">
          <cell r="A9146" t="str">
            <v>DB LABORATORIOS DE A PAT E CIT LTDA</v>
          </cell>
          <cell r="B9146" t="str">
            <v>Wesley Nascimento</v>
          </cell>
        </row>
        <row r="9147">
          <cell r="A9147" t="str">
            <v>ROZANE BORGES DE LIMA ELETRICA E HI</v>
          </cell>
          <cell r="B9147" t="str">
            <v>Wesley Nascimento</v>
          </cell>
        </row>
        <row r="9148">
          <cell r="A9148" t="str">
            <v>ALVA LAVANDERIA HOSPITALAR LTDA</v>
          </cell>
          <cell r="B9148" t="str">
            <v>Wesley Nascimento</v>
          </cell>
        </row>
        <row r="9149">
          <cell r="A9149" t="str">
            <v>DUANA COMERCIO DE MATERIAL P/ESCRIT</v>
          </cell>
          <cell r="B9149" t="str">
            <v>Wesley Nascimento</v>
          </cell>
        </row>
        <row r="9150">
          <cell r="A9150" t="str">
            <v>TOTAL PLASTICOS LTDA</v>
          </cell>
          <cell r="B9150" t="str">
            <v>Wesley Nascimento</v>
          </cell>
        </row>
        <row r="9151">
          <cell r="A9151" t="str">
            <v>HOSPCOM EQUIPAMENTOS HOSPITALARES E</v>
          </cell>
          <cell r="B9151" t="str">
            <v>Wesley Nascimento</v>
          </cell>
        </row>
        <row r="9152">
          <cell r="A9152" t="str">
            <v>DOCUSIGN BRASIL SOLUCOES EM TECNOLO</v>
          </cell>
          <cell r="B9152" t="str">
            <v>Wesley Nascimento</v>
          </cell>
        </row>
        <row r="9153">
          <cell r="A9153" t="str">
            <v>ELIAS ALVES MOREIRA CONSTRUCOES</v>
          </cell>
          <cell r="B9153" t="str">
            <v>Wesley Nascimento</v>
          </cell>
        </row>
        <row r="9154">
          <cell r="A9154" t="str">
            <v>DJALMA ORNELLAS NETO 03788917580</v>
          </cell>
          <cell r="B9154" t="str">
            <v>Wesley Nascimento</v>
          </cell>
        </row>
        <row r="9155">
          <cell r="A9155" t="str">
            <v>CLINICA MEDICA NOEL LTDA</v>
          </cell>
          <cell r="B9155" t="str">
            <v>Wesley Nascimento</v>
          </cell>
        </row>
        <row r="9156">
          <cell r="A9156" t="str">
            <v>CYBER SOFTWARE COM. SERV IMPORTACAO</v>
          </cell>
          <cell r="B9156" t="str">
            <v>Wesley Nascimento</v>
          </cell>
        </row>
        <row r="9157">
          <cell r="A9157" t="str">
            <v>CONVERGENCE CONSULTORIA E GESTAO EM</v>
          </cell>
          <cell r="B9157" t="str">
            <v>Wesley Nascimento</v>
          </cell>
        </row>
        <row r="9158">
          <cell r="A9158" t="str">
            <v>ASPEC SERVICOS COMERCIAIS LTDA</v>
          </cell>
          <cell r="B9158" t="str">
            <v>Wesley Nascimento</v>
          </cell>
        </row>
        <row r="9159">
          <cell r="A9159" t="str">
            <v>R J FRIO REFRIG E CLIMATIZACAO LTDA</v>
          </cell>
          <cell r="B9159" t="str">
            <v>Wesley Nascimento</v>
          </cell>
        </row>
        <row r="9160">
          <cell r="A9160" t="str">
            <v>N E DC NET SERVICES INFORMATICA LTD</v>
          </cell>
          <cell r="B9160" t="str">
            <v>Wesley Nascimento</v>
          </cell>
        </row>
        <row r="9161">
          <cell r="A9161" t="str">
            <v>J E COMERCIO DE EMBALAGENS LTDA</v>
          </cell>
          <cell r="B9161" t="str">
            <v>Wesley Nascimento</v>
          </cell>
        </row>
        <row r="9162">
          <cell r="A9162" t="str">
            <v>APH HOSPITALAR SERVICOS MEDICOS LTD</v>
          </cell>
          <cell r="B9162" t="str">
            <v>Wesley Nascimento</v>
          </cell>
        </row>
        <row r="9163">
          <cell r="A9163" t="str">
            <v>CARLOS H M MORORO</v>
          </cell>
          <cell r="B9163" t="str">
            <v>Wesley Nascimento</v>
          </cell>
        </row>
        <row r="9164">
          <cell r="A9164" t="str">
            <v>ZENVIA MOBILE SERVICOS DIGITAIS S.A</v>
          </cell>
          <cell r="B9164" t="str">
            <v>Wesley Nascimento</v>
          </cell>
        </row>
        <row r="9165">
          <cell r="A9165" t="str">
            <v>LMAPS COMERCIO E SERVICOS LTDA</v>
          </cell>
          <cell r="B9165" t="str">
            <v>Wesley Nascimento</v>
          </cell>
        </row>
        <row r="9166">
          <cell r="A9166" t="str">
            <v>VERTICAL SOLUCOES PARA SAUDE LTDA</v>
          </cell>
          <cell r="B9166" t="str">
            <v>Wesley Nascimento</v>
          </cell>
        </row>
        <row r="9167">
          <cell r="A9167" t="str">
            <v>MATTOS FILHO, VEIGA FILHO, MARREY J</v>
          </cell>
          <cell r="B9167" t="str">
            <v>Wesley Nascimento</v>
          </cell>
        </row>
        <row r="9168">
          <cell r="A9168" t="str">
            <v>EMBRAESTER EMPRESA BR DE ESTERILIZA</v>
          </cell>
          <cell r="B9168" t="str">
            <v>Wesley Nascimento</v>
          </cell>
        </row>
        <row r="9169">
          <cell r="A9169" t="str">
            <v>ELETRIZEL COMERCIO DE MAT ELETRICOS</v>
          </cell>
          <cell r="B9169" t="str">
            <v>Wesley Nascimento</v>
          </cell>
        </row>
        <row r="9170">
          <cell r="A9170" t="str">
            <v>ACM HOSPITALAR LTDA-ME</v>
          </cell>
          <cell r="B9170" t="str">
            <v>Wesley Nascimento</v>
          </cell>
        </row>
        <row r="9171">
          <cell r="A9171" t="str">
            <v>HUNTER EDITORA GRAFICA LTDA</v>
          </cell>
          <cell r="B9171" t="str">
            <v>Wesley Nascimento</v>
          </cell>
        </row>
        <row r="9172">
          <cell r="A9172" t="str">
            <v>AVANZ TECNOLOGIA LTDA</v>
          </cell>
          <cell r="B9172" t="str">
            <v>Wesley Nascimento</v>
          </cell>
        </row>
        <row r="9173">
          <cell r="A9173" t="str">
            <v>MARTINS, ROBLEDO &amp; BERNARDON SOCIED</v>
          </cell>
          <cell r="B9173" t="str">
            <v>Wesley Nascimento</v>
          </cell>
        </row>
        <row r="9174">
          <cell r="A9174" t="str">
            <v>SISTEMAS DE SERV R B QUALITY COM</v>
          </cell>
          <cell r="B9174" t="str">
            <v>Wesley Nascimento</v>
          </cell>
        </row>
        <row r="9175">
          <cell r="A9175" t="str">
            <v>FLEXFORM INDUSTRIA E COMERCIO DE MO</v>
          </cell>
          <cell r="B9175" t="str">
            <v>Wesley Nascimento</v>
          </cell>
        </row>
        <row r="9176">
          <cell r="A9176" t="str">
            <v>CARLINI SOCIEDADE DE ADVOGADOS</v>
          </cell>
          <cell r="B9176" t="str">
            <v>Wesley Nascimento</v>
          </cell>
        </row>
        <row r="9177">
          <cell r="A9177" t="str">
            <v>MATHEUS LIMA DOS SANTOS 05051158242</v>
          </cell>
          <cell r="B9177" t="str">
            <v>Wesley Nascimento</v>
          </cell>
        </row>
        <row r="9178">
          <cell r="A9178" t="str">
            <v>DINAMICA ASSESSORIA E CONSULTORIA L</v>
          </cell>
          <cell r="B9178" t="str">
            <v>Wesley Nascimento</v>
          </cell>
        </row>
        <row r="9179">
          <cell r="A9179" t="str">
            <v>FARMATER MEDICAMENTOS LTDA</v>
          </cell>
          <cell r="B9179" t="str">
            <v>Wesley Nascimento</v>
          </cell>
        </row>
        <row r="9180">
          <cell r="A9180" t="str">
            <v>GHS INDUSTRIA E SERVICOS LTDA</v>
          </cell>
          <cell r="B9180" t="str">
            <v>Wesley Nascimento</v>
          </cell>
        </row>
        <row r="9181">
          <cell r="A9181" t="str">
            <v>SARSTEDT LTDA</v>
          </cell>
          <cell r="B9181" t="str">
            <v>Wesley Nascimento</v>
          </cell>
        </row>
        <row r="9182">
          <cell r="A9182" t="str">
            <v>PONTESTUR AGENCIA DE VIAGENS E TURI</v>
          </cell>
          <cell r="B9182" t="str">
            <v>Wesley Nascimento</v>
          </cell>
        </row>
        <row r="9183">
          <cell r="A9183" t="str">
            <v>MAFRA AMBIENTAL COLETA DE RESIDUOS</v>
          </cell>
          <cell r="B9183" t="str">
            <v>Wesley Nascimento</v>
          </cell>
        </row>
        <row r="9184">
          <cell r="A9184" t="str">
            <v>MODERNA MANUTENCAO E SERVICOS LTDA</v>
          </cell>
          <cell r="B9184" t="str">
            <v>Wesley Nascimento</v>
          </cell>
        </row>
        <row r="9185">
          <cell r="A9185" t="str">
            <v>PLANNER SISTEMAS LTDA</v>
          </cell>
          <cell r="B9185" t="str">
            <v>Wesley Nascimento</v>
          </cell>
        </row>
        <row r="9186">
          <cell r="A9186" t="str">
            <v>ASTRA FARMA COM DE MAT MED HOSP</v>
          </cell>
          <cell r="B9186" t="str">
            <v>Wesley Nascimento</v>
          </cell>
        </row>
        <row r="9187">
          <cell r="A9187" t="str">
            <v>TITAN SERVICOS DE MOTOS E TRANSPORT</v>
          </cell>
          <cell r="B9187" t="str">
            <v>Wesley Nascimento</v>
          </cell>
        </row>
        <row r="9188">
          <cell r="A9188" t="str">
            <v>A DE OLIVEIRA SOUSA</v>
          </cell>
          <cell r="B9188" t="str">
            <v>Wesley Nascimento</v>
          </cell>
        </row>
        <row r="9189">
          <cell r="A9189" t="str">
            <v>ELIANE REVESTIMENTOS CERAMICOS LTDA</v>
          </cell>
          <cell r="B9189" t="str">
            <v>Wesley Nascimento</v>
          </cell>
        </row>
        <row r="9190">
          <cell r="A9190" t="str">
            <v>DB3 SERVICOS DE TELECOMUNICACOES EI</v>
          </cell>
          <cell r="B9190" t="str">
            <v>Wesley Nascimento</v>
          </cell>
        </row>
        <row r="9191">
          <cell r="A9191" t="str">
            <v>SOFT WORKS EPI CALCADOS LTDA</v>
          </cell>
          <cell r="B9191" t="str">
            <v>Wesley Nascimento</v>
          </cell>
        </row>
        <row r="9192">
          <cell r="A9192" t="str">
            <v>LG ELECTRONICS DO BRASIL LTDA</v>
          </cell>
          <cell r="B9192" t="str">
            <v>Wesley Nascimento</v>
          </cell>
        </row>
        <row r="9193">
          <cell r="A9193" t="str">
            <v>PION G PLUS LTDA</v>
          </cell>
          <cell r="B9193" t="str">
            <v>Wesley Nascimento</v>
          </cell>
        </row>
        <row r="9194">
          <cell r="A9194" t="str">
            <v>AIR PRODUCTS BRASIL LTDA</v>
          </cell>
          <cell r="B9194" t="str">
            <v>Wesley Nascimento</v>
          </cell>
        </row>
        <row r="9195">
          <cell r="A9195" t="str">
            <v>JEDI SISTEMAS MEDICOS LTDA</v>
          </cell>
          <cell r="B9195" t="str">
            <v>Wesley Nascimento</v>
          </cell>
        </row>
        <row r="9196">
          <cell r="A9196" t="str">
            <v>BIO INFINITY HOSPITALAR</v>
          </cell>
          <cell r="B9196" t="str">
            <v>Wesley Nascimento</v>
          </cell>
        </row>
        <row r="9197">
          <cell r="A9197" t="str">
            <v>LOCMED HOSPITALAR LTDA EPP</v>
          </cell>
          <cell r="B9197" t="str">
            <v>Wesley Nascimento</v>
          </cell>
        </row>
        <row r="9198">
          <cell r="A9198" t="str">
            <v>PEERS CONSULTORIA E SERVICOS LTDA</v>
          </cell>
          <cell r="B9198" t="str">
            <v>Wesley Nascimento</v>
          </cell>
        </row>
        <row r="9199">
          <cell r="A9199" t="str">
            <v>MARCELL PINHEIRO GANAM</v>
          </cell>
          <cell r="B9199" t="str">
            <v>Wesley Nascimento</v>
          </cell>
        </row>
        <row r="9200">
          <cell r="A9200" t="str">
            <v>LE FRANCE GESTAO EM SAUDE LTDA ME</v>
          </cell>
          <cell r="B9200" t="str">
            <v>Wesley Nascimento</v>
          </cell>
        </row>
        <row r="9201">
          <cell r="A9201" t="str">
            <v>PROLINS SERVICOS DE INFORMATICA LTD</v>
          </cell>
          <cell r="B9201" t="str">
            <v>Wesley Nascimento</v>
          </cell>
        </row>
        <row r="9202">
          <cell r="A9202" t="str">
            <v>RFM CONSULTORIA LTDA</v>
          </cell>
          <cell r="B9202" t="str">
            <v>Wesley Nascimento</v>
          </cell>
        </row>
        <row r="9203">
          <cell r="A9203" t="str">
            <v>PV SERVICOS ADMINISTRATIVOS FINANCE</v>
          </cell>
          <cell r="B9203" t="str">
            <v>Wesley Nascimento</v>
          </cell>
        </row>
        <row r="9204">
          <cell r="A9204" t="str">
            <v>AUDENS CONSULTORIA SOCIEDADE SIMPLE</v>
          </cell>
          <cell r="B9204" t="str">
            <v>Wesley Nascimento</v>
          </cell>
        </row>
        <row r="9205">
          <cell r="A9205" t="str">
            <v>ESPACO MATERIAIS ELETRICOS LTDA EPP</v>
          </cell>
          <cell r="B9205" t="str">
            <v>Wesley Nascimento</v>
          </cell>
        </row>
        <row r="9206">
          <cell r="A9206" t="str">
            <v>INOVAR SERVICOS E COMERCIO LTDA</v>
          </cell>
          <cell r="B9206" t="str">
            <v>Wesley Nascimento</v>
          </cell>
        </row>
        <row r="9207">
          <cell r="A9207" t="str">
            <v>POLI MEDICAL COMERCIO DE MATERIAIS</v>
          </cell>
          <cell r="B9207" t="str">
            <v>Wesley Nascimento</v>
          </cell>
        </row>
        <row r="9208">
          <cell r="A9208" t="str">
            <v>LABOR MED APARELHAGEM DE PRECISAO L</v>
          </cell>
          <cell r="B9208" t="str">
            <v>Wesley Nascimento</v>
          </cell>
        </row>
        <row r="9209">
          <cell r="A9209" t="str">
            <v>TECNOSET RIO INFORMATICA PROD E SER</v>
          </cell>
          <cell r="B9209" t="str">
            <v>Wesley Nascimento</v>
          </cell>
        </row>
        <row r="9210">
          <cell r="A9210" t="str">
            <v>GVITTA EMERGENCIAS MEDICAS LTDA</v>
          </cell>
          <cell r="B9210" t="str">
            <v>Wesley Nascimento</v>
          </cell>
        </row>
        <row r="9211">
          <cell r="A9211" t="str">
            <v>ECOMED COMERCIO DE PROD MEDICOS</v>
          </cell>
          <cell r="B9211" t="str">
            <v>Wesley Nascimento</v>
          </cell>
        </row>
        <row r="9212">
          <cell r="A9212" t="str">
            <v>OPUSPAC IND E COM DE MAQUINAS</v>
          </cell>
          <cell r="B9212" t="str">
            <v>Wesley Nascimento</v>
          </cell>
        </row>
        <row r="9213">
          <cell r="A9213" t="str">
            <v>OXYMED COMERCIO E LOC DE EQUIP MED</v>
          </cell>
          <cell r="B9213" t="str">
            <v>Wesley Nascimento</v>
          </cell>
        </row>
        <row r="9214">
          <cell r="A9214" t="str">
            <v>MUDE MOBILIARIOS URBANOS DESPORTIVO</v>
          </cell>
          <cell r="B9214" t="str">
            <v>Wesley Nascimento</v>
          </cell>
        </row>
        <row r="9215">
          <cell r="A9215" t="str">
            <v>ALTERNATIVA REMOCAO DE PACIENTES LT</v>
          </cell>
          <cell r="B9215" t="str">
            <v>Wesley Nascimento</v>
          </cell>
        </row>
        <row r="9216">
          <cell r="A9216" t="str">
            <v>DIVERMED PRODUTOS HOSPITALARES LTDA</v>
          </cell>
          <cell r="B9216" t="str">
            <v>Wesley Nascimento</v>
          </cell>
        </row>
        <row r="9217">
          <cell r="A9217" t="str">
            <v>SJR BRASIL ASSESSORIA OCUPACIONAL L</v>
          </cell>
          <cell r="B9217" t="str">
            <v>Wesley Nascimento</v>
          </cell>
        </row>
        <row r="9218">
          <cell r="A9218" t="str">
            <v>FUNCIONAL HEALTH TECH SOLUCOES EM S</v>
          </cell>
          <cell r="B9218" t="str">
            <v>Wesley Nascimento</v>
          </cell>
        </row>
        <row r="9219">
          <cell r="A9219" t="str">
            <v>SERVAL SERVICOS E LIMPEZA LTDA</v>
          </cell>
          <cell r="B9219" t="str">
            <v>Wesley Nascimento</v>
          </cell>
        </row>
        <row r="9220">
          <cell r="A9220" t="str">
            <v>SELLENE COMERCIO E REPRESENTACOES L</v>
          </cell>
          <cell r="B9220" t="str">
            <v>Wesley Nascimento</v>
          </cell>
        </row>
        <row r="9221">
          <cell r="A9221" t="str">
            <v>J.C. RODRIGUES MERCADINHO</v>
          </cell>
          <cell r="B9221" t="str">
            <v>Wesley Nascimento</v>
          </cell>
        </row>
        <row r="9222">
          <cell r="A9222" t="str">
            <v>AGFA DO BRASIL LTDA</v>
          </cell>
          <cell r="B9222" t="str">
            <v>Wesley Nascimento</v>
          </cell>
        </row>
        <row r="9223">
          <cell r="A9223" t="str">
            <v>GF ENGENHARIA LTDA</v>
          </cell>
          <cell r="B9223" t="str">
            <v>Wesley Nascimento</v>
          </cell>
        </row>
        <row r="9224">
          <cell r="A9224" t="str">
            <v>PAULO BEZERRA - SOCIEDADE INDIVIDUA</v>
          </cell>
          <cell r="B9224" t="str">
            <v>Wesley Nascimento</v>
          </cell>
        </row>
        <row r="9225">
          <cell r="A9225" t="str">
            <v>HMJ COMERCIO SERVICOS LOCACAO GRUP</v>
          </cell>
          <cell r="B9225" t="str">
            <v>Wesley Nascimento</v>
          </cell>
        </row>
        <row r="9226">
          <cell r="A9226" t="str">
            <v>VANESSA PRISCILA GONCALVES MARTINS</v>
          </cell>
          <cell r="B9226" t="str">
            <v>Wesley Nascimento</v>
          </cell>
        </row>
        <row r="9227">
          <cell r="A9227" t="str">
            <v>JF ENGENHARIA E CLIMATIZACAO LTDA</v>
          </cell>
          <cell r="B9227" t="str">
            <v>Wesley Nascimento</v>
          </cell>
        </row>
        <row r="9228">
          <cell r="A9228" t="str">
            <v>GLORYA COMUNICACAO E MARKETING LTDA</v>
          </cell>
          <cell r="B9228" t="str">
            <v>Wesley Nascimento</v>
          </cell>
        </row>
        <row r="9229">
          <cell r="A9229" t="str">
            <v>COMPANHIA DE GAS DE SAO PAULO COMGA</v>
          </cell>
          <cell r="B9229" t="str">
            <v>Wesley Nascimento</v>
          </cell>
        </row>
        <row r="9230">
          <cell r="A9230" t="str">
            <v>BW SOLUCOES ASSESSORIA CONS TECN IN</v>
          </cell>
          <cell r="B9230" t="str">
            <v>Wesley Nascimento</v>
          </cell>
        </row>
        <row r="9231">
          <cell r="A9231" t="str">
            <v>ANTONIO PESTANA GUEDES 12751833870</v>
          </cell>
          <cell r="B9231" t="str">
            <v>Wesley Nascimento</v>
          </cell>
        </row>
        <row r="9232">
          <cell r="A9232" t="str">
            <v>NORDESTE MEDICAL REP. IMP. EXP. PRO</v>
          </cell>
          <cell r="B9232" t="str">
            <v>Wesley Nascimento</v>
          </cell>
        </row>
        <row r="9233">
          <cell r="A9233" t="str">
            <v>R CERVELLINI REVESTIMENTOS LTDA</v>
          </cell>
          <cell r="B9233" t="str">
            <v>Wesley Nascimento</v>
          </cell>
        </row>
        <row r="9234">
          <cell r="A9234" t="str">
            <v>ASSOCIATED SOFTWARE COMPANY LTDA</v>
          </cell>
          <cell r="B9234" t="str">
            <v>Wesley Nascimento</v>
          </cell>
        </row>
        <row r="9235">
          <cell r="A9235" t="str">
            <v>SUPER SUPPLY DISTRIBUIDORA LTDA</v>
          </cell>
          <cell r="B9235" t="str">
            <v>Wesley Nascimento</v>
          </cell>
        </row>
        <row r="9236">
          <cell r="A9236" t="str">
            <v>TRANSPORTADORA LEONI LTDA EPP</v>
          </cell>
          <cell r="B9236" t="str">
            <v>Wesley Nascimento</v>
          </cell>
        </row>
        <row r="9237">
          <cell r="A9237" t="str">
            <v>RSA COMERCIO DE PRODUTOS MEDICOS LT</v>
          </cell>
          <cell r="B9237" t="str">
            <v>Wesley Nascimento</v>
          </cell>
        </row>
        <row r="9238">
          <cell r="A9238" t="str">
            <v>JOSE ALFREDO DA SILVA</v>
          </cell>
          <cell r="B9238" t="str">
            <v>Wesley Nascimento</v>
          </cell>
        </row>
        <row r="9239">
          <cell r="A9239" t="str">
            <v>BLESSED MEDICAL DEVICES LTDA</v>
          </cell>
          <cell r="B9239" t="str">
            <v>Wesley Nascimento</v>
          </cell>
        </row>
        <row r="9240">
          <cell r="A9240" t="str">
            <v>THERMCOM ENGENHARIA LTDA</v>
          </cell>
          <cell r="B9240" t="str">
            <v>Wesley Nascimento</v>
          </cell>
        </row>
        <row r="9241">
          <cell r="A9241" t="str">
            <v>SET SISTEMAS E PROD TECNICOS LTDA</v>
          </cell>
          <cell r="B9241" t="str">
            <v>Wesley Nascimento</v>
          </cell>
        </row>
        <row r="9242">
          <cell r="A9242" t="str">
            <v>DIASORIN LTDA</v>
          </cell>
          <cell r="B9242" t="str">
            <v>Wesley Nascimento</v>
          </cell>
        </row>
        <row r="9243">
          <cell r="A9243" t="str">
            <v>SERASA S A</v>
          </cell>
          <cell r="B9243" t="str">
            <v>Wesley Nascimento</v>
          </cell>
        </row>
        <row r="9244">
          <cell r="A9244" t="str">
            <v>SAM MED LOCACOES E SERVICOS LTDA</v>
          </cell>
          <cell r="B9244" t="str">
            <v>Wesley Nascimento</v>
          </cell>
        </row>
        <row r="9245">
          <cell r="A9245" t="str">
            <v>IMPLANTEC - COMERCIO E ASSISTENCIA</v>
          </cell>
          <cell r="B9245" t="str">
            <v>Wesley Nascimento</v>
          </cell>
        </row>
        <row r="9246">
          <cell r="A9246" t="str">
            <v>CRYO SERVICE LTDA</v>
          </cell>
          <cell r="B9246" t="str">
            <v>Wesley Nascimento</v>
          </cell>
        </row>
        <row r="9247">
          <cell r="A9247" t="str">
            <v>J C M NITEROI REFRIGERACAO LTDA</v>
          </cell>
          <cell r="B9247" t="str">
            <v>Wesley Nascimento</v>
          </cell>
        </row>
        <row r="9248">
          <cell r="A9248" t="str">
            <v>GETINGE DO BRASIL EQUIPS MEDICOS</v>
          </cell>
          <cell r="B9248" t="str">
            <v>Wesley Nascimento</v>
          </cell>
        </row>
        <row r="9249">
          <cell r="A9249" t="str">
            <v>INDUSTRIAS BECKER LTDA</v>
          </cell>
          <cell r="B9249" t="str">
            <v>Wesley Nascimento</v>
          </cell>
        </row>
        <row r="9250">
          <cell r="A9250" t="str">
            <v>ARTE HIDRAULICA MATERIAIS PARA</v>
          </cell>
          <cell r="B9250" t="str">
            <v>Wesley Nascimento</v>
          </cell>
        </row>
        <row r="9251">
          <cell r="A9251" t="str">
            <v>EMEPE SERVICOS MEDICOS E GESTAO DE</v>
          </cell>
          <cell r="B9251" t="str">
            <v>Wesley Nascimento</v>
          </cell>
        </row>
        <row r="9252">
          <cell r="A9252" t="str">
            <v>ALLIED TECNOLOGIA S.A.</v>
          </cell>
          <cell r="B9252" t="str">
            <v>Wesley Nascimento</v>
          </cell>
        </row>
        <row r="9253">
          <cell r="A9253" t="str">
            <v>PLUS SANTE EMERGENCIAS MEDICAS</v>
          </cell>
          <cell r="B9253" t="str">
            <v>Wesley Nascimento</v>
          </cell>
        </row>
        <row r="9254">
          <cell r="A9254" t="str">
            <v>MECALOR SOLUCOES EM ENGENHARIA TERM</v>
          </cell>
          <cell r="B9254" t="str">
            <v>Wesley Nascimento</v>
          </cell>
        </row>
        <row r="9255">
          <cell r="A9255" t="str">
            <v>BIOTEC PRODUTOS HOSPITALARES LTDA</v>
          </cell>
          <cell r="B9255" t="str">
            <v>Wesley Nascimento</v>
          </cell>
        </row>
        <row r="9256">
          <cell r="A9256" t="str">
            <v>ADA MEDICA COMERCIO E REPRESENTACOE</v>
          </cell>
          <cell r="B9256" t="str">
            <v>Wesley Nascimento</v>
          </cell>
        </row>
        <row r="9257">
          <cell r="A9257" t="str">
            <v>LINUS MED COM DE PROD HOSP</v>
          </cell>
          <cell r="B9257" t="str">
            <v>Wesley Nascimento</v>
          </cell>
        </row>
        <row r="9258">
          <cell r="A9258" t="str">
            <v>MACRO COMERCIO E SERVICOS DE REFRIG</v>
          </cell>
          <cell r="B9258" t="str">
            <v>Wesley Nascimento</v>
          </cell>
        </row>
        <row r="9259">
          <cell r="A9259" t="str">
            <v>INTELMAX TELECOMUNICACOES LTDA</v>
          </cell>
          <cell r="B9259" t="str">
            <v>Wesley Nascimento</v>
          </cell>
        </row>
        <row r="9260">
          <cell r="A9260" t="str">
            <v>CONECTA TREINE LTDA</v>
          </cell>
          <cell r="B9260" t="str">
            <v>Wesley Nascimento</v>
          </cell>
        </row>
        <row r="9261">
          <cell r="A9261" t="str">
            <v>ADRIMAXX DESCARTAVEIS E LIMPEZA LTDA</v>
          </cell>
          <cell r="B9261" t="str">
            <v>Wesley Nascimento</v>
          </cell>
        </row>
        <row r="9262">
          <cell r="A9262" t="str">
            <v>INTERSYSTEMS DO BRASIL LTDA</v>
          </cell>
          <cell r="B9262" t="str">
            <v>Wesley Nascimento</v>
          </cell>
        </row>
        <row r="9263">
          <cell r="A9263" t="str">
            <v>BR INOX INDUSTRIA METALURGICA EIREL</v>
          </cell>
          <cell r="B9263" t="str">
            <v>Wesley Nascimento</v>
          </cell>
        </row>
        <row r="9264">
          <cell r="A9264" t="str">
            <v>DPROSMED DISTR DE PROD MED-HOSP</v>
          </cell>
          <cell r="B9264" t="str">
            <v>Wesley Nascimento</v>
          </cell>
        </row>
        <row r="9265">
          <cell r="A9265" t="str">
            <v>LUIZ CARLOS SILVA GONCALVES ME</v>
          </cell>
          <cell r="B9265" t="str">
            <v>Wesley Nascimento</v>
          </cell>
        </row>
        <row r="9266">
          <cell r="A9266" t="str">
            <v>ALEXANDRE ASSIS FONSECA SEGURANCA E</v>
          </cell>
          <cell r="B9266" t="str">
            <v>Wesley Nascimento</v>
          </cell>
        </row>
        <row r="9267">
          <cell r="A9267" t="str">
            <v>CASSIO ROBERTO FERREIRA</v>
          </cell>
          <cell r="B9267" t="str">
            <v>Wesley Nascimento</v>
          </cell>
        </row>
        <row r="9268">
          <cell r="A9268" t="str">
            <v>MV INFORMATICA NORDESTE LTDA</v>
          </cell>
          <cell r="B9268" t="str">
            <v>Wesley Nascimento</v>
          </cell>
        </row>
        <row r="9269">
          <cell r="A9269" t="str">
            <v>TKS COMERCIO DE PRODUTOS E MAT HOSP</v>
          </cell>
          <cell r="B9269" t="str">
            <v>Wesley Nascimento</v>
          </cell>
        </row>
        <row r="9270">
          <cell r="A9270" t="str">
            <v>ESTERILAV COMERC E MANUT DE EQUIP H</v>
          </cell>
          <cell r="B9270" t="str">
            <v>Wesley Nascimento</v>
          </cell>
        </row>
        <row r="9271">
          <cell r="A9271" t="str">
            <v>SURGICOL IMPORTACAO E EXPORTACAO LT</v>
          </cell>
          <cell r="B9271" t="str">
            <v>Wesley Nascimento</v>
          </cell>
        </row>
        <row r="9272">
          <cell r="A9272" t="str">
            <v>59479049 GABRIEL JOSE DA COSTA</v>
          </cell>
          <cell r="B9272" t="str">
            <v>Wesley Nascimento</v>
          </cell>
        </row>
        <row r="9273">
          <cell r="A9273" t="str">
            <v>LCM COMERCIO E SERVICOS HOSPITALARE</v>
          </cell>
          <cell r="B9273" t="str">
            <v>Wesley Nascimento</v>
          </cell>
        </row>
        <row r="9274">
          <cell r="A9274" t="str">
            <v>N DE SOUSA OLIVEIRA ME</v>
          </cell>
          <cell r="B9274" t="str">
            <v>Wesley Nascimento</v>
          </cell>
        </row>
        <row r="9275">
          <cell r="A9275" t="str">
            <v>IMPORTADORA CEARENSE LTDA</v>
          </cell>
          <cell r="B9275" t="str">
            <v>Wesley Nascimento</v>
          </cell>
        </row>
        <row r="9276">
          <cell r="A9276" t="str">
            <v>APORTE NUTRICIONAL LTDA</v>
          </cell>
          <cell r="B9276" t="str">
            <v>Wesley Nascimento</v>
          </cell>
        </row>
        <row r="9277">
          <cell r="A9277" t="str">
            <v>DOTTA, DONEGATTI E LACERDA SOCIEDAD</v>
          </cell>
          <cell r="B9277" t="str">
            <v>Wesley Nascimento</v>
          </cell>
        </row>
        <row r="9278">
          <cell r="A9278" t="str">
            <v>CANDIDO ALBUQUERQUE ADVOGADOS ASSOC</v>
          </cell>
          <cell r="B9278" t="str">
            <v>Wesley Nascimento</v>
          </cell>
        </row>
        <row r="9279">
          <cell r="A9279" t="str">
            <v>LUIZ LOPES DA SILVA PINTURAS</v>
          </cell>
          <cell r="B9279" t="str">
            <v>Wesley Nascimento</v>
          </cell>
        </row>
        <row r="9280">
          <cell r="A9280" t="str">
            <v>FELIPE DA SILVA ARRUDA DIAGNOSTICO</v>
          </cell>
          <cell r="B9280" t="str">
            <v>Wesley Nascimento</v>
          </cell>
        </row>
        <row r="9281">
          <cell r="A9281" t="str">
            <v>MARCOS DE SA PITANGA FILHO</v>
          </cell>
          <cell r="B9281" t="str">
            <v>Wesley Nascimento</v>
          </cell>
        </row>
        <row r="9282">
          <cell r="A9282" t="str">
            <v>BAXTER HOSPITALAR LTDA</v>
          </cell>
          <cell r="B9282" t="str">
            <v>Wesley Nascimento</v>
          </cell>
        </row>
        <row r="9283">
          <cell r="A9283" t="str">
            <v>53584134 EDUARDO DE ARAUJO SILVA</v>
          </cell>
          <cell r="B9283" t="str">
            <v>Wesley Nascimento</v>
          </cell>
        </row>
        <row r="9284">
          <cell r="A9284" t="str">
            <v>L. VICENTE EQUIPAMENTOS MEDICOS LTD</v>
          </cell>
          <cell r="B9284" t="str">
            <v>Wesley Nascimento</v>
          </cell>
        </row>
        <row r="9285">
          <cell r="A9285" t="str">
            <v>WV CONSTRUTORA LTDA</v>
          </cell>
          <cell r="B9285" t="str">
            <v>Wesley Nascimento</v>
          </cell>
        </row>
        <row r="9286">
          <cell r="A9286" t="str">
            <v>ALVEX GESTAO E HIGIENIZACAO TEXTIL</v>
          </cell>
          <cell r="B9286" t="str">
            <v>Wesley Nascimento</v>
          </cell>
        </row>
        <row r="9287">
          <cell r="A9287" t="str">
            <v>J R SILVA MANUTENCAO DE AP MED TEST</v>
          </cell>
          <cell r="B9287" t="str">
            <v>Wesley Nascimento</v>
          </cell>
        </row>
        <row r="9288">
          <cell r="A9288" t="str">
            <v>DORIA ADVOGADOS ASSOCIADOS</v>
          </cell>
          <cell r="B9288" t="str">
            <v>Wesley Nascimento</v>
          </cell>
        </row>
        <row r="9289">
          <cell r="A9289" t="str">
            <v>PHOENIX SERVICOS MEDICOS LTDA</v>
          </cell>
          <cell r="B9289" t="str">
            <v>Wesley Nascimento</v>
          </cell>
        </row>
        <row r="9290">
          <cell r="A9290" t="str">
            <v>FORLABEL ROTULOS E ETIQUETAS LTDA</v>
          </cell>
          <cell r="B9290" t="str">
            <v>Wesley Nascimento</v>
          </cell>
        </row>
        <row r="9291">
          <cell r="A9291" t="str">
            <v>FELIPE AUGUSTO DE LARA E SILVA</v>
          </cell>
          <cell r="B9291" t="str">
            <v>Wesley Nascimento</v>
          </cell>
        </row>
        <row r="9292">
          <cell r="A9292" t="str">
            <v>ALVES LIMA COMERCIO E ESTERILI DE M</v>
          </cell>
          <cell r="B9292" t="str">
            <v>Wesley Nascimento</v>
          </cell>
        </row>
        <row r="9293">
          <cell r="A9293" t="str">
            <v>A C DA LUZ DAMASCENO - ENGENHARIA</v>
          </cell>
          <cell r="B9293" t="str">
            <v>Wesley Nascimento</v>
          </cell>
        </row>
        <row r="9294">
          <cell r="A9294" t="str">
            <v>SINDICATO DAS EMPRESAS DE TRANSPORT</v>
          </cell>
          <cell r="B9294" t="str">
            <v>Wesley Nascimento</v>
          </cell>
        </row>
        <row r="9295">
          <cell r="A9295" t="str">
            <v>TRINDADE COMERCIO DE MATERIAIS LTDA</v>
          </cell>
          <cell r="B9295" t="str">
            <v>Wesley Nascimento</v>
          </cell>
        </row>
        <row r="9296">
          <cell r="A9296" t="str">
            <v>DA FONTE, ADVOGADOS S/C</v>
          </cell>
          <cell r="B9296" t="str">
            <v>Wesley Nascimento</v>
          </cell>
        </row>
        <row r="9297">
          <cell r="A9297" t="str">
            <v>AHA NEGOCIOS LTDA</v>
          </cell>
          <cell r="B9297" t="str">
            <v>Wesley Nascimento</v>
          </cell>
        </row>
        <row r="9298">
          <cell r="A9298" t="str">
            <v>SIX DISTRIBUIDORA HOSPITALAR LTDA</v>
          </cell>
          <cell r="B9298" t="str">
            <v>Wesley Nascimento</v>
          </cell>
        </row>
        <row r="9299">
          <cell r="A9299" t="str">
            <v>OLIVEIRA RODARTE ADVOGADOS</v>
          </cell>
          <cell r="B9299" t="str">
            <v>Wesley Nascimento</v>
          </cell>
        </row>
        <row r="9300">
          <cell r="A9300" t="str">
            <v>MERCK S.A.</v>
          </cell>
          <cell r="B9300" t="str">
            <v>Wesley Nascimento</v>
          </cell>
        </row>
        <row r="9301">
          <cell r="A9301" t="str">
            <v>MYL CONSTRUTORA LTDA</v>
          </cell>
          <cell r="B9301" t="str">
            <v>Wesley Nascimento</v>
          </cell>
        </row>
        <row r="9302">
          <cell r="A9302" t="str">
            <v>CLIMA PARTS COMERCIO DE EQUIPAMENTO</v>
          </cell>
          <cell r="B9302" t="str">
            <v>Wesley Nascimento</v>
          </cell>
        </row>
        <row r="9303">
          <cell r="A9303" t="str">
            <v>FERMAZI COMERCIAL DE FERRAGENS LTDA</v>
          </cell>
          <cell r="B9303" t="str">
            <v>Wesley Nascimento</v>
          </cell>
        </row>
        <row r="9304">
          <cell r="A9304" t="str">
            <v>ANILMED SAUDE REMOCAO DE PACIENTES</v>
          </cell>
          <cell r="B9304" t="str">
            <v>Wesley Nascimento</v>
          </cell>
        </row>
        <row r="9305">
          <cell r="A9305" t="str">
            <v>SUPERBOI COMERCIO ATACADISTA DE CAR</v>
          </cell>
          <cell r="B9305" t="str">
            <v>Wesley Nascimento</v>
          </cell>
        </row>
        <row r="9306">
          <cell r="A9306" t="str">
            <v>QUATTRO SERV SERVICOS GERAIS LTDA</v>
          </cell>
          <cell r="B9306" t="str">
            <v>Wesley Nascimento</v>
          </cell>
        </row>
        <row r="9307">
          <cell r="A9307" t="str">
            <v>BAHIALAV LAVANDERIA HOSPITALAR LTDA</v>
          </cell>
          <cell r="B9307" t="str">
            <v>Wesley Nascimento</v>
          </cell>
        </row>
        <row r="9308">
          <cell r="A9308" t="str">
            <v>MED CENTER COMERCIAL LTDA</v>
          </cell>
          <cell r="B9308" t="str">
            <v>Wesley Nascimento</v>
          </cell>
        </row>
        <row r="9309">
          <cell r="A9309" t="str">
            <v>SOLUCAO PERNAMBUCANA LTDA</v>
          </cell>
          <cell r="B9309" t="str">
            <v>Wesley Nascimento</v>
          </cell>
        </row>
        <row r="9310">
          <cell r="A9310" t="str">
            <v>R IMAG COMERCIO MANUT E VENDA EQUIP</v>
          </cell>
          <cell r="B9310" t="str">
            <v>Wesley Nascimento</v>
          </cell>
        </row>
        <row r="9311">
          <cell r="A9311" t="str">
            <v>UNENTEL SOLUCOES TECNOLOGICAS LTDA</v>
          </cell>
          <cell r="B9311" t="str">
            <v>Wesley Nascimento</v>
          </cell>
        </row>
        <row r="9312">
          <cell r="A9312" t="str">
            <v>FACEBOOK SERVICOS ONLINE DO BRASIL</v>
          </cell>
          <cell r="B9312" t="str">
            <v>Wesley Nascimento</v>
          </cell>
        </row>
        <row r="9313">
          <cell r="A9313" t="str">
            <v>STERILCLEAN - ESTERILIZACAO DE MATE</v>
          </cell>
          <cell r="B9313" t="str">
            <v>Wesley Nascimento</v>
          </cell>
        </row>
        <row r="9314">
          <cell r="A9314" t="str">
            <v>COMERCIO DE EMBALAGENS E DESCART LE</v>
          </cell>
          <cell r="B9314" t="str">
            <v>Wesley Nascimento</v>
          </cell>
        </row>
        <row r="9315">
          <cell r="A9315" t="str">
            <v>JJS FERREIRA SERVICOS MEDICOS LTDA</v>
          </cell>
          <cell r="B9315" t="str">
            <v>Wesley Nascimento</v>
          </cell>
        </row>
        <row r="9316">
          <cell r="A9316" t="str">
            <v>IBG INDUSTRIA BRASILEIRA DE GASES L</v>
          </cell>
          <cell r="B9316" t="str">
            <v>Wesley Nascimento</v>
          </cell>
        </row>
        <row r="9317">
          <cell r="A9317" t="str">
            <v>CASA DE JORGE COM DE MAT ELETR E ELETRON</v>
          </cell>
          <cell r="B9317" t="str">
            <v>Wesley Nascimento</v>
          </cell>
        </row>
        <row r="9318">
          <cell r="A9318" t="str">
            <v>J D M BASTIANI - INSTALACAO E</v>
          </cell>
          <cell r="B9318" t="str">
            <v>Wesley Nascimento</v>
          </cell>
        </row>
        <row r="9319">
          <cell r="A9319" t="str">
            <v>NL COMERCIO EXTERIOR LTDA</v>
          </cell>
          <cell r="B9319" t="str">
            <v>Wesley Nascimento</v>
          </cell>
        </row>
        <row r="9320">
          <cell r="A9320" t="str">
            <v>CINCO MAIS TECNOLOGIA EM SAUDE S.A.</v>
          </cell>
          <cell r="B9320" t="str">
            <v>Wesley Nascimento</v>
          </cell>
        </row>
        <row r="9321">
          <cell r="A9321" t="str">
            <v>GRAN COFFEE COMERCIO LOCACAO E SERV</v>
          </cell>
          <cell r="B9321" t="str">
            <v>Wesley Nascimento</v>
          </cell>
        </row>
        <row r="9322">
          <cell r="A9322" t="str">
            <v>DERMATOFLORA LTDA ME</v>
          </cell>
          <cell r="B9322" t="str">
            <v>Wesley Nascimento</v>
          </cell>
        </row>
        <row r="9323">
          <cell r="A9323" t="str">
            <v>ROGERIO D ALVES DA SILVA LTDA</v>
          </cell>
          <cell r="B9323" t="str">
            <v>Wesley Nascimento</v>
          </cell>
        </row>
        <row r="9324">
          <cell r="A9324" t="str">
            <v>ATRIUM TREINAMENTOS LTDA</v>
          </cell>
          <cell r="B9324" t="str">
            <v>Wesley Nascimento</v>
          </cell>
        </row>
        <row r="9325">
          <cell r="A9325" t="str">
            <v>CALAZANS E ROSSI ADVOGADOS ASSOCIAD</v>
          </cell>
          <cell r="B9325" t="str">
            <v>Wesley Nascimento</v>
          </cell>
        </row>
        <row r="9326">
          <cell r="A9326" t="str">
            <v>MIAMI COMERCIAL E TECNICA LTDA</v>
          </cell>
          <cell r="B9326" t="str">
            <v>Wesley Nascimento</v>
          </cell>
        </row>
        <row r="9327">
          <cell r="A9327" t="str">
            <v>TW7 PRODUTOS HOSPITALARES EIRELI</v>
          </cell>
          <cell r="B9327" t="str">
            <v>Wesley Nascimento</v>
          </cell>
        </row>
        <row r="9328">
          <cell r="A9328" t="str">
            <v>MENDES PLUTARCO ADVOCACIA E CONSULT</v>
          </cell>
          <cell r="B9328" t="str">
            <v>Wesley Nascimento</v>
          </cell>
        </row>
        <row r="9329">
          <cell r="A9329" t="str">
            <v>A B DE ARAUJO CONSTRUCOES ME</v>
          </cell>
          <cell r="B9329" t="str">
            <v>Wesley Nascimento</v>
          </cell>
        </row>
        <row r="9330">
          <cell r="A9330" t="str">
            <v>SERGIO LUIZ DA SILVA LEPINE - ME</v>
          </cell>
          <cell r="B9330" t="str">
            <v>Wesley Nascimento</v>
          </cell>
        </row>
        <row r="9331">
          <cell r="A9331" t="str">
            <v>CONDEX INDUSTRIA COMERCIO CONDUTORE</v>
          </cell>
          <cell r="B9331" t="str">
            <v>Wesley Nascimento</v>
          </cell>
        </row>
        <row r="9332">
          <cell r="A9332" t="str">
            <v>MESSER GASES LTDA</v>
          </cell>
          <cell r="B9332" t="str">
            <v>Wesley Nascimento</v>
          </cell>
        </row>
        <row r="9333">
          <cell r="A9333" t="str">
            <v>ORTOMIG EQUIPAMENTOS HOSPITALARES L</v>
          </cell>
          <cell r="B9333" t="str">
            <v>Wesley Nascimento</v>
          </cell>
        </row>
        <row r="9334">
          <cell r="A9334" t="str">
            <v>PORTAL SERVICOS DE ENTREGA RAPIDA L</v>
          </cell>
          <cell r="B9334" t="str">
            <v>Wesley Nascimento</v>
          </cell>
        </row>
        <row r="9335">
          <cell r="A9335" t="str">
            <v>GRUNITZKY AUDITORES INDEPENDENTES S</v>
          </cell>
          <cell r="B9335" t="str">
            <v>Wesley Nascimento</v>
          </cell>
        </row>
        <row r="9336">
          <cell r="A9336" t="str">
            <v>PROBAC DO BRASIL PRODUTOS BACTERIOL</v>
          </cell>
          <cell r="B9336" t="str">
            <v>Wesley Nascimento</v>
          </cell>
        </row>
        <row r="9337">
          <cell r="A9337" t="str">
            <v>ADELPE SOLUCAO ELETRICA LTDA</v>
          </cell>
          <cell r="B9337" t="str">
            <v>Wesley Nascimento</v>
          </cell>
        </row>
        <row r="9338">
          <cell r="A9338" t="str">
            <v>RICARDO LUIZ DE ARAUJO 31910676802</v>
          </cell>
          <cell r="B9338" t="str">
            <v>Wesley Nascimento</v>
          </cell>
        </row>
        <row r="9339">
          <cell r="A9339" t="str">
            <v>DAIKIN AR CONDICIONADO BRASIL</v>
          </cell>
          <cell r="B9339" t="str">
            <v>Wesley Nascimento</v>
          </cell>
        </row>
        <row r="9340">
          <cell r="A9340" t="str">
            <v>APH RESGATAR SERVICOS MEDICOS LTDA</v>
          </cell>
          <cell r="B9340" t="str">
            <v>Wesley Nascimento</v>
          </cell>
        </row>
        <row r="9341">
          <cell r="A9341" t="str">
            <v>NORTE GREEN COM DE PROD FARMACEUT E</v>
          </cell>
          <cell r="B9341" t="str">
            <v>Wesley Nascimento</v>
          </cell>
        </row>
        <row r="9342">
          <cell r="A9342" t="str">
            <v>ALIANCA CORPORATIVA DE GESTAO E NEG</v>
          </cell>
          <cell r="B9342" t="str">
            <v>Wesley Nascimento</v>
          </cell>
        </row>
        <row r="9343">
          <cell r="A9343" t="str">
            <v>LUIZ CARLOS DAMAS DE OLIVEIRA 00761</v>
          </cell>
          <cell r="B9343" t="str">
            <v>Wesley Nascimento</v>
          </cell>
        </row>
        <row r="9344">
          <cell r="A9344" t="str">
            <v>TEIXEIRA HOSPITALAR LTDA</v>
          </cell>
          <cell r="B9344" t="str">
            <v>Wesley Nascimento</v>
          </cell>
        </row>
        <row r="9345">
          <cell r="A9345" t="str">
            <v>MONOLITO ARQUITETURA LTDA</v>
          </cell>
          <cell r="B9345" t="str">
            <v>Wesley Nascimento</v>
          </cell>
        </row>
        <row r="9346">
          <cell r="A9346" t="str">
            <v>REMOVITTA SERVICOS MEDICOS DE URGEN</v>
          </cell>
          <cell r="B9346" t="str">
            <v>Wesley Nascimento</v>
          </cell>
        </row>
        <row r="9347">
          <cell r="A9347" t="str">
            <v>ENDOMASTER COM DE EQUIP OPTICOS CIENTIFICOS LTDA</v>
          </cell>
          <cell r="B9347" t="str">
            <v>Wesley Nascimento</v>
          </cell>
        </row>
        <row r="9348">
          <cell r="A9348" t="str">
            <v>FINFLEX INSTITUICAO DE PAGAMEN</v>
          </cell>
          <cell r="B9348" t="str">
            <v>Wesley Nascimento</v>
          </cell>
        </row>
        <row r="9349">
          <cell r="A9349" t="str">
            <v>EDUCATIVA CURSOS E PALESTRAS LTDA</v>
          </cell>
          <cell r="B9349" t="str">
            <v>Wesley Nascimento</v>
          </cell>
        </row>
        <row r="9350">
          <cell r="A9350" t="str">
            <v>BERALDI &amp; AMORIM COM E REPRES DE MO</v>
          </cell>
          <cell r="B9350" t="str">
            <v>Wesley Nascimento</v>
          </cell>
        </row>
        <row r="9351">
          <cell r="A9351" t="str">
            <v>VALLITECH INDUSTRIA E COM DE ARTF M</v>
          </cell>
          <cell r="B9351" t="str">
            <v>Wesley Nascimento</v>
          </cell>
        </row>
        <row r="9352">
          <cell r="A9352" t="str">
            <v>VITAL MAIS SOLUCOES EM SAUDE EIRELI</v>
          </cell>
          <cell r="B9352" t="str">
            <v>Wesley Nascimento</v>
          </cell>
        </row>
        <row r="9353">
          <cell r="A9353" t="str">
            <v>E G M ENGENHARIA LTDA</v>
          </cell>
          <cell r="B9353" t="str">
            <v>Wesley Nascimento</v>
          </cell>
        </row>
        <row r="9354">
          <cell r="A9354" t="str">
            <v>CONFIANCE MEDICAL PRODUTOS MEDICOS</v>
          </cell>
          <cell r="B9354" t="str">
            <v>Wesley Nascimento</v>
          </cell>
        </row>
        <row r="9355">
          <cell r="A9355" t="str">
            <v>LDM COMERCIO E REPRESENTACOES LTDA</v>
          </cell>
          <cell r="B9355" t="str">
            <v>Wesley Nascimento</v>
          </cell>
        </row>
        <row r="9356">
          <cell r="A9356" t="str">
            <v>ROSSAS ALUGUEL VENDA DE EQUIP MEDIC</v>
          </cell>
          <cell r="B9356" t="str">
            <v>Wesley Nascimento</v>
          </cell>
        </row>
        <row r="9357">
          <cell r="A9357" t="str">
            <v>LABORCLIN LTDA</v>
          </cell>
          <cell r="B9357" t="str">
            <v>Wesley Nascimento</v>
          </cell>
        </row>
        <row r="9358">
          <cell r="A9358" t="str">
            <v>SPS AR CONDICIONADO LTDA</v>
          </cell>
          <cell r="B9358" t="str">
            <v>Wesley Nascimento</v>
          </cell>
        </row>
        <row r="9359">
          <cell r="A9359" t="str">
            <v>DPR SERVICOS DE SAUDE LTDA</v>
          </cell>
          <cell r="B9359" t="str">
            <v>Wesley Nascimento</v>
          </cell>
        </row>
        <row r="9360">
          <cell r="A9360" t="str">
            <v>MATMED HOSPITALAR LTDA</v>
          </cell>
          <cell r="B9360" t="str">
            <v>Wesley Nascimento</v>
          </cell>
        </row>
        <row r="9361">
          <cell r="A9361" t="str">
            <v>MUNDI ASSISTENCIA TECNICA LTDA</v>
          </cell>
          <cell r="B9361" t="str">
            <v>Wesley Nascimento</v>
          </cell>
        </row>
        <row r="9362">
          <cell r="A9362" t="str">
            <v>MEDCLEAN HIGIENIZACAO DE TEXTEIS LT</v>
          </cell>
          <cell r="B9362" t="str">
            <v>Wesley Nascimento</v>
          </cell>
        </row>
        <row r="9363">
          <cell r="A9363" t="str">
            <v>ERNESTO BORGES ADVOGADOS</v>
          </cell>
          <cell r="B9363" t="str">
            <v>Wesley Nascimento</v>
          </cell>
        </row>
        <row r="9364">
          <cell r="A9364" t="str">
            <v>JB FARMA COMERCIO DE MEDICAMENTOS E</v>
          </cell>
          <cell r="B9364" t="str">
            <v>Wesley Nascimento</v>
          </cell>
        </row>
        <row r="9365">
          <cell r="A9365" t="str">
            <v>KPMG CONSULTORIA LTDA</v>
          </cell>
          <cell r="B9365" t="str">
            <v>Wesley Nascimento</v>
          </cell>
        </row>
        <row r="9366">
          <cell r="A9366" t="str">
            <v>SISNAC PRODUTOS PARA SAUDE LTDA</v>
          </cell>
          <cell r="B9366" t="str">
            <v>Wesley Nascimento</v>
          </cell>
        </row>
        <row r="9367">
          <cell r="A9367" t="str">
            <v>BEEHOME SISTEMAS LTDA</v>
          </cell>
          <cell r="B9367" t="str">
            <v>Wesley Nascimento</v>
          </cell>
        </row>
        <row r="9368">
          <cell r="A9368" t="str">
            <v>MENEZES SERVICOS DE CONVENIENCIA EI</v>
          </cell>
          <cell r="B9368" t="str">
            <v>Wesley Nascimento</v>
          </cell>
        </row>
        <row r="9369">
          <cell r="A9369" t="str">
            <v>DISYS DO BRASIL SERVICOS DE TECNOLO</v>
          </cell>
          <cell r="B9369" t="str">
            <v>Wesley Nascimento</v>
          </cell>
        </row>
        <row r="9370">
          <cell r="A9370" t="str">
            <v>BRAZU PINTURAS E LIMPEZA LTDA</v>
          </cell>
          <cell r="B9370" t="str">
            <v>Wesley Nascimento</v>
          </cell>
        </row>
        <row r="9371">
          <cell r="A9371" t="str">
            <v>MEDLAB PRODUTOS DIAGNOSTICOS LTDA</v>
          </cell>
          <cell r="B9371" t="str">
            <v>Wesley Nascimento</v>
          </cell>
        </row>
        <row r="9372">
          <cell r="A9372" t="str">
            <v>W L COM DE PROD FARMACEUTICOS</v>
          </cell>
          <cell r="B9372" t="str">
            <v>Wesley Nascimento</v>
          </cell>
        </row>
        <row r="9373">
          <cell r="A9373" t="str">
            <v>AGIS EQUIPAMENTOS E SERVICOS DE INF</v>
          </cell>
          <cell r="B9373" t="str">
            <v>Wesley Nascimento</v>
          </cell>
        </row>
        <row r="9374">
          <cell r="A9374" t="str">
            <v>GEISEANE QUERUBIM DA SILVA 03654340</v>
          </cell>
          <cell r="B9374" t="str">
            <v>Wesley Nascimento</v>
          </cell>
        </row>
        <row r="9375">
          <cell r="A9375" t="str">
            <v>C R P N BARBOSA</v>
          </cell>
          <cell r="B9375" t="str">
            <v>Wesley Nascimento</v>
          </cell>
        </row>
        <row r="9376">
          <cell r="A9376" t="str">
            <v>INGRAM MICRO BRASIL LTDA</v>
          </cell>
          <cell r="B9376" t="str">
            <v>Wesley Nascimento</v>
          </cell>
        </row>
        <row r="9377">
          <cell r="A9377" t="str">
            <v>L. A. PICONE EQUIPAMENTOS LTDA</v>
          </cell>
          <cell r="B9377" t="str">
            <v>Wesley Nascimento</v>
          </cell>
        </row>
        <row r="9378">
          <cell r="A9378" t="str">
            <v>GLOBAL HOSPITALAR IMP E COM</v>
          </cell>
          <cell r="B9378" t="str">
            <v>Wesley Nascimento</v>
          </cell>
        </row>
        <row r="9379">
          <cell r="A9379" t="str">
            <v>CEMIG GERACAO E TRANSMISSAO S.A</v>
          </cell>
          <cell r="B9379" t="str">
            <v>Wesley Nascimento</v>
          </cell>
        </row>
        <row r="9380">
          <cell r="A9380" t="str">
            <v>KONICA MINOLTA HEALTHCARE DO BRASIL</v>
          </cell>
          <cell r="B9380" t="str">
            <v>Wesley Nascimento</v>
          </cell>
        </row>
        <row r="9381">
          <cell r="A9381" t="str">
            <v>NASCENTE E CARVALHO PREST DE SERVIC</v>
          </cell>
          <cell r="B9381" t="str">
            <v>Wesley Nascimento</v>
          </cell>
        </row>
        <row r="9382">
          <cell r="A9382" t="str">
            <v>DEVEX TRANSPORTE E LOGISTICA LTDA</v>
          </cell>
          <cell r="B9382" t="str">
            <v>Wesley Nascimento</v>
          </cell>
        </row>
        <row r="9383">
          <cell r="A9383" t="str">
            <v>BAUMER S.A</v>
          </cell>
          <cell r="B9383" t="str">
            <v>Wesley Nascimento</v>
          </cell>
        </row>
        <row r="9384">
          <cell r="A9384" t="str">
            <v>RONALDO ALENCAR BENTO GOMES 3067450</v>
          </cell>
          <cell r="B9384" t="str">
            <v>Wesley Nascimento</v>
          </cell>
        </row>
        <row r="9385">
          <cell r="A9385" t="str">
            <v>ATLANTICA SERVICOS DE ENTREGA EXPRE</v>
          </cell>
          <cell r="B9385" t="str">
            <v>Wesley Nascimento</v>
          </cell>
        </row>
        <row r="9386">
          <cell r="A9386" t="str">
            <v>NEXXTO SERVICOS TECNOLOGIA DA INFOR</v>
          </cell>
          <cell r="B9386" t="str">
            <v>Wesley Nascimento</v>
          </cell>
        </row>
        <row r="9387">
          <cell r="A9387" t="str">
            <v>LRM COMERCIO E SERVICO DE CALIBRACA</v>
          </cell>
          <cell r="B9387" t="str">
            <v>Wesley Nascimento</v>
          </cell>
        </row>
        <row r="9388">
          <cell r="A9388" t="str">
            <v>DTP COMUNICACAO VISUAL LTDA</v>
          </cell>
          <cell r="B9388" t="str">
            <v>Wesley Nascimento</v>
          </cell>
        </row>
        <row r="9389">
          <cell r="A9389" t="str">
            <v>ESSENCE IT LTDA</v>
          </cell>
          <cell r="B9389" t="str">
            <v>Wesley Nascimento</v>
          </cell>
        </row>
        <row r="9390">
          <cell r="A9390" t="str">
            <v>KATO &amp; BUFALO LTDA</v>
          </cell>
          <cell r="B9390" t="str">
            <v>Wesley Nascimento</v>
          </cell>
        </row>
        <row r="9391">
          <cell r="A9391" t="str">
            <v>RIO MEDI COMERCIO ASSISTENCIA E REP</v>
          </cell>
          <cell r="B9391" t="str">
            <v>Wesley Nascimento</v>
          </cell>
        </row>
        <row r="9392">
          <cell r="A9392" t="str">
            <v>CAMERGE SERVICOS E COMERC DE ENERGI</v>
          </cell>
          <cell r="B9392" t="str">
            <v>Wesley Nascimento</v>
          </cell>
        </row>
        <row r="9393">
          <cell r="A9393" t="str">
            <v>FOCCUS ENGENHARIAS E SERVICOS LTDA</v>
          </cell>
          <cell r="B9393" t="str">
            <v>Wesley Nascimento</v>
          </cell>
        </row>
        <row r="9394">
          <cell r="A9394" t="str">
            <v>VITAL C COMERCIO DE EQUIPAMENTOS ME</v>
          </cell>
          <cell r="B9394" t="str">
            <v>Wesley Nascimento</v>
          </cell>
        </row>
        <row r="9395">
          <cell r="A9395" t="str">
            <v>PESSOA &amp; PESSOA ADVOGADOS ASSOCIADO</v>
          </cell>
          <cell r="B9395" t="str">
            <v>Wesley Nascimento</v>
          </cell>
        </row>
        <row r="9396">
          <cell r="A9396" t="str">
            <v>ALINNE SAMARA BRANDAO DO AMARAL 018</v>
          </cell>
          <cell r="B9396" t="str">
            <v>Wesley Nascimento</v>
          </cell>
        </row>
        <row r="9397">
          <cell r="A9397" t="str">
            <v>MEDMASTER COMERCIAL LTDA</v>
          </cell>
          <cell r="B9397" t="str">
            <v>Wesley Nascimento</v>
          </cell>
        </row>
        <row r="9398">
          <cell r="A9398" t="str">
            <v>ORTOBRAS INDUSTRIA E COMERCIO DE OR</v>
          </cell>
          <cell r="B9398" t="str">
            <v>Wesley Nascimento</v>
          </cell>
        </row>
        <row r="9399">
          <cell r="A9399" t="str">
            <v>M N DE S FARIAS LTDA</v>
          </cell>
          <cell r="B9399" t="str">
            <v>Wesley Nascimento</v>
          </cell>
        </row>
        <row r="9400">
          <cell r="A9400" t="str">
            <v>JJ MATERIAL ELETRICO LTDA</v>
          </cell>
          <cell r="B9400" t="str">
            <v>Wesley Nascimento</v>
          </cell>
        </row>
        <row r="9401">
          <cell r="A9401" t="str">
            <v>A F C DE ARAUJO</v>
          </cell>
          <cell r="B9401" t="str">
            <v>Wesley Nascimento</v>
          </cell>
        </row>
        <row r="9402">
          <cell r="A9402" t="str">
            <v>A VALES DA SILVA LTDA</v>
          </cell>
          <cell r="B9402" t="str">
            <v>Wesley Nascimento</v>
          </cell>
        </row>
        <row r="9403">
          <cell r="A9403" t="str">
            <v>KMEP SERVICOS DE ENTREGA RAPIDA EIR</v>
          </cell>
          <cell r="B9403" t="str">
            <v>Wesley Nascimento</v>
          </cell>
        </row>
        <row r="9404">
          <cell r="A9404" t="str">
            <v>TVSBT CANAL 4 DE SAO PAULO S/A</v>
          </cell>
          <cell r="B9404" t="str">
            <v>Wesley Nascimento</v>
          </cell>
        </row>
        <row r="9405">
          <cell r="A9405" t="str">
            <v>FLOW SERVICOS DIAGNOSTICOS LTDA</v>
          </cell>
          <cell r="B9405" t="str">
            <v>Wesley Nascimento</v>
          </cell>
        </row>
        <row r="9406">
          <cell r="A9406" t="str">
            <v>EUROFARMA LABORATORIOS S.A.</v>
          </cell>
          <cell r="B9406" t="str">
            <v>Wesley Nascimento</v>
          </cell>
        </row>
        <row r="9407">
          <cell r="A9407" t="str">
            <v>CIATECH TECNOLOGIA EDUCACIONAL LTDA</v>
          </cell>
          <cell r="B9407" t="str">
            <v>Wesley Nascimento</v>
          </cell>
        </row>
        <row r="9408">
          <cell r="A9408" t="str">
            <v>MED HOSPITALAR PRODUTOS E SERVIC</v>
          </cell>
          <cell r="B9408" t="str">
            <v>Wesley Nascimento</v>
          </cell>
        </row>
        <row r="9409">
          <cell r="A9409" t="str">
            <v>SEVERINO DA SILVA RAMOS</v>
          </cell>
          <cell r="B9409" t="str">
            <v>Wesley Nascimento</v>
          </cell>
        </row>
        <row r="9410">
          <cell r="A9410" t="str">
            <v>MEDILAR IMP E DISTR PROD MED HOSP</v>
          </cell>
          <cell r="B9410" t="str">
            <v>Wesley Nascimento</v>
          </cell>
        </row>
        <row r="9411">
          <cell r="A9411" t="str">
            <v>ATS PRODUTOS MEDICO CIRURGICOS EIRE</v>
          </cell>
          <cell r="B9411" t="str">
            <v>Wesley Nascimento</v>
          </cell>
        </row>
        <row r="9412">
          <cell r="A9412" t="str">
            <v>AGAR LAB SERVICOS LTDA</v>
          </cell>
          <cell r="B9412" t="str">
            <v>Wesley Nascimento</v>
          </cell>
        </row>
        <row r="9413">
          <cell r="A9413" t="str">
            <v>VALERIA RODRIGUES LINHARES SOCIEDAD</v>
          </cell>
          <cell r="B9413" t="str">
            <v>Wesley Nascimento</v>
          </cell>
        </row>
        <row r="9414">
          <cell r="A9414" t="str">
            <v>EDP SMART SERVICOS S/A</v>
          </cell>
          <cell r="B9414" t="str">
            <v>Wesley Nascimento</v>
          </cell>
        </row>
        <row r="9415">
          <cell r="A9415" t="str">
            <v>VGF MEDICAL EQUIPAMENTOS MEDICOS LT</v>
          </cell>
          <cell r="B9415" t="str">
            <v>Wesley Nascimento</v>
          </cell>
        </row>
        <row r="9416">
          <cell r="A9416" t="str">
            <v>ESTORIL IND E COM DE PROD DE TOUCAD</v>
          </cell>
          <cell r="B9416" t="str">
            <v>Wesley Nascimento</v>
          </cell>
        </row>
        <row r="9417">
          <cell r="A9417" t="str">
            <v>DENISE ALVES DA SILVA</v>
          </cell>
          <cell r="B9417" t="str">
            <v>Wesley Nascimento</v>
          </cell>
        </row>
        <row r="9418">
          <cell r="A9418" t="str">
            <v>COLUMBIA COMERCIO DE DESCARTAVEIS</v>
          </cell>
          <cell r="B9418" t="str">
            <v>Wesley Nascimento</v>
          </cell>
        </row>
        <row r="9419">
          <cell r="A9419" t="str">
            <v>MEDICSOLUTION PRODUTOS MEDICO</v>
          </cell>
          <cell r="B9419" t="str">
            <v>Wesley Nascimento</v>
          </cell>
        </row>
        <row r="9420">
          <cell r="A9420" t="str">
            <v>PLANFORT TELECOMUNICAC COMERC E SER</v>
          </cell>
          <cell r="B9420" t="str">
            <v>Wesley Nascimento</v>
          </cell>
        </row>
        <row r="9421">
          <cell r="A9421" t="str">
            <v>FIRST MEDICAL SERVICE LTDA</v>
          </cell>
          <cell r="B9421" t="str">
            <v>Wesley Nascimento</v>
          </cell>
        </row>
        <row r="9422">
          <cell r="A9422" t="str">
            <v>E TAMUSSINO &amp; CIA LTDA</v>
          </cell>
          <cell r="B9422" t="str">
            <v>Wesley Nascimento</v>
          </cell>
        </row>
        <row r="9423">
          <cell r="A9423" t="str">
            <v>HDL LOGISTICA HOSPITALAR LTDA</v>
          </cell>
          <cell r="B9423" t="str">
            <v>Wesley Nascimento</v>
          </cell>
        </row>
        <row r="9424">
          <cell r="A9424" t="str">
            <v>JM2 SERVICOS DE EMERGENCIAS MEDICAS</v>
          </cell>
          <cell r="B9424" t="str">
            <v>Wesley Nascimento</v>
          </cell>
        </row>
        <row r="9425">
          <cell r="A9425" t="str">
            <v>GL ENGENHARIA E CONSULTORIA LTDA</v>
          </cell>
          <cell r="B9425" t="str">
            <v>Wesley Nascimento</v>
          </cell>
        </row>
        <row r="9426">
          <cell r="A9426" t="str">
            <v>NOVOAR REFRIGERACAO E CLIMATIZACAO</v>
          </cell>
          <cell r="B9426" t="str">
            <v>Wesley Nascimento</v>
          </cell>
        </row>
        <row r="9427">
          <cell r="A9427" t="str">
            <v>NACIONAL GAS BUTANO DISTRIBUIDORA L</v>
          </cell>
          <cell r="B9427" t="str">
            <v>Wesley Nascimento</v>
          </cell>
        </row>
        <row r="9428">
          <cell r="A9428" t="str">
            <v>N3 TRANSPORTES TURISMO E SERV M SIS</v>
          </cell>
          <cell r="B9428" t="str">
            <v>Wesley Nascimento</v>
          </cell>
        </row>
        <row r="9429">
          <cell r="A9429" t="str">
            <v>ELEVADORES ATLAS SCHINDLER LTDA</v>
          </cell>
          <cell r="B9429" t="str">
            <v>Wesley Nascimento</v>
          </cell>
        </row>
        <row r="9430">
          <cell r="A9430" t="str">
            <v>MEDICAMENTAL HOSPITALAR LTDA</v>
          </cell>
          <cell r="B9430" t="str">
            <v>Wesley Nascimento</v>
          </cell>
        </row>
        <row r="9431">
          <cell r="A9431" t="str">
            <v>COMISSAO NACIONAL DE ENERGIA NUCLEAR</v>
          </cell>
          <cell r="B9431" t="str">
            <v>Wesley Nascimento</v>
          </cell>
        </row>
        <row r="9432">
          <cell r="A9432" t="str">
            <v>NOVAMED SOLUCOES EM EQUIPAMENTOS</v>
          </cell>
          <cell r="B9432" t="str">
            <v>Wesley Nascimento</v>
          </cell>
        </row>
        <row r="9433">
          <cell r="A9433" t="str">
            <v>SAO LUCAS HEMOTERAPIA E HEMATOLOGIA</v>
          </cell>
          <cell r="B9433" t="str">
            <v>Wesley Nascimento</v>
          </cell>
        </row>
        <row r="9434">
          <cell r="A9434" t="str">
            <v>HANDLE COM DE EQUIP MEDICOS LTDA</v>
          </cell>
          <cell r="B9434" t="str">
            <v>Wesley Nascimento</v>
          </cell>
        </row>
        <row r="9435">
          <cell r="A9435" t="str">
            <v>A R DE LIMA COMERCIO ATACADISTA</v>
          </cell>
          <cell r="B9435" t="str">
            <v>Wesley Nascimento</v>
          </cell>
        </row>
        <row r="9436">
          <cell r="A9436" t="str">
            <v>PINHEIRO NETO ADVOGADOS</v>
          </cell>
          <cell r="B9436" t="str">
            <v>Wesley Nascimento</v>
          </cell>
        </row>
        <row r="9437">
          <cell r="A9437" t="str">
            <v>TAC COMERCIAL DE ALIMENTOS E SERV</v>
          </cell>
          <cell r="B9437" t="str">
            <v>Wesley Nascimento</v>
          </cell>
        </row>
        <row r="9438">
          <cell r="A9438" t="str">
            <v>ZUVAL ENGENHARIA EIRELI</v>
          </cell>
          <cell r="B9438" t="str">
            <v>Wesley Nascimento</v>
          </cell>
        </row>
        <row r="9439">
          <cell r="A9439" t="str">
            <v>MAXI TRUST POWER LTDA</v>
          </cell>
          <cell r="B9439" t="str">
            <v>Wesley Nascimento</v>
          </cell>
        </row>
        <row r="9440">
          <cell r="A9440" t="str">
            <v>BD DISTRIBUIDORA DE MED E MATERIAIS</v>
          </cell>
          <cell r="B9440" t="str">
            <v>Wesley Nascimento</v>
          </cell>
        </row>
        <row r="9441">
          <cell r="A9441" t="str">
            <v>CON7 EMERGENCIAS MEDICAS LTDA</v>
          </cell>
          <cell r="B9441" t="str">
            <v>Wesley Nascimento</v>
          </cell>
        </row>
        <row r="9442">
          <cell r="A9442" t="str">
            <v>ACCESS GESTAO DE DOCUMENTOS LTDA</v>
          </cell>
          <cell r="B9442" t="str">
            <v>Wesley Nascimento</v>
          </cell>
        </row>
        <row r="9443">
          <cell r="A9443" t="str">
            <v>ML ENERGIA EIRELI</v>
          </cell>
          <cell r="B9443" t="str">
            <v>Wesley Nascimento</v>
          </cell>
        </row>
        <row r="9444">
          <cell r="A9444" t="str">
            <v>CORIS BRASIL S.A. ASSIST. INTERNACI</v>
          </cell>
          <cell r="B9444" t="str">
            <v>Wesley Nascimento</v>
          </cell>
        </row>
        <row r="9445">
          <cell r="A9445" t="str">
            <v>CLEAN HIGIENIZACAO DE TEXTEIS LTDA</v>
          </cell>
          <cell r="B9445" t="str">
            <v>Wesley Nascimento</v>
          </cell>
        </row>
        <row r="9446">
          <cell r="A9446" t="str">
            <v>FUNDENGE CONSTRUCOES LTDA</v>
          </cell>
          <cell r="B9446" t="str">
            <v>Wesley Nascimento</v>
          </cell>
        </row>
        <row r="9447">
          <cell r="A9447" t="str">
            <v>RR TEIXEIRA LAVANDERIA HOSPITALAR L</v>
          </cell>
          <cell r="B9447" t="str">
            <v>Wesley Nascimento</v>
          </cell>
        </row>
        <row r="9448">
          <cell r="A9448" t="str">
            <v>MARCIO GABRIEL MACHADO NEIVA</v>
          </cell>
          <cell r="B9448" t="str">
            <v>Wesley Nascimento</v>
          </cell>
        </row>
        <row r="9449">
          <cell r="A9449" t="str">
            <v>TELESUL TELECOMUNICACAO LTDA</v>
          </cell>
          <cell r="B9449" t="str">
            <v>Wesley Nascimento</v>
          </cell>
        </row>
        <row r="9450">
          <cell r="A9450" t="str">
            <v>ORTOSSINTETICA COMER E LOC DE EQUIP</v>
          </cell>
          <cell r="B9450" t="str">
            <v>Wesley Nascimento</v>
          </cell>
        </row>
        <row r="9451">
          <cell r="A9451" t="str">
            <v>GREINER BIO-ONE BRASIL PRO MED HOSP</v>
          </cell>
          <cell r="B9451" t="str">
            <v>Wesley Nascimento</v>
          </cell>
        </row>
        <row r="9452">
          <cell r="A9452" t="str">
            <v>J L COMERCIO DE AGUA MINERAL EIRELI</v>
          </cell>
          <cell r="B9452" t="str">
            <v>Wesley Nascimento</v>
          </cell>
        </row>
        <row r="9453">
          <cell r="A9453" t="str">
            <v>FULL TECH PRODUTOS E SERVICOS LTDA</v>
          </cell>
          <cell r="B9453" t="str">
            <v>Wesley Nascimento</v>
          </cell>
        </row>
        <row r="9454">
          <cell r="A9454" t="str">
            <v>MED VENETUS SP COM IMP EXP PROD MED</v>
          </cell>
          <cell r="B9454" t="str">
            <v>Wesley Nascimento</v>
          </cell>
        </row>
        <row r="9455">
          <cell r="A9455" t="str">
            <v>CENTRO DE INTEGRACAO EMPRESA ESCOLA</v>
          </cell>
          <cell r="B9455" t="str">
            <v>Wesley Nascimento</v>
          </cell>
        </row>
        <row r="9456">
          <cell r="A9456" t="str">
            <v>SETEH LTDA</v>
          </cell>
          <cell r="B9456" t="str">
            <v>Wesley Nascimento</v>
          </cell>
        </row>
        <row r="9457">
          <cell r="A9457" t="str">
            <v>TRAUMINAS DISTR DE MAT CIRURG HOSP S.A.</v>
          </cell>
          <cell r="B9457" t="str">
            <v>Wesley Nascimento</v>
          </cell>
        </row>
        <row r="9458">
          <cell r="A9458" t="str">
            <v>SMITH E NEPHEW COMERCIO PROD MED LTDA</v>
          </cell>
          <cell r="B9458" t="str">
            <v>Wesley Nascimento</v>
          </cell>
        </row>
        <row r="9459">
          <cell r="A9459" t="str">
            <v>IRM ENGENHARIA DE INSTA RETROFIT E</v>
          </cell>
          <cell r="B9459" t="str">
            <v>Wesley Nascimento</v>
          </cell>
        </row>
        <row r="9460">
          <cell r="A9460" t="str">
            <v>PANETERIA ITALIA PANIFICADORA LTDA</v>
          </cell>
          <cell r="B9460" t="str">
            <v>Wesley Nascimento</v>
          </cell>
        </row>
        <row r="9461">
          <cell r="A9461" t="str">
            <v>GBR PARTICIPACOES LTDA</v>
          </cell>
          <cell r="B9461" t="str">
            <v>Wesley Nascimento</v>
          </cell>
        </row>
        <row r="9462">
          <cell r="A9462" t="str">
            <v>MEDRIBEIRAO SERVICE VENDAS E ASSIST</v>
          </cell>
          <cell r="B9462" t="str">
            <v>Wesley Nascimento</v>
          </cell>
        </row>
        <row r="9463">
          <cell r="A9463" t="str">
            <v>MARCATEC BIOMEDICA EQUIPS HOSP LTDA</v>
          </cell>
          <cell r="B9463" t="str">
            <v>Wesley Nascimento</v>
          </cell>
        </row>
        <row r="9464">
          <cell r="A9464" t="str">
            <v>EMPRESA BENO ASSIST ASSISTENCIA EM</v>
          </cell>
          <cell r="B9464" t="str">
            <v>Wesley Nascimento</v>
          </cell>
        </row>
        <row r="9465">
          <cell r="A9465" t="str">
            <v>CIRUFARMA COMERCIAL LTDA</v>
          </cell>
          <cell r="B9465" t="str">
            <v>Wesley Nascimento</v>
          </cell>
        </row>
        <row r="9466">
          <cell r="A9466" t="str">
            <v>GLT DISTRIBUIDORA HOSPITALAR LTDA</v>
          </cell>
          <cell r="B9466" t="str">
            <v>Wesley Nascimento</v>
          </cell>
        </row>
        <row r="9467">
          <cell r="A9467" t="str">
            <v>CISABRASILE LTDA</v>
          </cell>
          <cell r="B9467" t="str">
            <v>Wesley Nascimento</v>
          </cell>
        </row>
        <row r="9468">
          <cell r="A9468" t="str">
            <v>INSIGHT CURSOS COM E SERV EM PSICOL</v>
          </cell>
          <cell r="B9468" t="str">
            <v>Wesley Nascimento</v>
          </cell>
        </row>
        <row r="9469">
          <cell r="A9469" t="str">
            <v>RAVIDA SERVICOS MEDICOS LTDA</v>
          </cell>
          <cell r="B9469" t="str">
            <v>Wesley Nascimento</v>
          </cell>
        </row>
        <row r="9470">
          <cell r="A9470" t="str">
            <v>REAL COMERCIO DE CARNES E FRIOS LTDA</v>
          </cell>
          <cell r="B9470" t="str">
            <v>Wesley Nascimento</v>
          </cell>
        </row>
        <row r="9471">
          <cell r="A9471" t="str">
            <v>MEDICAR EMERGENCIAS MEDICAS SAO PAU</v>
          </cell>
          <cell r="B9471" t="str">
            <v>Wesley Nascimento</v>
          </cell>
        </row>
        <row r="9472">
          <cell r="A9472" t="str">
            <v>VALDEMIR LEDO DA SILVA</v>
          </cell>
          <cell r="B9472" t="str">
            <v>Wesley Nascimento</v>
          </cell>
        </row>
        <row r="9473">
          <cell r="A9473" t="str">
            <v>KRILL ACRILICOS COMUNICACAO E COMER</v>
          </cell>
          <cell r="B9473" t="str">
            <v>Wesley Nascimento</v>
          </cell>
        </row>
        <row r="9474">
          <cell r="A9474" t="str">
            <v>M R ORTHOS COMERCIO E IMP DE PROD H</v>
          </cell>
          <cell r="B9474" t="str">
            <v>Wesley Nascimento</v>
          </cell>
        </row>
        <row r="9475">
          <cell r="A9475" t="str">
            <v>SERASA S.A.</v>
          </cell>
          <cell r="B9475" t="str">
            <v>Wesley Nascimento</v>
          </cell>
        </row>
        <row r="9476">
          <cell r="A9476" t="str">
            <v>DROGARIA VINTE E DOIS DE SETEMBRO</v>
          </cell>
          <cell r="B9476" t="str">
            <v>Wesley Nascimento</v>
          </cell>
        </row>
        <row r="9477">
          <cell r="A9477" t="str">
            <v>FITCH RATINGS BRASIL LTDA</v>
          </cell>
          <cell r="B9477" t="str">
            <v>Wesley Nascimento</v>
          </cell>
        </row>
        <row r="9478">
          <cell r="A9478" t="str">
            <v>CLINILAVES LAVANDERIA INDUSTRIAL EI</v>
          </cell>
          <cell r="B9478" t="str">
            <v>Wesley Nascimento</v>
          </cell>
        </row>
        <row r="9479">
          <cell r="A9479" t="str">
            <v>SINDICATO DAS EMP DE TRANSPORTE DE</v>
          </cell>
          <cell r="B9479" t="str">
            <v>Wesley Nascimento</v>
          </cell>
        </row>
        <row r="9480">
          <cell r="A9480" t="str">
            <v>ASCENTY DATA CENTERS E TELECOMUNICA</v>
          </cell>
          <cell r="B9480" t="str">
            <v>Wesley Nascimento</v>
          </cell>
        </row>
        <row r="9481">
          <cell r="A9481" t="str">
            <v>MEDLUZLINE COMERCIO E SERVICO LTDA</v>
          </cell>
          <cell r="B9481" t="str">
            <v>Wesley Nascimento</v>
          </cell>
        </row>
        <row r="9482">
          <cell r="A9482" t="str">
            <v>PRICEWATERHOUSECOOPERS AUDITS INDEP</v>
          </cell>
          <cell r="B9482" t="str">
            <v>Wesley Nascimento</v>
          </cell>
        </row>
        <row r="9483">
          <cell r="A9483" t="str">
            <v>TOP CLEAN NORDESTE LTDA</v>
          </cell>
          <cell r="B9483" t="str">
            <v>Wesley Nascimento</v>
          </cell>
        </row>
        <row r="9484">
          <cell r="A9484" t="str">
            <v>PTC FARMACEUTICA DO BRASIL LTDA</v>
          </cell>
          <cell r="B9484" t="str">
            <v>Wesley Nascimento</v>
          </cell>
        </row>
        <row r="9485">
          <cell r="A9485" t="str">
            <v>ALFAMED COMERCIAL LTDA</v>
          </cell>
          <cell r="B9485" t="str">
            <v>Wesley Nascimento</v>
          </cell>
        </row>
        <row r="9486">
          <cell r="A9486" t="str">
            <v>PHARMA IMPORT SOLUTIONS LTDA</v>
          </cell>
          <cell r="B9486" t="str">
            <v>Wesley Nascimento</v>
          </cell>
        </row>
        <row r="9487">
          <cell r="A9487" t="str">
            <v>RICARDO CATALANO</v>
          </cell>
          <cell r="B9487" t="str">
            <v>Wesley Nascimento</v>
          </cell>
        </row>
        <row r="9488">
          <cell r="A9488" t="str">
            <v>IONIC HEALTH TECHNOLOGIES S.A.</v>
          </cell>
          <cell r="B9488" t="str">
            <v>Wesley Nascimento</v>
          </cell>
        </row>
        <row r="9489">
          <cell r="A9489" t="str">
            <v>WCAD ENGENHARIA SERVICOS E MANUTENC</v>
          </cell>
          <cell r="B9489" t="str">
            <v>Wesley Nascimento</v>
          </cell>
        </row>
        <row r="9490">
          <cell r="A9490" t="str">
            <v>HYLAND SOFTWARE BRASIL LTDA.</v>
          </cell>
          <cell r="B9490" t="str">
            <v>Wesley Nascimento</v>
          </cell>
        </row>
        <row r="9491">
          <cell r="A9491" t="str">
            <v>L. S. FIGUEIREDO SERVI DE ENG EIREL</v>
          </cell>
          <cell r="B9491" t="str">
            <v>Wesley Nascimento</v>
          </cell>
        </row>
        <row r="9492">
          <cell r="A9492" t="str">
            <v>CAM MEDICAL SYSTEMS BRASIL LTDA</v>
          </cell>
          <cell r="B9492" t="str">
            <v>Wesley Nascimento</v>
          </cell>
        </row>
        <row r="9493">
          <cell r="A9493" t="str">
            <v>CONSIGAZ-DISTRIBUIDORA DE GAS LTDA</v>
          </cell>
          <cell r="B9493" t="str">
            <v>Wesley Nascimento</v>
          </cell>
        </row>
        <row r="9494">
          <cell r="A9494" t="str">
            <v>R PASSOS</v>
          </cell>
          <cell r="B9494" t="str">
            <v>Wesley Nascimento</v>
          </cell>
        </row>
        <row r="9495">
          <cell r="A9495" t="str">
            <v>CONSTRUQUALLY - CONSTRUCOES E SERVI</v>
          </cell>
          <cell r="B9495" t="str">
            <v>Wesley Nascimento</v>
          </cell>
        </row>
        <row r="9496">
          <cell r="A9496" t="str">
            <v>FABIO SOBRAL BARBOSA 02238559442</v>
          </cell>
          <cell r="B9496" t="str">
            <v>Wesley Nascimento</v>
          </cell>
        </row>
        <row r="9497">
          <cell r="A9497" t="str">
            <v>DISTRIBUIDORA SANTA BRANCA</v>
          </cell>
          <cell r="B9497" t="str">
            <v>Wesley Nascimento</v>
          </cell>
        </row>
        <row r="9498">
          <cell r="A9498" t="str">
            <v>CALAZANS, QUEIROZ, MACHADO E CREPAL</v>
          </cell>
          <cell r="B9498" t="str">
            <v>Wesley Nascimento</v>
          </cell>
        </row>
        <row r="9499">
          <cell r="A9499" t="str">
            <v>KEAGE COMERCIO E REPRESENTACAO LTDA</v>
          </cell>
          <cell r="B9499" t="str">
            <v>Wesley Nascimento</v>
          </cell>
        </row>
        <row r="9500">
          <cell r="A9500" t="str">
            <v>SAMEH SOLUCOES HOSPITALARES LTDA</v>
          </cell>
          <cell r="B9500" t="str">
            <v>Wesley Nascimento</v>
          </cell>
        </row>
        <row r="9501">
          <cell r="A9501" t="str">
            <v>R3 PRESTACAO DE SERVICOS DE ZELADOR</v>
          </cell>
          <cell r="B9501" t="str">
            <v>Wesley Nascimento</v>
          </cell>
        </row>
        <row r="9502">
          <cell r="A9502" t="str">
            <v>VERA LUCIA DA SILVA 49530810482</v>
          </cell>
          <cell r="B9502" t="str">
            <v>Wesley Nascimento</v>
          </cell>
        </row>
        <row r="9503">
          <cell r="A9503" t="str">
            <v>AGUAS PETROPOLIS PAULISTA LTDA</v>
          </cell>
          <cell r="B9503" t="str">
            <v>Wesley Nascimento</v>
          </cell>
        </row>
        <row r="9504">
          <cell r="A9504" t="str">
            <v>N D SALDANHA MIMO</v>
          </cell>
          <cell r="B9504" t="str">
            <v>Wesley Nascimento</v>
          </cell>
        </row>
        <row r="9505">
          <cell r="A9505" t="str">
            <v>LUZ MATERIAIS MEDICOS E HOSPITALARE</v>
          </cell>
          <cell r="B9505" t="str">
            <v>Wesley Nascimento</v>
          </cell>
        </row>
        <row r="9506">
          <cell r="A9506" t="str">
            <v>RESIDENCE INTERNACAO E TRANSPORTE D</v>
          </cell>
          <cell r="B9506" t="str">
            <v>Wesley Nascimento</v>
          </cell>
        </row>
        <row r="9507">
          <cell r="A9507" t="str">
            <v>MARK ENGENHARIA LTDA</v>
          </cell>
          <cell r="B9507" t="str">
            <v>Wesley Nascimento</v>
          </cell>
        </row>
        <row r="9508">
          <cell r="A9508" t="str">
            <v>TRANSVIDA REMOCOES DE PACIENTES E C</v>
          </cell>
          <cell r="B9508" t="str">
            <v>Wesley Nascimento</v>
          </cell>
        </row>
        <row r="9509">
          <cell r="A9509" t="str">
            <v>TERADOM MOBILE SALE E SOLUT DO BRAS</v>
          </cell>
          <cell r="B9509" t="str">
            <v>Wesley Nascimento</v>
          </cell>
        </row>
        <row r="9510">
          <cell r="A9510" t="str">
            <v>ALFA COM DE MAT MED LIMPEZA</v>
          </cell>
          <cell r="B9510" t="str">
            <v>Wesley Nascimento</v>
          </cell>
        </row>
        <row r="9511">
          <cell r="A9511" t="str">
            <v>AMBIENTEC SOLUCOES EM RESIDUOS LTDA</v>
          </cell>
          <cell r="B9511" t="str">
            <v>Wesley Nascimento</v>
          </cell>
        </row>
        <row r="9512">
          <cell r="A9512" t="str">
            <v>LUZ LOCACAO DE EQUIPAMENTOS MEDICOS</v>
          </cell>
          <cell r="B9512" t="str">
            <v>Wesley Nascimento</v>
          </cell>
        </row>
        <row r="9513">
          <cell r="A9513" t="str">
            <v>AMAZON RESGATE SERVICOS MEDICOS LTD</v>
          </cell>
          <cell r="B9513" t="str">
            <v>Wesley Nascimento</v>
          </cell>
        </row>
        <row r="9514">
          <cell r="A9514" t="str">
            <v>TINTAS LUSACOR LTDA</v>
          </cell>
          <cell r="B9514" t="str">
            <v>Wesley Nascimento</v>
          </cell>
        </row>
        <row r="9515">
          <cell r="A9515" t="str">
            <v>CASTRO COMERCIO E REPRESENTACOES LTDA</v>
          </cell>
          <cell r="B9515" t="str">
            <v>Wesley Nascimento</v>
          </cell>
        </row>
        <row r="9516">
          <cell r="A9516" t="str">
            <v>GUIABOLSO FINANCA CORRESPONDEN BANC</v>
          </cell>
          <cell r="B9516" t="str">
            <v>Wesley Nascimento</v>
          </cell>
        </row>
        <row r="9517">
          <cell r="A9517" t="str">
            <v>FACTUM - AVALIACOES E CONSULTORIA S</v>
          </cell>
          <cell r="B9517" t="str">
            <v>Wesley Nascimento</v>
          </cell>
        </row>
        <row r="9518">
          <cell r="A9518" t="str">
            <v>MEDVIT COMERCIO E SERVICOS HOSPITAL</v>
          </cell>
          <cell r="B9518" t="str">
            <v>Wesley Nascimento</v>
          </cell>
        </row>
        <row r="9519">
          <cell r="A9519" t="str">
            <v>DATAMELO ELETROELETRONICA LTDA</v>
          </cell>
          <cell r="B9519" t="str">
            <v>Wesley Nascimento</v>
          </cell>
        </row>
        <row r="9520">
          <cell r="A9520" t="str">
            <v>UNI SOLUCOES COM, IND E SERV DE PROD ALIMENT</v>
          </cell>
          <cell r="B9520" t="str">
            <v>Wesley Nascimento</v>
          </cell>
        </row>
        <row r="9521">
          <cell r="A9521" t="str">
            <v>GAV TAPECARIA LTDA</v>
          </cell>
          <cell r="B9521" t="str">
            <v>Wesley Nascimento</v>
          </cell>
        </row>
        <row r="9522">
          <cell r="A9522" t="str">
            <v>SOFTPLAN PLANEJAMENTO E SISTEMAS LT</v>
          </cell>
          <cell r="B9522" t="str">
            <v>Wesley Nascimento</v>
          </cell>
        </row>
        <row r="9523">
          <cell r="A9523" t="str">
            <v>IPE SERVICOS DE LAVANDERIA LTDA</v>
          </cell>
          <cell r="B9523" t="str">
            <v>Wesley Nascimento</v>
          </cell>
        </row>
        <row r="9524">
          <cell r="A9524" t="str">
            <v>REGIONAL FORTALEZA DIST PROD RADIOL</v>
          </cell>
          <cell r="B9524" t="str">
            <v>Wesley Nascimento</v>
          </cell>
        </row>
        <row r="9525">
          <cell r="A9525" t="str">
            <v>OFFICIALMED COM E SERVS DE PROD MED</v>
          </cell>
          <cell r="B9525" t="str">
            <v>Wesley Nascimento</v>
          </cell>
        </row>
        <row r="9526">
          <cell r="A9526" t="str">
            <v>MICROMED BIOTECNOLOGIA LTDA</v>
          </cell>
          <cell r="B9526" t="str">
            <v>Wesley Nascimento</v>
          </cell>
        </row>
        <row r="9527">
          <cell r="A9527" t="str">
            <v>CBS MEDICO CIENTIFICA LTDA</v>
          </cell>
          <cell r="B9527" t="str">
            <v>Wesley Nascimento</v>
          </cell>
        </row>
        <row r="9528">
          <cell r="A9528" t="str">
            <v>CIRURGICA SANTA CRUZ COM DE PROD HOSP</v>
          </cell>
          <cell r="B9528" t="str">
            <v>Wesley Nascimento</v>
          </cell>
        </row>
        <row r="9529">
          <cell r="A9529" t="str">
            <v>PRIMASERV INSTALACOES E MONTAGENS D</v>
          </cell>
          <cell r="B9529" t="str">
            <v>Wesley Nascimento</v>
          </cell>
        </row>
        <row r="9530">
          <cell r="A9530" t="str">
            <v>HM MIRANDA COMERCIO LTDA</v>
          </cell>
          <cell r="B9530" t="str">
            <v>Wesley Nascimento</v>
          </cell>
        </row>
        <row r="9531">
          <cell r="A9531" t="str">
            <v>BITIX SERV DE TECNOLOGIA DA INFORMA</v>
          </cell>
          <cell r="B9531" t="str">
            <v>Wesley Nascimento</v>
          </cell>
        </row>
        <row r="9532">
          <cell r="A9532" t="str">
            <v>DISPLAYMED SERVICOS DE DIGITACAO LT</v>
          </cell>
          <cell r="B9532" t="str">
            <v>Wesley Nascimento</v>
          </cell>
        </row>
        <row r="9533">
          <cell r="A9533" t="str">
            <v>LEITUGA SAUDE EIRELI</v>
          </cell>
          <cell r="B9533" t="str">
            <v>Wesley Nascimento</v>
          </cell>
        </row>
        <row r="9534">
          <cell r="A9534" t="str">
            <v>TITANIUM COMERCIO DE PRODUTOS MEDIC</v>
          </cell>
          <cell r="B9534" t="str">
            <v>Wesley Nascimento</v>
          </cell>
        </row>
        <row r="9535">
          <cell r="A9535" t="str">
            <v>PROJELET SERVICOS INTEGRADOS LTDA</v>
          </cell>
          <cell r="B9535" t="str">
            <v>Wesley Nascimento</v>
          </cell>
        </row>
        <row r="9536">
          <cell r="A9536" t="str">
            <v>SINDPAS - SINDICATO DAS EMPRESAS DE</v>
          </cell>
          <cell r="B9536" t="str">
            <v>Wesley Nascimento</v>
          </cell>
        </row>
        <row r="9537">
          <cell r="A9537" t="str">
            <v>INVITA SERVICOS DE MANUTENCAO LTDA</v>
          </cell>
          <cell r="B9537" t="str">
            <v>Wesley Nascimento</v>
          </cell>
        </row>
        <row r="9538">
          <cell r="A9538" t="str">
            <v>T E M EMERGENCIAS MEDICAS LTDA</v>
          </cell>
          <cell r="B9538" t="str">
            <v>Wesley Nascimento</v>
          </cell>
        </row>
        <row r="9539">
          <cell r="A9539" t="str">
            <v>CARE DISTRIB PRODUTOS MEDICOS E HOS</v>
          </cell>
          <cell r="B9539" t="str">
            <v>Wesley Nascimento</v>
          </cell>
        </row>
        <row r="9540">
          <cell r="A9540" t="str">
            <v>KPMG ASSESSORES LTDA</v>
          </cell>
          <cell r="B9540" t="str">
            <v>Wesley Nascimento</v>
          </cell>
        </row>
        <row r="9541">
          <cell r="A9541" t="str">
            <v>CTI COR CENTRO DE TRATAMENTO INTENS</v>
          </cell>
          <cell r="B9541" t="str">
            <v>Wesley Nascimento</v>
          </cell>
        </row>
        <row r="9542">
          <cell r="A9542" t="str">
            <v>JCOSTA ENGENHARIA LTDA</v>
          </cell>
          <cell r="B9542" t="str">
            <v>Wesley Nascimento</v>
          </cell>
        </row>
        <row r="9543">
          <cell r="A9543" t="str">
            <v>JOSE J. DE AZEVEDO - CONFECCOES</v>
          </cell>
          <cell r="B9543" t="str">
            <v>Wesley Nascimento</v>
          </cell>
        </row>
        <row r="9544">
          <cell r="A9544" t="str">
            <v>RAF ARQUITETURA E PLANEJAMENTO LTDA</v>
          </cell>
          <cell r="B9544" t="str">
            <v>Wesley Nascimento</v>
          </cell>
        </row>
        <row r="9545">
          <cell r="A9545" t="str">
            <v>SACHET NUTRI DISTRIB DE ALIMENTOS</v>
          </cell>
          <cell r="B9545" t="str">
            <v>Wesley Nascimento</v>
          </cell>
        </row>
        <row r="9546">
          <cell r="A9546" t="str">
            <v>ESTRELA PRIME DISTRIBUIDORA DE AGUA</v>
          </cell>
          <cell r="B9546" t="str">
            <v>Wesley Nascimento</v>
          </cell>
        </row>
        <row r="9547">
          <cell r="A9547" t="str">
            <v>PLAST LABO IND E COM DE EQUIP HOSP</v>
          </cell>
          <cell r="B9547" t="str">
            <v>Wesley Nascimento</v>
          </cell>
        </row>
        <row r="9548">
          <cell r="A9548" t="str">
            <v>C2 COMERCIO E SERV DE EQUIP MED HOS</v>
          </cell>
          <cell r="B9548" t="str">
            <v>Wesley Nascimento</v>
          </cell>
        </row>
        <row r="9549">
          <cell r="A9549" t="str">
            <v>VENTTOS INDUSTRIA E COMERCIO DE COM</v>
          </cell>
          <cell r="B9549" t="str">
            <v>Wesley Nascimento</v>
          </cell>
        </row>
        <row r="9550">
          <cell r="A9550" t="str">
            <v>PAPELARIA E BAZAR POLGRYMAS LTDA</v>
          </cell>
          <cell r="B9550" t="str">
            <v>Wesley Nascimento</v>
          </cell>
        </row>
        <row r="9551">
          <cell r="A9551" t="str">
            <v>IMPERATRIZ DOS COLCHOES EIRELLI</v>
          </cell>
          <cell r="B9551" t="str">
            <v>Wesley Nascimento</v>
          </cell>
        </row>
        <row r="9552">
          <cell r="A9552" t="str">
            <v>POLITEC IMP E COM LTDA</v>
          </cell>
          <cell r="B9552" t="str">
            <v>Wesley Nascimento</v>
          </cell>
        </row>
        <row r="9553">
          <cell r="A9553" t="str">
            <v>SYSPEC INFORMATICA EIRELI</v>
          </cell>
          <cell r="B9553" t="str">
            <v>Wesley Nascimento</v>
          </cell>
        </row>
        <row r="9554">
          <cell r="A9554" t="str">
            <v>NOVA ERA COMERCIO E SERVICOS DE</v>
          </cell>
          <cell r="B9554" t="str">
            <v>Wesley Nascimento</v>
          </cell>
        </row>
        <row r="9555">
          <cell r="A9555" t="str">
            <v>HM INOVACAO TECNOLOGIA E SERVICOS L</v>
          </cell>
          <cell r="B9555" t="str">
            <v>Wesley Nascimento</v>
          </cell>
        </row>
        <row r="9556">
          <cell r="A9556" t="str">
            <v>SURGICAL SERVICOS MEDICOS LTDA</v>
          </cell>
          <cell r="B9556" t="str">
            <v>Wesley Nascimento</v>
          </cell>
        </row>
        <row r="9557">
          <cell r="A9557" t="str">
            <v>ENKEL INFORMATICA LTDA</v>
          </cell>
          <cell r="B9557" t="str">
            <v>Wesley Nascimento</v>
          </cell>
        </row>
        <row r="9558">
          <cell r="A9558" t="str">
            <v>NORA REFEICOES COLETIVAS LTDA</v>
          </cell>
          <cell r="B9558" t="str">
            <v>Wesley Nascimento</v>
          </cell>
        </row>
        <row r="9559">
          <cell r="A9559" t="str">
            <v>RONALDO DOS SANTOS 64510387504</v>
          </cell>
          <cell r="B9559" t="str">
            <v>Wesley Nascimento</v>
          </cell>
        </row>
        <row r="9560">
          <cell r="A9560" t="str">
            <v>JADER ANTONIO GINO MANUTENCAO</v>
          </cell>
          <cell r="B9560" t="str">
            <v>Wesley Nascimento</v>
          </cell>
        </row>
        <row r="9561">
          <cell r="A9561" t="str">
            <v>SAFE SUPORTE A VIDA E COMERCIO</v>
          </cell>
          <cell r="B9561" t="str">
            <v>Wesley Nascimento</v>
          </cell>
        </row>
        <row r="9562">
          <cell r="A9562" t="str">
            <v>CTR BAHIA DESTINACAO DE RESIDUOS LT</v>
          </cell>
          <cell r="B9562" t="str">
            <v>Wesley Nascimento</v>
          </cell>
        </row>
        <row r="9563">
          <cell r="A9563" t="str">
            <v>ESTERILIZE PREST DE SERV DE ESTERIL</v>
          </cell>
          <cell r="B9563" t="str">
            <v>Wesley Nascimento</v>
          </cell>
        </row>
        <row r="9564">
          <cell r="A9564" t="str">
            <v>MULT MED EQUIPAMENTOS HOSPITALARES</v>
          </cell>
          <cell r="B9564" t="str">
            <v>Wesley Nascimento</v>
          </cell>
        </row>
        <row r="9565">
          <cell r="A9565" t="str">
            <v>ELDORADO FACILITIES SERVICE LTDA</v>
          </cell>
          <cell r="B9565" t="str">
            <v>Wesley Nascimento</v>
          </cell>
        </row>
        <row r="9566">
          <cell r="A9566" t="str">
            <v>WY SERVICOS DE ENGENHARIA LTDA</v>
          </cell>
          <cell r="B9566" t="str">
            <v>Wesley Nascimento</v>
          </cell>
        </row>
        <row r="9567">
          <cell r="A9567" t="str">
            <v>GRAFYT COMERCIO E SERVICOS DE ENGEN</v>
          </cell>
          <cell r="B9567" t="str">
            <v>Wesley Nascimento</v>
          </cell>
        </row>
        <row r="9568">
          <cell r="A9568" t="str">
            <v>HTS TECNOLOGIA EM SAUDE COM IMP E EXP</v>
          </cell>
          <cell r="B9568" t="str">
            <v>Wesley Nascimento</v>
          </cell>
        </row>
        <row r="9569">
          <cell r="A9569" t="str">
            <v>ANA CLEIDE RIBEIRO DE SOUZA</v>
          </cell>
          <cell r="B9569" t="str">
            <v>Wesley Nascimento</v>
          </cell>
        </row>
        <row r="9570">
          <cell r="A9570" t="str">
            <v>NOTAVEL IND E COM DE PAPEL</v>
          </cell>
          <cell r="B9570" t="str">
            <v>Wesley Nascimento</v>
          </cell>
        </row>
        <row r="9571">
          <cell r="A9571" t="str">
            <v>N&amp;DC SYSTEMS INTEGRATOR COMERCIO E</v>
          </cell>
          <cell r="B9571" t="str">
            <v>Wesley Nascimento</v>
          </cell>
        </row>
        <row r="9572">
          <cell r="A9572" t="str">
            <v>WEB BUSINESS TECHNOLOGY LTDA</v>
          </cell>
          <cell r="B9572" t="str">
            <v>Wesley Nascimento</v>
          </cell>
        </row>
        <row r="9573">
          <cell r="A9573" t="str">
            <v>MEDIXX COM E SER PARA SAUDE LTDA</v>
          </cell>
          <cell r="B9573" t="str">
            <v>Wesley Nascimento</v>
          </cell>
        </row>
        <row r="9574">
          <cell r="A9574" t="str">
            <v>MARCUS ROSSATO GONCALVES CORREA 554</v>
          </cell>
          <cell r="B9574" t="str">
            <v>Wesley Nascimento</v>
          </cell>
        </row>
        <row r="9575">
          <cell r="A9575" t="str">
            <v>MCW PRODUTOS MEDICOS E HOSPITALARES</v>
          </cell>
          <cell r="B9575" t="str">
            <v>Wesley Nascimento</v>
          </cell>
        </row>
        <row r="9576">
          <cell r="A9576" t="str">
            <v>PETROLA SERVICOS MEDICOS LTDA</v>
          </cell>
          <cell r="B9576" t="str">
            <v>Wesley Nascimento</v>
          </cell>
        </row>
        <row r="9577">
          <cell r="A9577" t="str">
            <v>MESSER GASES LTDA.</v>
          </cell>
          <cell r="B9577" t="str">
            <v>Wesley Nascimento</v>
          </cell>
        </row>
        <row r="9578">
          <cell r="A9578" t="str">
            <v>OSMAR GERALDO DE SOUZA DINIZ</v>
          </cell>
          <cell r="B9578" t="str">
            <v>Wesley Nascimento</v>
          </cell>
        </row>
        <row r="9579">
          <cell r="A9579" t="str">
            <v>ALEX BILICH</v>
          </cell>
          <cell r="B9579" t="str">
            <v>Wesley Nascimento</v>
          </cell>
        </row>
        <row r="9580">
          <cell r="A9580" t="str">
            <v>FRIGELAR COMERCIO E INDUSTRIA LTDA</v>
          </cell>
          <cell r="B9580" t="str">
            <v>Wesley Nascimento</v>
          </cell>
        </row>
        <row r="9581">
          <cell r="A9581" t="str">
            <v>VISION SOLUCOES TECNOLOGICAS LTDA</v>
          </cell>
          <cell r="B9581" t="str">
            <v>Wesley Nascimento</v>
          </cell>
        </row>
        <row r="9582">
          <cell r="A9582" t="str">
            <v>FRANCISCO SANDER NOGUEIRA COBRA</v>
          </cell>
          <cell r="B9582" t="str">
            <v>Wesley Nascimento</v>
          </cell>
        </row>
        <row r="9583">
          <cell r="A9583" t="str">
            <v>KRAUS-RAD COM E SERV DE EQUIPAMENTO</v>
          </cell>
          <cell r="B9583" t="str">
            <v>Wesley Nascimento</v>
          </cell>
        </row>
        <row r="9584">
          <cell r="A9584" t="str">
            <v>CRISTAL CONSTRUCOES LTDA</v>
          </cell>
          <cell r="B9584" t="str">
            <v>Wesley Nascimento</v>
          </cell>
        </row>
        <row r="9585">
          <cell r="A9585" t="str">
            <v>PCDOC GUARDA E GESTAO DE DOCUMENTOS</v>
          </cell>
          <cell r="B9585" t="str">
            <v>Wesley Nascimento</v>
          </cell>
        </row>
        <row r="9586">
          <cell r="A9586" t="str">
            <v>LOCMED HOSPITALAR LTDA</v>
          </cell>
          <cell r="B9586" t="str">
            <v>Wesley Nascimento</v>
          </cell>
        </row>
        <row r="9587">
          <cell r="A9587" t="str">
            <v>FASTLAB COMERCIO E SERVICOS EIRELI</v>
          </cell>
          <cell r="B9587" t="str">
            <v>Wesley Nascimento</v>
          </cell>
        </row>
        <row r="9588">
          <cell r="A9588" t="str">
            <v>LM COMERCIO ATACADISTA DE PRODUTOS</v>
          </cell>
          <cell r="B9588" t="str">
            <v>Wesley Nascimento</v>
          </cell>
        </row>
        <row r="9589">
          <cell r="A9589" t="str">
            <v>OMINIEL MASTER LTDA ME</v>
          </cell>
          <cell r="B9589" t="str">
            <v>Wesley Nascimento</v>
          </cell>
        </row>
        <row r="9590">
          <cell r="A9590" t="str">
            <v>FUNDACAO DE AP CULT PES DES INST, C</v>
          </cell>
          <cell r="B9590" t="str">
            <v>Wesley Nascimento</v>
          </cell>
        </row>
        <row r="9591">
          <cell r="A9591" t="str">
            <v>ESTERILIZE - COMPLEXO DE SERVICOS D</v>
          </cell>
          <cell r="B9591" t="str">
            <v>Wesley Nascimento</v>
          </cell>
        </row>
        <row r="9592">
          <cell r="A9592" t="str">
            <v>PROGRAMA NACIONAL DE CONTROLE DE QU</v>
          </cell>
          <cell r="B9592" t="str">
            <v>Wesley Nascimento</v>
          </cell>
        </row>
        <row r="9593">
          <cell r="A9593" t="str">
            <v>LIFETEX INDUSTRIA E COMERCIO LTDA</v>
          </cell>
          <cell r="B9593" t="str">
            <v>Wesley Nascimento</v>
          </cell>
        </row>
        <row r="9594">
          <cell r="A9594" t="str">
            <v>HEAD VIDEO LTDA</v>
          </cell>
          <cell r="B9594" t="str">
            <v>Wesley Nascimento</v>
          </cell>
        </row>
        <row r="9595">
          <cell r="A9595" t="str">
            <v>HOFFEN MEDIKA PROD E MAT HOSP E ODO</v>
          </cell>
          <cell r="B9595" t="str">
            <v>Wesley Nascimento</v>
          </cell>
        </row>
        <row r="9596">
          <cell r="A9596" t="str">
            <v>RIBERSAUDE HOSPITALAR RP LTDA</v>
          </cell>
          <cell r="B9596" t="str">
            <v>Wesley Nascimento</v>
          </cell>
        </row>
        <row r="9597">
          <cell r="A9597" t="str">
            <v>CENTRAL DE ESTERILIZACAO TRANS</v>
          </cell>
          <cell r="B9597" t="str">
            <v>Wesley Nascimento</v>
          </cell>
        </row>
        <row r="9598">
          <cell r="A9598" t="str">
            <v>BIOMIG MATERIAIS MEDICO HOSPITALARES</v>
          </cell>
          <cell r="B9598" t="str">
            <v>Wesley Nascimento</v>
          </cell>
        </row>
        <row r="9599">
          <cell r="A9599" t="str">
            <v>V D DA SILVA - COLETAS DE RESIDUOS</v>
          </cell>
          <cell r="B9599" t="str">
            <v>Wesley Nascimento</v>
          </cell>
        </row>
        <row r="9600">
          <cell r="A9600" t="str">
            <v>S S COMERCIAL LTDA</v>
          </cell>
          <cell r="B9600" t="str">
            <v>Wesley Nascimento</v>
          </cell>
        </row>
        <row r="9601">
          <cell r="A9601" t="str">
            <v>FARMALAB EQUIPAMENTOS PARA LABORATORIO LTDA</v>
          </cell>
          <cell r="B9601" t="str">
            <v>Wesley Nascimento</v>
          </cell>
        </row>
        <row r="9602">
          <cell r="A9602" t="str">
            <v>LEONARDO NUNES MAIA FREIRE ADV ASSO</v>
          </cell>
          <cell r="B9602" t="str">
            <v>Wesley Nascimento</v>
          </cell>
        </row>
        <row r="9603">
          <cell r="A9603" t="str">
            <v>MOBIUS LIFE SCIENCE IND E COM</v>
          </cell>
          <cell r="B9603" t="str">
            <v>Wesley Nascimento</v>
          </cell>
        </row>
        <row r="9604">
          <cell r="A9604" t="str">
            <v>TERCEPTA CONSULTORIA EM INFORMATICA</v>
          </cell>
          <cell r="B9604" t="str">
            <v>Wesley Nascimento</v>
          </cell>
        </row>
        <row r="9605">
          <cell r="A9605" t="str">
            <v>FOME COM A VONT DE COMER DESENV DE</v>
          </cell>
          <cell r="B9605" t="str">
            <v>Wesley Nascimento</v>
          </cell>
        </row>
        <row r="9606">
          <cell r="A9606" t="str">
            <v>MEDSUL MANUTENCAO DE EQUIP HOSPITAL</v>
          </cell>
          <cell r="B9606" t="str">
            <v>Wesley Nascimento</v>
          </cell>
        </row>
        <row r="9607">
          <cell r="A9607" t="str">
            <v>HOME &amp; HOSP SAUDE LTDA</v>
          </cell>
          <cell r="B9607" t="str">
            <v>Wesley Nascimento</v>
          </cell>
        </row>
        <row r="9608">
          <cell r="A9608" t="str">
            <v>SUPERMEDICA DISTR HOSPITALAR</v>
          </cell>
          <cell r="B9608" t="str">
            <v>Wesley Nascimento</v>
          </cell>
        </row>
        <row r="9609">
          <cell r="A9609" t="str">
            <v>FORTPEL COM DE DESCARTAVEIS LTDA</v>
          </cell>
          <cell r="B9609" t="str">
            <v>Wesley Nascimento</v>
          </cell>
        </row>
        <row r="9610">
          <cell r="A9610" t="str">
            <v>LAVITAL MATERIAIS CIRURGICOS LTDA</v>
          </cell>
          <cell r="B9610" t="str">
            <v>Wesley Nascimento</v>
          </cell>
        </row>
        <row r="9611">
          <cell r="A9611" t="str">
            <v>VELEIROS SERVICOS ADMINISTRATIVOS L</v>
          </cell>
          <cell r="B9611" t="str">
            <v>Wesley Nascimento</v>
          </cell>
        </row>
        <row r="9612">
          <cell r="A9612" t="str">
            <v>ADVOCACIA FONTES ADVOGADOS ASSOCIAD</v>
          </cell>
          <cell r="B9612" t="str">
            <v>Wesley Nascimento</v>
          </cell>
        </row>
        <row r="9613">
          <cell r="A9613" t="str">
            <v>ENGEFAMA CONSULTORIA PROJETO E INST</v>
          </cell>
          <cell r="B9613" t="str">
            <v>Wesley Nascimento</v>
          </cell>
        </row>
        <row r="9614">
          <cell r="A9614" t="str">
            <v>CLEUNIR SILVA NASCIMENTO 3201648183</v>
          </cell>
          <cell r="B9614" t="str">
            <v>Wesley Nascimento</v>
          </cell>
        </row>
        <row r="9615">
          <cell r="A9615" t="str">
            <v>MUNDIE E ADVOGADOS</v>
          </cell>
          <cell r="B9615" t="str">
            <v>Wesley Nascimento</v>
          </cell>
        </row>
        <row r="9616">
          <cell r="A9616" t="str">
            <v>GLOBO SAFETY COMERCIAL LTDA</v>
          </cell>
          <cell r="B9616" t="str">
            <v>Wesley Nascimento</v>
          </cell>
        </row>
        <row r="9617">
          <cell r="A9617" t="str">
            <v>X - SAFE COMERCIO DE PRODUTOS MEDIC</v>
          </cell>
          <cell r="B9617" t="str">
            <v>Wesley Nascimento</v>
          </cell>
        </row>
        <row r="9618">
          <cell r="A9618" t="str">
            <v>SOCIEDADE DE PROJETOS DE SEGURANCA</v>
          </cell>
          <cell r="B9618" t="str">
            <v>Wesley Nascimento</v>
          </cell>
        </row>
        <row r="9619">
          <cell r="A9619" t="str">
            <v>CENTRO ESPECIALIZADO EM NUTRICAO</v>
          </cell>
          <cell r="B9619" t="str">
            <v>Wesley Nascimento</v>
          </cell>
        </row>
        <row r="9620">
          <cell r="A9620" t="str">
            <v>LAFE INOX E DESIGN COMERCIO E SERVI</v>
          </cell>
          <cell r="B9620" t="str">
            <v>Wesley Nascimento</v>
          </cell>
        </row>
        <row r="9621">
          <cell r="A9621" t="str">
            <v>DIGITRO TECNOLOGIA S A</v>
          </cell>
          <cell r="B9621" t="str">
            <v>Wesley Nascimento</v>
          </cell>
        </row>
        <row r="9622">
          <cell r="A9622" t="str">
            <v>SISTEMA DE EMERGENCIA MED MOVEL DO</v>
          </cell>
          <cell r="B9622" t="str">
            <v>Wesley Nascimento</v>
          </cell>
        </row>
        <row r="9623">
          <cell r="A9623" t="str">
            <v>GRANADEIRO GUIMARAES ADVOGADOS</v>
          </cell>
          <cell r="B9623" t="str">
            <v>Wesley Nascimento</v>
          </cell>
        </row>
        <row r="9624">
          <cell r="A9624" t="str">
            <v>BELFORT COMERCIO E REPRESENTACAO DE</v>
          </cell>
          <cell r="B9624" t="str">
            <v>Wesley Nascimento</v>
          </cell>
        </row>
        <row r="9625">
          <cell r="A9625" t="str">
            <v>MP COMERCIO DE PROD MEDICOS LTDA</v>
          </cell>
          <cell r="B9625" t="str">
            <v>Wesley Nascimento</v>
          </cell>
        </row>
        <row r="9626">
          <cell r="A9626" t="str">
            <v>R L ATACADISTA VAN LUME</v>
          </cell>
          <cell r="B9626" t="str">
            <v>Wesley Nascimento</v>
          </cell>
        </row>
        <row r="9627">
          <cell r="A9627" t="str">
            <v>OPHTHALMOS S.A.</v>
          </cell>
          <cell r="B9627" t="str">
            <v>Wesley Nascimento</v>
          </cell>
        </row>
        <row r="9628">
          <cell r="A9628" t="str">
            <v>PRECISION COMERCIAL DISTR DE PROD MED</v>
          </cell>
          <cell r="B9628" t="str">
            <v>Wesley Nascimento</v>
          </cell>
        </row>
        <row r="9629">
          <cell r="A9629" t="str">
            <v>PRIME CARGAS LTDA</v>
          </cell>
          <cell r="B9629" t="str">
            <v>Wesley Nascimento</v>
          </cell>
        </row>
        <row r="9630">
          <cell r="A9630" t="str">
            <v>EXP BRASIL PROJETOS DE ENG E ARQUIT</v>
          </cell>
          <cell r="B9630" t="str">
            <v>Wesley Nascimento</v>
          </cell>
        </row>
        <row r="9631">
          <cell r="A9631" t="str">
            <v>MEDSALUS COM DE MED LTDA</v>
          </cell>
          <cell r="B9631" t="str">
            <v>Wesley Nascimento</v>
          </cell>
        </row>
        <row r="9632">
          <cell r="A9632" t="str">
            <v>IRMANDADE DA SANTA CASA DE MISERICO</v>
          </cell>
          <cell r="B9632" t="str">
            <v>Wesley Nascimento</v>
          </cell>
        </row>
        <row r="9633">
          <cell r="A9633" t="str">
            <v>NOVUS MIDIA S A</v>
          </cell>
          <cell r="B9633" t="str">
            <v>Wesley Nascimento</v>
          </cell>
        </row>
        <row r="9634">
          <cell r="A9634" t="str">
            <v>J A DISTRIBUIDORA LTDA</v>
          </cell>
          <cell r="B9634" t="str">
            <v>Wesley Nascimento</v>
          </cell>
        </row>
        <row r="9635">
          <cell r="A9635" t="str">
            <v>MARTHI - SERVICOS ESPECIALIZADOS DE</v>
          </cell>
          <cell r="B9635" t="str">
            <v>Wesley Nascimento</v>
          </cell>
        </row>
        <row r="9636">
          <cell r="A9636" t="str">
            <v>PALLAS INTELIGENCIA EM INFORMACOES</v>
          </cell>
          <cell r="B9636" t="str">
            <v>Wesley Nascimento</v>
          </cell>
        </row>
        <row r="9637">
          <cell r="A9637" t="str">
            <v>PANIFICADORA E CONFEITARIA BELLA RO</v>
          </cell>
          <cell r="B9637" t="str">
            <v>Wesley Nascimento</v>
          </cell>
        </row>
        <row r="9638">
          <cell r="A9638" t="str">
            <v>NATAL STAR LIFE SERVICOS LTDA</v>
          </cell>
          <cell r="B9638" t="str">
            <v>Wesley Nascimento</v>
          </cell>
        </row>
        <row r="9639">
          <cell r="A9639" t="str">
            <v>AMBSERV TRATAMENTO DE RESIDUOS LTDA</v>
          </cell>
          <cell r="B9639" t="str">
            <v>Wesley Nascimento</v>
          </cell>
        </row>
        <row r="9640">
          <cell r="A9640" t="str">
            <v>MVB SERVICOS DE ENGENHARIA LTDA</v>
          </cell>
          <cell r="B9640" t="str">
            <v>Wesley Nascimento</v>
          </cell>
        </row>
        <row r="9641">
          <cell r="A9641" t="str">
            <v>JOAO PAULO GUALBERTO SILVA</v>
          </cell>
          <cell r="B9641" t="str">
            <v>Wesley Nascimento</v>
          </cell>
        </row>
        <row r="9642">
          <cell r="A9642" t="str">
            <v>LUGANO BIOMEDICA- COMERCIO DE PRODU</v>
          </cell>
          <cell r="B9642" t="str">
            <v>Wesley Nascimento</v>
          </cell>
        </row>
        <row r="9643">
          <cell r="A9643" t="str">
            <v>LIFETEXTIL INDUSTRIA TEXTIL LTDA</v>
          </cell>
          <cell r="B9643" t="str">
            <v>Wesley Nascimento</v>
          </cell>
        </row>
        <row r="9644">
          <cell r="A9644" t="str">
            <v>ARGAL QUIMICA INDUSTRIA E COMERCIO</v>
          </cell>
          <cell r="B9644" t="str">
            <v>Wesley Nascimento</v>
          </cell>
        </row>
        <row r="9645">
          <cell r="A9645" t="str">
            <v>IV5 INTELIGENCIA EM COMUNIC E MARKE</v>
          </cell>
          <cell r="B9645" t="str">
            <v>Wesley Nascimento</v>
          </cell>
        </row>
        <row r="9646">
          <cell r="A9646" t="str">
            <v>DSR9 TECNOLOGIA DA INFORMACAO LTDA</v>
          </cell>
          <cell r="B9646" t="str">
            <v>Wesley Nascimento</v>
          </cell>
        </row>
        <row r="9647">
          <cell r="A9647" t="str">
            <v>M V S COMERCIO DE PESCADOS LTDA</v>
          </cell>
          <cell r="B9647" t="str">
            <v>Wesley Nascimento</v>
          </cell>
        </row>
        <row r="9648">
          <cell r="A9648" t="str">
            <v>SAPRA LANDAUER SERVIC ASS E PROTEC</v>
          </cell>
          <cell r="B9648" t="str">
            <v>Wesley Nascimento</v>
          </cell>
        </row>
        <row r="9649">
          <cell r="A9649" t="str">
            <v>OESA COMERCIO E REPRESENTACOES S.A.</v>
          </cell>
          <cell r="B9649" t="str">
            <v>Wesley Nascimento</v>
          </cell>
        </row>
        <row r="9650">
          <cell r="A9650" t="str">
            <v>GLOBAL THINGS TECNOLOGIA LTDA</v>
          </cell>
          <cell r="B9650" t="str">
            <v>Wesley Nascimento</v>
          </cell>
        </row>
        <row r="9651">
          <cell r="A9651" t="str">
            <v>ALTAMED DISTRIBUIDORA DE MEDIC LTDA</v>
          </cell>
          <cell r="B9651" t="str">
            <v>Wesley Nascimento</v>
          </cell>
        </row>
        <row r="9652">
          <cell r="A9652" t="str">
            <v>BRASIL OUTDOOR LTDA</v>
          </cell>
          <cell r="B9652" t="str">
            <v>Wesley Nascimento</v>
          </cell>
        </row>
        <row r="9653">
          <cell r="A9653" t="str">
            <v>IRON MOUNTAIN DO BRASIL LTDA</v>
          </cell>
          <cell r="B9653" t="str">
            <v>Wesley Nascimento</v>
          </cell>
        </row>
        <row r="9654">
          <cell r="A9654" t="str">
            <v>MARCIANA DA SILVA OLIVEIRA</v>
          </cell>
          <cell r="B9654" t="str">
            <v>Wesley Nascimento</v>
          </cell>
        </row>
        <row r="9655">
          <cell r="A9655" t="str">
            <v>TED SUSTENTAVEL COMERCIO E INSTALAC</v>
          </cell>
          <cell r="B9655" t="str">
            <v>Wesley Nascimento</v>
          </cell>
        </row>
        <row r="9656">
          <cell r="A9656" t="str">
            <v>MEDSERV EQUIPAMENTOS DE SAUDE LTDA</v>
          </cell>
          <cell r="B9656" t="str">
            <v>Wesley Nascimento</v>
          </cell>
        </row>
        <row r="9657">
          <cell r="A9657" t="str">
            <v>ISMAEL GONCALVES MOTOFRETE</v>
          </cell>
          <cell r="B9657" t="str">
            <v>Wesley Nascimento</v>
          </cell>
        </row>
        <row r="9658">
          <cell r="A9658" t="str">
            <v>CIRURGICA MONTEBELLO LTDA</v>
          </cell>
          <cell r="B9658" t="str">
            <v>Wesley Nascimento</v>
          </cell>
        </row>
        <row r="9659">
          <cell r="A9659" t="str">
            <v>CIRURGICA FARIAS COMERCIO E REPRESE</v>
          </cell>
          <cell r="B9659" t="str">
            <v>Wesley Nascimento</v>
          </cell>
        </row>
        <row r="9660">
          <cell r="A9660" t="str">
            <v>SIQUEIRA CASTRO ADVOGADOS</v>
          </cell>
          <cell r="B9660" t="str">
            <v>Wesley Nascimento</v>
          </cell>
        </row>
        <row r="9661">
          <cell r="A9661" t="str">
            <v>CARDIOCENTER ESPECIALIDADES MEDICAS</v>
          </cell>
          <cell r="B9661" t="str">
            <v>Wesley Nascimento</v>
          </cell>
        </row>
        <row r="9662">
          <cell r="A9662" t="str">
            <v>MARIA LUISA MOREIRA BEZZON</v>
          </cell>
          <cell r="B9662" t="str">
            <v>Wesley Nascimento</v>
          </cell>
        </row>
        <row r="9663">
          <cell r="A9663" t="str">
            <v>KSP ALIMENTOS LTDA</v>
          </cell>
          <cell r="B9663" t="str">
            <v>Wesley Nascimento</v>
          </cell>
        </row>
        <row r="9664">
          <cell r="A9664" t="str">
            <v>CONSERG EMPREENDIMENTOS % SERV AMBI</v>
          </cell>
          <cell r="B9664" t="str">
            <v>Wesley Nascimento</v>
          </cell>
        </row>
        <row r="9665">
          <cell r="A9665" t="str">
            <v>FULL SURGICAL MATERIAIS MEDICOS HOS</v>
          </cell>
          <cell r="B9665" t="str">
            <v>Wesley Nascimento</v>
          </cell>
        </row>
        <row r="9666">
          <cell r="A9666" t="str">
            <v>BRASIL LAB ENVIRONMENT LTDA</v>
          </cell>
          <cell r="B9666" t="str">
            <v>Wesley Nascimento</v>
          </cell>
        </row>
        <row r="9667">
          <cell r="A9667" t="str">
            <v>SCANSOURCE BRASIL DISTRIBUIDORA DE</v>
          </cell>
          <cell r="B9667" t="str">
            <v>Wesley Nascimento</v>
          </cell>
        </row>
        <row r="9668">
          <cell r="A9668" t="str">
            <v>ETALENT EDITORA E EDUCACAO PROFISSI</v>
          </cell>
          <cell r="B9668" t="str">
            <v>Wesley Nascimento</v>
          </cell>
        </row>
        <row r="9669">
          <cell r="A9669" t="str">
            <v>COELHO &amp; DALLE SOCIEDADE DE ADVOGAD</v>
          </cell>
          <cell r="B9669" t="str">
            <v>Wesley Nascimento</v>
          </cell>
        </row>
        <row r="9670">
          <cell r="A9670" t="str">
            <v>TOCCATO TECNOLOGIA EM SISTEMAS LTDA</v>
          </cell>
          <cell r="B9670" t="str">
            <v>Wesley Nascimento</v>
          </cell>
        </row>
        <row r="9671">
          <cell r="A9671" t="str">
            <v>APTOOLS ASSESSORIA E SISTEMA LTDA</v>
          </cell>
          <cell r="B9671" t="str">
            <v>Wesley Nascimento</v>
          </cell>
        </row>
        <row r="9672">
          <cell r="A9672" t="str">
            <v>NEWCARE COMERCIO DE MATERIAIS</v>
          </cell>
          <cell r="B9672" t="str">
            <v>Wesley Nascimento</v>
          </cell>
        </row>
        <row r="9673">
          <cell r="A9673" t="str">
            <v>A.F.P INDUSTRIA E COMERCIO DE PLAST</v>
          </cell>
          <cell r="B9673" t="str">
            <v>Wesley Nascimento</v>
          </cell>
        </row>
        <row r="9674">
          <cell r="A9674" t="str">
            <v>ESSENCE CONSULTORIA EM INFORMATICA</v>
          </cell>
          <cell r="B9674" t="str">
            <v>Wesley Nascimento</v>
          </cell>
        </row>
        <row r="9675">
          <cell r="A9675" t="str">
            <v>LUMAQ EQUIPAMENTOS COMERCIAIS LTDA</v>
          </cell>
          <cell r="B9675" t="str">
            <v>Wesley Nascimento</v>
          </cell>
        </row>
        <row r="9676">
          <cell r="A9676" t="str">
            <v>SKY IND E COM DE PROD DESCARTAVEIS</v>
          </cell>
          <cell r="B9676" t="str">
            <v>Wesley Nascimento</v>
          </cell>
        </row>
        <row r="9677">
          <cell r="A9677" t="str">
            <v>SERTRAS GESTAO DE FORNECEDORES LIMI</v>
          </cell>
          <cell r="B9677" t="str">
            <v>Wesley Nascimento</v>
          </cell>
        </row>
        <row r="9678">
          <cell r="A9678" t="str">
            <v>MARCO SAUDE LTDA</v>
          </cell>
          <cell r="B9678" t="str">
            <v>Wesley Nascimento</v>
          </cell>
        </row>
        <row r="9679">
          <cell r="A9679" t="str">
            <v>R3TI SISTEMA DE IMPRESSAO LTDA</v>
          </cell>
          <cell r="B9679" t="str">
            <v>Wesley Nascimento</v>
          </cell>
        </row>
        <row r="9680">
          <cell r="A9680" t="str">
            <v>MULLER SERVICOS E ASSESSORIA DE</v>
          </cell>
          <cell r="B9680" t="str">
            <v>Wesley Nascimento</v>
          </cell>
        </row>
        <row r="9681">
          <cell r="A9681" t="str">
            <v>PANORAMA COM PROD MED E FARMACEUTICOS</v>
          </cell>
          <cell r="B9681" t="str">
            <v>Wesley Nascimento</v>
          </cell>
        </row>
        <row r="9682">
          <cell r="A9682" t="str">
            <v>GRAN COFFEE COMERCIO, LOCACAO E SER</v>
          </cell>
          <cell r="B9682" t="str">
            <v>Wesley Nascimento</v>
          </cell>
        </row>
        <row r="9683">
          <cell r="A9683" t="str">
            <v>RENOVE SOLUCOES AMBIENTAIS LTDA</v>
          </cell>
          <cell r="B9683" t="str">
            <v>Wesley Nascimento</v>
          </cell>
        </row>
        <row r="9684">
          <cell r="A9684" t="str">
            <v>COMPANHIA ULTRAGAZ S A</v>
          </cell>
          <cell r="B9684" t="str">
            <v>Wesley Nascimento</v>
          </cell>
        </row>
        <row r="9685">
          <cell r="A9685" t="str">
            <v>SINERGIA MEDICA COM ART MED E ORTOP</v>
          </cell>
          <cell r="B9685" t="str">
            <v>Wesley Nascimento</v>
          </cell>
        </row>
        <row r="9686">
          <cell r="A9686" t="str">
            <v>J G PRESS ARTES GRAFICAS LTDA</v>
          </cell>
          <cell r="B9686" t="str">
            <v>Wesley Nascimento</v>
          </cell>
        </row>
        <row r="9687">
          <cell r="A9687" t="str">
            <v>53.546.378 ROSANA RAMOS DE OLIVEIRA</v>
          </cell>
          <cell r="B9687" t="str">
            <v>Wesley Nascimento</v>
          </cell>
        </row>
        <row r="9688">
          <cell r="A9688" t="str">
            <v>A &amp; B SUPERMERCADOS LTDA</v>
          </cell>
          <cell r="B9688" t="str">
            <v>Wesley Nascimento</v>
          </cell>
        </row>
        <row r="9689">
          <cell r="A9689" t="str">
            <v>ISOMEDICAL COMERCIAL LTDA</v>
          </cell>
          <cell r="B9689" t="str">
            <v>Wesley Nascimento</v>
          </cell>
        </row>
        <row r="9690">
          <cell r="A9690" t="str">
            <v>C R OLIVEIRA DE SOUSA LTDA</v>
          </cell>
          <cell r="B9690" t="str">
            <v>Wesley Nascimento</v>
          </cell>
        </row>
        <row r="9691">
          <cell r="A9691" t="str">
            <v>BRAILE BIOMEDICA INDUSTRIA</v>
          </cell>
          <cell r="B9691" t="str">
            <v>Wesley Nascimento</v>
          </cell>
        </row>
        <row r="9692">
          <cell r="A9692" t="str">
            <v>MEDCOM COMERCIO DE MEDICAMENTOS HOSP</v>
          </cell>
          <cell r="B9692" t="str">
            <v>Wesley Nascimento</v>
          </cell>
        </row>
        <row r="9693">
          <cell r="A9693" t="str">
            <v>SERV IMAGING LTDA</v>
          </cell>
          <cell r="B9693" t="str">
            <v>Wesley Nascimento</v>
          </cell>
        </row>
        <row r="9694">
          <cell r="A9694" t="str">
            <v>W3K TECNOLOGIA LTDA</v>
          </cell>
          <cell r="B9694" t="str">
            <v>Wesley Nascimento</v>
          </cell>
        </row>
        <row r="9695">
          <cell r="A9695" t="str">
            <v>C E F Q CAVALCANTI PROSAUDE</v>
          </cell>
          <cell r="B9695" t="str">
            <v>Wesley Nascimento</v>
          </cell>
        </row>
        <row r="9696">
          <cell r="A9696" t="str">
            <v>AGILIZA ARTIGOS DE PAPELARIA E LIMP</v>
          </cell>
          <cell r="B9696" t="str">
            <v>Wesley Nascimento</v>
          </cell>
        </row>
        <row r="9697">
          <cell r="A9697" t="str">
            <v>R.B. FESTUCCIA COMERCIAL HOSPITALAR</v>
          </cell>
          <cell r="B9697" t="str">
            <v>Wesley Nascimento</v>
          </cell>
        </row>
        <row r="9698">
          <cell r="A9698" t="str">
            <v>ALCON BRASIL CUIDADOS COM A SAUDE</v>
          </cell>
          <cell r="B9698" t="str">
            <v>Wesley Nascimento</v>
          </cell>
        </row>
        <row r="9699">
          <cell r="A9699" t="str">
            <v>JOAO BOSCO LUZ E ADVOGADOS ASSOCIAD</v>
          </cell>
          <cell r="B9699" t="str">
            <v>Wesley Nascimento</v>
          </cell>
        </row>
        <row r="9700">
          <cell r="A9700" t="str">
            <v>ANA PAULA FERMINO 37514488880</v>
          </cell>
          <cell r="B9700" t="str">
            <v>Wesley Nascimento</v>
          </cell>
        </row>
        <row r="9701">
          <cell r="A9701" t="str">
            <v>F CARDOSO E CIA LTDA</v>
          </cell>
          <cell r="B9701" t="str">
            <v>Wesley Nascimento</v>
          </cell>
        </row>
        <row r="9702">
          <cell r="A9702" t="str">
            <v>BELFORT SEGURANCA DE BENS E VALORES</v>
          </cell>
          <cell r="B9702" t="str">
            <v>Wesley Nascimento</v>
          </cell>
        </row>
        <row r="9703">
          <cell r="A9703" t="str">
            <v>RICARDO MELO DE LIMA ROCHA 03615020</v>
          </cell>
          <cell r="B9703" t="str">
            <v>Wesley Nascimento</v>
          </cell>
        </row>
        <row r="9704">
          <cell r="A9704" t="str">
            <v>AMCOR FLEXIBLES BRASIL LTDA</v>
          </cell>
          <cell r="B9704" t="str">
            <v>Wesley Nascimento</v>
          </cell>
        </row>
        <row r="9705">
          <cell r="A9705" t="str">
            <v>ADERSON COSTA DA SILVA</v>
          </cell>
          <cell r="B9705" t="str">
            <v>Wesley Nascimento</v>
          </cell>
        </row>
        <row r="9706">
          <cell r="A9706" t="str">
            <v>ACCLEAN COMERC DE SANEA E SERV DE M</v>
          </cell>
          <cell r="B9706" t="str">
            <v>Wesley Nascimento</v>
          </cell>
        </row>
        <row r="9707">
          <cell r="A9707" t="str">
            <v>GLOBOVIDA EMERGENCIAS MEDICAS</v>
          </cell>
          <cell r="B9707" t="str">
            <v>Wesley Nascimento</v>
          </cell>
        </row>
        <row r="9708">
          <cell r="A9708" t="str">
            <v>ANDERSON LEONI SANTANA GONCALVES 01</v>
          </cell>
          <cell r="B9708" t="str">
            <v>Wesley Nascimento</v>
          </cell>
        </row>
        <row r="9709">
          <cell r="A9709" t="str">
            <v>CEQNEP CENTRAL MANIP NUTRICAO ENT E PARENT LTDA</v>
          </cell>
          <cell r="B9709" t="str">
            <v>Wesley Nascimento</v>
          </cell>
        </row>
        <row r="9710">
          <cell r="A9710" t="str">
            <v>EMPRESA DE CONSERVACAO E LIMPEZA DA</v>
          </cell>
          <cell r="B9710" t="str">
            <v>Wesley Nascimento</v>
          </cell>
        </row>
        <row r="9711">
          <cell r="A9711" t="str">
            <v>SAINT GERARD CONSTRUCOES LTDA</v>
          </cell>
          <cell r="B9711" t="str">
            <v>Wesley Nascimento</v>
          </cell>
        </row>
        <row r="9712">
          <cell r="A9712" t="str">
            <v>HIGINO,SORDI,SOUSA,TOLEDANO &amp; ADVOG</v>
          </cell>
          <cell r="B9712" t="str">
            <v>Wesley Nascimento</v>
          </cell>
        </row>
        <row r="9713">
          <cell r="A9713" t="str">
            <v>FEDERACAO EMPRESA TRANSP CARGA EST</v>
          </cell>
          <cell r="B9713" t="str">
            <v>Wesley Nascimento</v>
          </cell>
        </row>
        <row r="9714">
          <cell r="A9714" t="str">
            <v>DE PADUA SOCIEDADE DE ADVOGADOS</v>
          </cell>
          <cell r="B9714" t="str">
            <v>Wesley Nascimento</v>
          </cell>
        </row>
        <row r="9715">
          <cell r="A9715" t="str">
            <v>MALHARIA ASTECA LTDA</v>
          </cell>
          <cell r="B9715" t="str">
            <v>Wesley Nascimento</v>
          </cell>
        </row>
        <row r="9716">
          <cell r="A9716" t="str">
            <v>GUARA - AMBULANCIAS PARA REMOCOES E</v>
          </cell>
          <cell r="B9716" t="str">
            <v>Wesley Nascimento</v>
          </cell>
        </row>
        <row r="9717">
          <cell r="A9717" t="str">
            <v>AUTO SUTURE DO BRASIL LTDA</v>
          </cell>
          <cell r="B9717" t="str">
            <v>Wesley Nascimento</v>
          </cell>
        </row>
        <row r="9718">
          <cell r="A9718" t="str">
            <v>AJL SERVICOS DE ENTREGA EXPRESSA LT</v>
          </cell>
          <cell r="B9718" t="str">
            <v>Wesley Nascimento</v>
          </cell>
        </row>
        <row r="9719">
          <cell r="A9719" t="str">
            <v>DISTRIBUIDORA SERRA GRANDE LTDA</v>
          </cell>
          <cell r="B9719" t="str">
            <v>Wesley Nascimento</v>
          </cell>
        </row>
        <row r="9720">
          <cell r="A9720" t="str">
            <v>M T PORTO COMERCIO E REPRESENTACOES</v>
          </cell>
          <cell r="B9720" t="str">
            <v>Wesley Nascimento</v>
          </cell>
        </row>
        <row r="9721">
          <cell r="A9721" t="str">
            <v>BAHIA CESTAS LTDA</v>
          </cell>
          <cell r="B9721" t="str">
            <v>Wesley Nascimento</v>
          </cell>
        </row>
        <row r="9722">
          <cell r="A9722" t="str">
            <v>AGM CAETANO EIRELI</v>
          </cell>
          <cell r="B9722" t="str">
            <v>Wesley Nascimento</v>
          </cell>
        </row>
        <row r="9723">
          <cell r="A9723" t="str">
            <v>DMKT DIGITAL LTDA</v>
          </cell>
          <cell r="B9723" t="str">
            <v>Wesley Nascimento</v>
          </cell>
        </row>
        <row r="9724">
          <cell r="A9724" t="str">
            <v>CELSO CORDEIRO DE ALMEIDA E SILVA A</v>
          </cell>
          <cell r="B9724" t="str">
            <v>Wesley Nascimento</v>
          </cell>
        </row>
        <row r="9725">
          <cell r="A9725" t="str">
            <v>LIA LEITAO SOCIEDADE INDIVIDUAL DE</v>
          </cell>
          <cell r="B9725" t="str">
            <v>Wesley Nascimento</v>
          </cell>
        </row>
        <row r="9726">
          <cell r="A9726" t="str">
            <v>URO SURGERY REPRESENTACAO DE PRODUT</v>
          </cell>
          <cell r="B9726" t="str">
            <v>Wesley Nascimento</v>
          </cell>
        </row>
        <row r="9727">
          <cell r="A9727" t="str">
            <v>SAFEWATER SERVICOS DE ANALISES DE A</v>
          </cell>
          <cell r="B9727" t="str">
            <v>Wesley Nascimento</v>
          </cell>
        </row>
        <row r="9728">
          <cell r="A9728" t="str">
            <v>BRUNO GOMES DOS SANTOS</v>
          </cell>
          <cell r="B9728" t="str">
            <v>Wesley Nascimento</v>
          </cell>
        </row>
        <row r="9729">
          <cell r="A9729" t="str">
            <v>MEET PLATFORM CONSULTORIA E TREINAM</v>
          </cell>
          <cell r="B9729" t="str">
            <v>Wesley Nascimento</v>
          </cell>
        </row>
        <row r="9730">
          <cell r="A9730" t="str">
            <v>EGYTHE ACESSORIOS CIRURGICOS LTDA</v>
          </cell>
          <cell r="B9730" t="str">
            <v>Wesley Nascimento</v>
          </cell>
        </row>
        <row r="9731">
          <cell r="A9731" t="str">
            <v>NORTE AMBIENTAL TRATAMENTO DE RESID</v>
          </cell>
          <cell r="B9731" t="str">
            <v>Wesley Nascimento</v>
          </cell>
        </row>
        <row r="9732">
          <cell r="A9732" t="str">
            <v>ROMA DISTRIBUIDORA DE PRODUTOS LTDA</v>
          </cell>
          <cell r="B9732" t="str">
            <v>Wesley Nascimento</v>
          </cell>
        </row>
        <row r="9733">
          <cell r="A9733" t="str">
            <v>LUIS CARLOS BATISTA COUTINHO</v>
          </cell>
          <cell r="B9733" t="str">
            <v>Wesley Nascimento</v>
          </cell>
        </row>
        <row r="9734">
          <cell r="A9734" t="str">
            <v>NEWMED PRODUTOS PARA SAUDE LTDA</v>
          </cell>
          <cell r="B9734" t="str">
            <v>Wesley Nascimento</v>
          </cell>
        </row>
        <row r="9735">
          <cell r="A9735" t="str">
            <v>STEEL SURGICAL COMERCIO DE MATERIAI</v>
          </cell>
          <cell r="B9735" t="str">
            <v>Wesley Nascimento</v>
          </cell>
        </row>
        <row r="9736">
          <cell r="A9736" t="str">
            <v>ALEX COSTA PRODUTOS MEDICOS</v>
          </cell>
          <cell r="B9736" t="str">
            <v>Wesley Nascimento</v>
          </cell>
        </row>
        <row r="9737">
          <cell r="A9737" t="str">
            <v>EDITORA GLOBO S/A</v>
          </cell>
          <cell r="B9737" t="str">
            <v>Wesley Nascimento</v>
          </cell>
        </row>
        <row r="9738">
          <cell r="A9738" t="str">
            <v>DOBBER COMERCIO E REPRESENTACOES LTDA</v>
          </cell>
          <cell r="B9738" t="str">
            <v>Wesley Nascimento</v>
          </cell>
        </row>
        <row r="9739">
          <cell r="A9739" t="str">
            <v>UNIFAR DISTRIBUIDORA DE MEDICAMENTO</v>
          </cell>
          <cell r="B9739" t="str">
            <v>Wesley Nascimento</v>
          </cell>
        </row>
        <row r="9740">
          <cell r="A9740" t="str">
            <v>GELOTERM COMERCDE EQUIP E MAT DE RE</v>
          </cell>
          <cell r="B9740" t="str">
            <v>Wesley Nascimento</v>
          </cell>
        </row>
        <row r="9741">
          <cell r="A9741" t="str">
            <v>TRANSCIDADE SERVICOS AMBIENTAIS LTD</v>
          </cell>
          <cell r="B9741" t="str">
            <v>Wesley Nascimento</v>
          </cell>
        </row>
        <row r="9742">
          <cell r="A9742" t="str">
            <v>SUPRATECHNE SERVICO DE IMPERMEABILI</v>
          </cell>
          <cell r="B9742" t="str">
            <v>Wesley Nascimento</v>
          </cell>
        </row>
        <row r="9743">
          <cell r="A9743" t="str">
            <v>AEROGLASS BRASILEIRA SA FIBRAS DE V</v>
          </cell>
          <cell r="B9743" t="str">
            <v>Wesley Nascimento</v>
          </cell>
        </row>
        <row r="9744">
          <cell r="A9744" t="str">
            <v>OLIVA E MESSINA CLINICA MEDICA LTDA</v>
          </cell>
          <cell r="B9744" t="str">
            <v>Wesley Nascimento</v>
          </cell>
        </row>
        <row r="9745">
          <cell r="A9745" t="str">
            <v>MEDRIBEIRAO VENDAS E ASSISTENCIA</v>
          </cell>
          <cell r="B9745" t="str">
            <v>Wesley Nascimento</v>
          </cell>
        </row>
        <row r="9746">
          <cell r="A9746" t="str">
            <v>THIAGO LUIZ GOMES FARIA</v>
          </cell>
          <cell r="B9746" t="str">
            <v>Wesley Nascimento</v>
          </cell>
        </row>
        <row r="9747">
          <cell r="A9747" t="str">
            <v>HELP MEDICINA LABORATORIAL LTDA</v>
          </cell>
          <cell r="B9747" t="str">
            <v>Wesley Nascimento</v>
          </cell>
        </row>
        <row r="9748">
          <cell r="A9748" t="str">
            <v>OTN SURGICAL MATERIAIS CIRURGICOS L</v>
          </cell>
          <cell r="B9748" t="str">
            <v>Wesley Nascimento</v>
          </cell>
        </row>
        <row r="9749">
          <cell r="A9749" t="str">
            <v>BONINA LAVANDERIA H LTDA</v>
          </cell>
          <cell r="B9749" t="str">
            <v>Wesley Nascimento</v>
          </cell>
        </row>
        <row r="9750">
          <cell r="A9750" t="str">
            <v>AGILLE COM DE MEDICAMENTOS LTDA</v>
          </cell>
          <cell r="B9750" t="str">
            <v>Wesley Nascimento</v>
          </cell>
        </row>
        <row r="9751">
          <cell r="A9751" t="str">
            <v>MANUMED COMERCIO E SERVICOS DE MAQ</v>
          </cell>
          <cell r="B9751" t="str">
            <v>Wesley Nascimento</v>
          </cell>
        </row>
        <row r="9752">
          <cell r="A9752" t="str">
            <v>2M SERVICOS DE CORRETAGEM LTDA ME</v>
          </cell>
          <cell r="B9752" t="str">
            <v>CINTHIA CORRETORAS</v>
          </cell>
        </row>
        <row r="9753">
          <cell r="A9753" t="str">
            <v>3C CORRETORA DE SEGUROS LTDA ME</v>
          </cell>
          <cell r="B9753" t="str">
            <v>CINTHIA CORRETORAS</v>
          </cell>
        </row>
        <row r="9754">
          <cell r="A9754" t="str">
            <v>44155787 DJESSICA ALVES DE BRITO</v>
          </cell>
          <cell r="B9754" t="str">
            <v>CINTHIA CORRETORAS</v>
          </cell>
        </row>
        <row r="9755">
          <cell r="A9755" t="str">
            <v>7 MARES CORRETORA DE SEGUROS LTDA EPP</v>
          </cell>
          <cell r="B9755" t="str">
            <v>CINTHIA CORRETORAS</v>
          </cell>
        </row>
        <row r="9756">
          <cell r="A9756" t="str">
            <v>A &amp; B PLANOS DE SAUDE LTDA</v>
          </cell>
          <cell r="B9756" t="str">
            <v>CINTHIA CORRETORAS</v>
          </cell>
        </row>
        <row r="9757">
          <cell r="A9757" t="str">
            <v>A A T C CORRETORA DE SEGUROS LTDA</v>
          </cell>
          <cell r="B9757" t="str">
            <v>CINTHIA CORRETORAS</v>
          </cell>
        </row>
        <row r="9758">
          <cell r="A9758" t="str">
            <v>A C S ADMINISTRADORA PLANOS SAUDE LTDA</v>
          </cell>
          <cell r="B9758" t="str">
            <v>CINTHIA CORRETORAS</v>
          </cell>
        </row>
        <row r="9759">
          <cell r="A9759" t="str">
            <v>A DE M FEITOZA EIRELLI EPP</v>
          </cell>
          <cell r="B9759" t="str">
            <v>CINTHIA CORRETORAS</v>
          </cell>
        </row>
        <row r="9760">
          <cell r="A9760" t="str">
            <v>A E G SAUDE CORRETORA DE SEGUROS LTDA</v>
          </cell>
          <cell r="B9760" t="str">
            <v>CINTHIA CORRETORAS</v>
          </cell>
        </row>
        <row r="9761">
          <cell r="A9761" t="str">
            <v>A EUNICE DE SOUZA GARCIA CIA LTDA</v>
          </cell>
          <cell r="B9761" t="str">
            <v>CINTHIA CORRETORAS</v>
          </cell>
        </row>
        <row r="9762">
          <cell r="A9762" t="str">
            <v>A F ATITUDE CONSULTORIA E CORRETORA DE SEGURO</v>
          </cell>
          <cell r="B9762" t="str">
            <v>CINTHIA CORRETORAS</v>
          </cell>
        </row>
        <row r="9763">
          <cell r="A9763" t="str">
            <v>A H DE SOUZA SEGUROS</v>
          </cell>
          <cell r="B9763" t="str">
            <v>CINTHIA CORRETORAS</v>
          </cell>
        </row>
        <row r="9764">
          <cell r="A9764" t="str">
            <v>A J A CORRETAGEM DE SEGUROS LTDA ME</v>
          </cell>
          <cell r="B9764" t="str">
            <v>CINTHIA CORRETORAS</v>
          </cell>
        </row>
        <row r="9765">
          <cell r="A9765" t="str">
            <v>A N DE AVIZ SERVICOS DE CORRETORA E CONSULT</v>
          </cell>
          <cell r="B9765" t="str">
            <v>CINTHIA CORRETORAS</v>
          </cell>
        </row>
        <row r="9766">
          <cell r="A9766" t="str">
            <v>A. P. R. DA SILVA MARTINS CONSULTORA DE VENDAS</v>
          </cell>
          <cell r="B9766" t="str">
            <v>CINTHIA CORRETORAS</v>
          </cell>
        </row>
        <row r="9767">
          <cell r="A9767" t="str">
            <v>A.P CORRETORA DE SEGUROS LTDA</v>
          </cell>
          <cell r="B9767" t="str">
            <v>CINTHIA CORRETORAS</v>
          </cell>
        </row>
        <row r="9768">
          <cell r="A9768" t="str">
            <v>A2M SOLUCOES DE VENDA LTDA</v>
          </cell>
          <cell r="B9768" t="str">
            <v>CINTHIA CORRETORAS</v>
          </cell>
        </row>
        <row r="9769">
          <cell r="A9769" t="str">
            <v>A2R SERVICOS E CORRETORA DE SEGUROS LTDA</v>
          </cell>
          <cell r="B9769" t="str">
            <v>CINTHIA CORRETORAS</v>
          </cell>
        </row>
        <row r="9770">
          <cell r="A9770" t="str">
            <v>A6 SAUDE LTDA</v>
          </cell>
          <cell r="B9770" t="str">
            <v>CINTHIA CORRETORAS</v>
          </cell>
        </row>
        <row r="9771">
          <cell r="A9771" t="str">
            <v>ABC CORRETORA DE SEGUROS LTDA</v>
          </cell>
          <cell r="B9771" t="str">
            <v>CINTHIA CORRETORAS</v>
          </cell>
        </row>
        <row r="9772">
          <cell r="A9772" t="str">
            <v>ABSOLUTA S C E CORRETORA SEGUROS LTDA</v>
          </cell>
          <cell r="B9772" t="str">
            <v>CINTHIA CORRETORAS</v>
          </cell>
        </row>
        <row r="9773">
          <cell r="A9773" t="str">
            <v>ABSOLUTA SAUDE CONSULTORIA E CORRETORA DE SEG</v>
          </cell>
          <cell r="B9773" t="str">
            <v>CINTHIA CORRETORAS</v>
          </cell>
        </row>
        <row r="9774">
          <cell r="A9774" t="str">
            <v>AC CORRETORA DE PLANOS DE SAUDE LTDA</v>
          </cell>
          <cell r="B9774" t="str">
            <v>CINTHIA CORRETORAS</v>
          </cell>
        </row>
        <row r="9775">
          <cell r="A9775" t="str">
            <v>ACCERT CONSULTORIA EMPRESARIAL EIRELI</v>
          </cell>
          <cell r="B9775" t="str">
            <v>CINTHIA CORRETORAS</v>
          </cell>
        </row>
        <row r="9776">
          <cell r="A9776" t="str">
            <v>ACESSO COMPANY SEGUROS LTDA</v>
          </cell>
          <cell r="B9776" t="str">
            <v>CINTHIA CORRETORAS</v>
          </cell>
        </row>
        <row r="9777">
          <cell r="A9777" t="str">
            <v>ACM CORRETORA DE SEGUROS LTDA</v>
          </cell>
          <cell r="B9777" t="str">
            <v>CINTHIA CORRETORAS</v>
          </cell>
        </row>
        <row r="9778">
          <cell r="A9778" t="str">
            <v>ADECORP MAX CORRETORA DE SEGUROS LTDA ME</v>
          </cell>
          <cell r="B9778" t="str">
            <v>CINTHIA CORRETORAS</v>
          </cell>
        </row>
        <row r="9779">
          <cell r="A9779" t="str">
            <v>ADESAO CORRETORA DE SEG VIDA C P PRIVADA LTDA</v>
          </cell>
          <cell r="B9779" t="str">
            <v>CINTHIA CORRETORAS</v>
          </cell>
        </row>
        <row r="9780">
          <cell r="A9780" t="str">
            <v>ADON C B E CORRETORA SEGUROS LTDA</v>
          </cell>
          <cell r="B9780" t="str">
            <v>CINTHIA CORRETORAS</v>
          </cell>
        </row>
        <row r="9781">
          <cell r="A9781" t="str">
            <v>AG PLANO DE SAUDE CORRETAGEM LTDA</v>
          </cell>
          <cell r="B9781" t="str">
            <v>CINTHIA CORRETORAS</v>
          </cell>
        </row>
        <row r="9782">
          <cell r="A9782" t="str">
            <v>AGECOR 2 VENDAS DE PLANOS DE SAUDE E ODONTOLO</v>
          </cell>
          <cell r="B9782" t="str">
            <v>CINTHIA CORRETORAS</v>
          </cell>
        </row>
        <row r="9783">
          <cell r="A9783" t="str">
            <v>AGGREGA C E CORRETGEM SEGUROS LTDA</v>
          </cell>
          <cell r="B9783" t="str">
            <v>CINTHIA CORRETORAS</v>
          </cell>
        </row>
        <row r="9784">
          <cell r="A9784" t="str">
            <v>AGILE MINAS CORRETORA DE SEGUROS LTDA ME</v>
          </cell>
          <cell r="B9784" t="str">
            <v>CINTHIA CORRETORAS</v>
          </cell>
        </row>
        <row r="9785">
          <cell r="A9785" t="str">
            <v>AIJ CORRETORA DE SEGUROS LTDA</v>
          </cell>
          <cell r="B9785" t="str">
            <v>CINTHIA CORRETORAS</v>
          </cell>
        </row>
        <row r="9786">
          <cell r="A9786" t="str">
            <v>ALANA VANESSA ROCHA GUIMARAES NOBRE</v>
          </cell>
          <cell r="B9786" t="str">
            <v>CINTHIA CORRETORAS</v>
          </cell>
        </row>
        <row r="9787">
          <cell r="A9787" t="str">
            <v>ALBERT LTDA</v>
          </cell>
          <cell r="B9787" t="str">
            <v>CINTHIA CORRETORAS</v>
          </cell>
        </row>
        <row r="9788">
          <cell r="A9788" t="str">
            <v>ALF CORRETORA DE PLANOS DE SAUDE E SEG LTDA</v>
          </cell>
          <cell r="B9788" t="str">
            <v>CINTHIA CORRETORAS</v>
          </cell>
        </row>
        <row r="9789">
          <cell r="A9789" t="str">
            <v>ALFAIA E VERAS LTDA ME</v>
          </cell>
          <cell r="B9789" t="str">
            <v>CINTHIA CORRETORAS</v>
          </cell>
        </row>
        <row r="9790">
          <cell r="A9790" t="str">
            <v>ALGORITMO CORRETORA E ADM DE SEG LTDA</v>
          </cell>
          <cell r="B9790" t="str">
            <v>CINTHIA CORRETORAS</v>
          </cell>
        </row>
        <row r="9791">
          <cell r="A9791" t="str">
            <v>ALIATTA CORRETORA DE SEGUROS LTDA</v>
          </cell>
          <cell r="B9791" t="str">
            <v>CINTHIA CORRETORAS</v>
          </cell>
        </row>
        <row r="9792">
          <cell r="A9792" t="str">
            <v>ALL CUBO CONSULTORIA E CORRETORA DE SEGUROS L</v>
          </cell>
          <cell r="B9792" t="str">
            <v>CINTHIA CORRETORAS</v>
          </cell>
        </row>
        <row r="9793">
          <cell r="A9793" t="str">
            <v>ALLCROSS BRASILIA CORRETORA LTDA</v>
          </cell>
          <cell r="B9793" t="str">
            <v>CINTHIA CORRETORAS</v>
          </cell>
        </row>
        <row r="9794">
          <cell r="A9794" t="str">
            <v>ALLCROSS CURITIBA CORRETORA DE SEGUROS LTDA</v>
          </cell>
          <cell r="B9794" t="str">
            <v>CINTHIA CORRETORAS</v>
          </cell>
        </row>
        <row r="9795">
          <cell r="A9795" t="str">
            <v>ALLIANCA CORRETORA DE SEG E BENEFICIOS LTDA</v>
          </cell>
          <cell r="B9795" t="str">
            <v>CINTHIA CORRETORAS</v>
          </cell>
        </row>
        <row r="9796">
          <cell r="A9796" t="str">
            <v>ALLIATE CORRETORA DE SEGUROS LTDA </v>
          </cell>
          <cell r="B9796" t="str">
            <v>CINTHIA CORRETORAS</v>
          </cell>
        </row>
        <row r="9797">
          <cell r="A9797" t="str">
            <v>ALMIRA RIBEIRO REPR DE PLANOS DE SAUDE</v>
          </cell>
          <cell r="B9797" t="str">
            <v>CINTHIA CORRETORAS</v>
          </cell>
        </row>
        <row r="9798">
          <cell r="A9798" t="str">
            <v>ALPER CONSULTORIA E CORRETORA DE SEGUROS S A</v>
          </cell>
          <cell r="B9798" t="str">
            <v>CINTHIA CORRETORAS</v>
          </cell>
        </row>
        <row r="9799">
          <cell r="A9799" t="str">
            <v>ALPHA BRASIL CORRETORA DE SEGUROS LTDA</v>
          </cell>
          <cell r="B9799" t="str">
            <v>CINTHIA CORRETORAS</v>
          </cell>
        </row>
        <row r="9800">
          <cell r="A9800" t="str">
            <v>ALTO GIRO CORRETORA DE SEGUROS LTDA</v>
          </cell>
          <cell r="B9800" t="str">
            <v>CINTHIA CORRETORAS</v>
          </cell>
        </row>
        <row r="9801">
          <cell r="A9801" t="str">
            <v>ALVES PEREIRA CORRETORA DE SEGUROS LTDA</v>
          </cell>
          <cell r="B9801" t="str">
            <v>CINTHIA CORRETORAS</v>
          </cell>
        </row>
        <row r="9802">
          <cell r="A9802" t="str">
            <v>AMAR CORRETORA DE SEGUROS LTDA</v>
          </cell>
          <cell r="B9802" t="str">
            <v>CINTHIA CORRETORAS</v>
          </cell>
        </row>
        <row r="9803">
          <cell r="A9803" t="str">
            <v>AMARQ CONSULTORIA E CORRETORA DE SEGUROS EIRE</v>
          </cell>
          <cell r="B9803" t="str">
            <v>CINTHIA CORRETORAS</v>
          </cell>
        </row>
        <row r="9804">
          <cell r="A9804" t="str">
            <v>AMEG PLENA CORRETORA DE SEGUROS DE VIDA LTDA</v>
          </cell>
          <cell r="B9804" t="str">
            <v>CINTHIA CORRETORAS</v>
          </cell>
        </row>
        <row r="9805">
          <cell r="A9805" t="str">
            <v>AMELS SERV DE PLANOS DE SAUDE LTDA ME</v>
          </cell>
          <cell r="B9805" t="str">
            <v>CINTHIA CORRETORAS</v>
          </cell>
        </row>
        <row r="9806">
          <cell r="A9806" t="str">
            <v>AMERICA SAUDE VIDA E PREVIDENCIA CORRETORA DE</v>
          </cell>
          <cell r="B9806" t="str">
            <v>CINTHIA CORRETORAS</v>
          </cell>
        </row>
        <row r="9807">
          <cell r="A9807" t="str">
            <v>AMIGAO ASSESSORIA EM SEGUROS LTDA</v>
          </cell>
          <cell r="B9807" t="str">
            <v>CINTHIA CORRETORAS</v>
          </cell>
        </row>
        <row r="9808">
          <cell r="A9808" t="str">
            <v>AMPLA ADMINISTRACAO E SERVICOS LTDA ME</v>
          </cell>
          <cell r="B9808" t="str">
            <v>CINTHIA CORRETORAS</v>
          </cell>
        </row>
        <row r="9809">
          <cell r="A9809" t="str">
            <v>AMPLA REPRESENTACOES DE PLANOS DE SAUDE LTDA</v>
          </cell>
          <cell r="B9809" t="str">
            <v>CINTHIA CORRETORAS</v>
          </cell>
        </row>
        <row r="9810">
          <cell r="A9810" t="str">
            <v>ANDERSON DE JESUS SOUZA PIRRHO CORRETORA E AD</v>
          </cell>
          <cell r="B9810" t="str">
            <v>CINTHIA CORRETORAS</v>
          </cell>
        </row>
        <row r="9811">
          <cell r="A9811" t="str">
            <v>ANDRADE CORRETORA DE SEGUROS LTDA</v>
          </cell>
          <cell r="B9811" t="str">
            <v>CINTHIA CORRETORAS</v>
          </cell>
        </row>
        <row r="9812">
          <cell r="A9812" t="str">
            <v>ANGLO-BRASIL CORRETORA DE SEGUROS LTDA</v>
          </cell>
          <cell r="B9812" t="str">
            <v>CINTHIA CORRETORAS</v>
          </cell>
        </row>
        <row r="9813">
          <cell r="A9813" t="str">
            <v>ANTENOR MASSUCATTO NETO</v>
          </cell>
          <cell r="B9813" t="str">
            <v>CINTHIA CORRETORAS</v>
          </cell>
        </row>
        <row r="9814">
          <cell r="A9814" t="str">
            <v>ANTONIO FELIX PEREIRA NETO</v>
          </cell>
          <cell r="B9814" t="str">
            <v>CINTHIA CORRETORAS</v>
          </cell>
        </row>
        <row r="9815">
          <cell r="A9815" t="str">
            <v>AP HEALTH CORRETORA DE SEGUROS LTDA</v>
          </cell>
          <cell r="B9815" t="str">
            <v>CINTHIA CORRETORAS</v>
          </cell>
        </row>
        <row r="9816">
          <cell r="A9816" t="str">
            <v>APOLIZZA SOLUCOES EM BENEFICIOS LTDA ME</v>
          </cell>
          <cell r="B9816" t="str">
            <v>CINTHIA CORRETORAS</v>
          </cell>
        </row>
        <row r="9817">
          <cell r="A9817" t="str">
            <v>APORTESEG CORRETORA DE SEGUROS LTDA</v>
          </cell>
          <cell r="B9817" t="str">
            <v>CINTHIA CORRETORAS</v>
          </cell>
        </row>
        <row r="9818">
          <cell r="A9818" t="str">
            <v>APORTESEG CORRETORA DE SEGUROS LTDA</v>
          </cell>
          <cell r="B9818" t="str">
            <v>CINTHIA CORRETORAS</v>
          </cell>
        </row>
        <row r="9819">
          <cell r="A9819" t="str">
            <v>ARTESEG CONSULTORIA E CORRETORA DE SEGUROS EI</v>
          </cell>
          <cell r="B9819" t="str">
            <v>CINTHIA CORRETORAS</v>
          </cell>
        </row>
        <row r="9820">
          <cell r="A9820" t="str">
            <v>ARTVIDA CORRETORA DE PLANOS DE SAUDE LTDA</v>
          </cell>
          <cell r="B9820" t="str">
            <v>CINTHIA CORRETORAS</v>
          </cell>
        </row>
        <row r="9821">
          <cell r="A9821" t="str">
            <v>ARYANE RODRIGUES BORGES CONSULTORA DE VENDAS</v>
          </cell>
          <cell r="B9821" t="str">
            <v>CINTHIA CORRETORAS</v>
          </cell>
        </row>
        <row r="9822">
          <cell r="A9822" t="str">
            <v>AS SOUSA CORRETORA</v>
          </cell>
          <cell r="B9822" t="str">
            <v>CINTHIA CORRETORAS</v>
          </cell>
        </row>
        <row r="9823">
          <cell r="A9823" t="str">
            <v>ASF SAUDE E BENEFICOS LTDA</v>
          </cell>
          <cell r="B9823" t="str">
            <v>CINTHIA CORRETORAS</v>
          </cell>
        </row>
        <row r="9824">
          <cell r="A9824" t="str">
            <v>ASPEN ADMINISTRADORA E CORRETORA DE SEGUROS S</v>
          </cell>
          <cell r="B9824" t="str">
            <v>CINTHIA CORRETORAS</v>
          </cell>
        </row>
        <row r="9825">
          <cell r="A9825" t="str">
            <v>ASS C E P S E PLANOS ODONTOLOGICOS LTDA</v>
          </cell>
          <cell r="B9825" t="str">
            <v>CINTHIA CORRETORAS</v>
          </cell>
        </row>
        <row r="9826">
          <cell r="A9826" t="str">
            <v>ASTECA CORRETORA CORRETORA SEGUROS LTDA</v>
          </cell>
          <cell r="B9826" t="str">
            <v>CINTHIA CORRETORAS</v>
          </cell>
        </row>
        <row r="9827">
          <cell r="A9827" t="str">
            <v>ATACK REPRESENTACAO E VENDAS DE PLANOS DE SAU</v>
          </cell>
          <cell r="B9827" t="str">
            <v>CINTHIA CORRETORAS</v>
          </cell>
        </row>
        <row r="9828">
          <cell r="A9828" t="str">
            <v>ATITUDE CONSULTORIA E CORRETORA SEGUROS LTDA</v>
          </cell>
          <cell r="B9828" t="str">
            <v>CINTHIA CORRETORAS</v>
          </cell>
        </row>
        <row r="9829">
          <cell r="A9829" t="str">
            <v>ATM CORRETORA DE SEGUROS LTDA</v>
          </cell>
          <cell r="B9829" t="str">
            <v>CINTHIA CORRETORAS</v>
          </cell>
        </row>
        <row r="9830">
          <cell r="A9830" t="str">
            <v>AVIT CORRETORA DE SEGUROS LTDA</v>
          </cell>
          <cell r="B9830" t="str">
            <v>CINTHIA CORRETORAS</v>
          </cell>
        </row>
        <row r="9831">
          <cell r="A9831" t="str">
            <v>AX CORRETA CORRETORA DE SEGUROS LTDA - ME</v>
          </cell>
          <cell r="B9831" t="str">
            <v>CINTHIA CORRETORAS</v>
          </cell>
        </row>
        <row r="9832">
          <cell r="A9832" t="str">
            <v>AZ INSURANCE CORRETORA DE SEGUROS LTDA</v>
          </cell>
          <cell r="B9832" t="str">
            <v>CINTHIA CORRETORAS</v>
          </cell>
        </row>
        <row r="9833">
          <cell r="A9833" t="str">
            <v>AZEREDO E GATTI CORRETORA DE SEGUROS DE VIDA </v>
          </cell>
          <cell r="B9833" t="str">
            <v>CINTHIA CORRETORAS</v>
          </cell>
        </row>
        <row r="9834">
          <cell r="A9834" t="str">
            <v>B M CORRETORA DE PLANOS DE SAUDE LTDA</v>
          </cell>
          <cell r="B9834" t="str">
            <v>CINTHIA CORRETORAS</v>
          </cell>
        </row>
        <row r="9835">
          <cell r="A9835" t="str">
            <v>B2 CORRETAGEM LTDA</v>
          </cell>
          <cell r="B9835" t="str">
            <v>CINTHIA CORRETORAS</v>
          </cell>
        </row>
        <row r="9836">
          <cell r="A9836" t="str">
            <v>BANDEIRAS CORRETORA DE SEGUROS LTDA</v>
          </cell>
          <cell r="B9836" t="str">
            <v>CINTHIA CORRETORAS</v>
          </cell>
        </row>
        <row r="9837">
          <cell r="A9837" t="str">
            <v>BARBOSA COMERCIO DE PLANOS DE SAUDE LTDA</v>
          </cell>
          <cell r="B9837" t="str">
            <v>CINTHIA CORRETORAS</v>
          </cell>
        </row>
        <row r="9838">
          <cell r="A9838" t="str">
            <v>BARELA CONSULTORIA E ASSESSORIA LTDA</v>
          </cell>
          <cell r="B9838" t="str">
            <v>CINTHIA CORRETORAS</v>
          </cell>
        </row>
        <row r="9839">
          <cell r="A9839" t="str">
            <v>BARUK CORRETORA DE SEGUROS LTDA ME</v>
          </cell>
          <cell r="B9839" t="str">
            <v>CINTHIA CORRETORAS</v>
          </cell>
        </row>
        <row r="9840">
          <cell r="A9840" t="str">
            <v>BAUER CORRETORA DE SEGUROS LTDA</v>
          </cell>
          <cell r="B9840" t="str">
            <v>CINTHIA CORRETORAS</v>
          </cell>
        </row>
        <row r="9841">
          <cell r="A9841" t="str">
            <v>BDZ CORRETORA DE SEGUROS LTDA</v>
          </cell>
          <cell r="B9841" t="str">
            <v>CINTHIA CORRETORAS</v>
          </cell>
        </row>
        <row r="9842">
          <cell r="A9842" t="str">
            <v>BEETHOVEN RESOLVE CORRETORA DE SEGUROS LTDA</v>
          </cell>
          <cell r="B9842" t="str">
            <v>CINTHIA CORRETORAS</v>
          </cell>
        </row>
        <row r="9843">
          <cell r="A9843" t="str">
            <v>BELMONTE ADM E CORR DE SEG DE VIDA E CAP LTDA</v>
          </cell>
          <cell r="B9843" t="str">
            <v>CINTHIA CORRETORAS</v>
          </cell>
        </row>
        <row r="9844">
          <cell r="A9844" t="str">
            <v>BEM MAIS SAUDE CORRETORA DE SEGUROS LTDA</v>
          </cell>
          <cell r="B9844" t="str">
            <v>CINTHIA CORRETORAS</v>
          </cell>
        </row>
        <row r="9845">
          <cell r="A9845" t="str">
            <v>BENCORP SA CORRETORA DE SEGUROS</v>
          </cell>
          <cell r="B9845" t="str">
            <v>CINTHIA CORRETORAS</v>
          </cell>
        </row>
        <row r="9846">
          <cell r="A9846" t="str">
            <v>BENEFICIES CORRETORA DE SEGUROS LTDA</v>
          </cell>
          <cell r="B9846" t="str">
            <v>CINTHIA CORRETORAS</v>
          </cell>
        </row>
        <row r="9847">
          <cell r="A9847" t="str">
            <v>BENEFICIES CORRETORA DE SEGUROS LTDA</v>
          </cell>
          <cell r="B9847" t="str">
            <v>CINTHIA CORRETORAS</v>
          </cell>
        </row>
        <row r="9848">
          <cell r="A9848" t="str">
            <v>BENEFICIOSRH CONSULTORIA E CORRETAGEM DE SEGU</v>
          </cell>
          <cell r="B9848" t="str">
            <v>CINTHIA CORRETORAS</v>
          </cell>
        </row>
        <row r="9849">
          <cell r="A9849" t="str">
            <v>BENEFIXCIOS C E C S E BENEFICIOS LTDA</v>
          </cell>
          <cell r="B9849" t="str">
            <v>CINTHIA CORRETORAS</v>
          </cell>
        </row>
        <row r="9850">
          <cell r="A9850" t="str">
            <v>BEPLUS SAUDE CORRETORA DE SEGUROS LTDA</v>
          </cell>
          <cell r="B9850" t="str">
            <v>CINTHIA CORRETORAS</v>
          </cell>
        </row>
        <row r="9851">
          <cell r="A9851" t="str">
            <v>BERG PLANOS DE SAUDE SEGUROS E INVESTIMENTOS</v>
          </cell>
          <cell r="B9851" t="str">
            <v>CINTHIA CORRETORAS</v>
          </cell>
        </row>
        <row r="9852">
          <cell r="A9852" t="str">
            <v>BEST COMPANY CORRETORA DE SEGUROS LTDA</v>
          </cell>
          <cell r="B9852" t="str">
            <v>CINTHIA CORRETORAS</v>
          </cell>
        </row>
        <row r="9853">
          <cell r="A9853" t="str">
            <v>BEST L C SEGUROS E BENEFICIOS LTDA</v>
          </cell>
          <cell r="B9853" t="str">
            <v>CINTHIA CORRETORAS</v>
          </cell>
        </row>
        <row r="9854">
          <cell r="A9854" t="str">
            <v>BEST LIFE PLATAFORMA LTDA</v>
          </cell>
          <cell r="B9854" t="str">
            <v>CINTHIA CORRETORAS</v>
          </cell>
        </row>
        <row r="9855">
          <cell r="A9855" t="str">
            <v>BETEL CORRETORA PLAN DE SAUD E SEG LTDA</v>
          </cell>
          <cell r="B9855" t="str">
            <v>CINTHIA CORRETORAS</v>
          </cell>
        </row>
        <row r="9856">
          <cell r="A9856" t="str">
            <v>BEZERRA ASSES EM SEGUROS E SAUDE SUPLEM LTDA</v>
          </cell>
          <cell r="B9856" t="str">
            <v>CINTHIA CORRETORAS</v>
          </cell>
        </row>
        <row r="9857">
          <cell r="A9857" t="str">
            <v>BILLY CORRETORA DE SEGUROS LTDA</v>
          </cell>
          <cell r="B9857" t="str">
            <v>CINTHIA CORRETORAS</v>
          </cell>
        </row>
        <row r="9858">
          <cell r="A9858" t="str">
            <v>BIOBE CONSULTORIA E CORRETAGEM SEGUROS LTDA</v>
          </cell>
          <cell r="B9858" t="str">
            <v>CINTHIA CORRETORAS</v>
          </cell>
        </row>
        <row r="9859">
          <cell r="A9859" t="str">
            <v>BLACK OFFICE CONSULTING CORRETORA DE SEGUROS </v>
          </cell>
          <cell r="B9859" t="str">
            <v>CINTHIA CORRETORAS</v>
          </cell>
        </row>
        <row r="9860">
          <cell r="A9860" t="str">
            <v>BLISS ASSESSORIA EM PLANO DE SAUDE LTDA</v>
          </cell>
          <cell r="B9860" t="str">
            <v>CINTHIA CORRETORAS</v>
          </cell>
        </row>
        <row r="9861">
          <cell r="A9861" t="str">
            <v>BOM PLANO CONSULTORIA EM SEGUROS E PLANOS DE </v>
          </cell>
          <cell r="B9861" t="str">
            <v>CINTHIA CORRETORAS</v>
          </cell>
        </row>
        <row r="9862">
          <cell r="A9862" t="str">
            <v>BOM PLANO CORRETORA DE SEGUROS LTDA</v>
          </cell>
          <cell r="B9862" t="str">
            <v>CINTHIA CORRETORAS</v>
          </cell>
        </row>
        <row r="9863">
          <cell r="A9863" t="str">
            <v>BOUFARES A E CORRETORA SEGUROS LTDA</v>
          </cell>
          <cell r="B9863" t="str">
            <v>CINTHIA CORRETORAS</v>
          </cell>
        </row>
        <row r="9864">
          <cell r="A9864" t="str">
            <v>BR PLUS ADMINISTRADORA E CORRETORA DE SEGUROS</v>
          </cell>
          <cell r="B9864" t="str">
            <v>CINTHIA CORRETORAS</v>
          </cell>
        </row>
        <row r="9865">
          <cell r="A9865" t="str">
            <v>BRAND SAUDE CORRETORA DE SEGUROS LTDA</v>
          </cell>
          <cell r="B9865" t="str">
            <v>CINTHIA CORRETORAS</v>
          </cell>
        </row>
        <row r="9866">
          <cell r="A9866" t="str">
            <v>BRASCARE SAUDE E CORRETORA DE SEGUROS SS LTDA</v>
          </cell>
          <cell r="B9866" t="str">
            <v>CINTHIA CORRETORAS</v>
          </cell>
        </row>
        <row r="9867">
          <cell r="A9867" t="str">
            <v>BRAZIL HEALTH CONSULTORIA DE BENEFICIOS E COR</v>
          </cell>
          <cell r="B9867" t="str">
            <v>CINTHIA CORRETORAS</v>
          </cell>
        </row>
        <row r="9868">
          <cell r="A9868" t="str">
            <v>BRH BENEFICIOS PARA RH CORRETORA DE SEGUROS L</v>
          </cell>
          <cell r="B9868" t="str">
            <v>CINTHIA CORRETORAS</v>
          </cell>
        </row>
        <row r="9869">
          <cell r="A9869" t="str">
            <v>BROLACCI CORRETORA DE SEGUROS LTDA ME</v>
          </cell>
          <cell r="B9869" t="str">
            <v>CINTHIA CORRETORAS</v>
          </cell>
        </row>
        <row r="9870">
          <cell r="A9870" t="str">
            <v>BRUNO DEL ANGELO DO CARMO PREST DE SERV DE CO</v>
          </cell>
          <cell r="B9870" t="str">
            <v>CINTHIA CORRETORAS</v>
          </cell>
        </row>
        <row r="9871">
          <cell r="A9871" t="str">
            <v>BSBCOR CORRETORA E ADMNISTRADORA DE SEGUROS</v>
          </cell>
          <cell r="B9871" t="str">
            <v>CINTHIA CORRETORAS</v>
          </cell>
        </row>
        <row r="9872">
          <cell r="A9872" t="str">
            <v>BTO CORRETORA EM PLANOS DE SAUDE E NEGOCIOS L</v>
          </cell>
          <cell r="B9872" t="str">
            <v>CINTHIA CORRETORAS</v>
          </cell>
        </row>
        <row r="9873">
          <cell r="A9873" t="str">
            <v>BWR CORRETORA DE SEGUROS LTDA</v>
          </cell>
          <cell r="B9873" t="str">
            <v>CINTHIA CORRETORAS</v>
          </cell>
        </row>
        <row r="9874">
          <cell r="A9874" t="str">
            <v>C CAMARA CORRETORA DE PLANOS DE SAUDE LTDA</v>
          </cell>
          <cell r="B9874" t="str">
            <v>CINTHIA CORRETORAS</v>
          </cell>
        </row>
        <row r="9875">
          <cell r="A9875" t="str">
            <v>C S A M INTERMEDIACOES LTDA</v>
          </cell>
          <cell r="B9875" t="str">
            <v>CINTHIA CORRETORAS</v>
          </cell>
        </row>
        <row r="9876">
          <cell r="A9876" t="str">
            <v>C TOMAZZI CORRETORA DE SEGUROS LTDA</v>
          </cell>
          <cell r="B9876" t="str">
            <v>CINTHIA CORRETORAS</v>
          </cell>
        </row>
        <row r="9877">
          <cell r="A9877" t="str">
            <v>CABRERA ASSESSORIA</v>
          </cell>
          <cell r="B9877" t="str">
            <v>CINTHIA CORRETORAS</v>
          </cell>
        </row>
        <row r="9878">
          <cell r="A9878" t="str">
            <v>CADES CORRET PLAN SAUDE SEG E PREV COMP LTDA</v>
          </cell>
          <cell r="B9878" t="str">
            <v>CINTHIA CORRETORAS</v>
          </cell>
        </row>
        <row r="9879">
          <cell r="A9879" t="str">
            <v>CAF CORRETORA E CONSULT PLANOS DE SAUDE LTDA</v>
          </cell>
          <cell r="B9879" t="str">
            <v>CINTHIA CORRETORAS</v>
          </cell>
        </row>
        <row r="9880">
          <cell r="A9880" t="str">
            <v>CAMP MED CORRETORA DE SEGUROS DE VIDA E PLANO</v>
          </cell>
          <cell r="B9880" t="str">
            <v>CINTHIA CORRETORAS</v>
          </cell>
        </row>
        <row r="9881">
          <cell r="A9881" t="str">
            <v>CARLA B C PLANOS SAUDE E BENEFICIOS LTDA</v>
          </cell>
          <cell r="B9881" t="str">
            <v>CINTHIA CORRETORAS</v>
          </cell>
        </row>
        <row r="9882">
          <cell r="A9882" t="str">
            <v>CARLOS ALBERTO OLIVEIRA DE MELO C DE SEGUROS </v>
          </cell>
          <cell r="B9882" t="str">
            <v>CINTHIA CORRETORAS</v>
          </cell>
        </row>
        <row r="9883">
          <cell r="A9883" t="str">
            <v>CARONE E R SAUDE SEGUROS E COMERCIO LTDA</v>
          </cell>
          <cell r="B9883" t="str">
            <v>CINTHIA CORRETORAS</v>
          </cell>
        </row>
        <row r="9884">
          <cell r="A9884" t="str">
            <v>CARVEJANI CORRETORA DE SEGUROS LTDA ME</v>
          </cell>
          <cell r="B9884" t="str">
            <v>CINTHIA CORRETORAS</v>
          </cell>
        </row>
        <row r="9885">
          <cell r="A9885" t="str">
            <v>CASA DO SAUDE CORRETORA DE SEGUROS LTDA</v>
          </cell>
          <cell r="B9885" t="str">
            <v>CINTHIA CORRETORAS</v>
          </cell>
        </row>
        <row r="9886">
          <cell r="A9886" t="str">
            <v>CASSIA CILENE FELIX ARAUJO DE MELO</v>
          </cell>
          <cell r="B9886" t="str">
            <v>CINTHIA CORRETORAS</v>
          </cell>
        </row>
        <row r="9887">
          <cell r="A9887" t="str">
            <v>CASSIUS F MOCARZEL CORRETORA E ASSESSORIA DE</v>
          </cell>
          <cell r="B9887" t="str">
            <v>CINTHIA CORRETORAS</v>
          </cell>
        </row>
        <row r="9888">
          <cell r="A9888" t="str">
            <v>CASTRO ALVES CORRETORA DE SEGUROS E PLANOS DE</v>
          </cell>
          <cell r="B9888" t="str">
            <v>CINTHIA CORRETORAS</v>
          </cell>
        </row>
        <row r="9889">
          <cell r="A9889" t="str">
            <v>CCR LIFE CORRETORA DE SEGUROS LTDA</v>
          </cell>
          <cell r="B9889" t="str">
            <v>CINTHIA CORRETORAS</v>
          </cell>
        </row>
        <row r="9890">
          <cell r="A9890" t="str">
            <v>CDC CORPORATE CORRETORA DE SEGUROS CONSULTORI</v>
          </cell>
          <cell r="B9890" t="str">
            <v>CINTHIA CORRETORAS</v>
          </cell>
        </row>
        <row r="9891">
          <cell r="A9891" t="str">
            <v>CEDO CORRETORA DE SEGUROS LTDA</v>
          </cell>
          <cell r="B9891" t="str">
            <v>CINTHIA CORRETORAS</v>
          </cell>
        </row>
        <row r="9892">
          <cell r="A9892" t="str">
            <v>CENTER B BRASIL CORRETORA SEGUROS LTDA</v>
          </cell>
          <cell r="B9892" t="str">
            <v>CINTHIA CORRETORAS</v>
          </cell>
        </row>
        <row r="9893">
          <cell r="A9893" t="str">
            <v>CENTER VIDA CORRETORA DE SEGUROS LTDA</v>
          </cell>
          <cell r="B9893" t="str">
            <v>CINTHIA CORRETORAS</v>
          </cell>
        </row>
        <row r="9894">
          <cell r="A9894" t="str">
            <v>CENTRAL DE NEG CONTINENTAL ASSESSORIA SE</v>
          </cell>
          <cell r="B9894" t="str">
            <v>CINTHIA CORRETORAS</v>
          </cell>
        </row>
        <row r="9895">
          <cell r="A9895" t="str">
            <v>CHENNAI CORRETORA DE SEGUROS LTDA</v>
          </cell>
          <cell r="B9895" t="str">
            <v>CINTHIA CORRETORAS</v>
          </cell>
        </row>
        <row r="9896">
          <cell r="A9896" t="str">
            <v>CIFARELLI CORRETORA DE SEGUROS E BENEFICIOS LTDA</v>
          </cell>
          <cell r="B9896" t="str">
            <v>CINTHIA CORRETORAS</v>
          </cell>
        </row>
        <row r="9897">
          <cell r="A9897" t="str">
            <v>CJWS CORRETORA DE SEGUROS LTDA</v>
          </cell>
          <cell r="B9897" t="str">
            <v>CINTHIA CORRETORAS</v>
          </cell>
        </row>
        <row r="9898">
          <cell r="A9898" t="str">
            <v>CKAB O C E R E C SEGUROS VIDA LTD</v>
          </cell>
          <cell r="B9898" t="str">
            <v>CINTHIA CORRETORAS</v>
          </cell>
        </row>
        <row r="9899">
          <cell r="A9899" t="str">
            <v>CLARIAN CONSULTORIA E C DE SEGUROS LTDA</v>
          </cell>
          <cell r="B9899" t="str">
            <v>CINTHIA CORRETORAS</v>
          </cell>
        </row>
        <row r="9900">
          <cell r="A9900" t="str">
            <v>CLASSI CORRETORA DE SEGUROS LTDA</v>
          </cell>
          <cell r="B9900" t="str">
            <v>CINTHIA CORRETORAS</v>
          </cell>
        </row>
        <row r="9901">
          <cell r="A9901" t="str">
            <v>CLEARWATER SEGUROS LTDA</v>
          </cell>
          <cell r="B9901" t="str">
            <v>CINTHIA CORRETORAS</v>
          </cell>
        </row>
        <row r="9902">
          <cell r="A9902" t="str">
            <v>CLICK CONSULTORIA EM SEGUROS LTDA</v>
          </cell>
          <cell r="B9902" t="str">
            <v>CINTHIA CORRETORAS</v>
          </cell>
        </row>
        <row r="9903">
          <cell r="A9903" t="str">
            <v>CLICK CORRETORA LTDA</v>
          </cell>
          <cell r="B9903" t="str">
            <v>CINTHIA CORRETORAS</v>
          </cell>
        </row>
        <row r="9904">
          <cell r="A9904" t="str">
            <v>CLIMOM CORRETORA DE SEGUROS LTDA</v>
          </cell>
          <cell r="B9904" t="str">
            <v>CINTHIA CORRETORAS</v>
          </cell>
        </row>
        <row r="9905">
          <cell r="A9905" t="str">
            <v>CLIMOM REPRESENTACOES COMERCIAIS LTDA</v>
          </cell>
          <cell r="B9905" t="str">
            <v>CINTHIA CORRETORAS</v>
          </cell>
        </row>
        <row r="9906">
          <cell r="A9906" t="str">
            <v>CM MULLER CORRETORA DE SEGUROS LTDA</v>
          </cell>
          <cell r="B9906" t="str">
            <v>CINTHIA CORRETORAS</v>
          </cell>
        </row>
        <row r="9907">
          <cell r="A9907" t="str">
            <v>CME ADMINISTRACAO CONSULT E CORRET DE SEG</v>
          </cell>
          <cell r="B9907" t="str">
            <v>CINTHIA CORRETORAS</v>
          </cell>
        </row>
        <row r="9908">
          <cell r="A9908" t="str">
            <v>CMS DE SOUSA - ME</v>
          </cell>
          <cell r="B9908" t="str">
            <v>CINTHIA CORRETORAS</v>
          </cell>
        </row>
        <row r="9909">
          <cell r="A9909" t="str">
            <v>COBROKER ASSESSORIA EM SAUDE EIRELI</v>
          </cell>
          <cell r="B9909" t="str">
            <v>CINTHIA CORRETORAS</v>
          </cell>
        </row>
        <row r="9910">
          <cell r="A9910" t="str">
            <v>COESOS ESSENCIAL CORRETAGEM DE SEGUROS E SERV</v>
          </cell>
          <cell r="B9910" t="str">
            <v>CINTHIA CORRETORAS</v>
          </cell>
        </row>
        <row r="9911">
          <cell r="A9911" t="str">
            <v>COHEN E CORREA CORRETORES DE SEGUROS LTDA</v>
          </cell>
          <cell r="B9911" t="str">
            <v>CINTHIA CORRETORAS</v>
          </cell>
        </row>
        <row r="9912">
          <cell r="A9912" t="str">
            <v>COMPACTA BENEFICIOS CORRETORA DE SEG SAUDE LT</v>
          </cell>
          <cell r="B9912" t="str">
            <v>CINTHIA CORRETORAS</v>
          </cell>
        </row>
        <row r="9913">
          <cell r="A9913" t="str">
            <v>COMPARE ASSESSORIA E CORRETORA DE SEGUROS LTD</v>
          </cell>
          <cell r="B9913" t="str">
            <v>CINTHIA CORRETORAS</v>
          </cell>
        </row>
        <row r="9914">
          <cell r="A9914" t="str">
            <v>CONNECT PLUS CORRETORA DE SEGUROS LTDA</v>
          </cell>
          <cell r="B9914" t="str">
            <v>CINTHIA CORRETORAS</v>
          </cell>
        </row>
        <row r="9915">
          <cell r="A9915" t="str">
            <v>CONPLAN CORRETORA DE SEGUROS EIRELI</v>
          </cell>
          <cell r="B9915" t="str">
            <v>CINTHIA CORRETORAS</v>
          </cell>
        </row>
        <row r="9916">
          <cell r="A9916" t="str">
            <v>CONSULMED CORRETORA DE SEGUROS LTDA</v>
          </cell>
          <cell r="B9916" t="str">
            <v>CINTHIA CORRETORAS</v>
          </cell>
        </row>
        <row r="9917">
          <cell r="A9917" t="str">
            <v>CONSULT CORRETORA DE SEGUROS LTDA</v>
          </cell>
          <cell r="B9917" t="str">
            <v>CINTHIA CORRETORAS</v>
          </cell>
        </row>
        <row r="9918">
          <cell r="A9918" t="str">
            <v>CONSULT VIDA CORRETORA DE SEGUROS DE VIDA E P</v>
          </cell>
          <cell r="B9918" t="str">
            <v>CINTHIA CORRETORAS</v>
          </cell>
        </row>
        <row r="9919">
          <cell r="A9919" t="str">
            <v>CONTABILIZEI CORRETORA DE SEGUROS LTDA</v>
          </cell>
          <cell r="B9919" t="str">
            <v>CINTHIA CORRETORAS</v>
          </cell>
        </row>
        <row r="9920">
          <cell r="A9920" t="str">
            <v>CORCLUB CORRETORA DE SEGUROS EIRELI</v>
          </cell>
          <cell r="B9920" t="str">
            <v>CINTHIA CORRETORAS</v>
          </cell>
        </row>
        <row r="9921">
          <cell r="A9921" t="str">
            <v>CORREA LIMA CORRETORA DE SEGUROS SS LTDA ME</v>
          </cell>
          <cell r="B9921" t="str">
            <v>CINTHIA CORRETORAS</v>
          </cell>
        </row>
        <row r="9922">
          <cell r="A9922" t="str">
            <v>CORRETORA DE SEGUROS UNIAO AMARAL LTDA</v>
          </cell>
          <cell r="B9922" t="str">
            <v>CINTHIA CORRETORAS</v>
          </cell>
        </row>
        <row r="9923">
          <cell r="A9923" t="str">
            <v>CORRETORA NACIONAL PLANOS SAUDE SEGUROS LTDA</v>
          </cell>
          <cell r="B9923" t="str">
            <v>CINTHIA CORRETORAS</v>
          </cell>
        </row>
        <row r="9924">
          <cell r="A9924" t="str">
            <v>CORRETORA REDE SAUDE PLANOS DE SAUDE LTDA</v>
          </cell>
          <cell r="B9924" t="str">
            <v>CINTHIA CORRETORAS</v>
          </cell>
        </row>
        <row r="9925">
          <cell r="A9925" t="str">
            <v>CORRETORES DO MILHAO CORRETORA DE SEGUROS E T</v>
          </cell>
          <cell r="B9925" t="str">
            <v>CINTHIA CORRETORAS</v>
          </cell>
        </row>
        <row r="9926">
          <cell r="A9926" t="str">
            <v>COSTA &amp; SANTANA CORRETORA DE SEGUROS LTDA</v>
          </cell>
          <cell r="B9926" t="str">
            <v>CINTHIA CORRETORAS</v>
          </cell>
        </row>
        <row r="9927">
          <cell r="A9927" t="str">
            <v>COSTA PARRA CORRETORA E ADMINISTRADORA DE SEG</v>
          </cell>
          <cell r="B9927" t="str">
            <v>CINTHIA CORRETORAS</v>
          </cell>
        </row>
        <row r="9928">
          <cell r="A9928" t="str">
            <v>COTESEGURO CORRETORA DE SEGUROS LTDA</v>
          </cell>
          <cell r="B9928" t="str">
            <v>CINTHIA CORRETORAS</v>
          </cell>
        </row>
        <row r="9929">
          <cell r="A9929" t="str">
            <v>COUTINHO E SALIBA CONSULT EM BENEFICIO LTDA</v>
          </cell>
          <cell r="B9929" t="str">
            <v>CINTHIA CORRETORAS</v>
          </cell>
        </row>
        <row r="9930">
          <cell r="A9930" t="str">
            <v>CPS C S P S E A A A A EM</v>
          </cell>
          <cell r="B9930" t="str">
            <v>CINTHIA CORRETORAS</v>
          </cell>
        </row>
        <row r="9931">
          <cell r="A9931" t="str">
            <v>CRB SANTANA CORRETAGEM ME</v>
          </cell>
          <cell r="B9931" t="str">
            <v>CINTHIA CORRETORAS</v>
          </cell>
        </row>
        <row r="9932">
          <cell r="A9932" t="str">
            <v>CRM CONSULTORIA DE BENEFICIOS DE SEGUROS LTDA</v>
          </cell>
          <cell r="B9932" t="str">
            <v>CINTHIA CORRETORAS</v>
          </cell>
        </row>
        <row r="9933">
          <cell r="A9933" t="str">
            <v>CRMS CORRETORA DE SEGUROS LTDA</v>
          </cell>
          <cell r="B9933" t="str">
            <v>CINTHIA CORRETORAS</v>
          </cell>
        </row>
        <row r="9934">
          <cell r="A9934" t="str">
            <v>CRR SAUDE LTDA ME</v>
          </cell>
          <cell r="B9934" t="str">
            <v>CINTHIA CORRETORAS</v>
          </cell>
        </row>
        <row r="9935">
          <cell r="A9935" t="str">
            <v>CRV VENDAS CORRETORA DE SEGUROS LTDA</v>
          </cell>
          <cell r="B9935" t="str">
            <v>CINTHIA CORRETORAS</v>
          </cell>
        </row>
        <row r="9936">
          <cell r="A9936" t="str">
            <v>CS CORRETORA DE PLANOS DE SAUDE E SEGUROS LTD</v>
          </cell>
          <cell r="B9936" t="str">
            <v>CINTHIA CORRETORAS</v>
          </cell>
        </row>
        <row r="9937">
          <cell r="A9937" t="str">
            <v>CURA SALUTE CORRETAGEM DE SEGUROS LTDA</v>
          </cell>
          <cell r="B9937" t="str">
            <v>CINTHIA CORRETORAS</v>
          </cell>
        </row>
        <row r="9938">
          <cell r="A9938" t="str">
            <v>CUSTODIOS CORRETORA DE SEGUROS EIRELI - ME</v>
          </cell>
          <cell r="B9938" t="str">
            <v>CINTHIA CORRETORAS</v>
          </cell>
        </row>
        <row r="9939">
          <cell r="A9939" t="str">
            <v>CW PLANOS DE SAUDE E SEGUROS LTDA</v>
          </cell>
          <cell r="B9939" t="str">
            <v>CINTHIA CORRETORAS</v>
          </cell>
        </row>
        <row r="9940">
          <cell r="A9940" t="str">
            <v>D J ATLANTIS CORRETORA DE SEGUROS DE VIDA LTD</v>
          </cell>
          <cell r="B9940" t="str">
            <v>CINTHIA CORRETORAS</v>
          </cell>
        </row>
        <row r="9941">
          <cell r="A9941" t="str">
            <v>D OR SAUDECORP CORRETORA DE SEGUROS E CONSUL</v>
          </cell>
          <cell r="B9941" t="str">
            <v>CINTHIA CORRETORAS</v>
          </cell>
        </row>
        <row r="9942">
          <cell r="A9942" t="str">
            <v>D P WHITE REPRES E SERV LTDA</v>
          </cell>
          <cell r="B9942" t="str">
            <v>CINTHIA CORRETORAS</v>
          </cell>
        </row>
        <row r="9943">
          <cell r="A9943" t="str">
            <v>D R DE SOUZA SEGUROS</v>
          </cell>
          <cell r="B9943" t="str">
            <v>CINTHIA CORRETORAS</v>
          </cell>
        </row>
        <row r="9944">
          <cell r="A9944" t="str">
            <v>D2PAR CORRETORA DE SEGUROS LTDA</v>
          </cell>
          <cell r="B9944" t="str">
            <v>CINTHIA CORRETORAS</v>
          </cell>
        </row>
        <row r="9945">
          <cell r="A9945" t="str">
            <v>DANIEL CANDIDO YLAMAS</v>
          </cell>
          <cell r="B9945" t="str">
            <v>CINTHIA CORRETORAS</v>
          </cell>
        </row>
        <row r="9946">
          <cell r="A9946" t="str">
            <v>DBLSEG CARE CONSULTORIA E CORRETORA DE SEGURO</v>
          </cell>
          <cell r="B9946" t="str">
            <v>CINTHIA CORRETORAS</v>
          </cell>
        </row>
        <row r="9947">
          <cell r="A9947" t="str">
            <v>DE QUEIROZ TELEMARKETING LTDA - EPP</v>
          </cell>
          <cell r="B9947" t="str">
            <v>CINTHIA CORRETORAS</v>
          </cell>
        </row>
        <row r="9948">
          <cell r="A9948" t="str">
            <v>DECISAO CERTA ADMINISTRADORA E CORRETORA DE S</v>
          </cell>
          <cell r="B9948" t="str">
            <v>CINTHIA CORRETORAS</v>
          </cell>
        </row>
        <row r="9949">
          <cell r="A9949" t="str">
            <v>DEL N C E CORRETORA SEGUROS VIDA LTDA</v>
          </cell>
          <cell r="B9949" t="str">
            <v>CINTHIA CORRETORAS</v>
          </cell>
        </row>
        <row r="9950">
          <cell r="A9950" t="str">
            <v>DELTA LIFE CORRETORA DE PLANOS DE SAUDE LTDA</v>
          </cell>
          <cell r="B9950" t="str">
            <v>CINTHIA CORRETORAS</v>
          </cell>
        </row>
        <row r="9951">
          <cell r="A9951" t="str">
            <v>DF CORRETORA DE SEGUROS LTDA</v>
          </cell>
          <cell r="B9951" t="str">
            <v>CINTHIA CORRETORAS</v>
          </cell>
        </row>
        <row r="9952">
          <cell r="A9952" t="str">
            <v>DIEGO BOTELHO ASSIS CORRETOR SEG E CIA LTDA</v>
          </cell>
          <cell r="B9952" t="str">
            <v>CINTHIA CORRETORAS</v>
          </cell>
        </row>
        <row r="9953">
          <cell r="A9953" t="str">
            <v>DIGITAL BRASIL PLANO DE SAUDE LTDA</v>
          </cell>
          <cell r="B9953" t="str">
            <v>CINTHIA CORRETORAS</v>
          </cell>
        </row>
        <row r="9954">
          <cell r="A9954" t="str">
            <v>DINAMICA A E R EM PLANOS SAUDE LTDA</v>
          </cell>
          <cell r="B9954" t="str">
            <v>CINTHIA CORRETORAS</v>
          </cell>
        </row>
        <row r="9955">
          <cell r="A9955" t="str">
            <v>DINASTY C SEGUROS UNIPESSOAL LTDA</v>
          </cell>
          <cell r="B9955" t="str">
            <v>CINTHIA CORRETORAS</v>
          </cell>
        </row>
        <row r="9956">
          <cell r="A9956" t="str">
            <v>DOBEM CORRETORA LTDA</v>
          </cell>
          <cell r="B9956" t="str">
            <v>CINTHIA CORRETORAS</v>
          </cell>
        </row>
        <row r="9957">
          <cell r="A9957" t="str">
            <v>DONDA CONSULTORIA E CORRETORA DE SEGUROS LTDA</v>
          </cell>
          <cell r="B9957" t="str">
            <v>CINTHIA CORRETORAS</v>
          </cell>
        </row>
        <row r="9958">
          <cell r="A9958" t="str">
            <v>DOSEA CONSULTORIA &amp; CORRETAGEM DE SEGUROS LTD</v>
          </cell>
          <cell r="B9958" t="str">
            <v>CINTHIA CORRETORAS</v>
          </cell>
        </row>
        <row r="9959">
          <cell r="A9959" t="str">
            <v>DROSGHIC MEDEIROS CONSULTORIA E CORRETORA DE </v>
          </cell>
          <cell r="B9959" t="str">
            <v>CINTHIA CORRETORAS</v>
          </cell>
        </row>
        <row r="9960">
          <cell r="A9960" t="str">
            <v>DRV DE ROLDAO VALENCA CORRETORA DE SEGUROS LT</v>
          </cell>
          <cell r="B9960" t="str">
            <v>CINTHIA CORRETORAS</v>
          </cell>
        </row>
        <row r="9961">
          <cell r="A9961" t="str">
            <v>DSS CORRETORA DE SEGUROS DE VIDA E PREVIDENCI</v>
          </cell>
          <cell r="B9961" t="str">
            <v>CINTHIA CORRETORAS</v>
          </cell>
        </row>
        <row r="9962">
          <cell r="A9962" t="str">
            <v>DUTRA SEGUROS CONSULTORIA E VENDAS LTDA</v>
          </cell>
          <cell r="B9962" t="str">
            <v>CINTHIA CORRETORAS</v>
          </cell>
        </row>
        <row r="9963">
          <cell r="A9963" t="str">
            <v>E. W. SERVICOS CADASTRAIS LTDA</v>
          </cell>
          <cell r="B9963" t="str">
            <v>CINTHIA CORRETORAS</v>
          </cell>
        </row>
        <row r="9964">
          <cell r="A9964" t="str">
            <v>EASTERN C E CORRETAGEM SEGUROS LTDA</v>
          </cell>
          <cell r="B9964" t="str">
            <v>CINTHIA CORRETORAS</v>
          </cell>
        </row>
        <row r="9965">
          <cell r="A9965" t="str">
            <v>EB CONSULTORIA E ADMINISTRADORA DE BENEFICIOS</v>
          </cell>
          <cell r="B9965" t="str">
            <v>CINTHIA CORRETORAS</v>
          </cell>
        </row>
        <row r="9966">
          <cell r="A9966" t="str">
            <v>EDUARDO JOSE BELTRAME NOGUEIRA</v>
          </cell>
          <cell r="B9966" t="str">
            <v>CINTHIA CORRETORAS</v>
          </cell>
        </row>
        <row r="9967">
          <cell r="A9967" t="str">
            <v>EDVANEIDE GOMES FERNANDES</v>
          </cell>
          <cell r="B9967" t="str">
            <v>CINTHIA CORRETORAS</v>
          </cell>
        </row>
        <row r="9968">
          <cell r="A9968" t="str">
            <v>EFFICAX CORRETORA DE SEGUROS LTDA POUSO ALEGR</v>
          </cell>
          <cell r="B9968" t="str">
            <v>CINTHIA CORRETORAS</v>
          </cell>
        </row>
        <row r="9969">
          <cell r="A9969" t="str">
            <v>EKIS PREVENT CORRETORA DE SEGUROS LTDA</v>
          </cell>
          <cell r="B9969" t="str">
            <v>CINTHIA CORRETORAS</v>
          </cell>
        </row>
        <row r="9970">
          <cell r="A9970" t="str">
            <v>ELIO MARTINS DE MORAES JUNIOR VENDAS</v>
          </cell>
          <cell r="B9970" t="str">
            <v>CINTHIA CORRETORAS</v>
          </cell>
        </row>
        <row r="9971">
          <cell r="A9971" t="str">
            <v>EMAT CORRETORA DE SEGUROS LTDA</v>
          </cell>
          <cell r="B9971" t="str">
            <v>CINTHIA CORRETORAS</v>
          </cell>
        </row>
        <row r="9972">
          <cell r="A9972" t="str">
            <v>EMPIRE ASSESSORIA E CORRETORA DE SEGUROS E PL</v>
          </cell>
          <cell r="B9972" t="str">
            <v>CINTHIA CORRETORAS</v>
          </cell>
        </row>
        <row r="9973">
          <cell r="A9973" t="str">
            <v>ERG L C S V E CONSULTORIA EM PLANOS SA</v>
          </cell>
          <cell r="B9973" t="str">
            <v>CINTHIA CORRETORAS</v>
          </cell>
        </row>
        <row r="9974">
          <cell r="A9974" t="str">
            <v>ESCALE HEALTH SEGUROS E CORRETAGEM S A </v>
          </cell>
          <cell r="B9974" t="str">
            <v>CINTHIA CORRETORAS</v>
          </cell>
        </row>
        <row r="9975">
          <cell r="A9975" t="str">
            <v>ESPACO CORRETOR LTDA</v>
          </cell>
          <cell r="B9975" t="str">
            <v>CINTHIA CORRETORAS</v>
          </cell>
        </row>
        <row r="9976">
          <cell r="A9976" t="str">
            <v>ESPACO CORRETOR LTDA</v>
          </cell>
          <cell r="B9976" t="str">
            <v>CINTHIA CORRETORAS</v>
          </cell>
        </row>
        <row r="9977">
          <cell r="A9977" t="str">
            <v>ESPACO CORRETOR LTDA SC</v>
          </cell>
          <cell r="B9977" t="str">
            <v>CINTHIA CORRETORAS</v>
          </cell>
        </row>
        <row r="9978">
          <cell r="A9978" t="str">
            <v>ESPECIAL SEGUROS LTDA</v>
          </cell>
          <cell r="B9978" t="str">
            <v>CINTHIA CORRETORAS</v>
          </cell>
        </row>
        <row r="9979">
          <cell r="A9979" t="str">
            <v>ESPINELA CORRETORA DE SEGUROS EIRELI</v>
          </cell>
          <cell r="B9979" t="str">
            <v>CINTHIA CORRETORAS</v>
          </cell>
        </row>
        <row r="9980">
          <cell r="A9980" t="str">
            <v>ESPLENDOR CORRETORA DE SEGUROS EIRELI</v>
          </cell>
          <cell r="B9980" t="str">
            <v>CINTHIA CORRETORAS</v>
          </cell>
        </row>
        <row r="9981">
          <cell r="A9981" t="str">
            <v>ESTILO A E CORRETORA SEGUROS LTDA</v>
          </cell>
          <cell r="B9981" t="str">
            <v>CINTHIA CORRETORAS</v>
          </cell>
        </row>
        <row r="9982">
          <cell r="A9982" t="str">
            <v>ETG CORRETORA E ADMINISTRADORA DESEGUROS LTDA</v>
          </cell>
          <cell r="B9982" t="str">
            <v>CINTHIA CORRETORAS</v>
          </cell>
        </row>
        <row r="9983">
          <cell r="A9983" t="str">
            <v>ETNA CORRETORA E ADM DE SEG CONS E FINC LTDA</v>
          </cell>
          <cell r="B9983" t="str">
            <v>CINTHIA CORRETORAS</v>
          </cell>
        </row>
        <row r="9984">
          <cell r="A9984" t="str">
            <v>EVIDENCE BRASIL CORRETORA DE SEGUROS LTDA ME</v>
          </cell>
          <cell r="B9984" t="str">
            <v>CINTHIA CORRETORAS</v>
          </cell>
        </row>
        <row r="9985">
          <cell r="A9985" t="str">
            <v>EVIDENCIAL CORRETORA DE SEGUROS LTDA</v>
          </cell>
          <cell r="B9985" t="str">
            <v>CINTHIA CORRETORAS</v>
          </cell>
        </row>
        <row r="9986">
          <cell r="A9986" t="str">
            <v>EXPANSAO LIFE ASSESSORIA DE SEGUROS LTDA</v>
          </cell>
          <cell r="B9986" t="str">
            <v>CINTHIA CORRETORAS</v>
          </cell>
        </row>
        <row r="9987">
          <cell r="A9987" t="str">
            <v>EXPRESSO BH CORRETORA DE SEGURO LTDA</v>
          </cell>
          <cell r="B9987" t="str">
            <v>CINTHIA CORRETORAS</v>
          </cell>
        </row>
        <row r="9988">
          <cell r="A9988" t="str">
            <v>EXTREMA CORRETORA DE SEGUROS LTDA</v>
          </cell>
          <cell r="B9988" t="str">
            <v>CINTHIA CORRETORAS</v>
          </cell>
        </row>
        <row r="9989">
          <cell r="A9989" t="str">
            <v>F &amp; F PRESTACAO DE SERVICOS LTDA - ME</v>
          </cell>
          <cell r="B9989" t="str">
            <v>CINTHIA CORRETORAS</v>
          </cell>
        </row>
        <row r="9990">
          <cell r="A9990" t="str">
            <v>F FURTADO CARNEIRO LTDA</v>
          </cell>
          <cell r="B9990" t="str">
            <v>CINTHIA CORRETORAS</v>
          </cell>
        </row>
        <row r="9991">
          <cell r="A9991" t="str">
            <v>F8 CORRETORA DE SEGUROS VIDA E BENEFIC LTDA</v>
          </cell>
          <cell r="B9991" t="str">
            <v>CINTHIA CORRETORAS</v>
          </cell>
        </row>
        <row r="9992">
          <cell r="A9992" t="str">
            <v>FA CORRETORA DE SEGUROS LTDA</v>
          </cell>
          <cell r="B9992" t="str">
            <v>CINTHIA CORRETORAS</v>
          </cell>
        </row>
        <row r="9993">
          <cell r="A9993" t="str">
            <v>FACIL SEGUROS E SAUDE CORRETORA LTDA</v>
          </cell>
          <cell r="B9993" t="str">
            <v>CINTHIA CORRETORAS</v>
          </cell>
        </row>
        <row r="9994">
          <cell r="A9994" t="str">
            <v>FAMILY RER CORRETORA DE SEGUROS LTDA</v>
          </cell>
          <cell r="B9994" t="str">
            <v>CINTHIA CORRETORAS</v>
          </cell>
        </row>
        <row r="9995">
          <cell r="A9995" t="str">
            <v>FARO SOLUCOES EM SAUDE E SEGUROS LTDA</v>
          </cell>
          <cell r="B9995" t="str">
            <v>CINTHIA CORRETORAS</v>
          </cell>
        </row>
        <row r="9996">
          <cell r="A9996" t="str">
            <v>FAST CORRETORA DE PLANOS DE SAUDE LTDA</v>
          </cell>
          <cell r="B9996" t="str">
            <v>CINTHIA CORRETORAS</v>
          </cell>
        </row>
        <row r="9997">
          <cell r="A9997" t="str">
            <v>FBN A E CORRETORA SEGUROS SS LTDA</v>
          </cell>
          <cell r="B9997" t="str">
            <v>CINTHIA CORRETORAS</v>
          </cell>
        </row>
        <row r="9998">
          <cell r="A9998" t="str">
            <v>FELIPE FURTADO CARNEIRO - ME</v>
          </cell>
          <cell r="B9998" t="str">
            <v>CINTHIA CORRETORAS</v>
          </cell>
        </row>
        <row r="9999">
          <cell r="A9999" t="str">
            <v>FELTON CONSULTORIA E CORRETORA DE SEGUROS LTD</v>
          </cell>
          <cell r="B9999" t="str">
            <v>CINTHIA CORRETORAS</v>
          </cell>
        </row>
        <row r="10000">
          <cell r="A10000" t="str">
            <v>FERRAREZI LIFE CORRETORA DE SEGUROS VIDA LTDA</v>
          </cell>
          <cell r="B10000" t="str">
            <v>CINTHIA CORRETORAS</v>
          </cell>
        </row>
        <row r="10001">
          <cell r="A10001" t="str">
            <v>FERREIRA &amp; MELO ADM E C DE SEG UNIPESSOA LTDA</v>
          </cell>
          <cell r="B10001" t="str">
            <v>CINTHIA CORRETORAS</v>
          </cell>
        </row>
        <row r="10002">
          <cell r="A10002" t="str">
            <v>FERREIRA CARVALHO CORRETORA DE SEGUROS LTDA</v>
          </cell>
          <cell r="B10002" t="str">
            <v>CINTHIA CORRETORAS</v>
          </cell>
        </row>
        <row r="10003">
          <cell r="A10003" t="str">
            <v>FERREIRA E CAVAZZANA CONS ASS G BEN EMPR</v>
          </cell>
          <cell r="B10003" t="str">
            <v>CINTHIA CORRETORAS</v>
          </cell>
        </row>
        <row r="10004">
          <cell r="A10004" t="str">
            <v>FF CORRETORA DE SEGUROS LTDA</v>
          </cell>
          <cell r="B10004" t="str">
            <v>CINTHIA CORRETORAS</v>
          </cell>
        </row>
        <row r="10005">
          <cell r="A10005" t="str">
            <v>FFMC ASSESSORIA E CONSULTORIA LTDA </v>
          </cell>
          <cell r="B10005" t="str">
            <v>CINTHIA CORRETORAS</v>
          </cell>
        </row>
        <row r="10006">
          <cell r="A10006" t="str">
            <v>FGONCALVES CORRETORA DE SEGUROS LTDA ME</v>
          </cell>
          <cell r="B10006" t="str">
            <v>CINTHIA CORRETORAS</v>
          </cell>
        </row>
        <row r="10007">
          <cell r="A10007" t="str">
            <v>FINEST CORRETORA DE SEGUROS LTDA</v>
          </cell>
          <cell r="B10007" t="str">
            <v>CINTHIA CORRETORAS</v>
          </cell>
        </row>
        <row r="10008">
          <cell r="A10008" t="str">
            <v>FIQUE MASSA NEGOCIOS INTELIGENTES LTDA</v>
          </cell>
          <cell r="B10008" t="str">
            <v>CINTHIA CORRETORAS</v>
          </cell>
        </row>
        <row r="10009">
          <cell r="A10009" t="str">
            <v>FIQUE MASSA NEGOCIOS INTELIGENTES LTDA</v>
          </cell>
          <cell r="B10009" t="str">
            <v>CINTHIA CORRETORAS</v>
          </cell>
        </row>
        <row r="10010">
          <cell r="A10010" t="str">
            <v>FIRST SOLUTION CORRETORA DE SEGUROS LTDA </v>
          </cell>
          <cell r="B10010" t="str">
            <v>CINTHIA CORRETORAS</v>
          </cell>
        </row>
        <row r="10011">
          <cell r="A10011" t="str">
            <v>FLORO DE MELO CORRETORA DE SEGUROS LTDA</v>
          </cell>
          <cell r="B10011" t="str">
            <v>CINTHIA CORRETORAS</v>
          </cell>
        </row>
        <row r="10012">
          <cell r="A10012" t="str">
            <v>FLR FUTURO CORRETORA DE SEGUROS DE VIDA LTDA</v>
          </cell>
          <cell r="B10012" t="str">
            <v>CINTHIA CORRETORAS</v>
          </cell>
        </row>
        <row r="10013">
          <cell r="A10013" t="str">
            <v>FLUXO SEGUROS LTDA</v>
          </cell>
          <cell r="B10013" t="str">
            <v>CINTHIA CORRETORAS</v>
          </cell>
        </row>
        <row r="10014">
          <cell r="A10014" t="str">
            <v>FLY INSURANCE ADMINISTRADORA E CORRETORA DE S</v>
          </cell>
          <cell r="B10014" t="str">
            <v>CINTHIA CORRETORAS</v>
          </cell>
        </row>
        <row r="10015">
          <cell r="A10015" t="str">
            <v>FOCO NEGOCIOS INTELIGENTES LTDA</v>
          </cell>
          <cell r="B10015" t="str">
            <v>CINTHIA CORRETORAS</v>
          </cell>
        </row>
        <row r="10016">
          <cell r="A10016" t="str">
            <v>FOCO PREMIUM CONSULTORIA E CORRETORA DE SEGUR</v>
          </cell>
          <cell r="B10016" t="str">
            <v>CINTHIA CORRETORAS</v>
          </cell>
        </row>
        <row r="10017">
          <cell r="A10017" t="str">
            <v>FORMAGGI HEALTH CORRETORA SAUDE SEGUROS LTDA</v>
          </cell>
          <cell r="B10017" t="str">
            <v>CINTHIA CORRETORAS</v>
          </cell>
        </row>
        <row r="10018">
          <cell r="A10018" t="str">
            <v>FORMATTO CORRETORA DE SEGUROS LTDA</v>
          </cell>
          <cell r="B10018" t="str">
            <v>CINTHIA CORRETORAS</v>
          </cell>
        </row>
        <row r="10019">
          <cell r="A10019" t="str">
            <v>FORT HOUSE CORRETORA DE SEGUROS LTDA ME</v>
          </cell>
          <cell r="B10019" t="str">
            <v>CINTHIA CORRETORAS</v>
          </cell>
        </row>
        <row r="10020">
          <cell r="A10020" t="str">
            <v>FORTE CORRETORA DE SEGUROS LTDA</v>
          </cell>
          <cell r="B10020" t="str">
            <v>CINTHIA CORRETORAS</v>
          </cell>
        </row>
        <row r="10021">
          <cell r="A10021" t="str">
            <v>FORTE SAUDE CORRETORA LTDA</v>
          </cell>
          <cell r="B10021" t="str">
            <v>CINTHIA CORRETORAS</v>
          </cell>
        </row>
        <row r="10022">
          <cell r="A10022" t="str">
            <v>FORTES CORRETORA DE SEG E PLANOS DE S LTDA</v>
          </cell>
          <cell r="B10022" t="str">
            <v>CINTHIA CORRETORAS</v>
          </cell>
        </row>
        <row r="10023">
          <cell r="A10023" t="str">
            <v>FORTYSEG CORRETORA DE SEG LTDA</v>
          </cell>
          <cell r="B10023" t="str">
            <v>CINTHIA CORRETORAS</v>
          </cell>
        </row>
        <row r="10024">
          <cell r="A10024" t="str">
            <v>FRAGAZI CORRETORA DE SEGUROS LTDA</v>
          </cell>
          <cell r="B10024" t="str">
            <v>CINTHIA CORRETORAS</v>
          </cell>
        </row>
        <row r="10025">
          <cell r="A10025" t="str">
            <v>FRANCA PLANOS DE SAUDE EIRELI</v>
          </cell>
          <cell r="B10025" t="str">
            <v>CINTHIA CORRETORAS</v>
          </cell>
        </row>
        <row r="10026">
          <cell r="A10026" t="str">
            <v>FRANCISCA CLEMENTINO DE SOUSA</v>
          </cell>
          <cell r="B10026" t="str">
            <v>CINTHIA CORRETORAS</v>
          </cell>
        </row>
        <row r="10027">
          <cell r="A10027" t="str">
            <v>FRANCISCO ANTONIO VITALI SEGUROS</v>
          </cell>
          <cell r="B10027" t="str">
            <v>CINTHIA CORRETORAS</v>
          </cell>
        </row>
        <row r="10028">
          <cell r="A10028" t="str">
            <v>FRANCISCO DOUGLAS CHAGAS DELMINIO SANTOS ME</v>
          </cell>
          <cell r="B10028" t="str">
            <v>CINTHIA CORRETORAS</v>
          </cell>
        </row>
        <row r="10029">
          <cell r="A10029" t="str">
            <v>FRDS PLANOS DE SAUDE LTDA</v>
          </cell>
          <cell r="B10029" t="str">
            <v>CINTHIA CORRETORAS</v>
          </cell>
        </row>
        <row r="10030">
          <cell r="A10030" t="str">
            <v>FREGA FOOD INTERMEDIACAO LTDA</v>
          </cell>
          <cell r="B10030" t="str">
            <v>CINTHIA CORRETORAS</v>
          </cell>
        </row>
        <row r="10031">
          <cell r="A10031" t="str">
            <v>FS CORRETORA DE SEGUROS LTDA</v>
          </cell>
          <cell r="B10031" t="str">
            <v>CINTHIA CORRETORAS</v>
          </cell>
        </row>
        <row r="10032">
          <cell r="A10032" t="str">
            <v>FUKIMOTO CONSULTORIA E CORRETORA DE SEGUROS LTDA</v>
          </cell>
          <cell r="B10032" t="str">
            <v>CINTHIA CORRETORAS</v>
          </cell>
        </row>
        <row r="10033">
          <cell r="A10033" t="str">
            <v>G B PAGIATO SCARPANTI CORRETORA DE SEGUROS EI</v>
          </cell>
          <cell r="B10033" t="str">
            <v>CINTHIA CORRETORAS</v>
          </cell>
        </row>
        <row r="10034">
          <cell r="A10034" t="str">
            <v>G TREMANTI ADMINISTRADORA DE BENEICIOS LTDA</v>
          </cell>
          <cell r="B10034" t="str">
            <v>CINTHIA CORRETORAS</v>
          </cell>
        </row>
        <row r="10035">
          <cell r="A10035" t="str">
            <v>G5 EXECUTIVE CORRETORA LTDA</v>
          </cell>
          <cell r="B10035" t="str">
            <v>CINTHIA CORRETORAS</v>
          </cell>
        </row>
        <row r="10036">
          <cell r="A10036" t="str">
            <v>GABRIEL MARANZANO LOPES BADARO ME</v>
          </cell>
          <cell r="B10036" t="str">
            <v>CINTHIA CORRETORAS</v>
          </cell>
        </row>
        <row r="10037">
          <cell r="A10037" t="str">
            <v>GALCORR SEGUROS LTDA</v>
          </cell>
          <cell r="B10037" t="str">
            <v>CINTHIA CORRETORAS</v>
          </cell>
        </row>
        <row r="10038">
          <cell r="A10038" t="str">
            <v>GALLAGHER BRASIL CORRETORA DE SEGUROS LTDA</v>
          </cell>
          <cell r="B10038" t="str">
            <v>CINTHIA CORRETORAS</v>
          </cell>
        </row>
        <row r="10039">
          <cell r="A10039" t="str">
            <v>GASPAR CORRETORA PLATAFORMA DE SAUDE LTDA</v>
          </cell>
          <cell r="B10039" t="str">
            <v>CINTHIA CORRETORAS</v>
          </cell>
        </row>
        <row r="10040">
          <cell r="A10040" t="str">
            <v>GAUSS CORRETORA E ADMINISTRADORA DE SEGUROS E</v>
          </cell>
          <cell r="B10040" t="str">
            <v>CINTHIA CORRETORAS</v>
          </cell>
        </row>
        <row r="10041">
          <cell r="A10041" t="str">
            <v>GEBARA ANDRADE SEGUROS LTDA</v>
          </cell>
          <cell r="B10041" t="str">
            <v>CINTHIA CORRETORAS</v>
          </cell>
        </row>
        <row r="10042">
          <cell r="A10042" t="str">
            <v>GEBRAM CORRETORA DE SEGUROS</v>
          </cell>
          <cell r="B10042" t="str">
            <v>CINTHIA CORRETORAS</v>
          </cell>
        </row>
        <row r="10043">
          <cell r="A10043" t="str">
            <v>GELLER CORRETORA DE SEGUROS LTDA</v>
          </cell>
          <cell r="B10043" t="str">
            <v>CINTHIA CORRETORAS</v>
          </cell>
        </row>
        <row r="10044">
          <cell r="A10044" t="str">
            <v>GENERAL INSURANCE HEALTH BROKER LTDA</v>
          </cell>
          <cell r="B10044" t="str">
            <v>CINTHIA CORRETORAS</v>
          </cell>
        </row>
        <row r="10045">
          <cell r="A10045" t="str">
            <v>GERALDO MAIA DE CARVALHO</v>
          </cell>
          <cell r="B10045" t="str">
            <v>CINTHIA CORRETORAS</v>
          </cell>
        </row>
        <row r="10046">
          <cell r="A10046" t="str">
            <v>GESTOR B CONSULTORIA EM SEGUROS LTDA</v>
          </cell>
          <cell r="B10046" t="str">
            <v>CINTHIA CORRETORAS</v>
          </cell>
        </row>
        <row r="10047">
          <cell r="A10047" t="str">
            <v>GESTOS INTERSAUDE LTDA</v>
          </cell>
          <cell r="B10047" t="str">
            <v>CINTHIA CORRETORAS</v>
          </cell>
        </row>
        <row r="10048">
          <cell r="A10048" t="str">
            <v>GIGANTE CORRETORA LTDA</v>
          </cell>
          <cell r="B10048" t="str">
            <v>CINTHIA CORRETORAS</v>
          </cell>
        </row>
        <row r="10049">
          <cell r="A10049" t="str">
            <v>GIGANTE CORRETORA LTDA</v>
          </cell>
          <cell r="B10049" t="str">
            <v>CINTHIA CORRETORAS</v>
          </cell>
        </row>
        <row r="10050">
          <cell r="A10050" t="str">
            <v>GILMIRANDA LOGISTICA E REP COMERCIAL LTDA ME</v>
          </cell>
          <cell r="B10050" t="str">
            <v>CINTHIA CORRETORAS</v>
          </cell>
        </row>
        <row r="10051">
          <cell r="A10051" t="str">
            <v>GLAUCO COUTINHO MELO VIEIRA EIRELI</v>
          </cell>
          <cell r="B10051" t="str">
            <v>CINTHIA CORRETORAS</v>
          </cell>
        </row>
        <row r="10052">
          <cell r="A10052" t="str">
            <v>GLOBAL CARE CORRETORA E ADMINISTRADORA DE SEG</v>
          </cell>
          <cell r="B10052" t="str">
            <v>CINTHIA CORRETORAS</v>
          </cell>
        </row>
        <row r="10053">
          <cell r="A10053" t="str">
            <v>GO HEALTH ADMINISTRADORA E CORRETORA DE SEGUR</v>
          </cell>
          <cell r="B10053" t="str">
            <v>CINTHIA CORRETORAS</v>
          </cell>
        </row>
        <row r="10054">
          <cell r="A10054" t="str">
            <v>GOKEEPERS GERACAO DE RESULTADOS BOTTOM LINE E</v>
          </cell>
          <cell r="B10054" t="str">
            <v>CINTHIA CORRETORAS</v>
          </cell>
        </row>
        <row r="10055">
          <cell r="A10055" t="str">
            <v>GPS CONSULT EM PLANOS DE SAUDE EIRELI -ME</v>
          </cell>
          <cell r="B10055" t="str">
            <v>CINTHIA CORRETORAS</v>
          </cell>
        </row>
        <row r="10056">
          <cell r="A10056" t="str">
            <v>GRESSUS CORRETORA DE SEGUROS LTDA</v>
          </cell>
          <cell r="B10056" t="str">
            <v>CINTHIA CORRETORAS</v>
          </cell>
        </row>
        <row r="10057">
          <cell r="A10057" t="str">
            <v>GRUPO INTER CONSULTORIA E GESTAO EM SAUDE SS </v>
          </cell>
          <cell r="B10057" t="str">
            <v>CINTHIA CORRETORAS</v>
          </cell>
        </row>
        <row r="10058">
          <cell r="A10058" t="str">
            <v>GUEDES MAIA CORRETORA DE SEGUROS LTDA MA</v>
          </cell>
          <cell r="B10058" t="str">
            <v>CINTHIA CORRETORAS</v>
          </cell>
        </row>
        <row r="10059">
          <cell r="A10059" t="str">
            <v>GVB CORRETORA DE PLANOS DE SAUDE LTDA</v>
          </cell>
          <cell r="B10059" t="str">
            <v>CINTHIA CORRETORAS</v>
          </cell>
        </row>
        <row r="10060">
          <cell r="A10060" t="str">
            <v>H B DIAS CORRETORA DE SEGUROS LTDA</v>
          </cell>
          <cell r="B10060" t="str">
            <v>CINTHIA CORRETORAS</v>
          </cell>
        </row>
        <row r="10061">
          <cell r="A10061" t="str">
            <v>H D P CORRETORA DE SEGUROS LTDA</v>
          </cell>
          <cell r="B10061" t="str">
            <v>CINTHIA CORRETORAS</v>
          </cell>
        </row>
        <row r="10062">
          <cell r="A10062" t="str">
            <v>H VEIGA DE ARAUJO-CORRETORA</v>
          </cell>
          <cell r="B10062" t="str">
            <v>CINTHIA CORRETORAS</v>
          </cell>
        </row>
        <row r="10063">
          <cell r="A10063" t="str">
            <v>HAPCLASS PLANOS DE SAUDE LTDA</v>
          </cell>
          <cell r="B10063" t="str">
            <v>CINTHIA CORRETORAS</v>
          </cell>
        </row>
        <row r="10064">
          <cell r="A10064" t="str">
            <v>HAPCONSULT CORRETORA DE PLANOS DE SAUDE LTDA</v>
          </cell>
          <cell r="B10064" t="str">
            <v>CINTHIA CORRETORAS</v>
          </cell>
        </row>
        <row r="10065">
          <cell r="A10065" t="str">
            <v>HAPLIFE SAUDE LTDA - ME</v>
          </cell>
          <cell r="B10065" t="str">
            <v>CINTHIA CORRETORAS</v>
          </cell>
        </row>
        <row r="10066">
          <cell r="A10066" t="str">
            <v>HAPMED ASSISTENCIA DE SAUDE LTDA</v>
          </cell>
          <cell r="B10066" t="str">
            <v>CINTHIA CORRETORAS</v>
          </cell>
        </row>
        <row r="10067">
          <cell r="A10067" t="str">
            <v>HAPMED ASSISTENCIA DE SAUDE LTDA</v>
          </cell>
          <cell r="B10067" t="str">
            <v>CINTHIA CORRETORAS</v>
          </cell>
        </row>
        <row r="10068">
          <cell r="A10068" t="str">
            <v>HAPPLAN CORRETORA DE SEGUROS E PLANO DE SAUD</v>
          </cell>
          <cell r="B10068" t="str">
            <v>CINTHIA CORRETORAS</v>
          </cell>
        </row>
        <row r="10069">
          <cell r="A10069" t="str">
            <v>HAPPY L C E CONSULTORIA SEGUROS LTDA</v>
          </cell>
          <cell r="B10069" t="str">
            <v>CINTHIA CORRETORAS</v>
          </cell>
        </row>
        <row r="10070">
          <cell r="A10070" t="str">
            <v>HAPVENDAS REPRESENTACOES DE VENDAS DE PLANO</v>
          </cell>
          <cell r="B10070" t="str">
            <v>CINTHIA CORRETORAS</v>
          </cell>
        </row>
        <row r="10071">
          <cell r="A10071" t="str">
            <v>HAPVILLE CORRETORA DE SEGUROS LTDA</v>
          </cell>
          <cell r="B10071" t="str">
            <v>CINTHIA CORRETORAS</v>
          </cell>
        </row>
        <row r="10072">
          <cell r="A10072" t="str">
            <v>HAPVIP PLANOS DE SAUDE LTDA - ME</v>
          </cell>
          <cell r="B10072" t="str">
            <v>CINTHIA CORRETORAS</v>
          </cell>
        </row>
        <row r="10073">
          <cell r="A10073" t="str">
            <v>HEALFORT CORRETORA DE SEGUROS LTDA</v>
          </cell>
          <cell r="B10073" t="str">
            <v>CINTHIA CORRETORAS</v>
          </cell>
        </row>
        <row r="10074">
          <cell r="A10074" t="str">
            <v>HEALTH BRASIL CORRETORA DE SEGUROS ME LTDA</v>
          </cell>
          <cell r="B10074" t="str">
            <v>CINTHIA CORRETORAS</v>
          </cell>
        </row>
        <row r="10075">
          <cell r="A10075" t="str">
            <v>HEALTH PLUS CORRETORA LTDA</v>
          </cell>
          <cell r="B10075" t="str">
            <v>CINTHIA CORRETORAS</v>
          </cell>
        </row>
        <row r="10076">
          <cell r="A10076" t="str">
            <v>HEALTHINK GESTAO ESTRAT E INTELIG DE NEG LTDA</v>
          </cell>
          <cell r="B10076" t="str">
            <v>CINTHIA CORRETORAS</v>
          </cell>
        </row>
        <row r="10077">
          <cell r="A10077" t="str">
            <v>HEALTHINK GESTAO ESTRAT E INTELIG DE NEG LTDA</v>
          </cell>
          <cell r="B10077" t="str">
            <v>CINTHIA CORRETORAS</v>
          </cell>
        </row>
        <row r="10078">
          <cell r="A10078" t="str">
            <v>HEALTHINK GESTAO ESTRATEGICA E INTELIGENCIA D</v>
          </cell>
          <cell r="B10078" t="str">
            <v>CINTHIA CORRETORAS</v>
          </cell>
        </row>
        <row r="10079">
          <cell r="A10079" t="str">
            <v>HEDITHNEIA CORR DE SEG E REP DE PLANOS DE SAU</v>
          </cell>
          <cell r="B10079" t="str">
            <v>CINTHIA CORRETORAS</v>
          </cell>
        </row>
        <row r="10080">
          <cell r="A10080" t="str">
            <v>HELIDA FERREIRA DE AVELAR ANAPOLIS</v>
          </cell>
          <cell r="B10080" t="str">
            <v>CINTHIA CORRETORAS</v>
          </cell>
        </row>
        <row r="10081">
          <cell r="A10081" t="str">
            <v>HELP CONSULTORIA E CORRETAGEM DE SEGUROS LTDA</v>
          </cell>
          <cell r="B10081" t="str">
            <v>CINTHIA CORRETORAS</v>
          </cell>
        </row>
        <row r="10082">
          <cell r="A10082" t="str">
            <v>HENRIQUE MARTINS DE SANTANA</v>
          </cell>
          <cell r="B10082" t="str">
            <v>CINTHIA CORRETORAS</v>
          </cell>
        </row>
        <row r="10083">
          <cell r="A10083" t="str">
            <v>HG7 C E ADMINISTRADORA BENEFICIOS LTDA</v>
          </cell>
          <cell r="B10083" t="str">
            <v>CINTHIA CORRETORAS</v>
          </cell>
        </row>
        <row r="10084">
          <cell r="A10084" t="str">
            <v>HIPERFOCUS CORRETORA DE SEGUROS LTDA</v>
          </cell>
          <cell r="B10084" t="str">
            <v>CINTHIA CORRETORAS</v>
          </cell>
        </row>
        <row r="10085">
          <cell r="A10085" t="str">
            <v>HLD CORRET SEG INTERMEDIACAO NEG SERV</v>
          </cell>
          <cell r="B10085" t="str">
            <v>CINTHIA CORRETORAS</v>
          </cell>
        </row>
        <row r="10086">
          <cell r="A10086" t="str">
            <v>HORN CORRETORA DE SEGUROS LTDA</v>
          </cell>
          <cell r="B10086" t="str">
            <v>CINTHIA CORRETORAS</v>
          </cell>
        </row>
        <row r="10087">
          <cell r="A10087" t="str">
            <v>HORUS CORRETORA LTDA</v>
          </cell>
          <cell r="B10087" t="str">
            <v>CINTHIA CORRETORAS</v>
          </cell>
        </row>
        <row r="10088">
          <cell r="A10088" t="str">
            <v>HUNICA CORRETORA DE SEGUROS LTDA</v>
          </cell>
          <cell r="B10088" t="str">
            <v>CINTHIA CORRETORAS</v>
          </cell>
        </row>
        <row r="10089">
          <cell r="A10089" t="str">
            <v>I9VARE ADMINISTRADORA E CORRETORA DE SEGUROS</v>
          </cell>
          <cell r="B10089" t="str">
            <v>CINTHIA CORRETORAS</v>
          </cell>
        </row>
        <row r="10090">
          <cell r="A10090" t="str">
            <v>IDEE CORRETORA DE SEGUROS LTDA EPP</v>
          </cell>
          <cell r="B10090" t="str">
            <v>CINTHIA CORRETORAS</v>
          </cell>
        </row>
        <row r="10091">
          <cell r="A10091" t="str">
            <v>IMA CORRETORA DE SEGUROS LTDA</v>
          </cell>
          <cell r="B10091" t="str">
            <v>CINTHIA CORRETORAS</v>
          </cell>
        </row>
        <row r="10092">
          <cell r="A10092" t="str">
            <v>IMPARATO CORRETORA DE SEGUROS LTDA</v>
          </cell>
          <cell r="B10092" t="str">
            <v>CINTHIA CORRETORAS</v>
          </cell>
        </row>
        <row r="10093">
          <cell r="A10093" t="str">
            <v>IMPERIO CORRETORA DE SEGUROS LTDA</v>
          </cell>
          <cell r="B10093" t="str">
            <v>CINTHIA CORRETORAS</v>
          </cell>
        </row>
        <row r="10094">
          <cell r="A10094" t="str">
            <v>INES ROSSI CORRETORA DE SEGUROS LTDA</v>
          </cell>
          <cell r="B10094" t="str">
            <v>CINTHIA CORRETORAS</v>
          </cell>
        </row>
        <row r="10095">
          <cell r="A10095" t="str">
            <v>INFINITY CORRETORA DE SEGUROS E BENEFIC LTDA</v>
          </cell>
          <cell r="B10095" t="str">
            <v>CINTHIA CORRETORAS</v>
          </cell>
        </row>
        <row r="10096">
          <cell r="A10096" t="str">
            <v>INNOVAR CORRETORA DE PLANOS DE SAUDE LTDA</v>
          </cell>
          <cell r="B10096" t="str">
            <v>CINTHIA CORRETORAS</v>
          </cell>
        </row>
        <row r="10097">
          <cell r="A10097" t="str">
            <v>INNOVE NEGOCIOS EMPRESARIAIS LTDA</v>
          </cell>
          <cell r="B10097" t="str">
            <v>CINTHIA CORRETORAS</v>
          </cell>
        </row>
        <row r="10098">
          <cell r="A10098" t="str">
            <v>INOVACAO SAUDE CORRETORA DE SEGUROS LTDA</v>
          </cell>
          <cell r="B10098" t="str">
            <v>CINTHIA CORRETORAS</v>
          </cell>
        </row>
        <row r="10099">
          <cell r="A10099" t="str">
            <v>INOVARE NEGOCIOS LTDA</v>
          </cell>
          <cell r="B10099" t="str">
            <v>CINTHIA CORRETORAS</v>
          </cell>
        </row>
        <row r="10100">
          <cell r="A10100" t="str">
            <v>INOVE CORRETORA DE SEGUROS EIRELI</v>
          </cell>
          <cell r="B10100" t="str">
            <v>CINTHIA CORRETORAS</v>
          </cell>
        </row>
        <row r="10101">
          <cell r="A10101" t="str">
            <v>INSIDE BENEFICIOS LTDA</v>
          </cell>
          <cell r="B10101" t="str">
            <v>CINTHIA CORRETORAS</v>
          </cell>
        </row>
        <row r="10102">
          <cell r="A10102" t="str">
            <v>INTEGRA VITA GESTAO DE BENEF E CORRET DE SEG </v>
          </cell>
          <cell r="B10102" t="str">
            <v>CINTHIA CORRETORAS</v>
          </cell>
        </row>
        <row r="10103">
          <cell r="A10103" t="str">
            <v>INTEGRO CORRETORA DE SEGUROS LTDA</v>
          </cell>
          <cell r="B10103" t="str">
            <v>CINTHIA CORRETORAS</v>
          </cell>
        </row>
        <row r="10104">
          <cell r="A10104" t="str">
            <v>INTELIG CORRETORA SEGUROS PLANOS SAUDE LTDA</v>
          </cell>
          <cell r="B10104" t="str">
            <v>CINTHIA CORRETORAS</v>
          </cell>
        </row>
        <row r="10105">
          <cell r="A10105" t="str">
            <v>INTERALL CORRETORA SEGUROS LTDA</v>
          </cell>
          <cell r="B10105" t="str">
            <v>CINTHIA CORRETORAS</v>
          </cell>
        </row>
        <row r="10106">
          <cell r="A10106" t="str">
            <v>INVESTIR SP ADM E CORRETORA DE SEGUROS LTDA</v>
          </cell>
          <cell r="B10106" t="str">
            <v>CINTHIA CORRETORAS</v>
          </cell>
        </row>
        <row r="10107">
          <cell r="A10107" t="str">
            <v>INVICTA CORRETORA DE PLANOS DE SAUDE LTDA</v>
          </cell>
          <cell r="B10107" t="str">
            <v>CINTHIA CORRETORAS</v>
          </cell>
        </row>
        <row r="10108">
          <cell r="A10108" t="str">
            <v>ITAU CORRETORA DE SEGUROS S A</v>
          </cell>
          <cell r="B10108" t="str">
            <v>CINTHIA CORRETORAS</v>
          </cell>
        </row>
        <row r="10109">
          <cell r="A10109" t="str">
            <v>ITAU CORRETORA DE SEGUROS S A</v>
          </cell>
          <cell r="B10109" t="str">
            <v>CINTHIA CORRETORAS</v>
          </cell>
        </row>
        <row r="10110">
          <cell r="A10110" t="str">
            <v>ITAU CORRETORA DE SEGUROS S A </v>
          </cell>
          <cell r="B10110" t="str">
            <v>CINTHIA CORRETORAS</v>
          </cell>
        </row>
        <row r="10111">
          <cell r="A10111" t="str">
            <v>ITSSEG CORRETORA DE SEGUROS SA</v>
          </cell>
          <cell r="B10111" t="str">
            <v>CINTHIA CORRETORAS</v>
          </cell>
        </row>
        <row r="10112">
          <cell r="A10112" t="str">
            <v>IX8 PREMIUM CONSULTORIA E CORRETORA DE SEGURO</v>
          </cell>
          <cell r="B10112" t="str">
            <v>CINTHIA CORRETORAS</v>
          </cell>
        </row>
        <row r="10113">
          <cell r="A10113" t="str">
            <v>J ALVES PLANOS DE SAUDE E ASSESSORIA EMPRESAR</v>
          </cell>
          <cell r="B10113" t="str">
            <v>CINTHIA CORRETORAS</v>
          </cell>
        </row>
        <row r="10114">
          <cell r="A10114" t="str">
            <v>J C LUZ CLAUDIA ASSESSORIA E PARTICIPACOES LT</v>
          </cell>
          <cell r="B10114" t="str">
            <v>CINTHIA CORRETORAS</v>
          </cell>
        </row>
        <row r="10115">
          <cell r="A10115" t="str">
            <v>J F A CONSULTORIA E TELEATENDIMENTOS LTDA</v>
          </cell>
          <cell r="B10115" t="str">
            <v>CINTHIA CORRETORAS</v>
          </cell>
        </row>
        <row r="10116">
          <cell r="A10116" t="str">
            <v>J FERRARI ASSESSORIA EM PLANOS DE SAUDE LTDA</v>
          </cell>
          <cell r="B10116" t="str">
            <v>CINTHIA CORRETORAS</v>
          </cell>
        </row>
        <row r="10117">
          <cell r="A10117" t="str">
            <v>J RABELO REPRESENTACOES E SERVICOS LTDA</v>
          </cell>
          <cell r="B10117" t="str">
            <v>CINTHIA CORRETORAS</v>
          </cell>
        </row>
        <row r="10118">
          <cell r="A10118" t="str">
            <v>J T S REPRESENTACOES LTDA</v>
          </cell>
          <cell r="B10118" t="str">
            <v>CINTHIA CORRETORAS</v>
          </cell>
        </row>
        <row r="10119">
          <cell r="A10119" t="str">
            <v>J.SILVERIO CONSULTORES LTDA</v>
          </cell>
          <cell r="B10119" t="str">
            <v>CINTHIA CORRETORAS</v>
          </cell>
        </row>
        <row r="10120">
          <cell r="A10120" t="str">
            <v>JAS PROMOCOES E VENDAS DE PLANO SAUDE LTDA</v>
          </cell>
          <cell r="B10120" t="str">
            <v>CINTHIA CORRETORAS</v>
          </cell>
        </row>
        <row r="10121">
          <cell r="A10121" t="str">
            <v>JDX CORRETORA DE SEGUROS LTDA</v>
          </cell>
          <cell r="B10121" t="str">
            <v>CINTHIA CORRETORAS</v>
          </cell>
        </row>
        <row r="10122">
          <cell r="A10122" t="str">
            <v>JEONG HWAN HWANG ME</v>
          </cell>
          <cell r="B10122" t="str">
            <v>CINTHIA CORRETORAS</v>
          </cell>
        </row>
        <row r="10123">
          <cell r="A10123" t="str">
            <v>JESIEL CERQUEIRA LUIZ</v>
          </cell>
          <cell r="B10123" t="str">
            <v>CINTHIA CORRETORAS</v>
          </cell>
        </row>
        <row r="10124">
          <cell r="A10124" t="str">
            <v>JETCOR CORRETORA DE SEGUROS LTDA</v>
          </cell>
          <cell r="B10124" t="str">
            <v>CINTHIA CORRETORAS</v>
          </cell>
        </row>
        <row r="10125">
          <cell r="A10125" t="str">
            <v>JM3D CORRETORA DE SEGUROS EIRELI</v>
          </cell>
          <cell r="B10125" t="str">
            <v>CINTHIA CORRETORAS</v>
          </cell>
        </row>
        <row r="10126">
          <cell r="A10126" t="str">
            <v>JMSEG PRESTADORA DE SERVICOS LTDA</v>
          </cell>
          <cell r="B10126" t="str">
            <v>CINTHIA CORRETORAS</v>
          </cell>
        </row>
        <row r="10127">
          <cell r="A10127" t="str">
            <v>JOAO VITOR AGUITONI CLEMENTE LTDA</v>
          </cell>
          <cell r="B10127" t="str">
            <v>CINTHIA CORRETORAS</v>
          </cell>
        </row>
        <row r="10128">
          <cell r="A10128" t="str">
            <v>JOCROSS BELO HORIZONTE CORRETORA DE SEGUROS LTDA</v>
          </cell>
          <cell r="B10128" t="str">
            <v>CINTHIA CORRETORAS</v>
          </cell>
        </row>
        <row r="10129">
          <cell r="A10129" t="str">
            <v>JOCROSS BRASILIA CORRETORA DE SEGUROS LTDA</v>
          </cell>
          <cell r="B10129" t="str">
            <v>CINTHIA CORRETORAS</v>
          </cell>
        </row>
        <row r="10130">
          <cell r="A10130" t="str">
            <v>JOCROSS FEIRA DE SANTANA CORRETORA SEGUR LTDA</v>
          </cell>
          <cell r="B10130" t="str">
            <v>CINTHIA CORRETORAS</v>
          </cell>
        </row>
        <row r="10131">
          <cell r="A10131" t="str">
            <v>JOCROSS PARANA CORRETORA DE SEGUROS LTDA</v>
          </cell>
          <cell r="B10131" t="str">
            <v>CINTHIA CORRETORAS</v>
          </cell>
        </row>
        <row r="10132">
          <cell r="A10132" t="str">
            <v>JOCROSS SALVADOR CORRETORA DE SEGUROS LTDA</v>
          </cell>
          <cell r="B10132" t="str">
            <v>CINTHIA CORRETORAS</v>
          </cell>
        </row>
        <row r="10133">
          <cell r="A10133" t="str">
            <v>JULISEG CORRETORA SEGUROS DE VIDA S S LTDA</v>
          </cell>
          <cell r="B10133" t="str">
            <v>CINTHIA CORRETORAS</v>
          </cell>
        </row>
        <row r="10134">
          <cell r="A10134" t="str">
            <v>JUNDMED CORRETORA LTDA ME</v>
          </cell>
          <cell r="B10134" t="str">
            <v>CINTHIA CORRETORAS</v>
          </cell>
        </row>
        <row r="10135">
          <cell r="A10135" t="str">
            <v>JURAS REPRESENTACOES E VENDAS LTDA</v>
          </cell>
          <cell r="B10135" t="str">
            <v>CINTHIA CORRETORAS</v>
          </cell>
        </row>
        <row r="10136">
          <cell r="A10136" t="str">
            <v>KPI CORRETORA DE SEGUROS LTDA</v>
          </cell>
          <cell r="B10136" t="str">
            <v>CINTHIA CORRETORAS</v>
          </cell>
        </row>
        <row r="10137">
          <cell r="A10137" t="str">
            <v>L A GOES</v>
          </cell>
          <cell r="B10137" t="str">
            <v>CINTHIA CORRETORAS</v>
          </cell>
        </row>
        <row r="10138">
          <cell r="A10138" t="str">
            <v>L M DA SILVA CORRETORA</v>
          </cell>
          <cell r="B10138" t="str">
            <v>CINTHIA CORRETORAS</v>
          </cell>
        </row>
        <row r="10139">
          <cell r="A10139" t="str">
            <v>L TEIXEIRA PARAOPEBAS</v>
          </cell>
          <cell r="B10139" t="str">
            <v>CINTHIA CORRETORAS</v>
          </cell>
        </row>
        <row r="10140">
          <cell r="A10140" t="str">
            <v>L TEIXEIRA SERVICOS LTDA ME</v>
          </cell>
          <cell r="B10140" t="str">
            <v>CINTHIA CORRETORAS</v>
          </cell>
        </row>
        <row r="10141">
          <cell r="A10141" t="str">
            <v>LA BRASIL ADM E CORRETORA SEGUROS LTDA</v>
          </cell>
          <cell r="B10141" t="str">
            <v>CINTHIA CORRETORAS</v>
          </cell>
        </row>
        <row r="10142">
          <cell r="A10142" t="str">
            <v>LACOURT FIDELITY CORRETORA DE SEGUROS E CONSU</v>
          </cell>
          <cell r="B10142" t="str">
            <v>CINTHIA CORRETORAS</v>
          </cell>
        </row>
        <row r="10143">
          <cell r="A10143" t="str">
            <v>LALOS CORRETORA DE SEGUROS LTDA</v>
          </cell>
          <cell r="B10143" t="str">
            <v>CINTHIA CORRETORAS</v>
          </cell>
        </row>
        <row r="10144">
          <cell r="A10144" t="str">
            <v>LAROMA PLANOS DE SAUDE E SEGUROS EM GERAL LTD</v>
          </cell>
          <cell r="B10144" t="str">
            <v>CINTHIA CORRETORAS</v>
          </cell>
        </row>
        <row r="10145">
          <cell r="A10145" t="str">
            <v>LEANDRO RAFAEL DA SILVA FERRARI</v>
          </cell>
          <cell r="B10145" t="str">
            <v>CINTHIA CORRETORAS</v>
          </cell>
        </row>
        <row r="10146">
          <cell r="A10146" t="str">
            <v>LEMMO CORRETORA DE SEGUROS LTDA</v>
          </cell>
          <cell r="B10146" t="str">
            <v>CINTHIA CORRETORAS</v>
          </cell>
        </row>
        <row r="10147">
          <cell r="A10147" t="str">
            <v>LEMONBLUE CORRETORA DE SEGUROS EIRELI</v>
          </cell>
          <cell r="B10147" t="str">
            <v>CINTHIA CORRETORAS</v>
          </cell>
        </row>
        <row r="10148">
          <cell r="A10148" t="str">
            <v>LEREPRESENTACAO LTDA</v>
          </cell>
          <cell r="B10148" t="str">
            <v>CINTHIA CORRETORAS</v>
          </cell>
        </row>
        <row r="10149">
          <cell r="A10149" t="str">
            <v>LETTER CORRETORA DE SEGUROS LIMITADA</v>
          </cell>
          <cell r="B10149" t="str">
            <v>CINTHIA CORRETORAS</v>
          </cell>
        </row>
        <row r="10150">
          <cell r="A10150" t="str">
            <v>LG PANTOJA CORR. E AGENTES DE SEG EIRELI - ME</v>
          </cell>
          <cell r="B10150" t="str">
            <v>CINTHIA CORRETORAS</v>
          </cell>
        </row>
        <row r="10151">
          <cell r="A10151" t="str">
            <v>LIBER CORRETORA DE SEGUROS LTDA</v>
          </cell>
          <cell r="B10151" t="str">
            <v>CINTHIA CORRETORAS</v>
          </cell>
        </row>
        <row r="10152">
          <cell r="A10152" t="str">
            <v>LIBERTY ASSESSORIA EM SAUDE LTDA</v>
          </cell>
          <cell r="B10152" t="str">
            <v>CINTHIA CORRETORAS</v>
          </cell>
        </row>
        <row r="10153">
          <cell r="A10153" t="str">
            <v>LIDER REP.PLANOS DE SAUDE E PREV.SUBCOD ELITE</v>
          </cell>
          <cell r="B10153" t="str">
            <v>CINTHIA CORRETORAS</v>
          </cell>
        </row>
        <row r="10154">
          <cell r="A10154" t="str">
            <v>LIFE PLANNING CORRETORA DE SEGUROS LTDA</v>
          </cell>
          <cell r="B10154" t="str">
            <v>CINTHIA CORRETORAS</v>
          </cell>
        </row>
        <row r="10155">
          <cell r="A10155" t="str">
            <v>LIFE PLANS CORRETORA DE SEGUROS E SAUDE LTDA</v>
          </cell>
          <cell r="B10155" t="str">
            <v>CINTHIA CORRETORAS</v>
          </cell>
        </row>
        <row r="10156">
          <cell r="A10156" t="str">
            <v>LIG SAUDE ABC CORRETORA DE PLANOS DE SAUDE LT</v>
          </cell>
          <cell r="B10156" t="str">
            <v>CINTHIA CORRETORAS</v>
          </cell>
        </row>
        <row r="10157">
          <cell r="A10157" t="str">
            <v>LIGAMAR CORRET DE SEG TREIN E CONSULT EIRELI</v>
          </cell>
          <cell r="B10157" t="str">
            <v>CINTHIA CORRETORAS</v>
          </cell>
        </row>
        <row r="10158">
          <cell r="A10158" t="str">
            <v>LINDA S R CAETANO SERVICOS PLAN SAUDE LTDA</v>
          </cell>
          <cell r="B10158" t="str">
            <v>CINTHIA CORRETORAS</v>
          </cell>
        </row>
        <row r="10159">
          <cell r="A10159" t="str">
            <v>LITORAL CORRETAGEM PLANOS SAUDE SEGUROS LTDA</v>
          </cell>
          <cell r="B10159" t="str">
            <v>CINTHIA CORRETORAS</v>
          </cell>
        </row>
        <row r="10160">
          <cell r="A10160" t="str">
            <v>LIVET CORRETORA DE SEGUROS LTDA</v>
          </cell>
          <cell r="B10160" t="str">
            <v>CINTHIA CORRETORAS</v>
          </cell>
        </row>
        <row r="10161">
          <cell r="A10161" t="str">
            <v>LM CORRETORA DE SEGUROS LTDA</v>
          </cell>
          <cell r="B10161" t="str">
            <v>CINTHIA CORRETORAS</v>
          </cell>
        </row>
        <row r="10162">
          <cell r="A10162" t="str">
            <v>LM CORRETORA DE SEGUROS LTDA</v>
          </cell>
          <cell r="B10162" t="str">
            <v>CINTHIA CORRETORAS</v>
          </cell>
        </row>
        <row r="10163">
          <cell r="A10163" t="str">
            <v>LM SOLUCOES EM TECNOLOGIA LTDA</v>
          </cell>
          <cell r="B10163" t="str">
            <v>CINTHIA CORRETORAS</v>
          </cell>
        </row>
        <row r="10164">
          <cell r="A10164" t="str">
            <v>LOCKTON BRASIL CONSULTORIA E COR DE SEG LTDA</v>
          </cell>
          <cell r="B10164" t="str">
            <v>CINTHIA CORRETORAS</v>
          </cell>
        </row>
        <row r="10165">
          <cell r="A10165" t="str">
            <v>LOJACORR S A REDE DE CORRETORAS DE SEGUROS</v>
          </cell>
          <cell r="B10165" t="str">
            <v>CINTHIA CORRETORAS</v>
          </cell>
        </row>
        <row r="10166">
          <cell r="A10166" t="str">
            <v>LOPES E PRADO CORRETORA DE PLANOS DE SAUDE LT</v>
          </cell>
          <cell r="B10166" t="str">
            <v>CINTHIA CORRETORAS</v>
          </cell>
        </row>
        <row r="10167">
          <cell r="A10167" t="str">
            <v>LOPRESTI CORRETORA E ADM DE SEG LTDA ME</v>
          </cell>
          <cell r="B10167" t="str">
            <v>CINTHIA CORRETORAS</v>
          </cell>
        </row>
        <row r="10168">
          <cell r="A10168" t="str">
            <v>LORETO &amp; PIZON CORRETORA E CONSULT LTDA</v>
          </cell>
          <cell r="B10168" t="str">
            <v>CINTHIA CORRETORAS</v>
          </cell>
        </row>
        <row r="10169">
          <cell r="A10169" t="str">
            <v>LOSANCORP A E CORRETORA SEGUROS LTDA</v>
          </cell>
          <cell r="B10169" t="str">
            <v>CINTHIA CORRETORAS</v>
          </cell>
        </row>
        <row r="10170">
          <cell r="A10170" t="str">
            <v>LSE ADMINISTRADORA E CORRETORA DE SEGUROS LTD</v>
          </cell>
          <cell r="B10170" t="str">
            <v>CINTHIA CORRETORAS</v>
          </cell>
        </row>
        <row r="10171">
          <cell r="A10171" t="str">
            <v>LUANCA BRH CONSULTORIA E BENEFICIOS E CORRETO</v>
          </cell>
          <cell r="B10171" t="str">
            <v>CINTHIA CORRETORAS</v>
          </cell>
        </row>
        <row r="10172">
          <cell r="A10172" t="str">
            <v>LUCAS TAJARIOLLI CORRETOR DE SEGUROS</v>
          </cell>
          <cell r="B10172" t="str">
            <v>CINTHIA CORRETORAS</v>
          </cell>
        </row>
        <row r="10173">
          <cell r="A10173" t="str">
            <v>LUDASEG SEGUROS LTDA</v>
          </cell>
          <cell r="B10173" t="str">
            <v>CINTHIA CORRETORAS</v>
          </cell>
        </row>
        <row r="10174">
          <cell r="A10174" t="str">
            <v>LUMINUS A E C S E PLANOS SAUDE LTDA</v>
          </cell>
          <cell r="B10174" t="str">
            <v>CINTHIA CORRETORAS</v>
          </cell>
        </row>
        <row r="10175">
          <cell r="A10175" t="str">
            <v>LYVIA REGINA SCHINCARIOL CORRETAGEM DE SEGURO</v>
          </cell>
          <cell r="B10175" t="str">
            <v>CINTHIA CORRETORAS</v>
          </cell>
        </row>
        <row r="10176">
          <cell r="A10176" t="str">
            <v>M &amp; C REPRESENTACAO E ASSESSORIA FINANCEIRA</v>
          </cell>
          <cell r="B10176" t="str">
            <v>CINTHIA CORRETORAS</v>
          </cell>
        </row>
        <row r="10177">
          <cell r="A10177" t="str">
            <v>M B CORRETORA DE PLANOS DE SAUDE LTDA</v>
          </cell>
          <cell r="B10177" t="str">
            <v>CINTHIA CORRETORAS</v>
          </cell>
        </row>
        <row r="10178">
          <cell r="A10178" t="str">
            <v>M. E. DE AZEVEDO - ME</v>
          </cell>
          <cell r="B10178" t="str">
            <v>CINTHIA CORRETORAS</v>
          </cell>
        </row>
        <row r="10179">
          <cell r="A10179" t="str">
            <v>M. S. CORREIA LTDA</v>
          </cell>
          <cell r="B10179" t="str">
            <v>CINTHIA CORRETORAS</v>
          </cell>
        </row>
        <row r="10180">
          <cell r="A10180" t="str">
            <v>MA CORRETORA DE PLANOS DE SAUDE EIRELI</v>
          </cell>
          <cell r="B10180" t="str">
            <v>CINTHIA CORRETORAS</v>
          </cell>
        </row>
        <row r="10181">
          <cell r="A10181" t="str">
            <v>MAFER CORRETORA DE SEGUROS SS LTDA</v>
          </cell>
          <cell r="B10181" t="str">
            <v>CINTHIA CORRETORAS</v>
          </cell>
        </row>
        <row r="10182">
          <cell r="A10182" t="str">
            <v>MAGNOLIA SILVA REPRESENTACOES COMERCIAIS</v>
          </cell>
          <cell r="B10182" t="str">
            <v>CINTHIA CORRETORAS</v>
          </cell>
        </row>
        <row r="10183">
          <cell r="A10183" t="str">
            <v>MAIOR CORRETORA DE SEGUROS LTDA</v>
          </cell>
          <cell r="B10183" t="str">
            <v>CINTHIA CORRETORAS</v>
          </cell>
        </row>
        <row r="10184">
          <cell r="A10184" t="str">
            <v>MAIS SAUDE PLANOS GOIANIA LTDA</v>
          </cell>
          <cell r="B10184" t="str">
            <v>CINTHIA CORRETORAS</v>
          </cell>
        </row>
        <row r="10185">
          <cell r="A10185" t="str">
            <v>MAIS SAUDE PLANOS LTDA</v>
          </cell>
          <cell r="B10185" t="str">
            <v>CINTHIA CORRETORAS</v>
          </cell>
        </row>
        <row r="10186">
          <cell r="A10186" t="str">
            <v>MAKE HOLDING CORRETORA DE SEGUROS QUALIFICACA</v>
          </cell>
          <cell r="B10186" t="str">
            <v>CINTHIA CORRETORAS</v>
          </cell>
        </row>
        <row r="10187">
          <cell r="A10187" t="str">
            <v>MALTA A E CORRETORA SEGUROS LTDA</v>
          </cell>
          <cell r="B10187" t="str">
            <v>CINTHIA CORRETORAS</v>
          </cell>
        </row>
        <row r="10188">
          <cell r="A10188" t="str">
            <v>MALYNA SAUDE E CORRETAGEM DE SEGUROS LTDA</v>
          </cell>
          <cell r="B10188" t="str">
            <v>CINTHIA CORRETORAS</v>
          </cell>
        </row>
        <row r="10189">
          <cell r="A10189" t="str">
            <v>MANA CORRETORA DE SEGUROS LTDA</v>
          </cell>
          <cell r="B10189" t="str">
            <v>CINTHIA CORRETORAS</v>
          </cell>
        </row>
        <row r="10190">
          <cell r="A10190" t="str">
            <v>MANOEL IVANGLEDSON DIAS SALDANHA 05923744325</v>
          </cell>
          <cell r="B10190" t="str">
            <v>CINTHIA CORRETORAS</v>
          </cell>
        </row>
        <row r="10191">
          <cell r="A10191" t="str">
            <v>MARAZUL CORRETORA DE SEGUROS LTDA</v>
          </cell>
          <cell r="B10191" t="str">
            <v>CINTHIA CORRETORAS</v>
          </cell>
        </row>
        <row r="10192">
          <cell r="A10192" t="str">
            <v>MARCIO MOREIRA DE CARVALHO</v>
          </cell>
          <cell r="B10192" t="str">
            <v>CINTHIA CORRETORAS</v>
          </cell>
        </row>
        <row r="10193">
          <cell r="A10193" t="str">
            <v>MARCZZ ADMINISTRADORA E CORRETORA DE SEGUROS </v>
          </cell>
          <cell r="B10193" t="str">
            <v>CINTHIA CORRETORAS</v>
          </cell>
        </row>
        <row r="10194">
          <cell r="A10194" t="str">
            <v>MARIA SUELY SILVA DOS SANTOS CORRETORA DE SEG</v>
          </cell>
          <cell r="B10194" t="str">
            <v>CINTHIA CORRETORAS</v>
          </cell>
        </row>
        <row r="10195">
          <cell r="A10195" t="str">
            <v>MARISA DA GRACA OLIVEIRA SILVA ME</v>
          </cell>
          <cell r="B10195" t="str">
            <v>CINTHIA CORRETORAS</v>
          </cell>
        </row>
        <row r="10196">
          <cell r="A10196" t="str">
            <v>MARTINS &amp; MARTINS SERVICOS DE SAUDE LTDA</v>
          </cell>
          <cell r="B10196" t="str">
            <v>CINTHIA CORRETORAS</v>
          </cell>
        </row>
        <row r="10197">
          <cell r="A10197" t="str">
            <v>MARTINS &amp; MARTINS SERVICOS FORTALEZA</v>
          </cell>
          <cell r="B10197" t="str">
            <v>CINTHIA CORRETORAS</v>
          </cell>
        </row>
        <row r="10198">
          <cell r="A10198" t="str">
            <v>MARTINS VIEIRA REPRESENTACOES EIRELI</v>
          </cell>
          <cell r="B10198" t="str">
            <v>CINTHIA CORRETORAS</v>
          </cell>
        </row>
        <row r="10199">
          <cell r="A10199" t="str">
            <v>MARUAGA CONSULTORIA ADM E CORRET DE SEG LTDA</v>
          </cell>
          <cell r="B10199" t="str">
            <v>CINTHIA CORRETORAS</v>
          </cell>
        </row>
        <row r="10200">
          <cell r="A10200" t="str">
            <v>MASSAU CORRETORA DE SEGUROS LTDA</v>
          </cell>
          <cell r="B10200" t="str">
            <v>CINTHIA CORRETORAS</v>
          </cell>
        </row>
        <row r="10201">
          <cell r="A10201" t="str">
            <v>MASTERPLANOS CORRETORA DE PLANOS DE SAUDE LTD</v>
          </cell>
          <cell r="B10201" t="str">
            <v>CINTHIA CORRETORAS</v>
          </cell>
        </row>
        <row r="10202">
          <cell r="A10202" t="str">
            <v>MATTOS &amp; SILVA CORRETORA DE SEGUROS LTDA</v>
          </cell>
          <cell r="B10202" t="str">
            <v>CINTHIA CORRETORAS</v>
          </cell>
        </row>
        <row r="10203">
          <cell r="A10203" t="str">
            <v>MAURICIO ROBERTO MARTINS</v>
          </cell>
          <cell r="B10203" t="str">
            <v>CINTHIA CORRETORAS</v>
          </cell>
        </row>
        <row r="10204">
          <cell r="A10204" t="str">
            <v>MAX CORP CORRETORA DE SEGUROS LTDA</v>
          </cell>
          <cell r="B10204" t="str">
            <v>CINTHIA CORRETORAS</v>
          </cell>
        </row>
        <row r="10205">
          <cell r="A10205" t="str">
            <v>MAYK CRONEMBERGER FIDELIS COR DE SEGUROS LTDA</v>
          </cell>
          <cell r="B10205" t="str">
            <v>CINTHIA CORRETORAS</v>
          </cell>
        </row>
        <row r="10206">
          <cell r="A10206" t="str">
            <v>MB ALIANCA CORRETORA DE SEGUROS EIRELI</v>
          </cell>
          <cell r="B10206" t="str">
            <v>CINTHIA CORRETORAS</v>
          </cell>
        </row>
        <row r="10207">
          <cell r="A10207" t="str">
            <v>MC CORRETORA DE SEGUROS E SAUDE LTDA</v>
          </cell>
          <cell r="B10207" t="str">
            <v>CINTHIA CORRETORAS</v>
          </cell>
        </row>
        <row r="10208">
          <cell r="A10208" t="str">
            <v>MDJ CONSULTORIA EM PLANOS DE SAUDE LTDA</v>
          </cell>
          <cell r="B10208" t="str">
            <v>CINTHIA CORRETORAS</v>
          </cell>
        </row>
        <row r="10209">
          <cell r="A10209" t="str">
            <v>MDS CONSULTORIA EM CORRET DE SEG E BENEF LTDA</v>
          </cell>
          <cell r="B10209" t="str">
            <v>CINTHIA CORRETORAS</v>
          </cell>
        </row>
        <row r="10210">
          <cell r="A10210" t="str">
            <v>MDS CORRETORA E ADMINISTRADORA DE SEGUROS S A</v>
          </cell>
          <cell r="B10210" t="str">
            <v>CINTHIA CORRETORAS</v>
          </cell>
        </row>
        <row r="10211">
          <cell r="A10211" t="str">
            <v>MEDIATTA CORRETORA DE PLANOS DE SADE E SEG LT</v>
          </cell>
          <cell r="B10211" t="str">
            <v>CINTHIA CORRETORAS</v>
          </cell>
        </row>
        <row r="10212">
          <cell r="A10212" t="str">
            <v>MEDICAL CORRETORA DE SEGUROS LTDA</v>
          </cell>
          <cell r="B10212" t="str">
            <v>CINTHIA CORRETORAS</v>
          </cell>
        </row>
        <row r="10213">
          <cell r="A10213" t="str">
            <v>MEDICAL PLAN INTERMEDIACOES DE SEGUROS LTDA</v>
          </cell>
          <cell r="B10213" t="str">
            <v>CINTHIA CORRETORAS</v>
          </cell>
        </row>
        <row r="10214">
          <cell r="A10214" t="str">
            <v>MEDLIFE BRASILIA CORRET SEG SAUDE E VIDA LTDA</v>
          </cell>
          <cell r="B10214" t="str">
            <v>CINTHIA CORRETORAS</v>
          </cell>
        </row>
        <row r="10215">
          <cell r="A10215" t="str">
            <v>MEGA CORRETORA DE SEGUROS SAUDE LTDA</v>
          </cell>
          <cell r="B10215" t="str">
            <v>CINTHIA CORRETORAS</v>
          </cell>
        </row>
        <row r="10216">
          <cell r="A10216" t="str">
            <v>MELHOR OPCAO PLANOS DE SAUDE E CONSULTORIA LT</v>
          </cell>
          <cell r="B10216" t="str">
            <v>CINTHIA CORRETORAS</v>
          </cell>
        </row>
        <row r="10217">
          <cell r="A10217" t="str">
            <v>MENDONCA &amp; BARROS TELEATENDIMENTO LTDA</v>
          </cell>
          <cell r="B10217" t="str">
            <v>CINTHIA CORRETORAS</v>
          </cell>
        </row>
        <row r="10218">
          <cell r="A10218" t="str">
            <v>MENEZES VIEIRA CORRETORA DE SEGUROS LTDA</v>
          </cell>
          <cell r="B10218" t="str">
            <v>CINTHIA CORRETORAS</v>
          </cell>
        </row>
        <row r="10219">
          <cell r="A10219" t="str">
            <v>METAS E PLANOS CORRETORA E CONSULTORIA LTDAME</v>
          </cell>
          <cell r="B10219" t="str">
            <v>CINTHIA CORRETORAS</v>
          </cell>
        </row>
        <row r="10220">
          <cell r="A10220" t="str">
            <v>METROPOLITANAC CORRET SEG E ANALISE CRED LTDA</v>
          </cell>
          <cell r="B10220" t="str">
            <v>CINTHIA CORRETORAS</v>
          </cell>
        </row>
        <row r="10221">
          <cell r="A10221" t="str">
            <v>MEU CORRETOR CONSULTORIA DE SEGUROS LTDA</v>
          </cell>
          <cell r="B10221" t="str">
            <v>CINTHIA CORRETORAS</v>
          </cell>
        </row>
        <row r="10222">
          <cell r="A10222" t="str">
            <v>MF CORRETORA DE SEGUROS LTDA ME</v>
          </cell>
          <cell r="B10222" t="str">
            <v>CINTHIA CORRETORAS</v>
          </cell>
        </row>
        <row r="10223">
          <cell r="A10223" t="str">
            <v>MHC CORRETORA DE PLANOS DE SAUDE LTDA - ME</v>
          </cell>
          <cell r="B10223" t="str">
            <v>CINTHIA CORRETORAS</v>
          </cell>
        </row>
        <row r="10224">
          <cell r="A10224" t="str">
            <v>MILLENNIUM CORRETORA DE SEGUROS LTDA</v>
          </cell>
          <cell r="B10224" t="str">
            <v>CINTHIA CORRETORAS</v>
          </cell>
        </row>
        <row r="10225">
          <cell r="A10225" t="str">
            <v>MINAS CORRETORA LTDA</v>
          </cell>
          <cell r="B10225" t="str">
            <v>CINTHIA CORRETORAS</v>
          </cell>
        </row>
        <row r="10226">
          <cell r="A10226" t="str">
            <v>MIRAMONTES SEGUROS EIRELI</v>
          </cell>
          <cell r="B10226" t="str">
            <v>CINTHIA CORRETORAS</v>
          </cell>
        </row>
        <row r="10227">
          <cell r="A10227" t="str">
            <v>MJC CORRETORA DE SEGUROS LTDA</v>
          </cell>
          <cell r="B10227" t="str">
            <v>CINTHIA CORRETORAS</v>
          </cell>
        </row>
        <row r="10228">
          <cell r="A10228" t="str">
            <v>MK PLANOS DE SAUDE LTDA</v>
          </cell>
          <cell r="B10228" t="str">
            <v>CINTHIA CORRETORAS</v>
          </cell>
        </row>
        <row r="10229">
          <cell r="A10229" t="str">
            <v>MK2 CORRETORA DE SEGUROS LTDA</v>
          </cell>
          <cell r="B10229" t="str">
            <v>CINTHIA CORRETORAS</v>
          </cell>
        </row>
        <row r="10230">
          <cell r="A10230" t="str">
            <v>MM CORRETORA DE SEGUROS LTDA </v>
          </cell>
          <cell r="B10230" t="str">
            <v>CINTHIA CORRETORAS</v>
          </cell>
        </row>
        <row r="10231">
          <cell r="A10231" t="str">
            <v>MM SEG CORRETORA DE SEGUROS LTDA</v>
          </cell>
          <cell r="B10231" t="str">
            <v>CINTHIA CORRETORAS</v>
          </cell>
        </row>
        <row r="10232">
          <cell r="A10232" t="str">
            <v>MMARA CORRETORA DE SEGUROS LTDA</v>
          </cell>
          <cell r="B10232" t="str">
            <v>CINTHIA CORRETORAS</v>
          </cell>
        </row>
        <row r="10233">
          <cell r="A10233" t="str">
            <v>MN POSSATO CORRETORA DE SEGUROS LTDA</v>
          </cell>
          <cell r="B10233" t="str">
            <v>CINTHIA CORRETORAS</v>
          </cell>
        </row>
        <row r="10234">
          <cell r="A10234" t="str">
            <v>MODENA ABC ASSESSORIA E CORRETORA DE SEGUROS </v>
          </cell>
          <cell r="B10234" t="str">
            <v>CINTHIA CORRETORAS</v>
          </cell>
        </row>
        <row r="10235">
          <cell r="A10235" t="str">
            <v>MONICA SIMONE DA SILVA</v>
          </cell>
          <cell r="B10235" t="str">
            <v>CINTHIA CORRETORAS</v>
          </cell>
        </row>
        <row r="10236">
          <cell r="A10236" t="str">
            <v>MONTE CRISTO E RAMOS CORRETORA DE SEGUROS</v>
          </cell>
          <cell r="B10236" t="str">
            <v>CINTHIA CORRETORAS</v>
          </cell>
        </row>
        <row r="10237">
          <cell r="A10237" t="str">
            <v>MONTPELIER CORRETORA DE SEGUROS LTDA</v>
          </cell>
          <cell r="B10237" t="str">
            <v>CINTHIA CORRETORAS</v>
          </cell>
        </row>
        <row r="10238">
          <cell r="A10238" t="str">
            <v>MORE LIFE PLANOS E SEGUROS LTDA</v>
          </cell>
          <cell r="B10238" t="str">
            <v>CINTHIA CORRETORAS</v>
          </cell>
        </row>
        <row r="10239">
          <cell r="A10239" t="str">
            <v>MOURA JUNIOR CORRETORA DE SEGUROS LTDA</v>
          </cell>
          <cell r="B10239" t="str">
            <v>CINTHIA CORRETORAS</v>
          </cell>
        </row>
        <row r="10240">
          <cell r="A10240" t="str">
            <v>MR BENEFICIOS CORRETORA DE SEGUROS LTDA</v>
          </cell>
          <cell r="B10240" t="str">
            <v>CINTHIA CORRETORAS</v>
          </cell>
        </row>
        <row r="10241">
          <cell r="A10241" t="str">
            <v>MRM CORRETORA DE PLANO DE SAUDE LTDA</v>
          </cell>
          <cell r="B10241" t="str">
            <v>CINTHIA CORRETORAS</v>
          </cell>
        </row>
        <row r="10242">
          <cell r="A10242" t="str">
            <v>MS BUSINESS CORRETORA DE SEGUROS LTDA</v>
          </cell>
          <cell r="B10242" t="str">
            <v>CINTHIA CORRETORAS</v>
          </cell>
        </row>
        <row r="10243">
          <cell r="A10243" t="str">
            <v>MSHOKEN C E CORRETORA SEGUROS LTDA</v>
          </cell>
          <cell r="B10243" t="str">
            <v>CINTHIA CORRETORAS</v>
          </cell>
        </row>
        <row r="10244">
          <cell r="A10244" t="str">
            <v>MULTFORM A MCONSULTORIA DE PLANOS DE SAUDE</v>
          </cell>
          <cell r="B10244" t="str">
            <v>CINTHIA CORRETORAS</v>
          </cell>
        </row>
        <row r="10245">
          <cell r="A10245" t="str">
            <v>MULTIPLA CORRETORA DE PLANOS DE SAUDE LTDA</v>
          </cell>
          <cell r="B10245" t="str">
            <v>CINTHIA CORRETORAS</v>
          </cell>
        </row>
        <row r="10246">
          <cell r="A10246" t="str">
            <v>MULTIPLAN SEGUROS E PLANOS DE SAUDE LTDA</v>
          </cell>
          <cell r="B10246" t="str">
            <v>CINTHIA CORRETORAS</v>
          </cell>
        </row>
        <row r="10247">
          <cell r="A10247" t="str">
            <v>MULTIPLAN SEGUROS E REPRESENTACOES LTDA</v>
          </cell>
          <cell r="B10247" t="str">
            <v>CINTHIA CORRETORAS</v>
          </cell>
        </row>
        <row r="10248">
          <cell r="A10248" t="str">
            <v>MULTIPRIME CORRETORA E ADMINISTRADORA DE SEGU</v>
          </cell>
          <cell r="B10248" t="str">
            <v>CINTHIA CORRETORAS</v>
          </cell>
        </row>
        <row r="10249">
          <cell r="A10249" t="str">
            <v>MUNDIAL PRIME CORRETORA DE SEGUROS LTDA</v>
          </cell>
          <cell r="B10249" t="str">
            <v>CINTHIA CORRETORAS</v>
          </cell>
        </row>
        <row r="10250">
          <cell r="A10250" t="str">
            <v>MVR ADMINISTRACAO DE SERVICOS E NEGOCIOS</v>
          </cell>
          <cell r="B10250" t="str">
            <v>CINTHIA CORRETORAS</v>
          </cell>
        </row>
        <row r="10251">
          <cell r="A10251" t="str">
            <v>MY LIFE SONS CORRETORA DE SEGUROS LTDA</v>
          </cell>
          <cell r="B10251" t="str">
            <v>CINTHIA CORRETORAS</v>
          </cell>
        </row>
        <row r="10252">
          <cell r="A10252" t="str">
            <v>MYBRO CORRETORA DE SEGUROS E SAUDE LTDA</v>
          </cell>
          <cell r="B10252" t="str">
            <v>CINTHIA CORRETORAS</v>
          </cell>
        </row>
        <row r="10253">
          <cell r="A10253" t="str">
            <v>N G R REPRESENTACOES LTDA</v>
          </cell>
          <cell r="B10253" t="str">
            <v>CINTHIA CORRETORAS</v>
          </cell>
        </row>
        <row r="10254">
          <cell r="A10254" t="str">
            <v>N SURE FOUNDATION CORRETORA DE SEGUROS LTDA</v>
          </cell>
          <cell r="B10254" t="str">
            <v>CINTHIA CORRETORAS</v>
          </cell>
        </row>
        <row r="10255">
          <cell r="A10255" t="str">
            <v>NATUSEG CORRETORA DE SEGUROS LTDA</v>
          </cell>
          <cell r="B10255" t="str">
            <v>CINTHIA CORRETORAS</v>
          </cell>
        </row>
        <row r="10256">
          <cell r="A10256" t="str">
            <v>NCF CORRETORA DE SEGUROS LTDA ME</v>
          </cell>
          <cell r="B10256" t="str">
            <v>CINTHIA CORRETORAS</v>
          </cell>
        </row>
        <row r="10257">
          <cell r="A10257" t="str">
            <v>NEW BROKER CORRETORA LTDA</v>
          </cell>
          <cell r="B10257" t="str">
            <v>CINTHIA CORRETORAS</v>
          </cell>
        </row>
        <row r="10258">
          <cell r="A10258" t="str">
            <v>NEW LIFE REPRESENTACOES E AGENCIAMENTOS</v>
          </cell>
          <cell r="B10258" t="str">
            <v>CINTHIA CORRETORAS</v>
          </cell>
        </row>
        <row r="10259">
          <cell r="A10259" t="str">
            <v>NEW LIFE REPRESENTACOES E AGENCIAMENTOS LTDA.</v>
          </cell>
          <cell r="B10259" t="str">
            <v>CINTHIA CORRETORAS</v>
          </cell>
        </row>
        <row r="10260">
          <cell r="A10260" t="str">
            <v>NEWPLANECOM ADM DE BENEFICIOS E CORRETAGEM DE</v>
          </cell>
          <cell r="B10260" t="str">
            <v>CINTHIA CORRETORAS</v>
          </cell>
        </row>
        <row r="10261">
          <cell r="A10261" t="str">
            <v>NEWPORT C E CORRETORA SEGUROS LTDA</v>
          </cell>
          <cell r="B10261" t="str">
            <v>CINTHIA CORRETORAS</v>
          </cell>
        </row>
        <row r="10262">
          <cell r="A10262" t="str">
            <v>NF CORRETORA DE SEGUROS MOCOCA LTDA</v>
          </cell>
          <cell r="B10262" t="str">
            <v>CINTHIA CORRETORAS</v>
          </cell>
        </row>
        <row r="10263">
          <cell r="A10263" t="str">
            <v>NOCTA CONSULTORIA E CORRETORA DE SE</v>
          </cell>
          <cell r="B10263" t="str">
            <v>CINTHIA CORRETORAS</v>
          </cell>
        </row>
        <row r="10264">
          <cell r="A10264" t="str">
            <v>NOHALL CORRETORA DE PLANOS DE SAUDE LTDA</v>
          </cell>
          <cell r="B10264" t="str">
            <v>CINTHIA CORRETORAS</v>
          </cell>
        </row>
        <row r="10265">
          <cell r="A10265" t="str">
            <v>NOVA AVA CORRETORA DE SEGUROS LTDA</v>
          </cell>
          <cell r="B10265" t="str">
            <v>CINTHIA CORRETORAS</v>
          </cell>
        </row>
        <row r="10266">
          <cell r="A10266" t="str">
            <v>NOVA BRASIL CORRETORA DE SEGUROS LTDA</v>
          </cell>
          <cell r="B10266" t="str">
            <v>CINTHIA CORRETORAS</v>
          </cell>
        </row>
        <row r="10267">
          <cell r="A10267" t="str">
            <v>NOVA CASA DO CORRETOR CORRETORA DE SEGUROS E </v>
          </cell>
          <cell r="B10267" t="str">
            <v>CINTHIA CORRETORAS</v>
          </cell>
        </row>
        <row r="10268">
          <cell r="A10268" t="str">
            <v>NOVA ILHEUS CORRETORA DE SEGUROS LTDA</v>
          </cell>
          <cell r="B10268" t="str">
            <v>CINTHIA CORRETORAS</v>
          </cell>
        </row>
        <row r="10269">
          <cell r="A10269" t="str">
            <v>NOVA LIDER RIO CORRETORA DE SEGUROS LTDA</v>
          </cell>
          <cell r="B10269" t="str">
            <v>CINTHIA CORRETORAS</v>
          </cell>
        </row>
        <row r="10270">
          <cell r="A10270" t="str">
            <v>NOVA MAIS REPRESENTACAO LTDA</v>
          </cell>
          <cell r="B10270" t="str">
            <v>CINTHIA CORRETORAS</v>
          </cell>
        </row>
        <row r="10271">
          <cell r="A10271" t="str">
            <v>NOVA VIDA CORRETORA DE SEGUROS LTDA</v>
          </cell>
          <cell r="B10271" t="str">
            <v>CINTHIA CORRETORAS</v>
          </cell>
        </row>
        <row r="10272">
          <cell r="A10272" t="str">
            <v>NOVASEG BRASIL CONSULTORIA CORRETORA SEG LTDA</v>
          </cell>
          <cell r="B10272" t="str">
            <v>CINTHIA CORRETORAS</v>
          </cell>
        </row>
        <row r="10273">
          <cell r="A10273" t="str">
            <v>NOVO FUTURO CORRETORA DE SEGUROS DE VIDA LTDA</v>
          </cell>
          <cell r="B10273" t="str">
            <v>CINTHIA CORRETORAS</v>
          </cell>
        </row>
        <row r="10274">
          <cell r="A10274" t="str">
            <v>NOVO HORIZONTE CORRETORA DE SEGUROS LTDA</v>
          </cell>
          <cell r="B10274" t="str">
            <v>CINTHIA CORRETORAS</v>
          </cell>
        </row>
        <row r="10275">
          <cell r="A10275" t="str">
            <v>NOVO RUMO CORRETORA DE SEGUROS E PLANOS DE SA</v>
          </cell>
          <cell r="B10275" t="str">
            <v>CINTHIA CORRETORAS</v>
          </cell>
        </row>
        <row r="10276">
          <cell r="A10276" t="str">
            <v>NSRA GROUP CORRETORA DE SEGUROS E BENEFICIOS </v>
          </cell>
          <cell r="B10276" t="str">
            <v>CINTHIA CORRETORAS</v>
          </cell>
        </row>
        <row r="10277">
          <cell r="A10277" t="str">
            <v>NUCLEF CORRET SEG SAUDE VIDA AUTO E PREV LTDA</v>
          </cell>
          <cell r="B10277" t="str">
            <v>CINTHIA CORRETORAS</v>
          </cell>
        </row>
        <row r="10278">
          <cell r="A10278" t="str">
            <v>NUMBER ONE CORRETORA DE SEGUROS LTDA EPP</v>
          </cell>
          <cell r="B10278" t="str">
            <v>CINTHIA CORRETORAS</v>
          </cell>
        </row>
        <row r="10279">
          <cell r="A10279" t="str">
            <v>NUNES E NUNES PARAUAPEBAS</v>
          </cell>
          <cell r="B10279" t="str">
            <v>CINTHIA CORRETORAS</v>
          </cell>
        </row>
        <row r="10280">
          <cell r="A10280" t="str">
            <v>NUNES E NUNES REPRESENTACOES E COM.LTDA - ME</v>
          </cell>
          <cell r="B10280" t="str">
            <v>CINTHIA CORRETORAS</v>
          </cell>
        </row>
        <row r="10281">
          <cell r="A10281" t="str">
            <v>OI ADM CORRETAGEM DE SEGUROS</v>
          </cell>
          <cell r="B10281" t="str">
            <v>CINTHIA CORRETORAS</v>
          </cell>
        </row>
        <row r="10282">
          <cell r="A10282" t="str">
            <v>OLAKINO CORRETORA DE PLANOS DE SAUDE LTDA</v>
          </cell>
          <cell r="B10282" t="str">
            <v>CINTHIA CORRETORAS</v>
          </cell>
        </row>
        <row r="10283">
          <cell r="A10283" t="str">
            <v>OMAHA CORRETORA DE SEGUROS LTDA</v>
          </cell>
          <cell r="B10283" t="str">
            <v>CINTHIA CORRETORAS</v>
          </cell>
        </row>
        <row r="10284">
          <cell r="A10284" t="str">
            <v>ONECORP CONSULTORIA E CORRET DE SEG LTDA</v>
          </cell>
          <cell r="B10284" t="str">
            <v>CINTHIA CORRETORAS</v>
          </cell>
        </row>
        <row r="10285">
          <cell r="A10285" t="str">
            <v>ONGUARD ASSESSORIA E CORRETORA DE SEGUROS LTD</v>
          </cell>
          <cell r="B10285" t="str">
            <v>CINTHIA CORRETORAS</v>
          </cell>
        </row>
        <row r="10286">
          <cell r="A10286" t="str">
            <v>ONI CORRETORA DE SEGUROS LTDA</v>
          </cell>
          <cell r="B10286" t="str">
            <v>CINTHIA CORRETORAS</v>
          </cell>
        </row>
        <row r="10287">
          <cell r="A10287" t="str">
            <v>OPEN CORRETORA DE SEGUROS EIRELI</v>
          </cell>
          <cell r="B10287" t="str">
            <v>CINTHIA CORRETORAS</v>
          </cell>
        </row>
        <row r="10288">
          <cell r="A10288" t="str">
            <v>OPPORTUNITY CORRETORA DE SEGUROS DE VIDA LTDA</v>
          </cell>
          <cell r="B10288" t="str">
            <v>CINTHIA CORRETORAS</v>
          </cell>
        </row>
        <row r="10289">
          <cell r="A10289" t="str">
            <v>ORAGON SERVICOS FINANCEIROS LIMITADA</v>
          </cell>
          <cell r="B10289" t="str">
            <v>CINTHIA CORRETORAS</v>
          </cell>
        </row>
        <row r="10290">
          <cell r="A10290" t="str">
            <v>OSMAN CORRETORA DE SEGUROS EIRELI ME</v>
          </cell>
          <cell r="B10290" t="str">
            <v>CINTHIA CORRETORAS</v>
          </cell>
        </row>
        <row r="10291">
          <cell r="A10291" t="str">
            <v>P &amp; L CONSULTORIA E SEGUROS LTDA</v>
          </cell>
          <cell r="B10291" t="str">
            <v>CINTHIA CORRETORAS</v>
          </cell>
        </row>
        <row r="10292">
          <cell r="A10292" t="str">
            <v>P G SCHEJTMAN LTDA</v>
          </cell>
          <cell r="B10292" t="str">
            <v>CINTHIA CORRETORAS</v>
          </cell>
        </row>
        <row r="10293">
          <cell r="A10293" t="str">
            <v>PADRAO OPIPARI ASSESSORIA E CORRETAGEM DE SEG</v>
          </cell>
          <cell r="B10293" t="str">
            <v>CINTHIA CORRETORAS</v>
          </cell>
        </row>
        <row r="10294">
          <cell r="A10294" t="str">
            <v>PADUA CASTRO CORRETORA DE SEGUROS LTDA</v>
          </cell>
          <cell r="B10294" t="str">
            <v>CINTHIA CORRETORAS</v>
          </cell>
        </row>
        <row r="10295">
          <cell r="A10295" t="str">
            <v>PARANA VIDA E PREVIDENCIA CORRETORA DE SEGURO</v>
          </cell>
          <cell r="B10295" t="str">
            <v>CINTHIA CORRETORAS</v>
          </cell>
        </row>
        <row r="10296">
          <cell r="A10296" t="str">
            <v>PARCERIA SISAN CORRETORA DE SEGUROS DE VIDA L</v>
          </cell>
          <cell r="B10296" t="str">
            <v>CINTHIA CORRETORAS</v>
          </cell>
        </row>
        <row r="10297">
          <cell r="A10297" t="str">
            <v>PARKWAY CONSULTORIA EMPRESARIAL LTDA</v>
          </cell>
          <cell r="B10297" t="str">
            <v>CINTHIA CORRETORAS</v>
          </cell>
        </row>
        <row r="10298">
          <cell r="A10298" t="str">
            <v>PAULO ANDRADE DE CARVALHO JUNIOR</v>
          </cell>
          <cell r="B10298" t="str">
            <v>CINTHIA CORRETORAS</v>
          </cell>
        </row>
        <row r="10299">
          <cell r="A10299" t="str">
            <v>PAULO RICARDO PEREZ FONTOURA</v>
          </cell>
          <cell r="B10299" t="str">
            <v>CINTHIA CORRETORAS</v>
          </cell>
        </row>
        <row r="10300">
          <cell r="A10300" t="str">
            <v>PAULO VICTOR FERNANDES GOMES</v>
          </cell>
          <cell r="B10300" t="str">
            <v>CINTHIA CORRETORAS</v>
          </cell>
        </row>
        <row r="10301">
          <cell r="A10301" t="str">
            <v>PEER GESTORA DE SAUDE LTDA</v>
          </cell>
          <cell r="B10301" t="str">
            <v>CINTHIA CORRETORAS</v>
          </cell>
        </row>
        <row r="10302">
          <cell r="A10302" t="str">
            <v>PELLEGRINO MACHADO CONSULT BENEF CORRET SEGUR</v>
          </cell>
          <cell r="B10302" t="str">
            <v>CINTHIA CORRETORAS</v>
          </cell>
        </row>
        <row r="10303">
          <cell r="A10303" t="str">
            <v>PENTAGONO PLANOS DE SAUDE BENEFICIOS E CORRET</v>
          </cell>
          <cell r="B10303" t="str">
            <v>CINTHIA CORRETORAS</v>
          </cell>
        </row>
        <row r="10304">
          <cell r="A10304" t="str">
            <v>PETTER CORRETORA DE SEGUROS LTDA</v>
          </cell>
          <cell r="B10304" t="str">
            <v>CINTHIA CORRETORAS</v>
          </cell>
        </row>
        <row r="10305">
          <cell r="A10305" t="str">
            <v>PHISON CORRETORA DE SEGUROS DE VIDA E SAUDE</v>
          </cell>
          <cell r="B10305" t="str">
            <v>CINTHIA CORRETORAS</v>
          </cell>
        </row>
        <row r="10306">
          <cell r="A10306" t="str">
            <v>PILON VIDA E SAUDE CORR DE SEG EIRELI</v>
          </cell>
          <cell r="B10306" t="str">
            <v>CINTHIA CORRETORAS</v>
          </cell>
        </row>
        <row r="10307">
          <cell r="A10307" t="str">
            <v>PLANECORP CORRETORA DE SEGUROS LTDA</v>
          </cell>
          <cell r="B10307" t="str">
            <v>CINTHIA CORRETORAS</v>
          </cell>
        </row>
        <row r="10308">
          <cell r="A10308" t="str">
            <v>PLANEJASEG CORRETORA E ADMINISTRADORA DE SEGU</v>
          </cell>
          <cell r="B10308" t="str">
            <v>CINTHIA CORRETORAS</v>
          </cell>
        </row>
        <row r="10309">
          <cell r="A10309" t="str">
            <v>PLANQUALY CORRETORA DE SEGUROS LTDA</v>
          </cell>
          <cell r="B10309" t="str">
            <v>CINTHIA CORRETORAS</v>
          </cell>
        </row>
        <row r="10310">
          <cell r="A10310" t="str">
            <v>PLANSCOOP CORRETORA DE SEGUROS LTDA</v>
          </cell>
          <cell r="B10310" t="str">
            <v>CINTHIA CORRETORAS</v>
          </cell>
        </row>
        <row r="10311">
          <cell r="A10311" t="str">
            <v>PLATAFORMA DE SAUDE CORRETORA DE SEGUROS LTDA</v>
          </cell>
          <cell r="B10311" t="str">
            <v>CINTHIA CORRETORAS</v>
          </cell>
        </row>
        <row r="10312">
          <cell r="A10312" t="str">
            <v>PLATAFORMA V S C SEGUROS EIRELI</v>
          </cell>
          <cell r="B10312" t="str">
            <v>CINTHIA CORRETORAS</v>
          </cell>
        </row>
        <row r="10313">
          <cell r="A10313" t="str">
            <v>PLENA SAUDE ADM. E PREST. DE SERV. LTDA - ME</v>
          </cell>
          <cell r="B10313" t="str">
            <v>CINTHIA CORRETORAS</v>
          </cell>
        </row>
        <row r="10314">
          <cell r="A10314" t="str">
            <v>PLENA SAUDE ADM.E PREST.DE SERV LTDA ME - POR</v>
          </cell>
          <cell r="B10314" t="str">
            <v>CINTHIA CORRETORAS</v>
          </cell>
        </row>
        <row r="10315">
          <cell r="A10315" t="str">
            <v>PLENITUDE CALL CENTER LTDA</v>
          </cell>
          <cell r="B10315" t="str">
            <v>CINTHIA CORRETORAS</v>
          </cell>
        </row>
        <row r="10316">
          <cell r="A10316" t="str">
            <v>PLENITUDE CORRETORA LTDA</v>
          </cell>
          <cell r="B10316" t="str">
            <v>CINTHIA CORRETORAS</v>
          </cell>
        </row>
        <row r="10317">
          <cell r="A10317" t="str">
            <v>PLLANS SERVICOS DE CORRETAGEM LTDA</v>
          </cell>
          <cell r="B10317" t="str">
            <v>CINTHIA CORRETORAS</v>
          </cell>
        </row>
        <row r="10318">
          <cell r="A10318" t="str">
            <v>PORT 1 C S E A BENEFICIOS LTDA</v>
          </cell>
          <cell r="B10318" t="str">
            <v>CINTHIA CORRETORAS</v>
          </cell>
        </row>
        <row r="10319">
          <cell r="A10319" t="str">
            <v>PORTAL HEALTH CORRETORA DE SEGUROS LTDA</v>
          </cell>
          <cell r="B10319" t="str">
            <v>CINTHIA CORRETORAS</v>
          </cell>
        </row>
        <row r="10320">
          <cell r="A10320" t="str">
            <v>PORTELA SEGUROS E SAUDE LTDA</v>
          </cell>
          <cell r="B10320" t="str">
            <v>CINTHIA CORRETORAS</v>
          </cell>
        </row>
        <row r="10321">
          <cell r="A10321" t="str">
            <v>PORTO D O C A E C SEGUROS LTDA</v>
          </cell>
          <cell r="B10321" t="str">
            <v>CINTHIA CORRETORAS</v>
          </cell>
        </row>
        <row r="10322">
          <cell r="A10322" t="str">
            <v>PORTO PRINCIPE ADMINISTRADORA E CORRETORA DE </v>
          </cell>
          <cell r="B10322" t="str">
            <v>CINTHIA CORRETORAS</v>
          </cell>
        </row>
        <row r="10323">
          <cell r="A10323" t="str">
            <v>PORTOCEL CORRETORA DE SEGUROS DE VIDA LTDA</v>
          </cell>
          <cell r="B10323" t="str">
            <v>CINTHIA CORRETORAS</v>
          </cell>
        </row>
        <row r="10324">
          <cell r="A10324" t="str">
            <v>POSITIVO CORRETORA DE SEGUROS LTDA</v>
          </cell>
          <cell r="B10324" t="str">
            <v>CINTHIA CORRETORAS</v>
          </cell>
        </row>
        <row r="10325">
          <cell r="A10325" t="str">
            <v>PR DELFIM CONSULTORIA LTDA</v>
          </cell>
          <cell r="B10325" t="str">
            <v>CINTHIA CORRETORAS</v>
          </cell>
        </row>
        <row r="10326">
          <cell r="A10326" t="str">
            <v>PREMIUM CORRET DE SEG E PLANOS DE SAUDE LTDA</v>
          </cell>
          <cell r="B10326" t="str">
            <v>CINTHIA CORRETORAS</v>
          </cell>
        </row>
        <row r="10327">
          <cell r="A10327" t="str">
            <v>PREMIUM CORRET DE SEG E PLANOS DE SAUDE LTDA</v>
          </cell>
          <cell r="B10327" t="str">
            <v>CINTHIA CORRETORAS</v>
          </cell>
        </row>
        <row r="10328">
          <cell r="A10328" t="str">
            <v>PREMIUMCOR CORRETORA DE SEGUROS E PLANOS DE S</v>
          </cell>
          <cell r="B10328" t="str">
            <v>CINTHIA CORRETORAS</v>
          </cell>
        </row>
        <row r="10329">
          <cell r="A10329" t="str">
            <v>PRESTES PRESTES CORRETORA DE SEGUROS LTDA</v>
          </cell>
          <cell r="B10329" t="str">
            <v>CINTHIA CORRETORAS</v>
          </cell>
        </row>
        <row r="10330">
          <cell r="A10330" t="str">
            <v>PREVINA CORRETORA DE SEGUROS LTDA</v>
          </cell>
          <cell r="B10330" t="str">
            <v>CINTHIA CORRETORAS</v>
          </cell>
        </row>
        <row r="10331">
          <cell r="A10331" t="str">
            <v>PREVPOCOS ADMINISTRACAO E CORRETORA DE SEGURO</v>
          </cell>
          <cell r="B10331" t="str">
            <v>CINTHIA CORRETORAS</v>
          </cell>
        </row>
        <row r="10332">
          <cell r="A10332" t="str">
            <v>PREVTODOS ADMINISTRADORA DE BENEFICIOS E CORR</v>
          </cell>
          <cell r="B10332" t="str">
            <v>CINTHIA CORRETORAS</v>
          </cell>
        </row>
        <row r="10333">
          <cell r="A10333" t="str">
            <v>PRIDE CONSULTORIA E CORRETAGEM LTDA</v>
          </cell>
          <cell r="B10333" t="str">
            <v>CINTHIA CORRETORAS</v>
          </cell>
        </row>
        <row r="10334">
          <cell r="A10334" t="str">
            <v>PRIME CLUBE DE BENEFICIOS LTDA</v>
          </cell>
          <cell r="B10334" t="str">
            <v>CINTHIA CORRETORAS</v>
          </cell>
        </row>
        <row r="10335">
          <cell r="A10335" t="str">
            <v>PRIME RJL &amp; ASSOCIADOS CORR DE SEG LTDA</v>
          </cell>
          <cell r="B10335" t="str">
            <v>CINTHIA CORRETORAS</v>
          </cell>
        </row>
        <row r="10336">
          <cell r="A10336" t="str">
            <v>PRIME SAUDE PROMOCAO DE VENDAS LTDA ME</v>
          </cell>
          <cell r="B10336" t="str">
            <v>CINTHIA CORRETORAS</v>
          </cell>
        </row>
        <row r="10337">
          <cell r="A10337" t="str">
            <v>PRIMECORR CORRETORA DE SEGUROS LTDA</v>
          </cell>
          <cell r="B10337" t="str">
            <v>CINTHIA CORRETORAS</v>
          </cell>
        </row>
        <row r="10338">
          <cell r="A10338" t="str">
            <v>PRO MASSA NEGOCIOS INTELIGENTES LTDA</v>
          </cell>
          <cell r="B10338" t="str">
            <v>CINTHIA CORRETORAS</v>
          </cell>
        </row>
        <row r="10339">
          <cell r="A10339" t="str">
            <v>PROATIVASEG CONSULTORIA DE BENEFICIOS E CORRE</v>
          </cell>
          <cell r="B10339" t="str">
            <v>CINTHIA CORRETORAS</v>
          </cell>
        </row>
        <row r="10340">
          <cell r="A10340" t="str">
            <v>PROCARE CORRETORA DE BENEFICIOS LTDA</v>
          </cell>
          <cell r="B10340" t="str">
            <v>CINTHIA CORRETORAS</v>
          </cell>
        </row>
        <row r="10341">
          <cell r="A10341" t="str">
            <v>PROCEDEADMINISTRACAO E CORRETAGEM DE SEGUROS</v>
          </cell>
          <cell r="B10341" t="str">
            <v>CINTHIA CORRETORAS</v>
          </cell>
        </row>
        <row r="10342">
          <cell r="A10342" t="str">
            <v>PROFILE CORRETORA DE SEGUROS LTDA</v>
          </cell>
          <cell r="B10342" t="str">
            <v>CINTHIA CORRETORAS</v>
          </cell>
        </row>
        <row r="10343">
          <cell r="A10343" t="str">
            <v>PROGRESSO CORRETORA DE SEGUROS EIRELI</v>
          </cell>
          <cell r="B10343" t="str">
            <v>CINTHIA CORRETORAS</v>
          </cell>
        </row>
        <row r="10344">
          <cell r="A10344" t="str">
            <v>PROSPER C SEGUROS E SEGUROS VIDA LTDA</v>
          </cell>
          <cell r="B10344" t="str">
            <v>CINTHIA CORRETORAS</v>
          </cell>
        </row>
        <row r="10345">
          <cell r="A10345" t="str">
            <v>PROTECT SEG CORRETORA DE SEGUROS LTDA</v>
          </cell>
          <cell r="B10345" t="str">
            <v>CINTHIA CORRETORAS</v>
          </cell>
        </row>
        <row r="10346">
          <cell r="A10346" t="str">
            <v>PROTEG CORRETORA ADMINISTRADORA SEGUROS LTDA</v>
          </cell>
          <cell r="B10346" t="str">
            <v>CINTHIA CORRETORAS</v>
          </cell>
        </row>
        <row r="10347">
          <cell r="A10347" t="str">
            <v>PROTEG CORRETORA DE BENEFICIOS LTDA</v>
          </cell>
          <cell r="B10347" t="str">
            <v>CINTHIA CORRETORAS</v>
          </cell>
        </row>
        <row r="10348">
          <cell r="A10348" t="str">
            <v>PROTEGGITI CORRETORA DE SEGUROS LTDA</v>
          </cell>
          <cell r="B10348" t="str">
            <v>CINTHIA CORRETORAS</v>
          </cell>
        </row>
        <row r="10349">
          <cell r="A10349" t="str">
            <v>PROVISA CORRETORA DE SEGUROS LTDA</v>
          </cell>
          <cell r="B10349" t="str">
            <v>CINTHIA CORRETORAS</v>
          </cell>
        </row>
        <row r="10350">
          <cell r="A10350" t="str">
            <v>PROVISO CORRETORA DE SEGUROS E CONSULTORIA LT</v>
          </cell>
          <cell r="B10350" t="str">
            <v>CINTHIA CORRETORAS</v>
          </cell>
        </row>
        <row r="10351">
          <cell r="A10351" t="str">
            <v>PSIM CORRETORA DE SEGUROS LTDA </v>
          </cell>
          <cell r="B10351" t="str">
            <v>CINTHIA CORRETORAS</v>
          </cell>
        </row>
        <row r="10352">
          <cell r="A10352" t="str">
            <v>QUALI PLANOS DE SAUDE E SERVICOS EMPRESARIAIS</v>
          </cell>
          <cell r="B10352" t="str">
            <v>CINTHIA CORRETORAS</v>
          </cell>
        </row>
        <row r="10353">
          <cell r="A10353" t="str">
            <v>QUALICORP CONSULTORIA E CORRETORA DE SEGUROS</v>
          </cell>
          <cell r="B10353" t="str">
            <v>CINTHIA CORRETORAS</v>
          </cell>
        </row>
        <row r="10354">
          <cell r="A10354" t="str">
            <v>QUALICORP CONSULTORIA E CORRETORA DE SEGUROS</v>
          </cell>
          <cell r="B10354" t="str">
            <v>CINTHIA CORRETORAS</v>
          </cell>
        </row>
        <row r="10355">
          <cell r="A10355" t="str">
            <v>QUALICORP CONSULTORIA E CORRETORA DE SEGUROS</v>
          </cell>
          <cell r="B10355" t="str">
            <v>CINTHIA CORRETORAS</v>
          </cell>
        </row>
        <row r="10356">
          <cell r="A10356" t="str">
            <v>QUALITY I A E CORRETORA SEGUROS LTDA</v>
          </cell>
          <cell r="B10356" t="str">
            <v>CINTHIA CORRETORAS</v>
          </cell>
        </row>
        <row r="10357">
          <cell r="A10357" t="str">
            <v>QUALITY SEGUROS LTDA</v>
          </cell>
          <cell r="B10357" t="str">
            <v>CINTHIA CORRETORAS</v>
          </cell>
        </row>
        <row r="10358">
          <cell r="A10358" t="str">
            <v>QUALY V S A INTERMEDIACAO EIRELI</v>
          </cell>
          <cell r="B10358" t="str">
            <v>CINTHIA CORRETORAS</v>
          </cell>
        </row>
        <row r="10359">
          <cell r="A10359" t="str">
            <v>QUER CORRETORA DE SEGUROS E PLANOS DE SAUDE L</v>
          </cell>
          <cell r="B10359" t="str">
            <v>CINTHIA CORRETORAS</v>
          </cell>
        </row>
        <row r="10360">
          <cell r="A10360" t="str">
            <v>R DA CUNHA CARVALHO PLANO DE SAUDE</v>
          </cell>
          <cell r="B10360" t="str">
            <v>CINTHIA CORRETORAS</v>
          </cell>
        </row>
        <row r="10361">
          <cell r="A10361" t="str">
            <v>R F LEMOS CORRETORA DE SEGUROS EIRELI</v>
          </cell>
          <cell r="B10361" t="str">
            <v>CINTHIA CORRETORAS</v>
          </cell>
        </row>
        <row r="10362">
          <cell r="A10362" t="str">
            <v>R H SOUZA CAETANO CORRETAGEM</v>
          </cell>
          <cell r="B10362" t="str">
            <v>CINTHIA CORRETORAS</v>
          </cell>
        </row>
        <row r="10363">
          <cell r="A10363" t="str">
            <v>R J O SANTOS JUNIOR EPP</v>
          </cell>
          <cell r="B10363" t="str">
            <v>CINTHIA CORRETORAS</v>
          </cell>
        </row>
        <row r="10364">
          <cell r="A10364" t="str">
            <v>R L DOS SANTOS</v>
          </cell>
          <cell r="B10364" t="str">
            <v>CINTHIA CORRETORAS</v>
          </cell>
        </row>
        <row r="10365">
          <cell r="A10365" t="str">
            <v>R L S RIBEIRO LTDA</v>
          </cell>
          <cell r="B10365" t="str">
            <v>CINTHIA CORRETORAS</v>
          </cell>
        </row>
        <row r="10366">
          <cell r="A10366" t="str">
            <v>R S CORRETORA SEGUROS E BENEFICIOS LTDA</v>
          </cell>
          <cell r="B10366" t="str">
            <v>CINTHIA CORRETORAS</v>
          </cell>
        </row>
        <row r="10367">
          <cell r="A10367" t="str">
            <v>RAIMUNDA ANGELA DA SILVA COSTA ME</v>
          </cell>
          <cell r="B10367" t="str">
            <v>CINTHIA CORRETORAS</v>
          </cell>
        </row>
        <row r="10368">
          <cell r="A10368" t="str">
            <v>RAMED 4YOU CORRETORA DE SEGUROS LTDA</v>
          </cell>
          <cell r="B10368" t="str">
            <v>CINTHIA CORRETORAS</v>
          </cell>
        </row>
        <row r="10369">
          <cell r="A10369" t="str">
            <v>RAMED MIX CORRETORA DE SEGUROS LTDA</v>
          </cell>
          <cell r="B10369" t="str">
            <v>CINTHIA CORRETORAS</v>
          </cell>
        </row>
        <row r="10370">
          <cell r="A10370" t="str">
            <v>RAPINI CORRETORA DE SEGUROS DE VIDA SC</v>
          </cell>
          <cell r="B10370" t="str">
            <v>CINTHIA CORRETORAS</v>
          </cell>
        </row>
        <row r="10371">
          <cell r="A10371" t="str">
            <v>RD CORRETORA DE SEGUROS LTDA</v>
          </cell>
          <cell r="B10371" t="str">
            <v>CINTHIA CORRETORAS</v>
          </cell>
        </row>
        <row r="10372">
          <cell r="A10372" t="str">
            <v>RDS C E CORRETAGEM SEGUROS EIRELI</v>
          </cell>
          <cell r="B10372" t="str">
            <v>CINTHIA CORRETORAS</v>
          </cell>
        </row>
        <row r="10373">
          <cell r="A10373" t="str">
            <v>RECTER CORRETORA DE SEGUROS LTDA</v>
          </cell>
          <cell r="B10373" t="str">
            <v>CINTHIA CORRETORAS</v>
          </cell>
        </row>
        <row r="10374">
          <cell r="A10374" t="str">
            <v>REDE ATIVA CORRETORA DE SEGUROS LTDA</v>
          </cell>
          <cell r="B10374" t="str">
            <v>CINTHIA CORRETORAS</v>
          </cell>
        </row>
        <row r="10375">
          <cell r="A10375" t="str">
            <v>REDE SAUDE CORRETORA DE BENEFICIOS LTDA</v>
          </cell>
          <cell r="B10375" t="str">
            <v>CINTHIA CORRETORAS</v>
          </cell>
        </row>
        <row r="10376">
          <cell r="A10376" t="str">
            <v>REINALDO PAGIATO REPRESENTACOES</v>
          </cell>
          <cell r="B10376" t="str">
            <v>CINTHIA CORRETORAS</v>
          </cell>
        </row>
        <row r="10377">
          <cell r="A10377" t="str">
            <v>RENOVA CORRETORA DE SEGUROS LTDA</v>
          </cell>
          <cell r="B10377" t="str">
            <v>CINTHIA CORRETORAS</v>
          </cell>
        </row>
        <row r="10378">
          <cell r="A10378" t="str">
            <v>RENOVAR CORRETORA DE SEGUROS E BENEFICIOS LTD</v>
          </cell>
          <cell r="B10378" t="str">
            <v>CINTHIA CORRETORAS</v>
          </cell>
        </row>
        <row r="10379">
          <cell r="A10379" t="str">
            <v>RHG CORRETORA DE SEGUROS LTDA</v>
          </cell>
          <cell r="B10379" t="str">
            <v>CINTHIA CORRETORAS</v>
          </cell>
        </row>
        <row r="10380">
          <cell r="A10380" t="str">
            <v>RIBEIRO E FIORE ASSESS CONS CORRET SEGUR</v>
          </cell>
          <cell r="B10380" t="str">
            <v>CINTHIA CORRETORAS</v>
          </cell>
        </row>
        <row r="10381">
          <cell r="A10381" t="str">
            <v>RICIERI CORRETORA DE SEGUROS LTDA</v>
          </cell>
          <cell r="B10381" t="str">
            <v>CINTHIA CORRETORAS</v>
          </cell>
        </row>
        <row r="10382">
          <cell r="A10382" t="str">
            <v>RJ CORRETORA DE SEGUROS JOINVILLE LTDA</v>
          </cell>
          <cell r="B10382" t="str">
            <v>CINTHIA CORRETORAS</v>
          </cell>
        </row>
        <row r="10383">
          <cell r="A10383" t="str">
            <v>RJLV E ASSOCIADOS CORRETORA DE SEGUROS LTDA</v>
          </cell>
          <cell r="B10383" t="str">
            <v>CINTHIA CORRETORAS</v>
          </cell>
        </row>
        <row r="10384">
          <cell r="A10384" t="str">
            <v>RK2 CORRETORA DE SEGUROS LTDA</v>
          </cell>
          <cell r="B10384" t="str">
            <v>CINTHIA CORRETORAS</v>
          </cell>
        </row>
        <row r="10385">
          <cell r="A10385" t="str">
            <v>RL CONSULTORIA E REPRESENTACOES LTDA</v>
          </cell>
          <cell r="B10385" t="str">
            <v>CINTHIA CORRETORAS</v>
          </cell>
        </row>
        <row r="10386">
          <cell r="A10386" t="str">
            <v>RN METROPOLITAN LTDA</v>
          </cell>
          <cell r="B10386" t="str">
            <v>CINTHIA CORRETORAS</v>
          </cell>
        </row>
        <row r="10387">
          <cell r="A10387" t="str">
            <v>ROBERT NEW CORRETORA DE SEGUROS LTDA</v>
          </cell>
          <cell r="B10387" t="str">
            <v>CINTHIA CORRETORAS</v>
          </cell>
        </row>
        <row r="10388">
          <cell r="A10388" t="str">
            <v>ROCHA &amp; ROCHA SERVICOS DE SAUDE LTDA</v>
          </cell>
          <cell r="B10388" t="str">
            <v>CINTHIA CORRETORAS</v>
          </cell>
        </row>
        <row r="10389">
          <cell r="A10389" t="str">
            <v>ROCHA SEGUROS E CONSULTORIA LTDA</v>
          </cell>
          <cell r="B10389" t="str">
            <v>CINTHIA CORRETORAS</v>
          </cell>
        </row>
        <row r="10390">
          <cell r="A10390" t="str">
            <v>RODRIGO CAMPOS RIBEIRO</v>
          </cell>
          <cell r="B10390" t="str">
            <v>CINTHIA CORRETORAS</v>
          </cell>
        </row>
        <row r="10391">
          <cell r="A10391" t="str">
            <v>ROSENI DOS ANJOS PEREIRA</v>
          </cell>
          <cell r="B10391" t="str">
            <v>CINTHIA CORRETORAS</v>
          </cell>
        </row>
        <row r="10392">
          <cell r="A10392" t="str">
            <v>ROTA BH CORRETORA DE SEGUROS LTDA</v>
          </cell>
          <cell r="B10392" t="str">
            <v>CINTHIA CORRETORAS</v>
          </cell>
        </row>
        <row r="10393">
          <cell r="A10393" t="str">
            <v>ROTA CENTRO OESTE CORRETORA DE SEGUROS LTDA</v>
          </cell>
          <cell r="B10393" t="str">
            <v>CINTHIA CORRETORAS</v>
          </cell>
        </row>
        <row r="10394">
          <cell r="A10394" t="str">
            <v>ROTA CURITIBA CORRETORA DE SEGUROS LTDA</v>
          </cell>
          <cell r="B10394" t="str">
            <v>CINTHIA CORRETORAS</v>
          </cell>
        </row>
        <row r="10395">
          <cell r="A10395" t="str">
            <v>ROTA LONDRINA MARINGA CORRETORA DE SEG LTDA</v>
          </cell>
          <cell r="B10395" t="str">
            <v>CINTHIA CORRETORAS</v>
          </cell>
        </row>
        <row r="10396">
          <cell r="A10396" t="str">
            <v>ROTA MINAS CORRETORA DE SEGUROS LTDA</v>
          </cell>
          <cell r="B10396" t="str">
            <v>CINTHIA CORRETORAS</v>
          </cell>
        </row>
        <row r="10397">
          <cell r="A10397" t="str">
            <v>ROUTT CORRETORA DE SEGUROS LTDA</v>
          </cell>
          <cell r="B10397" t="str">
            <v>CINTHIA CORRETORAS</v>
          </cell>
        </row>
        <row r="10398">
          <cell r="A10398" t="str">
            <v>ROYAL TEAM CORRETORA DE SEGUROS LTDA</v>
          </cell>
          <cell r="B10398" t="str">
            <v>CINTHIA CORRETORAS</v>
          </cell>
        </row>
        <row r="10399">
          <cell r="A10399" t="str">
            <v>RRANA AGENTES DE PLANOS DE SAUDE LTDA</v>
          </cell>
          <cell r="B10399" t="str">
            <v>CINTHIA CORRETORAS</v>
          </cell>
        </row>
        <row r="10400">
          <cell r="A10400" t="str">
            <v>RS ASSESSORIA E SERVICOS DE CONSULTORIA LTDA</v>
          </cell>
          <cell r="B10400" t="str">
            <v>CINTHIA CORRETORAS</v>
          </cell>
        </row>
        <row r="10401">
          <cell r="A10401" t="str">
            <v>S DE N REIS MAGALHAES SERVICOS</v>
          </cell>
          <cell r="B10401" t="str">
            <v>CINTHIA CORRETORAS</v>
          </cell>
        </row>
        <row r="10402">
          <cell r="A10402" t="str">
            <v>S DE SOUZA CABRAL</v>
          </cell>
          <cell r="B10402" t="str">
            <v>CINTHIA CORRETORAS</v>
          </cell>
        </row>
        <row r="10403">
          <cell r="A10403" t="str">
            <v>S R F LEMOS SANTORIO CORRETORA DE SEG EIRELI</v>
          </cell>
          <cell r="B10403" t="str">
            <v>CINTHIA CORRETORAS</v>
          </cell>
        </row>
        <row r="10404">
          <cell r="A10404" t="str">
            <v>SALUD PLANOS DE SAUDE - CORRETORA DE SEGUROS</v>
          </cell>
          <cell r="B10404" t="str">
            <v>CINTHIA CORRETORAS</v>
          </cell>
        </row>
        <row r="10405">
          <cell r="A10405" t="str">
            <v>SALUTAR INTERMEDIACAO DE PLANOS DE SAUDE LTDA</v>
          </cell>
          <cell r="B10405" t="str">
            <v>CINTHIA CORRETORAS</v>
          </cell>
        </row>
        <row r="10406">
          <cell r="A10406" t="str">
            <v>SALUTAR INTERMEDIACAO DE PLANOS DE SAUDE LTDA</v>
          </cell>
          <cell r="B10406" t="str">
            <v>CINTHIA CORRETORAS</v>
          </cell>
        </row>
        <row r="10407">
          <cell r="A10407" t="str">
            <v>SAM NOB CORRETORA DE SEGUROS LTDA EPP</v>
          </cell>
          <cell r="B10407" t="str">
            <v>CINTHIA CORRETORAS</v>
          </cell>
        </row>
        <row r="10408">
          <cell r="A10408" t="str">
            <v>SAMA CORRETORA DE SEG E INTERDE NEGOCIOS</v>
          </cell>
          <cell r="B10408" t="str">
            <v>CINTHIA CORRETORAS</v>
          </cell>
        </row>
        <row r="10409">
          <cell r="A10409" t="str">
            <v>SANLORANA CORRETORA DE SEGUROS LTDA - ME</v>
          </cell>
          <cell r="B10409" t="str">
            <v>CINTHIA CORRETORAS</v>
          </cell>
        </row>
        <row r="10410">
          <cell r="A10410" t="str">
            <v>SANTOS E S NEGOCIOS EMPRESARIAIS LTDA</v>
          </cell>
          <cell r="B10410" t="str">
            <v>CINTHIA CORRETORAS</v>
          </cell>
        </row>
        <row r="10411">
          <cell r="A10411" t="str">
            <v>SAUDE E VIDA CORRETORA DE SEGUROS LTDA</v>
          </cell>
          <cell r="B10411" t="str">
            <v>CINTHIA CORRETORAS</v>
          </cell>
        </row>
        <row r="10412">
          <cell r="A10412" t="str">
            <v>SAUDE M C EM SEGUROS E BENEFICIOS EIRELI</v>
          </cell>
          <cell r="B10412" t="str">
            <v>CINTHIA CORRETORAS</v>
          </cell>
        </row>
        <row r="10413">
          <cell r="A10413" t="str">
            <v>SAUL GUILHERME PLANOS DE SAUDE EIRELI</v>
          </cell>
          <cell r="B10413" t="str">
            <v>CINTHIA CORRETORAS</v>
          </cell>
        </row>
        <row r="10414">
          <cell r="A10414" t="str">
            <v>SAUSEG ADMINISTRADORA CORRETORA SEGUROS DE VI</v>
          </cell>
          <cell r="B10414" t="str">
            <v>CINTHIA CORRETORAS</v>
          </cell>
        </row>
        <row r="10415">
          <cell r="A10415" t="str">
            <v>SCARAMEL LIFE ADMINISTRADORA E CORRETORA DE S</v>
          </cell>
          <cell r="B10415" t="str">
            <v>CINTHIA CORRETORAS</v>
          </cell>
        </row>
        <row r="10416">
          <cell r="A10416" t="str">
            <v>SEG SAUDE CORRETORA DE BENE E SEG LTDA</v>
          </cell>
          <cell r="B10416" t="str">
            <v>CINTHIA CORRETORAS</v>
          </cell>
        </row>
        <row r="10417">
          <cell r="A10417" t="str">
            <v>SEK ASSESSORIA E CORRETORA DE SEGUROS LTDA</v>
          </cell>
          <cell r="B10417" t="str">
            <v>CINTHIA CORRETORAS</v>
          </cell>
        </row>
        <row r="10418">
          <cell r="A10418" t="str">
            <v>SEKURO CORRETORA DE SEGUROS EIRELI</v>
          </cell>
          <cell r="B10418" t="str">
            <v>CINTHIA CORRETORAS</v>
          </cell>
        </row>
        <row r="10419">
          <cell r="A10419" t="str">
            <v>SEP2 ADMINISTRADORA E CORRETORA DE SEG LTDA</v>
          </cell>
          <cell r="B10419" t="str">
            <v>CINTHIA CORRETORAS</v>
          </cell>
        </row>
        <row r="10420">
          <cell r="A10420" t="str">
            <v>SEP2 ADMINISTRADORA E CORRETORA DE SEG LTDA</v>
          </cell>
          <cell r="B10420" t="str">
            <v>CINTHIA CORRETORAS</v>
          </cell>
        </row>
        <row r="10421">
          <cell r="A10421" t="str">
            <v>SER MED SOLUCOES EM SAUDE LTDA</v>
          </cell>
          <cell r="B10421" t="str">
            <v>CINTHIA CORRETORAS</v>
          </cell>
        </row>
        <row r="10422">
          <cell r="A10422" t="str">
            <v>SER MED SOLUCOES EM SAUDE LTDA</v>
          </cell>
          <cell r="B10422" t="str">
            <v>CINTHIA CORRETORAS</v>
          </cell>
        </row>
        <row r="10423">
          <cell r="A10423" t="str">
            <v>SERGIO DE PAULA FREITAS</v>
          </cell>
          <cell r="B10423" t="str">
            <v>CINTHIA CORRETORAS</v>
          </cell>
        </row>
        <row r="10424">
          <cell r="A10424" t="str">
            <v>SERGIO PAULO CEZAR CORRET DE SEG LTDA</v>
          </cell>
          <cell r="B10424" t="str">
            <v>CINTHIA CORRETORAS</v>
          </cell>
        </row>
        <row r="10425">
          <cell r="A10425" t="str">
            <v>SERRA J C CORRETORA DE SEGUROS LTDA EPP</v>
          </cell>
          <cell r="B10425" t="str">
            <v>CINTHIA CORRETORAS</v>
          </cell>
        </row>
        <row r="10426">
          <cell r="A10426" t="str">
            <v>SERVPLAN CORRETORA DE PLANOS DE SAUDE LTDA</v>
          </cell>
          <cell r="B10426" t="str">
            <v>CINTHIA CORRETORAS</v>
          </cell>
        </row>
        <row r="10427">
          <cell r="A10427" t="str">
            <v>SETOR CONSULTORIA E GESTAO DE BENEFICIOS EIRE</v>
          </cell>
          <cell r="B10427" t="str">
            <v>CINTHIA CORRETORAS</v>
          </cell>
        </row>
        <row r="10428">
          <cell r="A10428" t="str">
            <v>SEVISA ADMINISTRADORA E CORRETORA DE SEG LTDA</v>
          </cell>
          <cell r="B10428" t="str">
            <v>CINTHIA CORRETORAS</v>
          </cell>
        </row>
        <row r="10429">
          <cell r="A10429" t="str">
            <v>SHIN L C S E APOIO ADMINISTRATIVO LTDA</v>
          </cell>
          <cell r="B10429" t="str">
            <v>CINTHIA CORRETORAS</v>
          </cell>
        </row>
        <row r="10430">
          <cell r="A10430" t="str">
            <v>SIDARTHA ORGANIZACOES E SERVICOS LTDA - ME</v>
          </cell>
          <cell r="B10430" t="str">
            <v>CINTHIA CORRETORAS</v>
          </cell>
        </row>
        <row r="10431">
          <cell r="A10431" t="str">
            <v>SIMETRIA PLANOS DE SAUDE EIRELI</v>
          </cell>
          <cell r="B10431" t="str">
            <v>CINTHIA CORRETORAS</v>
          </cell>
        </row>
        <row r="10432">
          <cell r="A10432" t="str">
            <v>SIMOES DANTAS INTERMEDIACAO LTDA EPP</v>
          </cell>
          <cell r="B10432" t="str">
            <v>CINTHIA CORRETORAS</v>
          </cell>
        </row>
        <row r="10433">
          <cell r="A10433" t="str">
            <v>SINNED SAUDE</v>
          </cell>
          <cell r="B10433" t="str">
            <v>CINTHIA CORRETORAS</v>
          </cell>
        </row>
        <row r="10434">
          <cell r="A10434" t="str">
            <v>SINSE CORRETORA DE SEGUROS EIRELI</v>
          </cell>
          <cell r="B10434" t="str">
            <v>CINTHIA CORRETORAS</v>
          </cell>
        </row>
        <row r="10435">
          <cell r="A10435" t="str">
            <v>SL91 SALVADOR CONCEITO EM VENDAS</v>
          </cell>
          <cell r="B10435" t="str">
            <v>CINTHIA CORRETORAS</v>
          </cell>
        </row>
        <row r="10436">
          <cell r="A10436" t="str">
            <v>SMART LIFE CORRETORA DE SEGUROS LTDA ME</v>
          </cell>
          <cell r="B10436" t="str">
            <v>CINTHIA CORRETORAS</v>
          </cell>
        </row>
        <row r="10437">
          <cell r="A10437" t="str">
            <v>SOARES CRUZ CORRETORA DE SEGUROS LTDA</v>
          </cell>
          <cell r="B10437" t="str">
            <v>CINTHIA CORRETORAS</v>
          </cell>
        </row>
        <row r="10438">
          <cell r="A10438" t="str">
            <v>SOFIA VIRGINIA BAUAB ME</v>
          </cell>
          <cell r="B10438" t="str">
            <v>CINTHIA CORRETORAS</v>
          </cell>
        </row>
        <row r="10439">
          <cell r="A10439" t="str">
            <v>SOLEX CORRETORA DE SEGUROS EIRELI</v>
          </cell>
          <cell r="B10439" t="str">
            <v>CINTHIA CORRETORAS</v>
          </cell>
        </row>
        <row r="10440">
          <cell r="A10440" t="str">
            <v>SOLUCOES INTEGRADAS DE CONSULTORIA E CORRETAG</v>
          </cell>
          <cell r="B10440" t="str">
            <v>CINTHIA CORRETORAS</v>
          </cell>
        </row>
        <row r="10441">
          <cell r="A10441" t="str">
            <v>SOUZA PRIME CORRETORA DE SEGUROS EIRELI</v>
          </cell>
          <cell r="B10441" t="str">
            <v>CINTHIA CORRETORAS</v>
          </cell>
        </row>
        <row r="10442">
          <cell r="A10442" t="str">
            <v>SP LEONDENY ADM E CORRETORA DE SEGUROS LTDA M</v>
          </cell>
          <cell r="B10442" t="str">
            <v>CINTHIA CORRETORAS</v>
          </cell>
        </row>
        <row r="10443">
          <cell r="A10443" t="str">
            <v>SPEAK BROKER CORRETORA LTDA</v>
          </cell>
          <cell r="B10443" t="str">
            <v>CINTHIA CORRETORAS</v>
          </cell>
        </row>
        <row r="10444">
          <cell r="A10444" t="str">
            <v>SR BRASIL CORRETORA DE SEGUROS LTDA</v>
          </cell>
          <cell r="B10444" t="str">
            <v>CINTHIA CORRETORAS</v>
          </cell>
        </row>
        <row r="10445">
          <cell r="A10445" t="str">
            <v>SRF L SANTORIO CORRETORA SEGUROS EIRELI</v>
          </cell>
          <cell r="B10445" t="str">
            <v>CINTHIA CORRETORAS</v>
          </cell>
        </row>
        <row r="10446">
          <cell r="A10446" t="str">
            <v>STAR BRASIL SAUDE EIRELI</v>
          </cell>
          <cell r="B10446" t="str">
            <v>CINTHIA CORRETORAS</v>
          </cell>
        </row>
        <row r="10447">
          <cell r="A10447" t="str">
            <v>STAR LINE CORRETORA DE SEGUROS DE VIDA LTDA</v>
          </cell>
          <cell r="B10447" t="str">
            <v>CINTHIA CORRETORAS</v>
          </cell>
        </row>
        <row r="10448">
          <cell r="A10448" t="str">
            <v>STILL C C E CORRETORA SEGUROS LTDA</v>
          </cell>
          <cell r="B10448" t="str">
            <v>CINTHIA CORRETORAS</v>
          </cell>
        </row>
        <row r="10449">
          <cell r="A10449" t="str">
            <v>STOGART CORRETORA DE SEGUROS LTDA ME</v>
          </cell>
          <cell r="B10449" t="str">
            <v>CINTHIA CORRETORAS</v>
          </cell>
        </row>
        <row r="10450">
          <cell r="A10450" t="str">
            <v>SUN CORRETORA DE SEGUROS LTDA</v>
          </cell>
          <cell r="B10450" t="str">
            <v>CINTHIA CORRETORAS</v>
          </cell>
        </row>
        <row r="10451">
          <cell r="A10451" t="str">
            <v>SUPER QUALIDADE ADM E CORRET DE SEGUROS SC LT</v>
          </cell>
          <cell r="B10451" t="str">
            <v>CINTHIA CORRETORAS</v>
          </cell>
        </row>
        <row r="10452">
          <cell r="A10452" t="str">
            <v>SUPERSEG CORRETORA DE SEGUROS SOCIEDADE UNIPE</v>
          </cell>
          <cell r="B10452" t="str">
            <v>CINTHIA CORRETORAS</v>
          </cell>
        </row>
        <row r="10453">
          <cell r="A10453" t="str">
            <v>SUSSEGUE PRIME CORRETAGEM DE SEGUROS EIRELI</v>
          </cell>
          <cell r="B10453" t="str">
            <v>CINTHIA CORRETORAS</v>
          </cell>
        </row>
        <row r="10454">
          <cell r="A10454" t="str">
            <v>SUZELI FURLAN DOS SANTOS CORRETORA DE SEGUROS</v>
          </cell>
          <cell r="B10454" t="str">
            <v>CINTHIA CORRETORAS</v>
          </cell>
        </row>
        <row r="10455">
          <cell r="A10455" t="str">
            <v>T &amp; G PRIME SOLUCOES LIMITADA</v>
          </cell>
          <cell r="B10455" t="str">
            <v>CINTHIA CORRETORAS</v>
          </cell>
        </row>
        <row r="10456">
          <cell r="A10456" t="str">
            <v>T L GARCIA CORRETORA DE SEGUROS</v>
          </cell>
          <cell r="B10456" t="str">
            <v>CINTHIA CORRETORAS</v>
          </cell>
        </row>
        <row r="10457">
          <cell r="A10457" t="str">
            <v>T T DE ALMEIDA ME</v>
          </cell>
          <cell r="B10457" t="str">
            <v>CINTHIA CORRETORAS</v>
          </cell>
        </row>
        <row r="10458">
          <cell r="A10458" t="str">
            <v>T5 CORRETORA DE SEGUROS LTDA</v>
          </cell>
          <cell r="B10458" t="str">
            <v>CINTHIA CORRETORAS</v>
          </cell>
        </row>
        <row r="10459">
          <cell r="A10459" t="str">
            <v>TAMAZZIA CORRETORA LTDA</v>
          </cell>
          <cell r="B10459" t="str">
            <v>CINTHIA CORRETORAS</v>
          </cell>
        </row>
        <row r="10460">
          <cell r="A10460" t="str">
            <v>TENET SOLUCOES EM TECNOLOGIA E CORRETORA DE S</v>
          </cell>
          <cell r="B10460" t="str">
            <v>CINTHIA CORRETORAS</v>
          </cell>
        </row>
        <row r="10461">
          <cell r="A10461" t="str">
            <v>TERENZI CORRETORA DE SEGUROS LTDA</v>
          </cell>
          <cell r="B10461" t="str">
            <v>CINTHIA CORRETORAS</v>
          </cell>
        </row>
        <row r="10462">
          <cell r="A10462" t="str">
            <v>TERRA VIVA SEGUROS E ASSESSORIA LTDA</v>
          </cell>
          <cell r="B10462" t="str">
            <v>CINTHIA CORRETORAS</v>
          </cell>
        </row>
        <row r="10463">
          <cell r="A10463" t="str">
            <v>TEXAS AFFINITY CORRETORA DE SEGUROS LTDA</v>
          </cell>
          <cell r="B10463" t="str">
            <v>CINTHIA CORRETORAS</v>
          </cell>
        </row>
        <row r="10464">
          <cell r="A10464" t="str">
            <v>THEO GESTAO DE BENEFICIOS CORRETORA DE SEGURO</v>
          </cell>
          <cell r="B10464" t="str">
            <v>CINTHIA CORRETORAS</v>
          </cell>
        </row>
        <row r="10465">
          <cell r="A10465" t="str">
            <v>THREE CORRETORA DE SEGUROS LTDA</v>
          </cell>
          <cell r="B10465" t="str">
            <v>CINTHIA CORRETORAS</v>
          </cell>
        </row>
        <row r="10466">
          <cell r="A10466" t="str">
            <v>TJK CORRETORA DE SEGUROS LTDA</v>
          </cell>
          <cell r="B10466" t="str">
            <v>CINTHIA CORRETORAS</v>
          </cell>
        </row>
        <row r="10467">
          <cell r="A10467" t="str">
            <v>TJK CORRETORA DE SEGUROS LTDA</v>
          </cell>
          <cell r="B10467" t="str">
            <v>CINTHIA CORRETORAS</v>
          </cell>
        </row>
        <row r="10468">
          <cell r="A10468" t="str">
            <v>TMT CORRETORA DE PLANOS DE SAUDE</v>
          </cell>
          <cell r="B10468" t="str">
            <v>CINTHIA CORRETORAS</v>
          </cell>
        </row>
        <row r="10469">
          <cell r="A10469" t="str">
            <v>TOFOLO KUSSAKA CORRETORA DE SEGUROS LTDA</v>
          </cell>
          <cell r="B10469" t="str">
            <v>CINTHIA CORRETORAS</v>
          </cell>
        </row>
        <row r="10470">
          <cell r="A10470" t="str">
            <v>TONUS ROCHA CORR SEGURIOS VIDA LTDAME</v>
          </cell>
          <cell r="B10470" t="str">
            <v>CINTHIA CORRETORAS</v>
          </cell>
        </row>
        <row r="10471">
          <cell r="A10471" t="str">
            <v>TOP BRASIL CORRETORA DE SEGUROS SS LTDA ME</v>
          </cell>
          <cell r="B10471" t="str">
            <v>CINTHIA CORRETORAS</v>
          </cell>
        </row>
        <row r="10472">
          <cell r="A10472" t="str">
            <v>TOP1000 CORRETOR DE PLANO DE SAUDE E SEG LTDA</v>
          </cell>
          <cell r="B10472" t="str">
            <v>CINTHIA CORRETORAS</v>
          </cell>
        </row>
        <row r="10473">
          <cell r="A10473" t="str">
            <v>TOPCARE CORRETORA DE SEGUROS LTDA</v>
          </cell>
          <cell r="B10473" t="str">
            <v>CINTHIA CORRETORAS</v>
          </cell>
        </row>
        <row r="10474">
          <cell r="A10474" t="str">
            <v>TOPVIDA CORRETORA DE SEGUROS LTDA</v>
          </cell>
          <cell r="B10474" t="str">
            <v>CINTHIA CORRETORAS</v>
          </cell>
        </row>
        <row r="10475">
          <cell r="A10475" t="str">
            <v>TOTAL HEALTH CORRETORA DE SEGUROS LTDA</v>
          </cell>
          <cell r="B10475" t="str">
            <v>CINTHIA CORRETORAS</v>
          </cell>
        </row>
        <row r="10476">
          <cell r="A10476" t="str">
            <v>TRADE A E CRRETAGEM SEGUROS EIRELI</v>
          </cell>
          <cell r="B10476" t="str">
            <v>CINTHIA CORRETORAS</v>
          </cell>
        </row>
        <row r="10477">
          <cell r="A10477" t="str">
            <v>TRADE SUL CONSULTORIA EMPRESARIAL LTDA</v>
          </cell>
          <cell r="B10477" t="str">
            <v>CINTHIA CORRETORAS</v>
          </cell>
        </row>
        <row r="10478">
          <cell r="A10478" t="str">
            <v>TRIPCOR CORRETORA DE SEGUROS LTDA ME</v>
          </cell>
          <cell r="B10478" t="str">
            <v>CINTHIA CORRETORAS</v>
          </cell>
        </row>
        <row r="10479">
          <cell r="A10479" t="str">
            <v>TRIZOTE GRECO CORRETORA DE SEGUROS LTDA</v>
          </cell>
          <cell r="B10479" t="str">
            <v>CINTHIA CORRETORAS</v>
          </cell>
        </row>
        <row r="10480">
          <cell r="A10480" t="str">
            <v>TUA CORRETORA DE SEGUROS E CONSULT EM BENEFIC</v>
          </cell>
          <cell r="B10480" t="str">
            <v>CINTHIA CORRETORAS</v>
          </cell>
        </row>
        <row r="10481">
          <cell r="A10481" t="str">
            <v>U. W. TERTO LTDA</v>
          </cell>
          <cell r="B10481" t="str">
            <v>CINTHIA CORRETORAS</v>
          </cell>
        </row>
        <row r="10482">
          <cell r="A10482" t="str">
            <v>U. W. TERTO LTDA TERESINA</v>
          </cell>
          <cell r="B10482" t="str">
            <v>CINTHIA CORRETORAS</v>
          </cell>
        </row>
        <row r="10483">
          <cell r="A10483" t="str">
            <v>UDI MINAS ACORDO</v>
          </cell>
          <cell r="B10483" t="str">
            <v>CINTHIA CORRETORAS</v>
          </cell>
        </row>
        <row r="10484">
          <cell r="A10484" t="str">
            <v>UNICLASS CORRETORA DE SEGUROS LTDA</v>
          </cell>
          <cell r="B10484" t="str">
            <v>CINTHIA CORRETORAS</v>
          </cell>
        </row>
        <row r="10485">
          <cell r="A10485" t="str">
            <v>UNIFORCE ASSESSORIA E CORRETAGEM DE SEGUROS L</v>
          </cell>
          <cell r="B10485" t="str">
            <v>CINTHIA CORRETORAS</v>
          </cell>
        </row>
        <row r="10486">
          <cell r="A10486" t="str">
            <v>UNILIFE BENEFICIOS CORRETORA DE SEGUROS LTDA</v>
          </cell>
          <cell r="B10486" t="str">
            <v>CINTHIA CORRETORAS</v>
          </cell>
        </row>
        <row r="10487">
          <cell r="A10487" t="str">
            <v>UNIMASTER ASSESSORIA DE SEGUROS LTDA</v>
          </cell>
          <cell r="B10487" t="str">
            <v>CINTHIA CORRETORAS</v>
          </cell>
        </row>
        <row r="10488">
          <cell r="A10488" t="str">
            <v>UNIPAM ASSESSORIA E VENDAS LTDA ME</v>
          </cell>
          <cell r="B10488" t="str">
            <v>CINTHIA CORRETORAS</v>
          </cell>
        </row>
        <row r="10489">
          <cell r="A10489" t="str">
            <v>UNISAUDE MASTER CORRETORA DE SEGUROS LTDA </v>
          </cell>
          <cell r="B10489" t="str">
            <v>CINTHIA CORRETORAS</v>
          </cell>
        </row>
        <row r="10490">
          <cell r="A10490" t="str">
            <v>UNNIMAX CONSULTORIA E GESTAO DE BENEFICIOS LT</v>
          </cell>
          <cell r="B10490" t="str">
            <v>CINTHIA CORRETORAS</v>
          </cell>
        </row>
        <row r="10491">
          <cell r="A10491" t="str">
            <v>UP SEG CORRETORA E ADMINISTRADORA DE SEGUROS</v>
          </cell>
          <cell r="B10491" t="str">
            <v>CINTHIA CORRETORAS</v>
          </cell>
        </row>
        <row r="10492">
          <cell r="A10492" t="str">
            <v>USINA DO SEGURO ADMINISTRADORA E CORRETORA</v>
          </cell>
          <cell r="B10492" t="str">
            <v>CINTHIA CORRETORAS</v>
          </cell>
        </row>
        <row r="10493">
          <cell r="A10493" t="str">
            <v>V B LIMA COM REP E SERVICOS LTDA</v>
          </cell>
          <cell r="B10493" t="str">
            <v>CINTHIA CORRETORAS</v>
          </cell>
        </row>
        <row r="10494">
          <cell r="A10494" t="str">
            <v>V3 TECNOLOGIA E SISTEMAS LTDA</v>
          </cell>
          <cell r="B10494" t="str">
            <v>CINTHIA CORRETORAS</v>
          </cell>
        </row>
        <row r="10495">
          <cell r="A10495" t="str">
            <v>VAICOM CORRETORA DE SEGUROS LTDA</v>
          </cell>
          <cell r="B10495" t="str">
            <v>CINTHIA CORRETORAS</v>
          </cell>
        </row>
        <row r="10496">
          <cell r="A10496" t="str">
            <v>VALORIZA CORRETORA DE S E BENEFICIOS LTDA</v>
          </cell>
          <cell r="B10496" t="str">
            <v>CINTHIA CORRETORAS</v>
          </cell>
        </row>
        <row r="10497">
          <cell r="A10497" t="str">
            <v>VALORIZE CORRETORA ASSESSORIA CONSULTORIA E A</v>
          </cell>
          <cell r="B10497" t="str">
            <v>CINTHIA CORRETORAS</v>
          </cell>
        </row>
        <row r="10498">
          <cell r="A10498" t="str">
            <v>VAN HELDEN CORRETORA DE SEGUROS LTDA</v>
          </cell>
          <cell r="B10498" t="str">
            <v>CINTHIA CORRETORAS</v>
          </cell>
        </row>
        <row r="10499">
          <cell r="A10499" t="str">
            <v>VANESSA DE LOURDES GONCALVES</v>
          </cell>
          <cell r="B10499" t="str">
            <v>CINTHIA CORRETORAS</v>
          </cell>
        </row>
        <row r="10500">
          <cell r="A10500" t="str">
            <v>VARELA CORRETORA DE SEGUROS LTDA</v>
          </cell>
          <cell r="B10500" t="str">
            <v>CINTHIA CORRETORAS</v>
          </cell>
        </row>
        <row r="10501">
          <cell r="A10501" t="str">
            <v>VAZQUEZ RODRIGUEZ CONSULT REPRESENTACOES E CO</v>
          </cell>
          <cell r="B10501" t="str">
            <v>CINTHIA CORRETORAS</v>
          </cell>
        </row>
        <row r="10502">
          <cell r="A10502" t="str">
            <v>VEGGA CORRETORA E CONSULTORIA DE SEGUROS LTA </v>
          </cell>
          <cell r="B10502" t="str">
            <v>CINTHIA CORRETORAS</v>
          </cell>
        </row>
        <row r="10503">
          <cell r="A10503" t="str">
            <v>VENDE MAIS SAUDE E SERVICOS LTDA</v>
          </cell>
          <cell r="B10503" t="str">
            <v>CINTHIA CORRETORAS</v>
          </cell>
        </row>
        <row r="10504">
          <cell r="A10504" t="str">
            <v>VENTURA CORRETORA DE SEGUROS LTDA</v>
          </cell>
          <cell r="B10504" t="str">
            <v>CINTHIA CORRETORAS</v>
          </cell>
        </row>
        <row r="10505">
          <cell r="A10505" t="str">
            <v>VIA CASTELLI CONSULTORIA E CORRETORA DE SEGUR</v>
          </cell>
          <cell r="B10505" t="str">
            <v>CINTHIA CORRETORAS</v>
          </cell>
        </row>
        <row r="10506">
          <cell r="A10506" t="str">
            <v>VIA MARY CORRETORA DE SEGUROS EIRELI ME</v>
          </cell>
          <cell r="B10506" t="str">
            <v>CINTHIA CORRETORAS</v>
          </cell>
        </row>
        <row r="10507">
          <cell r="A10507" t="str">
            <v>VIACORP PLUS CORRETORA DE SEGUROS LTDA</v>
          </cell>
          <cell r="B10507" t="str">
            <v>CINTHIA CORRETORAS</v>
          </cell>
        </row>
        <row r="10508">
          <cell r="A10508" t="str">
            <v>VICTOR SOARES ADMINISTRADORA E CORRETORA DE S</v>
          </cell>
          <cell r="B10508" t="str">
            <v>CINTHIA CORRETORAS</v>
          </cell>
        </row>
        <row r="10509">
          <cell r="A10509" t="str">
            <v>VICTOR SOARES ADMINISTRADORA E CORRETORA DE S</v>
          </cell>
          <cell r="B10509" t="str">
            <v>CINTHIA CORRETORAS</v>
          </cell>
        </row>
        <row r="10510">
          <cell r="A10510" t="str">
            <v>VIDA DE OURO E ADMINSITRADORA DE SEGUROS LTDA</v>
          </cell>
          <cell r="B10510" t="str">
            <v>CINTHIA CORRETORAS</v>
          </cell>
        </row>
        <row r="10511">
          <cell r="A10511" t="str">
            <v>VIDA E MAUA CORRETORA SEGUROS LTDA ME</v>
          </cell>
          <cell r="B10511" t="str">
            <v>CINTHIA CORRETORAS</v>
          </cell>
        </row>
        <row r="10512">
          <cell r="A10512" t="str">
            <v>VIDA MAIS CONSULTORIA E BENEFICIOS CORRETORA </v>
          </cell>
          <cell r="B10512" t="str">
            <v>CINTHIA CORRETORAS</v>
          </cell>
        </row>
        <row r="10513">
          <cell r="A10513" t="str">
            <v>VIDA SAUDE CORRETORA DE SEGUROS LTDA</v>
          </cell>
          <cell r="B10513" t="str">
            <v>CINTHIA CORRETORAS</v>
          </cell>
        </row>
        <row r="10514">
          <cell r="A10514" t="str">
            <v>VIDAHAP SAUDE ASSISTENCIA MEDICA E ODONTOLOG</v>
          </cell>
          <cell r="B10514" t="str">
            <v>CINTHIA CORRETORAS</v>
          </cell>
        </row>
        <row r="10515">
          <cell r="A10515" t="str">
            <v>VIDERE SEGURA CONSULTURIA E CORRETORA DE SEGU</v>
          </cell>
          <cell r="B10515" t="str">
            <v>CINTHIA CORRETORAS</v>
          </cell>
        </row>
        <row r="10516">
          <cell r="A10516" t="str">
            <v>VILA VELHA CORRETORA DE SEGUROS LTDA</v>
          </cell>
          <cell r="B10516" t="str">
            <v>CINTHIA CORRETORAS</v>
          </cell>
        </row>
        <row r="10517">
          <cell r="A10517" t="str">
            <v>VIP ASSESSORIA E CORRETORA DE SEGUROS LTDA</v>
          </cell>
          <cell r="B10517" t="str">
            <v>CINTHIA CORRETORAS</v>
          </cell>
        </row>
        <row r="10518">
          <cell r="A10518" t="str">
            <v>VIRTUS CORRETORA DE SEGUROS LTDA</v>
          </cell>
          <cell r="B10518" t="str">
            <v>CINTHIA CORRETORAS</v>
          </cell>
        </row>
        <row r="10519">
          <cell r="A10519" t="str">
            <v>VITTA SERVICOS DE CORRETAGEM DE SEGUROS LTDA</v>
          </cell>
          <cell r="B10519" t="str">
            <v>CINTHIA CORRETORAS</v>
          </cell>
        </row>
        <row r="10520">
          <cell r="A10520" t="str">
            <v>VIVA + CORRETORA EIRELI</v>
          </cell>
          <cell r="B10520" t="str">
            <v>CINTHIA CORRETORAS</v>
          </cell>
        </row>
        <row r="10521">
          <cell r="A10521" t="str">
            <v>VIVA V BENEFICIOS SEGUROS E SAUDE LTDA</v>
          </cell>
          <cell r="B10521" t="str">
            <v>CINTHIA CORRETORAS</v>
          </cell>
        </row>
        <row r="10522">
          <cell r="A10522" t="str">
            <v>VIVAZ CONSULTORIA EMPRESARIAL LTDA</v>
          </cell>
          <cell r="B10522" t="str">
            <v>CINTHIA CORRETORAS</v>
          </cell>
        </row>
        <row r="10523">
          <cell r="A10523" t="str">
            <v>VIVENCIA CORRETORA DE SEGUROS LTDA</v>
          </cell>
          <cell r="B10523" t="str">
            <v>CINTHIA CORRETORAS</v>
          </cell>
        </row>
        <row r="10524">
          <cell r="A10524" t="str">
            <v>VIVENTI HOSPITAL ASA SUL LTDA</v>
          </cell>
          <cell r="B10524" t="str">
            <v>CINTHIA CORRETORAS</v>
          </cell>
        </row>
        <row r="10525">
          <cell r="A10525" t="str">
            <v>VIVER BEM SERVICOS E NEGOCIOS EIRELI</v>
          </cell>
          <cell r="B10525" t="str">
            <v>CINTHIA CORRETORAS</v>
          </cell>
        </row>
        <row r="10526">
          <cell r="A10526" t="str">
            <v>VL PLANOS DE SAUDE E ODONTOLOGICOS LTDA</v>
          </cell>
          <cell r="B10526" t="str">
            <v>CINTHIA CORRETORAS</v>
          </cell>
        </row>
        <row r="10527">
          <cell r="A10527" t="str">
            <v>VMG CORRETORA DE SEGUROS LTDA</v>
          </cell>
          <cell r="B10527" t="str">
            <v>CINTHIA CORRETORAS</v>
          </cell>
        </row>
        <row r="10528">
          <cell r="A10528" t="str">
            <v>VOLARE CONSULTORIA E CORRETORA DE SEGURO</v>
          </cell>
          <cell r="B10528" t="str">
            <v>CINTHIA CORRETORAS</v>
          </cell>
        </row>
        <row r="10529">
          <cell r="A10529" t="str">
            <v>VPR CORRETAGEM DE SEGUROS LTDA ME</v>
          </cell>
          <cell r="B10529" t="str">
            <v>CINTHIA CORRETORAS</v>
          </cell>
        </row>
        <row r="10530">
          <cell r="A10530" t="str">
            <v>W ASSESSORIA DE SEGUROS E CORRETORA DE CONSOR</v>
          </cell>
          <cell r="B10530" t="str">
            <v>CINTHIA CORRETORAS</v>
          </cell>
        </row>
        <row r="10531">
          <cell r="A10531" t="str">
            <v>W DE A BARRETO SERVICOS DE CONSULTORIA EIRELI</v>
          </cell>
          <cell r="B10531" t="str">
            <v>CINTHIA CORRETORAS</v>
          </cell>
        </row>
        <row r="10532">
          <cell r="A10532" t="str">
            <v>W QUALITY PROMOCOES E VENDAS DE PLANOS DE SAU</v>
          </cell>
          <cell r="B10532" t="str">
            <v>CINTHIA CORRETORAS</v>
          </cell>
        </row>
        <row r="10533">
          <cell r="A10533" t="str">
            <v>WARLEI FLAVIO MOREIRA</v>
          </cell>
          <cell r="B10533" t="str">
            <v>CINTHIA CORRETORAS</v>
          </cell>
        </row>
        <row r="10534">
          <cell r="A10534" t="str">
            <v>WB QUALLITY CORRETORA DE SEGUROS LTDA.</v>
          </cell>
          <cell r="B10534" t="str">
            <v>CINTHIA CORRETORAS</v>
          </cell>
        </row>
        <row r="10535">
          <cell r="A10535" t="str">
            <v>WECARE C SEGUROS E BENEFICIOS EIRELI</v>
          </cell>
          <cell r="B10535" t="str">
            <v>CINTHIA CORRETORAS</v>
          </cell>
        </row>
        <row r="10536">
          <cell r="A10536" t="str">
            <v>WEMK ADMINISTRADORA E CORRETORA DE SEGUROS LT</v>
          </cell>
          <cell r="B10536" t="str">
            <v>CINTHIA CORRETORAS</v>
          </cell>
        </row>
        <row r="10537">
          <cell r="A10537" t="str">
            <v>WFLUENCE SEGUROS EM SAUDE LTDA</v>
          </cell>
          <cell r="B10537" t="str">
            <v>CINTHIA CORRETORAS</v>
          </cell>
        </row>
        <row r="10538">
          <cell r="A10538" t="str">
            <v>WG CONSULTORIA DE BENEFICIARIOS LTDA</v>
          </cell>
          <cell r="B10538" t="str">
            <v>CINTHIA CORRETORAS</v>
          </cell>
        </row>
        <row r="10539">
          <cell r="A10539" t="str">
            <v>WHARECORP CONSULTORIA E CORRETORA DE SEGUROS </v>
          </cell>
          <cell r="B10539" t="str">
            <v>CINTHIA CORRETORAS</v>
          </cell>
        </row>
        <row r="10540">
          <cell r="A10540" t="str">
            <v>WORLD BUSINESS SOLUTIONS BRASIL CONSULTORIA E</v>
          </cell>
          <cell r="B10540" t="str">
            <v>CINTHIA CORRETORAS</v>
          </cell>
        </row>
        <row r="10541">
          <cell r="A10541" t="str">
            <v>WR SERVICOS DE TELEATENDIMENTOS LTDA - ME</v>
          </cell>
          <cell r="B10541" t="str">
            <v>CINTHIA CORRETORAS</v>
          </cell>
        </row>
        <row r="10542">
          <cell r="A10542" t="str">
            <v>WS SAUDE ADMINSTRADORA E CORRETORA DE SEGUROS</v>
          </cell>
          <cell r="B10542" t="str">
            <v>CINTHIA CORRETORAS</v>
          </cell>
        </row>
        <row r="10543">
          <cell r="A10543" t="str">
            <v>XIPP ADMINISTRACAO CONSULTORIA E CORRETORA</v>
          </cell>
          <cell r="B10543" t="str">
            <v>CINTHIA CORRETORAS</v>
          </cell>
        </row>
        <row r="10544">
          <cell r="A10544" t="str">
            <v>YASMIN GISELE NAZER DE ASSIS</v>
          </cell>
          <cell r="B10544" t="str">
            <v>CINTHIA CORRETORAS</v>
          </cell>
        </row>
        <row r="10545">
          <cell r="A10545" t="str">
            <v>YES CONSULTING ASSESSORIA E CORRETORA DE SEGU</v>
          </cell>
          <cell r="B10545" t="str">
            <v>CINTHIA CORRETORAS</v>
          </cell>
        </row>
        <row r="10546">
          <cell r="A10546" t="str">
            <v>YIA BRASIL CORRETAGEM DE SEGUROS S A</v>
          </cell>
          <cell r="B10546" t="str">
            <v>CINTHIA CORRETORAS</v>
          </cell>
        </row>
        <row r="10547">
          <cell r="A10547" t="str">
            <v>YIA DIGITAL CORRETORA DE SEGUROS LTDA</v>
          </cell>
          <cell r="B10547" t="str">
            <v>CINTHIA CORRETORAS</v>
          </cell>
        </row>
        <row r="10548">
          <cell r="A10548" t="str">
            <v>YOUPOP CORRETORA E ADMINISTRADORA DE SEGUROS</v>
          </cell>
          <cell r="B10548" t="str">
            <v>CINTHIA CORRETORAS</v>
          </cell>
        </row>
        <row r="10549">
          <cell r="A10549" t="str">
            <v>YU CONSULTORIA E GESTAO DE BENEFICIOS LTDA</v>
          </cell>
          <cell r="B10549" t="str">
            <v>CINTHIA CORRETORAS</v>
          </cell>
        </row>
        <row r="10550">
          <cell r="A10550" t="str">
            <v>ZELARIS CONSULTORIA SAUDE SEGUROS BENEF LTDA</v>
          </cell>
          <cell r="B10550" t="str">
            <v>CINTHIA CORRETORAS</v>
          </cell>
        </row>
        <row r="10551">
          <cell r="A10551" t="str">
            <v>ZOSS MARKETING E TECNOLOGIA LTDA</v>
          </cell>
          <cell r="B10551" t="str">
            <v>CINTHIA CORRETORAS</v>
          </cell>
        </row>
        <row r="10552">
          <cell r="A10552" t="str">
            <v>ZOSS MARKETING E TECNOLOGIA LTDA</v>
          </cell>
          <cell r="B10552" t="str">
            <v>CINTHIA CORRETORAS</v>
          </cell>
        </row>
        <row r="10553">
          <cell r="A10553" t="str">
            <v>ZOSS MARKETING E TECNOLOGIA LTDA</v>
          </cell>
          <cell r="B10553" t="str">
            <v>CINTHIA CORRETORAS</v>
          </cell>
        </row>
        <row r="10554">
          <cell r="A10554" t="str">
            <v>ZOY CORRETORA DE SEGUROS E CAMBIO EIRELI</v>
          </cell>
          <cell r="B10554" t="str">
            <v>CINTHIA CORRETORAS</v>
          </cell>
        </row>
        <row r="10555">
          <cell r="A10555" t="str">
            <v>DIEGO RAMOS</v>
          </cell>
          <cell r="B10555" t="str">
            <v>Cinthia vendedores</v>
          </cell>
        </row>
        <row r="10556">
          <cell r="A10556" t="str">
            <v>BEATRIZ MARESSA DE SOUZA</v>
          </cell>
          <cell r="B10556" t="str">
            <v>Cinthia vendedores</v>
          </cell>
        </row>
        <row r="10557">
          <cell r="A10557" t="str">
            <v>WANDERSON DA COSTA BRASIL</v>
          </cell>
          <cell r="B10557" t="str">
            <v>Cinthia vendedores</v>
          </cell>
        </row>
        <row r="10558">
          <cell r="A10558" t="str">
            <v>MOACIR DE ABREU JUNIOR</v>
          </cell>
          <cell r="B10558" t="str">
            <v>Cinthia vendedores</v>
          </cell>
        </row>
        <row r="10559">
          <cell r="A10559" t="str">
            <v>MAIARA CRISTINA DE SANTANA RODRIGUES</v>
          </cell>
          <cell r="B10559" t="str">
            <v>Cinthia vendedores</v>
          </cell>
        </row>
        <row r="10560">
          <cell r="A10560" t="str">
            <v>VALERIA ARRUDA DA MOTA</v>
          </cell>
          <cell r="B10560" t="str">
            <v>Cinthia vendedores</v>
          </cell>
        </row>
        <row r="10561">
          <cell r="A10561" t="str">
            <v>JULIANA MAGALHAES ELIAS</v>
          </cell>
          <cell r="B10561" t="str">
            <v>Cinthia vendedores</v>
          </cell>
        </row>
        <row r="10562">
          <cell r="A10562" t="str">
            <v>MICHELE BATISTA SANTOS</v>
          </cell>
          <cell r="B10562" t="str">
            <v>Cinthia vendedores</v>
          </cell>
        </row>
        <row r="10563">
          <cell r="A10563" t="str">
            <v>MAURI FERREIRA SALES JUNIOR</v>
          </cell>
          <cell r="B10563" t="str">
            <v>Cinthia vendedores</v>
          </cell>
        </row>
        <row r="10564">
          <cell r="A10564" t="str">
            <v>ADEILSON DOS SANTOS FIORI</v>
          </cell>
          <cell r="B10564" t="str">
            <v>Cinthia vendedores</v>
          </cell>
        </row>
        <row r="10565">
          <cell r="A10565" t="str">
            <v>LEANDRO MARQUES COUTINHO</v>
          </cell>
          <cell r="B10565" t="str">
            <v>Cinthia vendedores</v>
          </cell>
        </row>
        <row r="10566">
          <cell r="A10566" t="str">
            <v>ANDRESSA CASTRO SILVA</v>
          </cell>
          <cell r="B10566" t="str">
            <v>Cinthia vendedores</v>
          </cell>
        </row>
        <row r="10567">
          <cell r="A10567" t="str">
            <v>MARSAL SIDCLEY CORREIA</v>
          </cell>
          <cell r="B10567" t="str">
            <v>Cinthia vendedores</v>
          </cell>
        </row>
        <row r="10568">
          <cell r="A10568" t="str">
            <v>CASSIO WAM BASTER BORGES</v>
          </cell>
          <cell r="B10568" t="str">
            <v>Cinthia vendedores</v>
          </cell>
        </row>
        <row r="10569">
          <cell r="A10569" t="str">
            <v>ANA PAULA RODRIGUES SANTOS</v>
          </cell>
          <cell r="B10569" t="str">
            <v>Cinthia vendedores</v>
          </cell>
        </row>
        <row r="10570">
          <cell r="A10570" t="str">
            <v>ANA CLAUDIA BESSA ALMEIDA</v>
          </cell>
          <cell r="B10570" t="str">
            <v>Cinthia vendedores</v>
          </cell>
        </row>
        <row r="10571">
          <cell r="A10571" t="str">
            <v>KAROLINE GUILHERMINA DOS SANTOS</v>
          </cell>
          <cell r="B10571" t="str">
            <v>Cinthia vendedores</v>
          </cell>
        </row>
        <row r="10572">
          <cell r="A10572" t="str">
            <v>ROBERTA KEYLLA DO NASCIMENTO SOUSA PINHEIRO</v>
          </cell>
          <cell r="B10572" t="str">
            <v>Cinthia vendedores</v>
          </cell>
        </row>
        <row r="10573">
          <cell r="A10573" t="str">
            <v>ALESSANDRA CRISTINA DE MELLO SILVA</v>
          </cell>
          <cell r="B10573" t="str">
            <v>Cinthia vendedores</v>
          </cell>
        </row>
        <row r="10574">
          <cell r="A10574" t="str">
            <v>LUCAS PEREIRA DE OLIVEIRA</v>
          </cell>
          <cell r="B10574" t="str">
            <v>Cinthia vendedores</v>
          </cell>
        </row>
        <row r="10575">
          <cell r="A10575" t="str">
            <v>MANOEL ROSEO DE VASCONCELOS</v>
          </cell>
          <cell r="B10575" t="str">
            <v>Cinthia vendedores</v>
          </cell>
        </row>
        <row r="10576">
          <cell r="A10576" t="str">
            <v>MATEUS HELON DA SILVA</v>
          </cell>
          <cell r="B10576" t="str">
            <v>Cinthia vendedores</v>
          </cell>
        </row>
        <row r="10577">
          <cell r="A10577" t="str">
            <v>LARISSA ALVES RIBEIRO BRUNO</v>
          </cell>
          <cell r="B10577" t="str">
            <v>Cinthia vendedores</v>
          </cell>
        </row>
        <row r="10578">
          <cell r="A10578" t="str">
            <v>DIEGO FERNANDO SANTOS</v>
          </cell>
          <cell r="B10578" t="str">
            <v>Cinthia vendedores</v>
          </cell>
        </row>
        <row r="10579">
          <cell r="A10579" t="str">
            <v>MARIA LEDA MOTA</v>
          </cell>
          <cell r="B10579" t="str">
            <v>Cinthia vendedores</v>
          </cell>
        </row>
        <row r="10580">
          <cell r="A10580" t="str">
            <v>RENATA MENEZES BARROSO CARNEIRO</v>
          </cell>
          <cell r="B10580" t="str">
            <v>Cinthia vendedores</v>
          </cell>
        </row>
        <row r="10581">
          <cell r="A10581" t="str">
            <v>ALDENICE TORRES VIANA</v>
          </cell>
          <cell r="B10581" t="str">
            <v>Cinthia vendedores</v>
          </cell>
        </row>
        <row r="10582">
          <cell r="A10582" t="str">
            <v>CLEDINEIA RIBEIRO FERREIRA</v>
          </cell>
          <cell r="B10582" t="str">
            <v>Cinthia vendedores</v>
          </cell>
        </row>
        <row r="10583">
          <cell r="A10583" t="str">
            <v>LEANDRO AUGUSTO CORREIA GARCIA</v>
          </cell>
          <cell r="B10583" t="str">
            <v>Cinthia vendedores</v>
          </cell>
        </row>
        <row r="10584">
          <cell r="A10584" t="str">
            <v>ALBERTO ROMARIO MORENO ANDRADE</v>
          </cell>
          <cell r="B10584" t="str">
            <v>Cinthia vendedores</v>
          </cell>
        </row>
        <row r="10585">
          <cell r="A10585" t="str">
            <v>BRUNA DA NOBREGA VALENCA</v>
          </cell>
          <cell r="B10585" t="str">
            <v>Cinthia vendedores</v>
          </cell>
        </row>
        <row r="10586">
          <cell r="A10586" t="str">
            <v>EVA NUNES DE AMORIM</v>
          </cell>
          <cell r="B10586" t="str">
            <v>Cinthia vendedores</v>
          </cell>
        </row>
        <row r="10587">
          <cell r="A10587" t="str">
            <v>JULIANA CRISTINA RODRIGUES BEZUTTE</v>
          </cell>
          <cell r="B10587" t="str">
            <v>Cinthia vendedores</v>
          </cell>
        </row>
        <row r="10588">
          <cell r="A10588" t="str">
            <v>ANA PAULA PEREIRA BURITI</v>
          </cell>
          <cell r="B10588" t="str">
            <v>Cinthia vendedores</v>
          </cell>
        </row>
        <row r="10589">
          <cell r="A10589" t="str">
            <v>MONICA SILVA DA ROCHA</v>
          </cell>
          <cell r="B10589" t="str">
            <v>Cinthia vendedores</v>
          </cell>
        </row>
        <row r="10590">
          <cell r="A10590" t="str">
            <v>KAMILLA CHRISTINA MAGALHAES BEZERRA</v>
          </cell>
          <cell r="B10590" t="str">
            <v>Cinthia vendedores</v>
          </cell>
        </row>
        <row r="10591">
          <cell r="A10591" t="str">
            <v>BRUNO DOS SANTOS SOUZA</v>
          </cell>
          <cell r="B10591" t="str">
            <v>Cinthia vendedores</v>
          </cell>
        </row>
        <row r="10592">
          <cell r="A10592" t="str">
            <v>MICHELE MARQUES DA SILVA CISZ</v>
          </cell>
          <cell r="B10592" t="str">
            <v>Cinthia vendedores</v>
          </cell>
        </row>
        <row r="10593">
          <cell r="A10593" t="str">
            <v>ZEUS NOBRE AMANDO</v>
          </cell>
          <cell r="B10593" t="str">
            <v>Cinthia vendedores</v>
          </cell>
        </row>
        <row r="10594">
          <cell r="A10594" t="str">
            <v>ELIVANIA DE OLIVEIRA SILVA</v>
          </cell>
          <cell r="B10594" t="str">
            <v>Cinthia vendedores</v>
          </cell>
        </row>
        <row r="10595">
          <cell r="A10595" t="str">
            <v>LUIS FERNANDO BONFIM DE SOUSA</v>
          </cell>
          <cell r="B10595" t="str">
            <v>Cinthia vendedores</v>
          </cell>
        </row>
        <row r="10596">
          <cell r="A10596" t="str">
            <v>JANARY WANDERLEY GOMES RODRIGUES</v>
          </cell>
          <cell r="B10596" t="str">
            <v>Cinthia vendedores</v>
          </cell>
        </row>
        <row r="10597">
          <cell r="A10597" t="str">
            <v>MOISES FELIPE GALVAO DUARTE</v>
          </cell>
          <cell r="B10597" t="str">
            <v>Cinthia vendedores</v>
          </cell>
        </row>
        <row r="10598">
          <cell r="A10598" t="str">
            <v>WANESSA KELLY DE OLIVEIRA AZARA MIRANDA</v>
          </cell>
          <cell r="B10598" t="str">
            <v>Cinthia vendedores</v>
          </cell>
        </row>
        <row r="10599">
          <cell r="A10599" t="str">
            <v>MAISA HELEN ARAUJO DA PONTE</v>
          </cell>
          <cell r="B10599" t="str">
            <v>Cinthia vendedores</v>
          </cell>
        </row>
        <row r="10600">
          <cell r="A10600" t="str">
            <v>FELIPE CARNEIRO DE OLIVEIRA</v>
          </cell>
          <cell r="B10600" t="str">
            <v>Cinthia vendedores</v>
          </cell>
        </row>
        <row r="10601">
          <cell r="A10601" t="str">
            <v>ALINE CAROLINE MORAES FERREIRA</v>
          </cell>
          <cell r="B10601" t="str">
            <v>Cinthia vendedores</v>
          </cell>
        </row>
        <row r="10602">
          <cell r="A10602" t="str">
            <v>ELIZIANE RIBEIRO DO NASCIMENTO</v>
          </cell>
          <cell r="B10602" t="str">
            <v>Cinthia vendedores</v>
          </cell>
        </row>
        <row r="10603">
          <cell r="A10603" t="str">
            <v>THAYNA CARVALHO DA SILVA</v>
          </cell>
          <cell r="B10603" t="str">
            <v>Cinthia vendedores</v>
          </cell>
        </row>
        <row r="10604">
          <cell r="A10604" t="str">
            <v>SUZANA CARLA DIAS FERRO</v>
          </cell>
          <cell r="B10604" t="str">
            <v>Cinthia vendedores</v>
          </cell>
        </row>
        <row r="10605">
          <cell r="A10605" t="str">
            <v>DENISE BERNARDES COSTA FARIAS</v>
          </cell>
          <cell r="B10605" t="str">
            <v>Cinthia vendedores</v>
          </cell>
        </row>
        <row r="10606">
          <cell r="A10606" t="str">
            <v>RODRIGO DOS SANTOS RODRIGUES</v>
          </cell>
          <cell r="B10606" t="str">
            <v>Cinthia vendedores</v>
          </cell>
        </row>
        <row r="10607">
          <cell r="A10607" t="str">
            <v>EDYANE MARIA DA SILVEIRA MOREIRA</v>
          </cell>
          <cell r="B10607" t="str">
            <v>Cinthia vendedores</v>
          </cell>
        </row>
        <row r="10608">
          <cell r="A10608" t="str">
            <v>FRANCISCO INGRESON DAVID</v>
          </cell>
          <cell r="B10608" t="str">
            <v>Cinthia vendedores</v>
          </cell>
        </row>
        <row r="10609">
          <cell r="A10609" t="str">
            <v>IEDA DO SOCORRO PEREIRA MELO</v>
          </cell>
          <cell r="B10609" t="str">
            <v>Cinthia vendedores</v>
          </cell>
        </row>
        <row r="10610">
          <cell r="A10610" t="str">
            <v>GLORIA MARIA GONCALVES</v>
          </cell>
          <cell r="B10610" t="str">
            <v>Cinthia vendedores</v>
          </cell>
        </row>
        <row r="10611">
          <cell r="A10611" t="str">
            <v>MANUELA PINHEIRO DE OLIVEIRA</v>
          </cell>
          <cell r="B10611" t="str">
            <v>Cinthia vendedores</v>
          </cell>
        </row>
        <row r="10612">
          <cell r="A10612" t="str">
            <v>CAROLINA OLINDA NERES GOMES</v>
          </cell>
          <cell r="B10612" t="str">
            <v>Cinthia vendedores</v>
          </cell>
        </row>
        <row r="10613">
          <cell r="A10613" t="str">
            <v>LIDIANE BARBOSA SALDANHA</v>
          </cell>
          <cell r="B10613" t="str">
            <v>Cinthia vendedores</v>
          </cell>
        </row>
        <row r="10614">
          <cell r="A10614" t="str">
            <v>ALVARO VARELA</v>
          </cell>
          <cell r="B10614" t="str">
            <v>Cinthia vendedores</v>
          </cell>
        </row>
        <row r="10615">
          <cell r="A10615" t="str">
            <v>ROSANGELA DA SILVA MOREIRA</v>
          </cell>
          <cell r="B10615" t="str">
            <v>Cinthia vendedores</v>
          </cell>
        </row>
        <row r="10616">
          <cell r="A10616" t="str">
            <v>JOYCE DE FATIMA DO NASCIMENTO CARVALHO</v>
          </cell>
          <cell r="B10616" t="str">
            <v>Cinthia vendedores</v>
          </cell>
        </row>
        <row r="10617">
          <cell r="A10617" t="str">
            <v>TATIANE MICHELE DOS SANTOS</v>
          </cell>
          <cell r="B10617" t="str">
            <v>Cinthia vendedores</v>
          </cell>
        </row>
        <row r="10618">
          <cell r="A10618" t="str">
            <v>KELLY MARIA MOTA DE SOUSA</v>
          </cell>
          <cell r="B10618" t="str">
            <v>Cinthia vendedores</v>
          </cell>
        </row>
        <row r="10619">
          <cell r="A10619" t="str">
            <v>CRISCIANE KATY OLIVEIRA GONCALVES</v>
          </cell>
          <cell r="B10619" t="str">
            <v>Cinthia vendedores</v>
          </cell>
        </row>
        <row r="10620">
          <cell r="A10620" t="str">
            <v>JONH LENNO BEZERRA PASSOS</v>
          </cell>
          <cell r="B10620" t="str">
            <v>Cinthia vendedores</v>
          </cell>
        </row>
        <row r="10621">
          <cell r="A10621" t="str">
            <v>SOLANGE GOMES DA SILVA</v>
          </cell>
          <cell r="B10621" t="str">
            <v>Cinthia vendedores</v>
          </cell>
        </row>
        <row r="10622">
          <cell r="A10622" t="str">
            <v>DANIELA BARBOSA RODRIGUES SOARES</v>
          </cell>
          <cell r="B10622" t="str">
            <v>Cinthia vendedores</v>
          </cell>
        </row>
        <row r="10623">
          <cell r="A10623" t="str">
            <v>JANAINA BARBOSA UCHOA</v>
          </cell>
          <cell r="B10623" t="str">
            <v>Cinthia vendedores</v>
          </cell>
        </row>
        <row r="10624">
          <cell r="A10624" t="str">
            <v>FABIANA RIBEIRO PEREIRA</v>
          </cell>
          <cell r="B10624" t="str">
            <v>Cinthia vendedores</v>
          </cell>
        </row>
        <row r="10625">
          <cell r="A10625" t="str">
            <v>ANDERSON ARAUJO DA SILVA</v>
          </cell>
          <cell r="B10625" t="str">
            <v>Cinthia vendedores</v>
          </cell>
        </row>
        <row r="10626">
          <cell r="A10626" t="str">
            <v>GABRIEL DE SOUSA LIMA</v>
          </cell>
          <cell r="B10626" t="str">
            <v>Cinthia vendedores</v>
          </cell>
        </row>
        <row r="10627">
          <cell r="A10627" t="str">
            <v>JHOANY FERREIRA CAMPELO DE SOUSA</v>
          </cell>
          <cell r="B10627" t="str">
            <v>Cinthia vendedores</v>
          </cell>
        </row>
        <row r="10628">
          <cell r="A10628" t="str">
            <v>LETICIA FERREIRA DOS SANTOS</v>
          </cell>
          <cell r="B10628" t="str">
            <v>Cinthia vendedores</v>
          </cell>
        </row>
        <row r="10629">
          <cell r="A10629" t="str">
            <v>LUANA MASCARENHAS DE OLIVEIRA</v>
          </cell>
          <cell r="B10629" t="str">
            <v>Cinthia vendedores</v>
          </cell>
        </row>
        <row r="10630">
          <cell r="A10630" t="str">
            <v>JOSE LUCAS GOMES DA SILVA</v>
          </cell>
          <cell r="B10630" t="str">
            <v>Cinthia vendedores</v>
          </cell>
        </row>
        <row r="10631">
          <cell r="A10631" t="str">
            <v>MELQUIZEDEQUE NAZARENO LIMA DA SILVA</v>
          </cell>
          <cell r="B10631" t="str">
            <v>Cinthia vendedores</v>
          </cell>
        </row>
        <row r="10632">
          <cell r="A10632" t="str">
            <v>GENIVALDO FEITOSA DE AMORIM</v>
          </cell>
          <cell r="B10632" t="str">
            <v>Cinthia vendedores</v>
          </cell>
        </row>
        <row r="10633">
          <cell r="A10633" t="str">
            <v>JOAO FILIPE DE SOUSA SILVA</v>
          </cell>
          <cell r="B10633" t="str">
            <v>Cinthia vendedores</v>
          </cell>
        </row>
        <row r="10634">
          <cell r="A10634" t="str">
            <v>WANDERSON DIAS PAES</v>
          </cell>
          <cell r="B10634" t="str">
            <v>Cinthia vendedores</v>
          </cell>
        </row>
        <row r="10635">
          <cell r="A10635" t="str">
            <v>LAURA DORNELES DE OLIVEIRA</v>
          </cell>
          <cell r="B10635" t="str">
            <v>Cinthia vendedores</v>
          </cell>
        </row>
        <row r="10636">
          <cell r="A10636" t="str">
            <v>ANDERSON DA SILVA RIBEIRO</v>
          </cell>
          <cell r="B10636" t="str">
            <v>Cinthia vendedores</v>
          </cell>
        </row>
        <row r="10637">
          <cell r="A10637" t="str">
            <v>MONICA RODRIGUES DOS SANTOS</v>
          </cell>
          <cell r="B10637" t="str">
            <v>Cinthia vendedores</v>
          </cell>
        </row>
        <row r="10638">
          <cell r="A10638" t="str">
            <v>IAN ALVES FERREIRA</v>
          </cell>
          <cell r="B10638" t="str">
            <v>Cinthia vendedores</v>
          </cell>
        </row>
        <row r="10639">
          <cell r="A10639" t="str">
            <v>UDERLANDIA GOMES DE FREITAS</v>
          </cell>
          <cell r="B10639" t="str">
            <v>Cinthia vendedores</v>
          </cell>
        </row>
        <row r="10640">
          <cell r="A10640" t="str">
            <v>JOAO DAVID VIEIRA DE MACIEL</v>
          </cell>
          <cell r="B10640" t="str">
            <v>Cinthia vendedores</v>
          </cell>
        </row>
        <row r="10641">
          <cell r="A10641" t="str">
            <v>EBERT VINICIUS SANTANA RAMOS</v>
          </cell>
          <cell r="B10641" t="str">
            <v>Cinthia vendedores</v>
          </cell>
        </row>
        <row r="10642">
          <cell r="A10642" t="str">
            <v>ASSUSLEIA CLAUDIA DOS SANTOS CHAVES</v>
          </cell>
          <cell r="B10642" t="str">
            <v>Cinthia vendedores</v>
          </cell>
        </row>
        <row r="10643">
          <cell r="A10643" t="str">
            <v>RAIMUNDO RICARDO IPIRANGA</v>
          </cell>
          <cell r="B10643" t="str">
            <v>Cinthia vendedores</v>
          </cell>
        </row>
        <row r="10644">
          <cell r="A10644" t="str">
            <v>JONATAS DA SILVA GOMES</v>
          </cell>
          <cell r="B10644" t="str">
            <v>Cinthia vendedores</v>
          </cell>
        </row>
        <row r="10645">
          <cell r="A10645" t="str">
            <v>MARIA LAIS DA SILVA RIBEIRO</v>
          </cell>
          <cell r="B10645" t="str">
            <v>Cinthia vendedores</v>
          </cell>
        </row>
        <row r="10646">
          <cell r="A10646" t="str">
            <v>KENNE ASTRID FREIRES SEREJO</v>
          </cell>
          <cell r="B10646" t="str">
            <v>Cinthia vendedores</v>
          </cell>
        </row>
        <row r="10647">
          <cell r="A10647" t="str">
            <v>ROGERIO CLAUDIO SILVA DE FARIAS</v>
          </cell>
          <cell r="B10647" t="str">
            <v>Cinthia vendedores</v>
          </cell>
        </row>
        <row r="10648">
          <cell r="A10648" t="str">
            <v>CAMILA CERQUEIRA DA FONSECA</v>
          </cell>
          <cell r="B10648" t="str">
            <v>Cinthia vendedores</v>
          </cell>
        </row>
        <row r="10649">
          <cell r="A10649" t="str">
            <v>VERONICA UCHOA GAMA</v>
          </cell>
          <cell r="B10649" t="str">
            <v>Cinthia vendedores</v>
          </cell>
        </row>
        <row r="10650">
          <cell r="A10650" t="str">
            <v>FERNANDA RAFAELA DE MELLO SILVA ABREU</v>
          </cell>
          <cell r="B10650" t="str">
            <v>Cinthia vendedores</v>
          </cell>
        </row>
        <row r="10651">
          <cell r="A10651" t="str">
            <v>GISELE ROSARIO VALVERDE</v>
          </cell>
          <cell r="B10651" t="str">
            <v>Cinthia vendedores</v>
          </cell>
        </row>
        <row r="10652">
          <cell r="A10652" t="str">
            <v>CIBELY DO NASCIMENTO SANTANA</v>
          </cell>
          <cell r="B10652" t="str">
            <v>Cinthia vendedores</v>
          </cell>
        </row>
        <row r="10653">
          <cell r="A10653" t="str">
            <v>MARQUELANDIA SALES ARAUJO</v>
          </cell>
          <cell r="B10653" t="str">
            <v>Cinthia vendedores</v>
          </cell>
        </row>
        <row r="10654">
          <cell r="A10654" t="str">
            <v>ROSE DA SILVA COSTA</v>
          </cell>
          <cell r="B10654" t="str">
            <v>Cinthia vendedores</v>
          </cell>
        </row>
        <row r="10655">
          <cell r="A10655" t="str">
            <v>KETLEN BEATRIZ SANTOS</v>
          </cell>
          <cell r="B10655" t="str">
            <v>Cinthia vendedores</v>
          </cell>
        </row>
        <row r="10656">
          <cell r="A10656" t="str">
            <v>POLIANE DE FATIMA VERGINELI FREIRE</v>
          </cell>
          <cell r="B10656" t="str">
            <v>Cinthia vendedores</v>
          </cell>
        </row>
        <row r="10657">
          <cell r="A10657" t="str">
            <v>MARIA DA CONCEICAO FONSECA GALVAO</v>
          </cell>
          <cell r="B10657" t="str">
            <v>Cinthia vendedores</v>
          </cell>
        </row>
        <row r="10658">
          <cell r="A10658" t="str">
            <v>LIDIANE FERREIRA RESENDE</v>
          </cell>
          <cell r="B10658" t="str">
            <v>Cinthia vendedores</v>
          </cell>
        </row>
        <row r="10659">
          <cell r="A10659" t="str">
            <v>EDAVID PEREIRA</v>
          </cell>
          <cell r="B10659" t="str">
            <v>Cinthia vendedores</v>
          </cell>
        </row>
        <row r="10660">
          <cell r="A10660" t="str">
            <v>AMANDA GOMES NOVAIS</v>
          </cell>
          <cell r="B10660" t="str">
            <v>Cinthia vendedores</v>
          </cell>
        </row>
        <row r="10661">
          <cell r="A10661" t="str">
            <v>ANTONIO FABIO ANDRADE MENDES</v>
          </cell>
          <cell r="B10661" t="str">
            <v>Cinthia vendedores</v>
          </cell>
        </row>
        <row r="10662">
          <cell r="A10662" t="str">
            <v>JESSICA MENDES BARBOSA</v>
          </cell>
          <cell r="B10662" t="str">
            <v>Cinthia vendedores</v>
          </cell>
        </row>
        <row r="10663">
          <cell r="A10663" t="str">
            <v>MARILIA DE SOUSA SOARES</v>
          </cell>
          <cell r="B10663" t="str">
            <v>Cinthia vendedores</v>
          </cell>
        </row>
        <row r="10664">
          <cell r="A10664" t="str">
            <v>ARTUR FERREIRA PADUA</v>
          </cell>
          <cell r="B10664" t="str">
            <v>Cinthia vendedores</v>
          </cell>
        </row>
        <row r="10665">
          <cell r="A10665" t="str">
            <v>ALEXANDRE LINO DA SILVA SOUSA</v>
          </cell>
          <cell r="B10665" t="str">
            <v>Cinthia vendedores</v>
          </cell>
        </row>
        <row r="10666">
          <cell r="A10666" t="str">
            <v>TAMILES MAGALHAES FERREIRA</v>
          </cell>
          <cell r="B10666" t="str">
            <v>Cinthia vendedores</v>
          </cell>
        </row>
        <row r="10667">
          <cell r="A10667" t="str">
            <v>LORENA PEREIRA DA SILVA RODRIGUES</v>
          </cell>
          <cell r="B10667" t="str">
            <v>Cinthia vendedores</v>
          </cell>
        </row>
        <row r="10668">
          <cell r="A10668" t="str">
            <v>DANIEL HASIMOTO</v>
          </cell>
          <cell r="B10668" t="str">
            <v>Cinthia vendedores</v>
          </cell>
        </row>
        <row r="10669">
          <cell r="A10669" t="str">
            <v>BRAULIO CESAR MEDEIROS ARAUJO</v>
          </cell>
          <cell r="B10669" t="str">
            <v>Cinthia vendedores</v>
          </cell>
        </row>
        <row r="10670">
          <cell r="A10670" t="str">
            <v>DIEGO MANOEL DELFINO LOBATO</v>
          </cell>
          <cell r="B10670" t="str">
            <v>Cinthia vendedores</v>
          </cell>
        </row>
        <row r="10671">
          <cell r="A10671" t="str">
            <v>THAYSSA STHEFANY ALCANTARA MILITAO</v>
          </cell>
          <cell r="B10671" t="str">
            <v>Cinthia vendedores</v>
          </cell>
        </row>
        <row r="10672">
          <cell r="A10672" t="str">
            <v>ANA CLAUDIA SERAFIM DOS SANTOS</v>
          </cell>
          <cell r="B10672" t="str">
            <v>Cinthia vendedores</v>
          </cell>
        </row>
        <row r="10673">
          <cell r="A10673" t="str">
            <v>FRANCISCO ALECCANDRO PEREIRA JUNIOR</v>
          </cell>
          <cell r="B10673" t="str">
            <v>Cinthia vendedores</v>
          </cell>
        </row>
        <row r="10674">
          <cell r="A10674" t="str">
            <v>TAISSE MACARIO FERNANDES</v>
          </cell>
          <cell r="B10674" t="str">
            <v>Cinthia vendedores</v>
          </cell>
        </row>
        <row r="10675">
          <cell r="A10675" t="str">
            <v>RAFAEL JUNIOR OLIVEIRA DA SILVA</v>
          </cell>
          <cell r="B10675" t="str">
            <v>Cinthia vendedores</v>
          </cell>
        </row>
        <row r="10676">
          <cell r="A10676" t="str">
            <v>HIGOR RAPHAEL FERREIRA DA SILVA</v>
          </cell>
          <cell r="B10676" t="str">
            <v>Cinthia vendedores</v>
          </cell>
        </row>
        <row r="10677">
          <cell r="A10677" t="str">
            <v>CARLOS ALESSANDRO PEREIRA</v>
          </cell>
          <cell r="B10677" t="str">
            <v>Cinthia vendedores</v>
          </cell>
        </row>
        <row r="10678">
          <cell r="A10678" t="str">
            <v>KELVIN CARVALHEDO DE ALMEIDA</v>
          </cell>
          <cell r="B10678" t="str">
            <v>Cinthia vendedores</v>
          </cell>
        </row>
        <row r="10679">
          <cell r="A10679" t="str">
            <v>GERALDA SOUZA DE CASTRO</v>
          </cell>
          <cell r="B10679" t="str">
            <v>Cinthia vendedores</v>
          </cell>
        </row>
        <row r="10680">
          <cell r="A10680" t="str">
            <v>ELZA SOARES BATISTA</v>
          </cell>
          <cell r="B10680" t="str">
            <v>Cinthia vendedores</v>
          </cell>
        </row>
        <row r="10681">
          <cell r="A10681" t="str">
            <v>ELANE BARROS NEVES</v>
          </cell>
          <cell r="B10681" t="str">
            <v>Cinthia vendedores</v>
          </cell>
        </row>
        <row r="10682">
          <cell r="A10682" t="str">
            <v>ERICA ANDREO DE OLIVEIRA BORBA</v>
          </cell>
          <cell r="B10682" t="str">
            <v>Cinthia vendedores</v>
          </cell>
        </row>
        <row r="10683">
          <cell r="A10683" t="str">
            <v>TAYANE FERNANDES DE OLIVEIRA</v>
          </cell>
          <cell r="B10683" t="str">
            <v>Cinthia vendedores</v>
          </cell>
        </row>
        <row r="10684">
          <cell r="A10684" t="str">
            <v>JOSE CLAUDIO CUNHA MATOS</v>
          </cell>
          <cell r="B10684" t="str">
            <v>Cinthia vendedores</v>
          </cell>
        </row>
        <row r="10685">
          <cell r="A10685" t="str">
            <v>FERNANDO CANTO VERDERANO</v>
          </cell>
          <cell r="B10685" t="str">
            <v>Cinthia vendedores</v>
          </cell>
        </row>
        <row r="10686">
          <cell r="A10686" t="str">
            <v>LETICIA SOUZA MADRUGA</v>
          </cell>
          <cell r="B10686" t="str">
            <v>Cinthia vendedores</v>
          </cell>
        </row>
        <row r="10687">
          <cell r="A10687" t="str">
            <v>MARINA ROSSETTI MARIATTI FELIPE</v>
          </cell>
          <cell r="B10687" t="str">
            <v>Cinthia vendedores</v>
          </cell>
        </row>
        <row r="10688">
          <cell r="A10688" t="str">
            <v>MARIA APARECIDA OLIVEIRA VIANA</v>
          </cell>
          <cell r="B10688" t="str">
            <v>Cinthia vendedores</v>
          </cell>
        </row>
        <row r="10689">
          <cell r="A10689" t="str">
            <v>ELLEN RENATA SABINO PEREIRA LEITE</v>
          </cell>
          <cell r="B10689" t="str">
            <v>Cinthia vendedores</v>
          </cell>
        </row>
        <row r="10690">
          <cell r="A10690" t="str">
            <v>MISLENE CAROLAINE GOMES DA SILVA</v>
          </cell>
          <cell r="B10690" t="str">
            <v>Cinthia vendedores</v>
          </cell>
        </row>
        <row r="10691">
          <cell r="A10691" t="str">
            <v>ANA PAULA LEOPOLDINO LEMES DE OLIVEIRA</v>
          </cell>
          <cell r="B10691" t="str">
            <v>Cinthia vendedores</v>
          </cell>
        </row>
        <row r="10692">
          <cell r="A10692" t="str">
            <v>ANNA VICTORIA GRADOWOOL BOCHINI</v>
          </cell>
          <cell r="B10692" t="str">
            <v>Cinthia vendedores</v>
          </cell>
        </row>
        <row r="10693">
          <cell r="A10693" t="str">
            <v>DENIS DA SILVA SOUZA</v>
          </cell>
          <cell r="B10693" t="str">
            <v>Cinthia vendedores</v>
          </cell>
        </row>
        <row r="10694">
          <cell r="A10694" t="str">
            <v>PATRICIA SOARES CORDEIRO</v>
          </cell>
          <cell r="B10694" t="str">
            <v>Cinthia vendedores</v>
          </cell>
        </row>
        <row r="10695">
          <cell r="A10695" t="str">
            <v>LILIAN CRISTINA DE OLIVEIRA MATA</v>
          </cell>
          <cell r="B10695" t="str">
            <v>Cinthia vendedores</v>
          </cell>
        </row>
        <row r="10696">
          <cell r="A10696" t="str">
            <v>VALDEON JUNIO RODRIGUES DOS SANTOS</v>
          </cell>
          <cell r="B10696" t="str">
            <v>Cinthia vendedores</v>
          </cell>
        </row>
        <row r="10697">
          <cell r="A10697" t="str">
            <v>FABRICIO DA SILVA SANTOS</v>
          </cell>
          <cell r="B10697" t="str">
            <v>Cinthia vendedores</v>
          </cell>
        </row>
        <row r="10698">
          <cell r="A10698" t="str">
            <v>YASMIN CORDEIRO ANUNCIACAO DE OLIVEIRA</v>
          </cell>
          <cell r="B10698" t="str">
            <v>Cinthia vendedores</v>
          </cell>
        </row>
        <row r="10699">
          <cell r="A10699" t="str">
            <v>MARIA TATIANA COELHO DA SILVA</v>
          </cell>
          <cell r="B10699" t="str">
            <v>Cinthia vendedores</v>
          </cell>
        </row>
        <row r="10700">
          <cell r="A10700" t="str">
            <v>EDILLMARA STERFANY GOMES PEREIRA</v>
          </cell>
          <cell r="B10700" t="str">
            <v>Cinthia vendedores</v>
          </cell>
        </row>
        <row r="10701">
          <cell r="A10701" t="str">
            <v>VANDA LUCIA DE SOUSA ITAPIREMA</v>
          </cell>
          <cell r="B10701" t="str">
            <v>Cinthia vendedores</v>
          </cell>
        </row>
        <row r="10702">
          <cell r="A10702" t="str">
            <v>EDNA MARIA SANTOS DO CARMO</v>
          </cell>
          <cell r="B10702" t="str">
            <v>Cinthia vendedores</v>
          </cell>
        </row>
        <row r="10703">
          <cell r="A10703" t="str">
            <v>SOFIA VIRGINIA BAUAB</v>
          </cell>
          <cell r="B10703" t="str">
            <v>Cinthia vendedores</v>
          </cell>
        </row>
        <row r="10704">
          <cell r="A10704" t="str">
            <v>MAYARA CRISTINA SEIXAS ROSSI FIDELIS</v>
          </cell>
          <cell r="B10704" t="str">
            <v>Cinthia vendedores</v>
          </cell>
        </row>
        <row r="10705">
          <cell r="A10705" t="str">
            <v>EDER DE SOUZA DA COSTA</v>
          </cell>
          <cell r="B10705" t="str">
            <v>Cinthia vendedores</v>
          </cell>
        </row>
        <row r="10706">
          <cell r="A10706" t="str">
            <v>LARISSA SILVA MACHADO</v>
          </cell>
          <cell r="B10706" t="str">
            <v>Cinthia vendedores</v>
          </cell>
        </row>
        <row r="10707">
          <cell r="A10707" t="str">
            <v>LUCAS SILVA BAPTISTA</v>
          </cell>
          <cell r="B10707" t="str">
            <v>Cinthia vendedores</v>
          </cell>
        </row>
        <row r="10708">
          <cell r="A10708" t="str">
            <v>ARLAN DA SILVA SOUSA</v>
          </cell>
          <cell r="B10708" t="str">
            <v>Cinthia vendedores</v>
          </cell>
        </row>
        <row r="10709">
          <cell r="A10709" t="str">
            <v>PEDRO DE ALCANTARA COSTA NETO</v>
          </cell>
          <cell r="B10709" t="str">
            <v>Cinthia vendedores</v>
          </cell>
        </row>
        <row r="10710">
          <cell r="A10710" t="str">
            <v>CARLA ADRIANA RIBEIRO DE LIMA</v>
          </cell>
          <cell r="B10710" t="str">
            <v>Cinthia vendedores</v>
          </cell>
        </row>
        <row r="10711">
          <cell r="A10711" t="str">
            <v>THAYSA MAYARA UMAR RODA</v>
          </cell>
          <cell r="B10711" t="str">
            <v>Cinthia vendedores</v>
          </cell>
        </row>
        <row r="10712">
          <cell r="A10712" t="str">
            <v>HENRIQUE DE OLIVEIRA SILVA</v>
          </cell>
          <cell r="B10712" t="str">
            <v>Cinthia vendedores</v>
          </cell>
        </row>
        <row r="10713">
          <cell r="A10713" t="str">
            <v>ANDRE RAMALHO PEREIRA</v>
          </cell>
          <cell r="B10713" t="str">
            <v>Cinthia vendedores</v>
          </cell>
        </row>
        <row r="10714">
          <cell r="A10714" t="str">
            <v>NATALICIA ALVES PIRES</v>
          </cell>
          <cell r="B10714" t="str">
            <v>Cinthia vendedores</v>
          </cell>
        </row>
        <row r="10715">
          <cell r="A10715" t="str">
            <v>HELTON BRUNO LIMA SILVA</v>
          </cell>
          <cell r="B10715" t="str">
            <v>Cinthia vendedores</v>
          </cell>
        </row>
        <row r="10716">
          <cell r="A10716" t="str">
            <v>MARIA ASCILANIA FERREIRA DA FONSECA</v>
          </cell>
          <cell r="B10716" t="str">
            <v>Cinthia vendedores</v>
          </cell>
        </row>
        <row r="10717">
          <cell r="A10717" t="str">
            <v>MARIA GORETI UCHOA</v>
          </cell>
          <cell r="B10717" t="str">
            <v>Cinthia vendedores</v>
          </cell>
        </row>
        <row r="10718">
          <cell r="A10718" t="str">
            <v>FRANCISCO ADOMIRO DE SOUZA SILVA</v>
          </cell>
          <cell r="B10718" t="str">
            <v>Cinthia vendedores</v>
          </cell>
        </row>
        <row r="10719">
          <cell r="A10719" t="str">
            <v>EDNEUZA ALVES SANTOS</v>
          </cell>
          <cell r="B10719" t="str">
            <v>Cinthia vendedores</v>
          </cell>
        </row>
        <row r="10720">
          <cell r="A10720" t="str">
            <v>CARLOS FLORO DE MELO</v>
          </cell>
          <cell r="B10720" t="str">
            <v>Cinthia vendedores</v>
          </cell>
        </row>
        <row r="10721">
          <cell r="A10721" t="str">
            <v>WARLEY DE SOUSA MENDES</v>
          </cell>
          <cell r="B10721" t="str">
            <v>Cinthia vendedores</v>
          </cell>
        </row>
        <row r="10722">
          <cell r="A10722" t="str">
            <v>SHIRLEI SIMONE BOSCO</v>
          </cell>
          <cell r="B10722" t="str">
            <v>Cinthia vendedores</v>
          </cell>
        </row>
        <row r="10723">
          <cell r="A10723" t="str">
            <v>ALINE RIBEIRO DA SILVA</v>
          </cell>
          <cell r="B10723" t="str">
            <v>Cinthia vendedores</v>
          </cell>
        </row>
        <row r="10724">
          <cell r="A10724" t="str">
            <v>JOSANE MOREIRA DE ALMEIDA</v>
          </cell>
          <cell r="B10724" t="str">
            <v>Cinthia vendedores</v>
          </cell>
        </row>
        <row r="10725">
          <cell r="A10725" t="str">
            <v>ABRAHAO FRANCA RODRIGUES</v>
          </cell>
          <cell r="B10725" t="str">
            <v>Cinthia vendedores</v>
          </cell>
        </row>
        <row r="10726">
          <cell r="A10726" t="str">
            <v>BEATRIZ ANTUNES DE AMORIM</v>
          </cell>
          <cell r="B10726" t="str">
            <v>Cinthia vendedores</v>
          </cell>
        </row>
        <row r="10727">
          <cell r="A10727" t="str">
            <v>NEEMIAS MENDES DOS SANTOS</v>
          </cell>
          <cell r="B10727" t="str">
            <v>Cinthia vendedores</v>
          </cell>
        </row>
        <row r="10728">
          <cell r="A10728" t="str">
            <v>JOICE ALVES BARBOSA</v>
          </cell>
          <cell r="B10728" t="str">
            <v>Cinthia vendedores</v>
          </cell>
        </row>
        <row r="10729">
          <cell r="A10729" t="str">
            <v>ALLISSON TEOGENES PEREIRA SOUSA</v>
          </cell>
          <cell r="B10729" t="str">
            <v>Cinthia vendedores</v>
          </cell>
        </row>
        <row r="10730">
          <cell r="A10730" t="str">
            <v>JOSE WEBER DOS SANTOS CARNEIRO</v>
          </cell>
          <cell r="B10730" t="str">
            <v>Cinthia vendedores</v>
          </cell>
        </row>
        <row r="10731">
          <cell r="A10731" t="str">
            <v>JOSE CARLOS PEREIRA DA CRUZ</v>
          </cell>
          <cell r="B10731" t="str">
            <v>Cinthia vendedores</v>
          </cell>
        </row>
        <row r="10732">
          <cell r="A10732" t="str">
            <v>ARNALDO CEZAR DAS CHAGAS BARROS</v>
          </cell>
          <cell r="B10732" t="str">
            <v>Cinthia vendedores</v>
          </cell>
        </row>
        <row r="10733">
          <cell r="A10733" t="str">
            <v>MARIA DO CARMO NASCIMENTO OLIVEIRA</v>
          </cell>
          <cell r="B10733" t="str">
            <v>Cinthia vendedores</v>
          </cell>
        </row>
        <row r="10734">
          <cell r="A10734" t="str">
            <v>CRISTIANE SANTOS DO NASCIMENTO</v>
          </cell>
          <cell r="B10734" t="str">
            <v>Cinthia vendedores</v>
          </cell>
        </row>
        <row r="10735">
          <cell r="A10735" t="str">
            <v>LIVANIO AZEVEDO DANTAS</v>
          </cell>
          <cell r="B10735" t="str">
            <v>Cinthia vendedores</v>
          </cell>
        </row>
        <row r="10736">
          <cell r="A10736" t="str">
            <v>ELIDIENE JERONIMO DA SILVA</v>
          </cell>
          <cell r="B10736" t="str">
            <v>Cinthia vendedores</v>
          </cell>
        </row>
        <row r="10737">
          <cell r="A10737" t="str">
            <v>LETICIA MARIA DE SOUSA MORAIS</v>
          </cell>
          <cell r="B10737" t="str">
            <v>Cinthia vendedores</v>
          </cell>
        </row>
        <row r="10738">
          <cell r="A10738" t="str">
            <v>MARIA VANESSA LINO</v>
          </cell>
          <cell r="B10738" t="str">
            <v>Cinthia vendedores</v>
          </cell>
        </row>
        <row r="10739">
          <cell r="A10739" t="str">
            <v>OTAVIO ALBINO DA SILVA</v>
          </cell>
          <cell r="B10739" t="str">
            <v>Cinthia vendedores</v>
          </cell>
        </row>
        <row r="10740">
          <cell r="A10740" t="str">
            <v>PETERSON MASCARENHAS</v>
          </cell>
          <cell r="B10740" t="str">
            <v>Cinthia vendedores</v>
          </cell>
        </row>
        <row r="10741">
          <cell r="A10741" t="str">
            <v>ADRIANA ARAUJO BARBOSA</v>
          </cell>
          <cell r="B10741" t="str">
            <v>Cinthia vendedores</v>
          </cell>
        </row>
        <row r="10742">
          <cell r="A10742" t="str">
            <v>MARCONDES SERGIO ALMEIDA DA SILVA</v>
          </cell>
          <cell r="B10742" t="str">
            <v>Cinthia vendedores</v>
          </cell>
        </row>
        <row r="10743">
          <cell r="A10743" t="str">
            <v>LAURO NAGASAWA</v>
          </cell>
          <cell r="B10743" t="str">
            <v>Cinthia vendedores</v>
          </cell>
        </row>
        <row r="10744">
          <cell r="A10744" t="str">
            <v>ALESSANDRA MARA FALCAO DA SILVA</v>
          </cell>
          <cell r="B10744" t="str">
            <v>Cinthia vendedores</v>
          </cell>
        </row>
        <row r="10745">
          <cell r="A10745" t="str">
            <v>KELSON OLIVEIRA SILVA</v>
          </cell>
          <cell r="B10745" t="str">
            <v>Cinthia vendedores</v>
          </cell>
        </row>
        <row r="10746">
          <cell r="A10746" t="str">
            <v>MIRAILDES SANTOS DE OLIVEIRA</v>
          </cell>
          <cell r="B10746" t="str">
            <v>Cinthia vendedores</v>
          </cell>
        </row>
        <row r="10747">
          <cell r="A10747" t="str">
            <v>DAYANE PEREIRA DA SILVA</v>
          </cell>
          <cell r="B10747" t="str">
            <v>Cinthia vendedores</v>
          </cell>
        </row>
        <row r="10748">
          <cell r="A10748" t="str">
            <v>CARLOS ALBERTO SIQUEIRA DE QUEIROZ</v>
          </cell>
          <cell r="B10748" t="str">
            <v>Cinthia vendedores</v>
          </cell>
        </row>
        <row r="10749">
          <cell r="A10749" t="str">
            <v>LUCIANA APARECIDA ALVES MEZZA BORGES</v>
          </cell>
          <cell r="B10749" t="str">
            <v>Cinthia vendedores</v>
          </cell>
        </row>
        <row r="10750">
          <cell r="A10750" t="str">
            <v>ALINE DOS SANTOS</v>
          </cell>
          <cell r="B10750" t="str">
            <v>Cinthia vendedores</v>
          </cell>
        </row>
        <row r="10751">
          <cell r="A10751" t="str">
            <v>LILIANE THOME ROSA LOURENCO</v>
          </cell>
          <cell r="B10751" t="str">
            <v>Cinthia vendedores</v>
          </cell>
        </row>
        <row r="10752">
          <cell r="A10752" t="str">
            <v>JOAO BATISTA DE MELO</v>
          </cell>
          <cell r="B10752" t="str">
            <v>Cinthia vendedores</v>
          </cell>
        </row>
        <row r="10753">
          <cell r="A10753" t="str">
            <v>JULIANA BERNARDO CARVALHO</v>
          </cell>
          <cell r="B10753" t="str">
            <v>Cinthia vendedores</v>
          </cell>
        </row>
        <row r="10754">
          <cell r="A10754" t="str">
            <v>LARISSA MORAIS DA COSTA</v>
          </cell>
          <cell r="B10754" t="str">
            <v>Cinthia vendedores</v>
          </cell>
        </row>
        <row r="10755">
          <cell r="A10755" t="str">
            <v>CLAUDIANA MATIAS DA SILVA</v>
          </cell>
          <cell r="B10755" t="str">
            <v>Cinthia vendedores</v>
          </cell>
        </row>
        <row r="10756">
          <cell r="A10756" t="str">
            <v>ANDREA PESSOA CAMPOS</v>
          </cell>
          <cell r="B10756" t="str">
            <v>Cinthia vendedores</v>
          </cell>
        </row>
        <row r="10757">
          <cell r="A10757" t="str">
            <v>ANTONIO SOBRINHO DE CASTRO JUNIOR</v>
          </cell>
          <cell r="B10757" t="str">
            <v>Cinthia vendedores</v>
          </cell>
        </row>
        <row r="10758">
          <cell r="A10758" t="str">
            <v>GISIELA ALEXANDRINA CORREIA DIAS</v>
          </cell>
          <cell r="B10758" t="str">
            <v>Cinthia vendedores</v>
          </cell>
        </row>
        <row r="10759">
          <cell r="A10759" t="str">
            <v>GABRIELA CAPRA DOS SANTOS</v>
          </cell>
          <cell r="B10759" t="str">
            <v>Cinthia vendedores</v>
          </cell>
        </row>
        <row r="10760">
          <cell r="A10760" t="str">
            <v>IZILDA RAFAELA DE PAULA BLEASBY</v>
          </cell>
          <cell r="B10760" t="str">
            <v>Cinthia vendedores</v>
          </cell>
        </row>
        <row r="10761">
          <cell r="A10761" t="str">
            <v>ELBA DOS SANTOS DE JESUS</v>
          </cell>
          <cell r="B10761" t="str">
            <v>Cinthia vendedores</v>
          </cell>
        </row>
        <row r="10762">
          <cell r="A10762" t="str">
            <v>JESSICA CRISTINA RODRIGUES DE OLIVEIRA SOUZA</v>
          </cell>
          <cell r="B10762" t="str">
            <v>Cinthia vendedores</v>
          </cell>
        </row>
        <row r="10763">
          <cell r="A10763" t="str">
            <v>WALTEISA SENA DE OLIVEIRA</v>
          </cell>
          <cell r="B10763" t="str">
            <v>Cinthia vendedores</v>
          </cell>
        </row>
        <row r="10764">
          <cell r="A10764" t="str">
            <v>MARIA DO SOCORRO SOUZA</v>
          </cell>
          <cell r="B10764" t="str">
            <v>Cinthia vendedores</v>
          </cell>
        </row>
        <row r="10765">
          <cell r="A10765" t="str">
            <v>ADEILTON B DA SILVA</v>
          </cell>
          <cell r="B10765" t="str">
            <v>Cinthia vendedores</v>
          </cell>
        </row>
        <row r="10766">
          <cell r="A10766" t="str">
            <v>ADELITA EUNICE DE SOUZA GARCIA</v>
          </cell>
          <cell r="B10766" t="str">
            <v>Cinthia vendedores</v>
          </cell>
        </row>
        <row r="10767">
          <cell r="A10767" t="str">
            <v>ELIZETE MORAES RABELO</v>
          </cell>
          <cell r="B10767" t="str">
            <v>Cinthia vendedores</v>
          </cell>
        </row>
        <row r="10768">
          <cell r="A10768" t="str">
            <v>CLAYTON DE FARIA SILVA</v>
          </cell>
          <cell r="B10768" t="str">
            <v>Cinthia vendedores</v>
          </cell>
        </row>
        <row r="10769">
          <cell r="A10769" t="str">
            <v>JESSICA DE CARVALHO SOUZA</v>
          </cell>
          <cell r="B10769" t="str">
            <v>Cinthia vendedores</v>
          </cell>
        </row>
        <row r="10770">
          <cell r="A10770" t="str">
            <v>LANA EMILY DE FREITAS SILVA</v>
          </cell>
          <cell r="B10770" t="str">
            <v>Cinthia vendedores</v>
          </cell>
        </row>
        <row r="10771">
          <cell r="A10771" t="str">
            <v>TATIANA PEREIRA DE LIMA</v>
          </cell>
          <cell r="B10771" t="str">
            <v>Cinthia vendedores</v>
          </cell>
        </row>
        <row r="10772">
          <cell r="A10772" t="str">
            <v>MARIA DAS GRACAS DA SILVA ARAUJO</v>
          </cell>
          <cell r="B10772" t="str">
            <v>Cinthia vendedores</v>
          </cell>
        </row>
        <row r="10773">
          <cell r="A10773" t="str">
            <v>SANDRA HELENA GONCALVES PEREZ</v>
          </cell>
          <cell r="B10773" t="str">
            <v>Cinthia vendedores</v>
          </cell>
        </row>
        <row r="10774">
          <cell r="A10774" t="str">
            <v>JACQUELINE BRANDAO RIBEIRO</v>
          </cell>
          <cell r="B10774" t="str">
            <v>Cinthia vendedores</v>
          </cell>
        </row>
        <row r="10775">
          <cell r="A10775" t="str">
            <v>LUCIENE OLIVEIRA SANTOS</v>
          </cell>
          <cell r="B10775" t="str">
            <v>Cinthia vendedores</v>
          </cell>
        </row>
        <row r="10776">
          <cell r="A10776" t="str">
            <v>KLEWERTON RAIMUNDO TENCZER DE SOUZA</v>
          </cell>
          <cell r="B10776" t="str">
            <v>Cinthia vendedores</v>
          </cell>
        </row>
        <row r="10777">
          <cell r="A10777" t="str">
            <v>BRUNA CARDOSO DA SILVA</v>
          </cell>
          <cell r="B10777" t="str">
            <v>Cinthia vendedores</v>
          </cell>
        </row>
        <row r="10778">
          <cell r="A10778" t="str">
            <v>MARONICE ALVES DE OLIVEIRA</v>
          </cell>
          <cell r="B10778" t="str">
            <v>Cinthia vendedores</v>
          </cell>
        </row>
        <row r="10779">
          <cell r="A10779" t="str">
            <v>MAXUELE SANTANA DOS SANTOS</v>
          </cell>
          <cell r="B10779" t="str">
            <v>Cinthia vendedores</v>
          </cell>
        </row>
        <row r="10780">
          <cell r="A10780" t="str">
            <v>MARCO ANTONIO BRACCO</v>
          </cell>
          <cell r="B10780" t="str">
            <v>Cinthia vendedores</v>
          </cell>
        </row>
        <row r="10781">
          <cell r="A10781" t="str">
            <v>LEONARDO DA ROCHA</v>
          </cell>
          <cell r="B10781" t="str">
            <v>Cinthia vendedores</v>
          </cell>
        </row>
        <row r="10782">
          <cell r="A10782" t="str">
            <v>RICARDO FILLIPE ALVES DOS SANTOS</v>
          </cell>
          <cell r="B10782" t="str">
            <v>Cinthia vendedores</v>
          </cell>
        </row>
        <row r="10783">
          <cell r="A10783" t="str">
            <v>ANDREA MARQUES PEREIRA SILVA</v>
          </cell>
          <cell r="B10783" t="str">
            <v>Cinthia vendedores</v>
          </cell>
        </row>
        <row r="10784">
          <cell r="A10784" t="str">
            <v>MILLENA OLIVEIRA ROSA PASQUALI</v>
          </cell>
          <cell r="B10784" t="str">
            <v>Cinthia vendedores</v>
          </cell>
        </row>
        <row r="10785">
          <cell r="A10785" t="str">
            <v>MARIA CLAUDIA DA SILVA LIMA</v>
          </cell>
          <cell r="B10785" t="str">
            <v>Cinthia vendedores</v>
          </cell>
        </row>
        <row r="10786">
          <cell r="A10786" t="str">
            <v>SABRINA ELOISE CARVALHO</v>
          </cell>
          <cell r="B10786" t="str">
            <v>Cinthia vendedores</v>
          </cell>
        </row>
        <row r="10787">
          <cell r="A10787" t="str">
            <v>ADRIANA RODRIGUES VALENTE</v>
          </cell>
          <cell r="B10787" t="str">
            <v>Cinthia vendedores</v>
          </cell>
        </row>
        <row r="10788">
          <cell r="A10788" t="str">
            <v>GEANE REIS DOS SANTOS</v>
          </cell>
          <cell r="B10788" t="str">
            <v>Cinthia vendedores</v>
          </cell>
        </row>
        <row r="10789">
          <cell r="A10789" t="str">
            <v>CLEANE MORAES LEAO</v>
          </cell>
          <cell r="B10789" t="str">
            <v>Cinthia vendedores</v>
          </cell>
        </row>
        <row r="10790">
          <cell r="A10790" t="str">
            <v>PATRICIA REGINA SANTOS DA SILVA NETO</v>
          </cell>
          <cell r="B10790" t="str">
            <v>Cinthia vendedores</v>
          </cell>
        </row>
        <row r="10791">
          <cell r="A10791" t="str">
            <v>MAGDA VIANA DUDA CHAVES</v>
          </cell>
          <cell r="B10791" t="str">
            <v>Cinthia vendedores</v>
          </cell>
        </row>
        <row r="10792">
          <cell r="A10792" t="str">
            <v>JOSEVANIA LINO DOS SANTOS</v>
          </cell>
          <cell r="B10792" t="str">
            <v>Cinthia vendedores</v>
          </cell>
        </row>
        <row r="10793">
          <cell r="A10793" t="str">
            <v>MAELI MONCORVO DA CONCEICAO SANTOS</v>
          </cell>
          <cell r="B10793" t="str">
            <v>Cinthia vendedores</v>
          </cell>
        </row>
        <row r="10794">
          <cell r="A10794" t="str">
            <v>KEMUEL ANDRADE COSTA</v>
          </cell>
          <cell r="B10794" t="str">
            <v>Cinthia vendedores</v>
          </cell>
        </row>
        <row r="10795">
          <cell r="A10795" t="str">
            <v>MARIANA SOUZA</v>
          </cell>
          <cell r="B10795" t="str">
            <v>Cinthia vendedores</v>
          </cell>
        </row>
        <row r="10796">
          <cell r="A10796" t="str">
            <v>ANTONIO PEREIRA SOBRINHO</v>
          </cell>
          <cell r="B10796" t="str">
            <v>Cinthia vendedores</v>
          </cell>
        </row>
        <row r="10797">
          <cell r="A10797" t="str">
            <v>WALTER ORLANDO SANTOS DO NASCIMENTO</v>
          </cell>
          <cell r="B10797" t="str">
            <v>Cinthia vendedores</v>
          </cell>
        </row>
        <row r="10798">
          <cell r="A10798" t="str">
            <v>SARAH FIRMINO VIEIRA</v>
          </cell>
          <cell r="B10798" t="str">
            <v>Cinthia vendedores</v>
          </cell>
        </row>
        <row r="10799">
          <cell r="A10799" t="str">
            <v>FRANCISCO REGIS ARAUJO</v>
          </cell>
          <cell r="B10799" t="str">
            <v>Cinthia vendedores</v>
          </cell>
        </row>
        <row r="10800">
          <cell r="A10800" t="str">
            <v>RICIBERTA ARAUJO OLIVEIRA</v>
          </cell>
          <cell r="B10800" t="str">
            <v>Cinthia vendedores</v>
          </cell>
        </row>
        <row r="10801">
          <cell r="A10801" t="str">
            <v>MAJORY FERNANDES ABRANTES</v>
          </cell>
          <cell r="B10801" t="str">
            <v>Cinthia vendedores</v>
          </cell>
        </row>
        <row r="10802">
          <cell r="A10802" t="str">
            <v>VICTOR HUGO CARVALHO DINIZ</v>
          </cell>
          <cell r="B10802" t="str">
            <v>Cinthia vendedores</v>
          </cell>
        </row>
        <row r="10803">
          <cell r="A10803" t="str">
            <v>FRANCISCA RAFAELA SOUZA DE GOES</v>
          </cell>
          <cell r="B10803" t="str">
            <v>Cinthia vendedores</v>
          </cell>
        </row>
        <row r="10804">
          <cell r="A10804" t="str">
            <v>ADRIANA BARRICHELLO</v>
          </cell>
          <cell r="B10804" t="str">
            <v>Cinthia vendedores</v>
          </cell>
        </row>
        <row r="10805">
          <cell r="A10805" t="str">
            <v>GELENE VIEIRA DE ANDRADE</v>
          </cell>
          <cell r="B10805" t="str">
            <v>Cinthia vendedores</v>
          </cell>
        </row>
        <row r="10806">
          <cell r="A10806" t="str">
            <v>TANYLA SUELEN DA SILVA SANTOS</v>
          </cell>
          <cell r="B10806" t="str">
            <v>Cinthia vendedores</v>
          </cell>
        </row>
        <row r="10807">
          <cell r="A10807" t="str">
            <v>FERNANDA COLEN RIBEIRO</v>
          </cell>
          <cell r="B10807" t="str">
            <v>Cinthia vendedores</v>
          </cell>
        </row>
        <row r="10808">
          <cell r="A10808" t="str">
            <v>EMANUELLE VIANA BALBINO SARAIVA</v>
          </cell>
          <cell r="B10808" t="str">
            <v>Cinthia vendedores</v>
          </cell>
        </row>
        <row r="10809">
          <cell r="A10809" t="str">
            <v>RAFAELA CRISTINA DOS SANTOS</v>
          </cell>
          <cell r="B10809" t="str">
            <v>Cinthia vendedores</v>
          </cell>
        </row>
        <row r="10810">
          <cell r="A10810" t="str">
            <v>ADRINI BENDAHAM DE ABREU</v>
          </cell>
          <cell r="B10810" t="str">
            <v>Cinthia vendedores</v>
          </cell>
        </row>
        <row r="10811">
          <cell r="A10811" t="str">
            <v>PRISCILA DE SOUZA CORREA</v>
          </cell>
          <cell r="B10811" t="str">
            <v>Cinthia vendedores</v>
          </cell>
        </row>
        <row r="10812">
          <cell r="A10812" t="str">
            <v>GLEICINARA DAS NEVES DE SOUZA</v>
          </cell>
          <cell r="B10812" t="str">
            <v>Cinthia vendedores</v>
          </cell>
        </row>
        <row r="10813">
          <cell r="A10813" t="str">
            <v>CAMILLE SILVA MEDEIROS</v>
          </cell>
          <cell r="B10813" t="str">
            <v>Cinthia vendedores</v>
          </cell>
        </row>
        <row r="10814">
          <cell r="A10814" t="str">
            <v>RICARDO DE FREITAS</v>
          </cell>
          <cell r="B10814" t="str">
            <v>Cinthia vendedores</v>
          </cell>
        </row>
        <row r="10815">
          <cell r="A10815" t="str">
            <v>GUILHERME AUGUSTO CHAVES DA LUZ</v>
          </cell>
          <cell r="B10815" t="str">
            <v>Cinthia vendedores</v>
          </cell>
        </row>
        <row r="10816">
          <cell r="A10816" t="str">
            <v>BEATRIZ PEREIRA ARAUJO</v>
          </cell>
          <cell r="B10816" t="str">
            <v>Cinthia vendedores</v>
          </cell>
        </row>
        <row r="10817">
          <cell r="A10817" t="str">
            <v>RODRIGO CORDEIRO</v>
          </cell>
          <cell r="B10817" t="str">
            <v>Cinthia vendedores</v>
          </cell>
        </row>
        <row r="10818">
          <cell r="A10818" t="str">
            <v>RENATA DE ASSIS COUTO CARDINALI</v>
          </cell>
          <cell r="B10818" t="str">
            <v>Cinthia vendedores</v>
          </cell>
        </row>
        <row r="10819">
          <cell r="A10819" t="str">
            <v>MARCOS ALEXANDRE LAVES DE PAULA</v>
          </cell>
          <cell r="B10819" t="str">
            <v>Cinthia vendedores</v>
          </cell>
        </row>
        <row r="10820">
          <cell r="A10820" t="str">
            <v>VANIA LUCIA MARCELINO DOS SANTOS</v>
          </cell>
          <cell r="B10820" t="str">
            <v>Cinthia vendedores</v>
          </cell>
        </row>
        <row r="10821">
          <cell r="A10821" t="str">
            <v>PATRICK ROBERTO DA SILVA LOPES</v>
          </cell>
          <cell r="B10821" t="str">
            <v>Cinthia vendedores</v>
          </cell>
        </row>
        <row r="10822">
          <cell r="A10822" t="str">
            <v>THIAGO MOREIRA MELO</v>
          </cell>
          <cell r="B10822" t="str">
            <v>Cinthia vendedores</v>
          </cell>
        </row>
        <row r="10823">
          <cell r="A10823" t="str">
            <v>BRUNA PORTO</v>
          </cell>
          <cell r="B10823" t="str">
            <v>Cinthia vendedores</v>
          </cell>
        </row>
        <row r="10824">
          <cell r="A10824" t="str">
            <v>GABRIELA MARIA TORRES DOS SANTOS</v>
          </cell>
          <cell r="B10824" t="str">
            <v>Cinthia vendedores</v>
          </cell>
        </row>
        <row r="10825">
          <cell r="A10825" t="str">
            <v>CARLA CRISTINA MARQUES DA SILVA</v>
          </cell>
          <cell r="B10825" t="str">
            <v>Cinthia vendedores</v>
          </cell>
        </row>
        <row r="10826">
          <cell r="A10826" t="str">
            <v>MARIA HELENA DOS SANTOS</v>
          </cell>
          <cell r="B10826" t="str">
            <v>Cinthia vendedores</v>
          </cell>
        </row>
        <row r="10827">
          <cell r="A10827" t="str">
            <v>ARTUR MOACIR BATINGA DA SILVA</v>
          </cell>
          <cell r="B10827" t="str">
            <v>Cinthia vendedores</v>
          </cell>
        </row>
        <row r="10828">
          <cell r="A10828" t="str">
            <v>MARIA VITORIA SALES TOPAL</v>
          </cell>
          <cell r="B10828" t="str">
            <v>Cinthia vendedores</v>
          </cell>
        </row>
        <row r="10829">
          <cell r="A10829" t="str">
            <v>MIRIAM DA SILVA MARTINS</v>
          </cell>
          <cell r="B10829" t="str">
            <v>Cinthia vendedores</v>
          </cell>
        </row>
        <row r="10830">
          <cell r="A10830" t="str">
            <v>KEILIANNE SANTOS DA SILVA</v>
          </cell>
          <cell r="B10830" t="str">
            <v>Cinthia vendedores</v>
          </cell>
        </row>
        <row r="10831">
          <cell r="A10831" t="str">
            <v>GUSTAVO SALOMAO DE MATOS</v>
          </cell>
          <cell r="B10831" t="str">
            <v>Cinthia vendedores</v>
          </cell>
        </row>
        <row r="10832">
          <cell r="A10832" t="str">
            <v>MIRIANY DA SILVA</v>
          </cell>
          <cell r="B10832" t="str">
            <v>Cinthia vendedores</v>
          </cell>
        </row>
        <row r="10833">
          <cell r="A10833" t="str">
            <v>FABIO DIAS DONOLA</v>
          </cell>
          <cell r="B10833" t="str">
            <v>Cinthia vendedores</v>
          </cell>
        </row>
        <row r="10834">
          <cell r="A10834" t="str">
            <v>CRISTIANE SODRE GUEDES</v>
          </cell>
          <cell r="B10834" t="str">
            <v>Cinthia vendedores</v>
          </cell>
        </row>
        <row r="10835">
          <cell r="A10835" t="str">
            <v>ANA DO NASCIMENTO SALES</v>
          </cell>
          <cell r="B10835" t="str">
            <v>Cinthia vendedores</v>
          </cell>
        </row>
        <row r="10836">
          <cell r="A10836" t="str">
            <v>LUCICLEIDE DE LIMA</v>
          </cell>
          <cell r="B10836" t="str">
            <v>Cinthia vendedores</v>
          </cell>
        </row>
        <row r="10837">
          <cell r="A10837" t="str">
            <v>MARIA DANYELA CAETANO DE ALMEIDA</v>
          </cell>
          <cell r="B10837" t="str">
            <v>Cinthia vendedores</v>
          </cell>
        </row>
        <row r="10838">
          <cell r="A10838" t="str">
            <v>ERYJOHNSON CAMPELO MARQUES</v>
          </cell>
          <cell r="B10838" t="str">
            <v>Cinthia vendedores</v>
          </cell>
        </row>
        <row r="10839">
          <cell r="A10839" t="str">
            <v>DILMA MARIA DA SILVA FURTADO</v>
          </cell>
          <cell r="B10839" t="str">
            <v>Cinthia vendedores</v>
          </cell>
        </row>
        <row r="10840">
          <cell r="A10840" t="str">
            <v>PATRICIA GARBULHA MATHEUS</v>
          </cell>
          <cell r="B10840" t="str">
            <v>Cinthia vendedores</v>
          </cell>
        </row>
        <row r="10841">
          <cell r="A10841" t="str">
            <v>JULIANA RESENDE SPIRLANDELLI</v>
          </cell>
          <cell r="B10841" t="str">
            <v>Cinthia vendedores</v>
          </cell>
        </row>
        <row r="10842">
          <cell r="A10842" t="str">
            <v>DEBORA PEREIRA DE SOUZA</v>
          </cell>
          <cell r="B10842" t="str">
            <v>Cinthia vendedores</v>
          </cell>
        </row>
        <row r="10843">
          <cell r="A10843" t="str">
            <v>TALITA NUNES LIMA</v>
          </cell>
          <cell r="B10843" t="str">
            <v>Cinthia vendedores</v>
          </cell>
        </row>
        <row r="10844">
          <cell r="A10844" t="str">
            <v>FELIPE RODRIGUES SILVA</v>
          </cell>
          <cell r="B10844" t="str">
            <v>Cinthia vendedores</v>
          </cell>
        </row>
        <row r="10845">
          <cell r="A10845" t="str">
            <v>ELISANGELA FERREIRA DOS SANTOS</v>
          </cell>
          <cell r="B10845" t="str">
            <v>Cinthia vendedores</v>
          </cell>
        </row>
        <row r="10846">
          <cell r="A10846" t="str">
            <v>MARCOS PAULO DE OLIVEIRA MARTINS</v>
          </cell>
          <cell r="B10846" t="str">
            <v>Cinthia vendedores</v>
          </cell>
        </row>
        <row r="10847">
          <cell r="A10847" t="str">
            <v>MARIA ISABEL MACIEL MORAIS</v>
          </cell>
          <cell r="B10847" t="str">
            <v>Cinthia vendedores</v>
          </cell>
        </row>
        <row r="10848">
          <cell r="A10848" t="str">
            <v>JOSE GERALDO DA SILVA MENI</v>
          </cell>
          <cell r="B10848" t="str">
            <v>Cinthia vendedores</v>
          </cell>
        </row>
        <row r="10849">
          <cell r="A10849" t="str">
            <v>JOKEBEDYA DE SOUZA VIEIRA</v>
          </cell>
          <cell r="B10849" t="str">
            <v>Cinthia vendedores</v>
          </cell>
        </row>
        <row r="10850">
          <cell r="A10850" t="str">
            <v>MARIA JOSE RODOLFO DE SOUZA</v>
          </cell>
          <cell r="B10850" t="str">
            <v>Cinthia vendedores</v>
          </cell>
        </row>
        <row r="10851">
          <cell r="A10851" t="str">
            <v>JORGE DA SILVA BURITI</v>
          </cell>
          <cell r="B10851" t="str">
            <v>Cinthia vendedores</v>
          </cell>
        </row>
        <row r="10852">
          <cell r="A10852" t="str">
            <v>LINDOMARA LOPES DE OLIVEIRA SOARES</v>
          </cell>
          <cell r="B10852" t="str">
            <v>Cinthia vendedores</v>
          </cell>
        </row>
        <row r="10853">
          <cell r="A10853" t="str">
            <v>ANDREIA SANTOS DE ARAUJO</v>
          </cell>
          <cell r="B10853" t="str">
            <v>Cinthia vendedores</v>
          </cell>
        </row>
        <row r="10854">
          <cell r="A10854" t="str">
            <v>MARA KELLY DOS SANTOS CAVALCANTE</v>
          </cell>
          <cell r="B10854" t="str">
            <v>Cinthia vendedores</v>
          </cell>
        </row>
        <row r="10855">
          <cell r="A10855" t="str">
            <v>DANIEL MARQUES DE OLIVEIRA</v>
          </cell>
          <cell r="B10855" t="str">
            <v>Cinthia vendedores</v>
          </cell>
        </row>
        <row r="10856">
          <cell r="A10856" t="str">
            <v>PRIESTLEY DOS SANTOS NORONHA</v>
          </cell>
          <cell r="B10856" t="str">
            <v>Cinthia vendedores</v>
          </cell>
        </row>
        <row r="10857">
          <cell r="A10857" t="str">
            <v>TAINA SILVA CARVALHO</v>
          </cell>
          <cell r="B10857" t="str">
            <v>Cinthia vendedores</v>
          </cell>
        </row>
        <row r="10858">
          <cell r="A10858" t="str">
            <v>CAMILA DO NASCIMENTO MOREIRA SILVA</v>
          </cell>
          <cell r="B10858" t="str">
            <v>Cinthia vendedores</v>
          </cell>
        </row>
        <row r="10859">
          <cell r="A10859" t="str">
            <v>ROSIANE XIMENES DE OLIVEIRA</v>
          </cell>
          <cell r="B10859" t="str">
            <v>Cinthia vendedores</v>
          </cell>
        </row>
        <row r="10860">
          <cell r="A10860" t="str">
            <v>KATNEIA STUMM</v>
          </cell>
          <cell r="B10860" t="str">
            <v>Cinthia vendedores</v>
          </cell>
        </row>
        <row r="10861">
          <cell r="A10861" t="str">
            <v>EDJA ANDREZA DE MEDEIROS COELHO</v>
          </cell>
          <cell r="B10861" t="str">
            <v>Cinthia vendedores</v>
          </cell>
        </row>
        <row r="10862">
          <cell r="A10862" t="str">
            <v>RICHARD FERREIRA MARQUES</v>
          </cell>
          <cell r="B10862" t="str">
            <v>Cinthia vendedores</v>
          </cell>
        </row>
        <row r="10863">
          <cell r="A10863" t="str">
            <v>IONARA MARIETA FONSECA SANTOS</v>
          </cell>
          <cell r="B10863" t="str">
            <v>Cinthia vendedores</v>
          </cell>
        </row>
        <row r="10864">
          <cell r="A10864" t="str">
            <v>RAFAEL DA CONCEICAO CARVALHO</v>
          </cell>
          <cell r="B10864" t="str">
            <v>Cinthia vendedores</v>
          </cell>
        </row>
        <row r="10865">
          <cell r="A10865" t="str">
            <v>ROZANA ANDRADE DE LIMA</v>
          </cell>
          <cell r="B10865" t="str">
            <v>Cinthia vendedores</v>
          </cell>
        </row>
        <row r="10866">
          <cell r="A10866" t="str">
            <v>ANA PAULA BERNARDO SILVA</v>
          </cell>
          <cell r="B10866" t="str">
            <v>Cinthia vendedores</v>
          </cell>
        </row>
        <row r="10867">
          <cell r="A10867" t="str">
            <v>GISLAINE BRAGA LUCIANO MASSUCATTO</v>
          </cell>
          <cell r="B10867" t="str">
            <v>Cinthia vendedores</v>
          </cell>
        </row>
        <row r="10868">
          <cell r="A10868" t="str">
            <v>WESLLEN JOSE DE OLIVEIRA MOTA</v>
          </cell>
          <cell r="B10868" t="str">
            <v>Cinthia vendedores</v>
          </cell>
        </row>
        <row r="10869">
          <cell r="A10869" t="str">
            <v>TATIANA BORGES DOS SANTOS</v>
          </cell>
          <cell r="B10869" t="str">
            <v>Cinthia vendedores</v>
          </cell>
        </row>
        <row r="10870">
          <cell r="A10870" t="str">
            <v>LUIZ HENRIQUE MATA REIS</v>
          </cell>
          <cell r="B10870" t="str">
            <v>Cinthia vendedores</v>
          </cell>
        </row>
        <row r="10871">
          <cell r="A10871" t="str">
            <v>ANTONIA IONARA DA COSTA RODRIGUES</v>
          </cell>
          <cell r="B10871" t="str">
            <v>Cinthia vendedores</v>
          </cell>
        </row>
        <row r="10872">
          <cell r="A10872" t="str">
            <v>MURILO DIAS DA SILVA</v>
          </cell>
          <cell r="B10872" t="str">
            <v>Cinthia vendedores</v>
          </cell>
        </row>
        <row r="10873">
          <cell r="A10873" t="str">
            <v>PATRICIA ROBERTO GOMES</v>
          </cell>
          <cell r="B10873" t="str">
            <v>Cinthia vendedores</v>
          </cell>
        </row>
        <row r="10874">
          <cell r="A10874" t="str">
            <v>CARLOS ADRIANO NARDONE VIEIRA SEGUNDO</v>
          </cell>
          <cell r="B10874" t="str">
            <v>Cinthia vendedores</v>
          </cell>
        </row>
        <row r="10875">
          <cell r="A10875" t="str">
            <v>ROSANA FERREIRA NUNES</v>
          </cell>
          <cell r="B10875" t="str">
            <v>Cinthia vendedores</v>
          </cell>
        </row>
        <row r="10876">
          <cell r="A10876" t="str">
            <v>VANESSA VASQUEZ DE VASCONCELOS</v>
          </cell>
          <cell r="B10876" t="str">
            <v>Cinthia vendedores</v>
          </cell>
        </row>
        <row r="10877">
          <cell r="A10877" t="str">
            <v>ELVIRA RODRIGUES MAIA</v>
          </cell>
          <cell r="B10877" t="str">
            <v>Cinthia vendedores</v>
          </cell>
        </row>
        <row r="10878">
          <cell r="A10878" t="str">
            <v>MARIA LEIDE DOS SANTOS MARQUES</v>
          </cell>
          <cell r="B10878" t="str">
            <v>Cinthia vendedores</v>
          </cell>
        </row>
        <row r="10879">
          <cell r="A10879" t="str">
            <v>JANDEN DE BRITO RAMOS</v>
          </cell>
          <cell r="B10879" t="str">
            <v>Cinthia vendedores</v>
          </cell>
        </row>
        <row r="10880">
          <cell r="A10880" t="str">
            <v>PIETRA MARIANNA CORREA NINELO</v>
          </cell>
          <cell r="B10880" t="str">
            <v>Cinthia vendedores</v>
          </cell>
        </row>
        <row r="10881">
          <cell r="A10881" t="str">
            <v>VISNETE VALZEI PINHEIRO CAVALCANTE</v>
          </cell>
          <cell r="B10881" t="str">
            <v>Cinthia vendedores</v>
          </cell>
        </row>
        <row r="10882">
          <cell r="A10882" t="str">
            <v>REJANE CONCEICAO DE OLIVEIRA</v>
          </cell>
          <cell r="B10882" t="str">
            <v>Cinthia vendedores</v>
          </cell>
        </row>
        <row r="10883">
          <cell r="A10883" t="str">
            <v>JAQUES PEDRO DA SILVA</v>
          </cell>
          <cell r="B10883" t="str">
            <v>Cinthia vendedores</v>
          </cell>
        </row>
        <row r="10884">
          <cell r="A10884" t="str">
            <v>CRISTIANO BORGES ALVES</v>
          </cell>
          <cell r="B10884" t="str">
            <v>Cinthia vendedores</v>
          </cell>
        </row>
        <row r="10885">
          <cell r="A10885" t="str">
            <v>ISADORA COSTA BATISTA</v>
          </cell>
          <cell r="B10885" t="str">
            <v>Cinthia vendedores</v>
          </cell>
        </row>
        <row r="10886">
          <cell r="A10886" t="str">
            <v>PRISCILA MORAIS DE OLIVEIRA</v>
          </cell>
          <cell r="B10886" t="str">
            <v>Cinthia vendedores</v>
          </cell>
        </row>
        <row r="10887">
          <cell r="A10887" t="str">
            <v>TAIS HELENA MONTEIRO LOPES</v>
          </cell>
          <cell r="B10887" t="str">
            <v>Cinthia vendedores</v>
          </cell>
        </row>
        <row r="10888">
          <cell r="A10888" t="str">
            <v>MARIA RICILERRY ARAUJO OLIVEIRA</v>
          </cell>
          <cell r="B10888" t="str">
            <v>Cinthia vendedores</v>
          </cell>
        </row>
        <row r="10889">
          <cell r="A10889" t="str">
            <v>ANANIAS NASCIMENTO DE AVIZ</v>
          </cell>
          <cell r="B10889" t="str">
            <v>Cinthia vendedores</v>
          </cell>
        </row>
        <row r="10890">
          <cell r="A10890" t="str">
            <v>CARLOS EDUARDO ANFLOR GRASSMANN</v>
          </cell>
          <cell r="B10890" t="str">
            <v>Cinthia vendedores</v>
          </cell>
        </row>
        <row r="10891">
          <cell r="A10891" t="str">
            <v>JORDANA KEYLA DE SOUSA TOME</v>
          </cell>
          <cell r="B10891" t="str">
            <v>Cinthia vendedores</v>
          </cell>
        </row>
        <row r="10892">
          <cell r="A10892" t="str">
            <v>DANYELLE SILVA DE MELO</v>
          </cell>
          <cell r="B10892" t="str">
            <v>Cinthia vendedores</v>
          </cell>
        </row>
        <row r="10893">
          <cell r="A10893" t="str">
            <v>BRENO FERNANDO DE SOUZA</v>
          </cell>
          <cell r="B10893" t="str">
            <v>Cinthia vendedores</v>
          </cell>
        </row>
        <row r="10894">
          <cell r="A10894" t="str">
            <v>JESSICA MARTINS DE OLIVEIRA</v>
          </cell>
          <cell r="B10894" t="str">
            <v>Cinthia vendedores</v>
          </cell>
        </row>
        <row r="10895">
          <cell r="A10895" t="str">
            <v>NELSON GALVAO JUNIOR</v>
          </cell>
          <cell r="B10895" t="str">
            <v>Cinthia vendedores</v>
          </cell>
        </row>
        <row r="10896">
          <cell r="A10896" t="str">
            <v>ELISANGELA GIMENEZ CRUZ</v>
          </cell>
          <cell r="B10896" t="str">
            <v>Cinthia vendedores</v>
          </cell>
        </row>
        <row r="10897">
          <cell r="A10897" t="str">
            <v>FERNANDA CHAGAS POLICHER</v>
          </cell>
          <cell r="B10897" t="str">
            <v>Cinthia vendedores</v>
          </cell>
        </row>
        <row r="10898">
          <cell r="A10898" t="str">
            <v>JARDSON ALBERTO SANTOS CAMINHA</v>
          </cell>
          <cell r="B10898" t="str">
            <v>Cinthia vendedores</v>
          </cell>
        </row>
        <row r="10899">
          <cell r="A10899" t="str">
            <v>VERONICA SOUSA BARBOSA</v>
          </cell>
          <cell r="B10899" t="str">
            <v>Cinthia vendedores</v>
          </cell>
        </row>
        <row r="10900">
          <cell r="A10900" t="str">
            <v>CLEIDIANE SACRAMENTO DA RESSUREICAO</v>
          </cell>
          <cell r="B10900" t="str">
            <v>Cinthia vendedores</v>
          </cell>
        </row>
        <row r="10901">
          <cell r="A10901" t="str">
            <v>VALDENIA GOMES DA SILVA GINO</v>
          </cell>
          <cell r="B10901" t="str">
            <v>Cinthia vendedores</v>
          </cell>
        </row>
        <row r="10902">
          <cell r="A10902" t="str">
            <v>DAVI BARBOSA DE OLIVEIRA</v>
          </cell>
          <cell r="B10902" t="str">
            <v>Cinthia vendedores</v>
          </cell>
        </row>
        <row r="10903">
          <cell r="A10903" t="str">
            <v>ISABEL ARAUJO DE OLIVEIRA</v>
          </cell>
          <cell r="B10903" t="str">
            <v>Cinthia vendedores</v>
          </cell>
        </row>
        <row r="10904">
          <cell r="A10904" t="str">
            <v>VINICIUS ORTIS SANTOS</v>
          </cell>
          <cell r="B10904" t="str">
            <v>Cinthia vendedores</v>
          </cell>
        </row>
        <row r="10905">
          <cell r="A10905" t="str">
            <v>GEROTILDE DE OLIVEIRA JUCA</v>
          </cell>
          <cell r="B10905" t="str">
            <v>Cinthia vendedores</v>
          </cell>
        </row>
        <row r="10906">
          <cell r="A10906" t="str">
            <v>CARLOS ALEXANDRE FERNANDES</v>
          </cell>
          <cell r="B10906" t="str">
            <v>Cinthia vendedores</v>
          </cell>
        </row>
        <row r="10907">
          <cell r="A10907" t="str">
            <v>ERBENIA ALVES ARAUJO</v>
          </cell>
          <cell r="B10907" t="str">
            <v>Cinthia vendedores</v>
          </cell>
        </row>
        <row r="10908">
          <cell r="A10908" t="str">
            <v>SERGIO FIGUEIREDO PAIVA</v>
          </cell>
          <cell r="B10908" t="str">
            <v>Cinthia vendedores</v>
          </cell>
        </row>
        <row r="10909">
          <cell r="A10909" t="str">
            <v>SIMONE DE SENA ARAUJO SANTOS</v>
          </cell>
          <cell r="B10909" t="str">
            <v>Cinthia vendedores</v>
          </cell>
        </row>
        <row r="10910">
          <cell r="A10910" t="str">
            <v>MICHELE DOS SANTOS ANDRADE MELLO</v>
          </cell>
          <cell r="B10910" t="str">
            <v>Cinthia vendedores</v>
          </cell>
        </row>
        <row r="10911">
          <cell r="A10911" t="str">
            <v>TAMYRIS OLIVEIRA DE FREITAS ALVES CAMPOS</v>
          </cell>
          <cell r="B10911" t="str">
            <v>Cinthia vendedores</v>
          </cell>
        </row>
        <row r="10912">
          <cell r="A10912" t="str">
            <v>PAULA BEZERRA DE JESUS</v>
          </cell>
          <cell r="B10912" t="str">
            <v>Cinthia vendedores</v>
          </cell>
        </row>
        <row r="10913">
          <cell r="A10913" t="str">
            <v>KATIA MARIA DE OLIVEIRA SILVA</v>
          </cell>
          <cell r="B10913" t="str">
            <v>Cinthia vendedores</v>
          </cell>
        </row>
        <row r="10914">
          <cell r="A10914" t="str">
            <v>JULIANA SANTOS JULIAO DA PAZ</v>
          </cell>
          <cell r="B10914" t="str">
            <v>Cinthia vendedores</v>
          </cell>
        </row>
        <row r="10915">
          <cell r="A10915" t="str">
            <v>NATHALIA RODRIGUES GRATTAO DA SILVA</v>
          </cell>
          <cell r="B10915" t="str">
            <v>Cinthia vendedores</v>
          </cell>
        </row>
        <row r="10916">
          <cell r="A10916" t="str">
            <v>VILMA CARLOS DE OLIVEIRA</v>
          </cell>
          <cell r="B10916" t="str">
            <v>Cinthia vendedores</v>
          </cell>
        </row>
        <row r="10917">
          <cell r="A10917" t="str">
            <v>ELMA ANDRADE SOUSA</v>
          </cell>
          <cell r="B10917" t="str">
            <v>Cinthia vendedores</v>
          </cell>
        </row>
        <row r="10918">
          <cell r="A10918" t="str">
            <v>IVANA SILVA DE PAIVA</v>
          </cell>
          <cell r="B10918" t="str">
            <v>Cinthia vendedores</v>
          </cell>
        </row>
        <row r="10919">
          <cell r="A10919" t="str">
            <v>VIVIANE SILVA SANTOS</v>
          </cell>
          <cell r="B10919" t="str">
            <v>Cinthia vendedores</v>
          </cell>
        </row>
        <row r="10920">
          <cell r="A10920" t="str">
            <v>LUCAS TAJARIOLLI</v>
          </cell>
          <cell r="B10920" t="str">
            <v>Cinthia vendedores</v>
          </cell>
        </row>
        <row r="10921">
          <cell r="A10921" t="str">
            <v>IGOR ROBERTO SILVA</v>
          </cell>
          <cell r="B10921" t="str">
            <v>Cinthia vendedores</v>
          </cell>
        </row>
        <row r="10922">
          <cell r="A10922" t="str">
            <v>LUCELIO LORENCO CAVALCANTE</v>
          </cell>
          <cell r="B10922" t="str">
            <v>Cinthia vendedores</v>
          </cell>
        </row>
        <row r="10923">
          <cell r="A10923" t="str">
            <v>MARCIA PATRICIA DE SOUSA SILVA</v>
          </cell>
          <cell r="B10923" t="str">
            <v>Cinthia vendedores</v>
          </cell>
        </row>
        <row r="10924">
          <cell r="A10924" t="str">
            <v>MARCOS EUGENIO FERRO</v>
          </cell>
          <cell r="B10924" t="str">
            <v>Cinthia vendedores</v>
          </cell>
        </row>
        <row r="10925">
          <cell r="A10925" t="str">
            <v>REINALDO LUCAS MAZZA MENESES</v>
          </cell>
          <cell r="B10925" t="str">
            <v>Cinthia vendedores</v>
          </cell>
        </row>
        <row r="10926">
          <cell r="A10926" t="str">
            <v>ANDRESA MEDEIROS DE AZEVEDO</v>
          </cell>
          <cell r="B10926" t="str">
            <v>Cinthia vendedores</v>
          </cell>
        </row>
        <row r="10927">
          <cell r="A10927" t="str">
            <v>RAQUEL DOS SANTOS HONORATO GARRIDO</v>
          </cell>
          <cell r="B10927" t="str">
            <v>Cinthia vendedores</v>
          </cell>
        </row>
        <row r="10928">
          <cell r="A10928" t="str">
            <v>KAREN RODARTE CERIBELLI</v>
          </cell>
          <cell r="B10928" t="str">
            <v>Cinthia vendedores</v>
          </cell>
        </row>
        <row r="10929">
          <cell r="A10929" t="str">
            <v>KELLEN ALVES TELES SILVA ALVARENGA</v>
          </cell>
          <cell r="B10929" t="str">
            <v>Cinthia vendedores</v>
          </cell>
        </row>
        <row r="10930">
          <cell r="A10930" t="str">
            <v>SAMARA DE SOUSA CORREIA XAVIER</v>
          </cell>
          <cell r="B10930" t="str">
            <v>Cinthia vendedores</v>
          </cell>
        </row>
        <row r="10931">
          <cell r="A10931" t="str">
            <v>VANESSA PINHO XAVIER</v>
          </cell>
          <cell r="B10931" t="str">
            <v>Cinthia vendedores</v>
          </cell>
        </row>
        <row r="10932">
          <cell r="A10932" t="str">
            <v>JESSICA CASTRO DA SILVA</v>
          </cell>
          <cell r="B10932" t="str">
            <v>Cinthia vendedores</v>
          </cell>
        </row>
        <row r="10933">
          <cell r="A10933" t="str">
            <v>ADRIANO FERNANDES DA SILVA</v>
          </cell>
          <cell r="B10933" t="str">
            <v>Cinthia vendedores</v>
          </cell>
        </row>
        <row r="10934">
          <cell r="A10934" t="str">
            <v>EDJA KELLY SABINO DOS SANTOS</v>
          </cell>
          <cell r="B10934" t="str">
            <v>Cinthia vendedores</v>
          </cell>
        </row>
        <row r="10935">
          <cell r="A10935" t="str">
            <v>MARLENE OLIVEIRA ALMEIDA SIMOES</v>
          </cell>
          <cell r="B10935" t="str">
            <v>Cinthia vendedores</v>
          </cell>
        </row>
        <row r="10936">
          <cell r="A10936" t="str">
            <v>ERNAN ALVES DA SILVA</v>
          </cell>
          <cell r="B10936" t="str">
            <v>Cinthia vendedores</v>
          </cell>
        </row>
        <row r="10937">
          <cell r="A10937" t="str">
            <v>THAIS PONTES DE SOUZA</v>
          </cell>
          <cell r="B10937" t="str">
            <v>Cinthia vendedores</v>
          </cell>
        </row>
        <row r="10938">
          <cell r="A10938" t="str">
            <v>MARIA GABRIELA SILVA DUARTE</v>
          </cell>
          <cell r="B10938" t="str">
            <v>Cinthia vendedores</v>
          </cell>
        </row>
        <row r="10939">
          <cell r="A10939" t="str">
            <v>CHARLES HENRIQUE ARAUJO ESILVA</v>
          </cell>
          <cell r="B10939" t="str">
            <v>Cinthia vendedores</v>
          </cell>
        </row>
        <row r="10940">
          <cell r="A10940" t="str">
            <v>SHIRLEY ARAUJO ESILVA</v>
          </cell>
          <cell r="B10940" t="str">
            <v>Cinthia vendedores</v>
          </cell>
        </row>
        <row r="10941">
          <cell r="A10941" t="str">
            <v>LAIARA DA SILVA FONSECA ALVES</v>
          </cell>
          <cell r="B10941" t="str">
            <v>Cinthia vendedores</v>
          </cell>
        </row>
        <row r="10942">
          <cell r="A10942" t="str">
            <v>MARIA ADELINA SANTOS DE LIMA CARNEIRO</v>
          </cell>
          <cell r="B10942" t="str">
            <v>Cinthia vendedores</v>
          </cell>
        </row>
        <row r="10943">
          <cell r="A10943" t="str">
            <v>ADRIANA DE OLIVEIRA DE LIMA</v>
          </cell>
          <cell r="B10943" t="str">
            <v>Cinthia vendedores</v>
          </cell>
        </row>
        <row r="10944">
          <cell r="A10944" t="str">
            <v>ELIANE RABELO DINIZ BORGES</v>
          </cell>
          <cell r="B10944" t="str">
            <v>Cinthia vendedores</v>
          </cell>
        </row>
        <row r="10945">
          <cell r="A10945" t="str">
            <v>KELLY MARIA DA SILVA PEREIRA</v>
          </cell>
          <cell r="B10945" t="str">
            <v>Cinthia vendedores</v>
          </cell>
        </row>
        <row r="10946">
          <cell r="A10946" t="str">
            <v>RAFAEL LIMA SOARES DE SOUSA</v>
          </cell>
          <cell r="B10946" t="str">
            <v>Cinthia vendedores</v>
          </cell>
        </row>
        <row r="10947">
          <cell r="A10947" t="str">
            <v>ANA LUA REBELO LARA PIMENTEL</v>
          </cell>
          <cell r="B10947" t="str">
            <v>Cinthia vendedores</v>
          </cell>
        </row>
        <row r="10948">
          <cell r="A10948" t="str">
            <v>ANDREA FERNANDES DA COSTA</v>
          </cell>
          <cell r="B10948" t="str">
            <v>Cinthia vendedores</v>
          </cell>
        </row>
        <row r="10949">
          <cell r="A10949" t="str">
            <v>RAFAEL KENJI SAITO</v>
          </cell>
          <cell r="B10949" t="str">
            <v>Cinthia vendedores</v>
          </cell>
        </row>
        <row r="10950">
          <cell r="A10950" t="str">
            <v>IVONETE SOARES DA SILVA</v>
          </cell>
          <cell r="B10950" t="str">
            <v>Cinthia vendedores</v>
          </cell>
        </row>
        <row r="10951">
          <cell r="A10951" t="str">
            <v>EMANUELLE SIQUEIRA SOARES</v>
          </cell>
          <cell r="B10951" t="str">
            <v>Cinthia vendedores</v>
          </cell>
        </row>
        <row r="10952">
          <cell r="A10952" t="str">
            <v>DERLYANE DA SILVA LIMA</v>
          </cell>
          <cell r="B10952" t="str">
            <v>Cinthia vendedores</v>
          </cell>
        </row>
        <row r="10953">
          <cell r="A10953" t="str">
            <v>MARIA VALDENEIDE NASCIMENTO SOUZA</v>
          </cell>
          <cell r="B10953" t="str">
            <v>Cinthia vendedores</v>
          </cell>
        </row>
        <row r="10954">
          <cell r="A10954" t="str">
            <v>THAIS MARTINS VIEIRA</v>
          </cell>
          <cell r="B10954" t="str">
            <v>Cinthia vendedores</v>
          </cell>
        </row>
        <row r="10955">
          <cell r="A10955" t="str">
            <v>GLEICY JESSICA ANSELMO ELIAS</v>
          </cell>
          <cell r="B10955" t="str">
            <v>Cinthia vendedores</v>
          </cell>
        </row>
        <row r="10956">
          <cell r="A10956" t="str">
            <v>CAMILA MARIA OLIVEIRA SILVA</v>
          </cell>
          <cell r="B10956" t="str">
            <v>Cinthia vendedores</v>
          </cell>
        </row>
        <row r="10957">
          <cell r="A10957" t="str">
            <v>FERNANDA BORGES SOUSA ALCANTARA</v>
          </cell>
          <cell r="B10957" t="str">
            <v>Cinthia vendedores</v>
          </cell>
        </row>
        <row r="10958">
          <cell r="A10958" t="str">
            <v>THALES NEGREIROS LOBATO</v>
          </cell>
          <cell r="B10958" t="str">
            <v>Cinthia vendedores</v>
          </cell>
        </row>
        <row r="10959">
          <cell r="A10959" t="str">
            <v>EDUARDA PHILIPPUS</v>
          </cell>
          <cell r="B10959" t="str">
            <v>Cinthia vendedores</v>
          </cell>
        </row>
        <row r="10960">
          <cell r="A10960" t="str">
            <v>LUIZ CARLOS RODRIGUES GARCIA JUNIOR</v>
          </cell>
          <cell r="B10960" t="str">
            <v>Cinthia vendedores</v>
          </cell>
        </row>
        <row r="10961">
          <cell r="A10961" t="str">
            <v>MATHEUS ALVES BARBOSA</v>
          </cell>
          <cell r="B10961" t="str">
            <v>Cinthia vendedores</v>
          </cell>
        </row>
        <row r="10962">
          <cell r="A10962" t="str">
            <v>MARIA GLAUCIANE SILVA DE ALENCAR</v>
          </cell>
          <cell r="B10962" t="str">
            <v>Cinthia vendedores</v>
          </cell>
        </row>
        <row r="10963">
          <cell r="A10963" t="str">
            <v>WALFRIDO EDUARDO SIQUEIRA HOLANDA</v>
          </cell>
          <cell r="B10963" t="str">
            <v>Cinthia vendedores</v>
          </cell>
        </row>
        <row r="10964">
          <cell r="A10964" t="str">
            <v>AMUEDO GONCALVES GUIMARAES</v>
          </cell>
          <cell r="B10964" t="str">
            <v>Cinthia vendedores</v>
          </cell>
        </row>
        <row r="10965">
          <cell r="A10965" t="str">
            <v>MAIARA MARIANA RIBEIRO DE OLIVEIRA</v>
          </cell>
          <cell r="B10965" t="str">
            <v>Cinthia vendedores</v>
          </cell>
        </row>
        <row r="10966">
          <cell r="A10966" t="str">
            <v>FIAMA DA ROCHA MACHADO</v>
          </cell>
          <cell r="B10966" t="str">
            <v>Cinthia vendedores</v>
          </cell>
        </row>
        <row r="10967">
          <cell r="A10967" t="str">
            <v>KARINE ARAUJO AZEVEDO</v>
          </cell>
          <cell r="B10967" t="str">
            <v>Cinthia vendedores</v>
          </cell>
        </row>
        <row r="10968">
          <cell r="A10968" t="str">
            <v>GISELI LUCIANO</v>
          </cell>
          <cell r="B10968" t="str">
            <v>Cinthia vendedores</v>
          </cell>
        </row>
        <row r="10969">
          <cell r="A10969" t="str">
            <v>LETICIA BARRETO VIEIRA</v>
          </cell>
          <cell r="B10969" t="str">
            <v>Cinthia vendedores</v>
          </cell>
        </row>
        <row r="10970">
          <cell r="A10970" t="str">
            <v>NATHALIA DA CUNHA RIBEIRO</v>
          </cell>
          <cell r="B10970" t="str">
            <v>Cinthia vendedores</v>
          </cell>
        </row>
        <row r="10971">
          <cell r="A10971" t="str">
            <v>ANA PAULA DE JESUS FONSECA</v>
          </cell>
          <cell r="B10971" t="str">
            <v>Cinthia vendedores</v>
          </cell>
        </row>
        <row r="10972">
          <cell r="A10972" t="str">
            <v>PRISCILA FERNANDES DE LIMA</v>
          </cell>
          <cell r="B10972" t="str">
            <v>Cinthia vendedores</v>
          </cell>
        </row>
        <row r="10973">
          <cell r="A10973" t="str">
            <v>FERNANDO HENRIQUE FARIA DE BRITO</v>
          </cell>
          <cell r="B10973" t="str">
            <v>Cinthia vendedores</v>
          </cell>
        </row>
        <row r="10974">
          <cell r="A10974" t="str">
            <v>ELANE BARBOSA DO CARMO</v>
          </cell>
          <cell r="B10974" t="str">
            <v>Cinthia vendedores</v>
          </cell>
        </row>
        <row r="10975">
          <cell r="A10975" t="str">
            <v>ANGELA CRISTINA FURTADO SOARES</v>
          </cell>
          <cell r="B10975" t="str">
            <v>Cinthia vendedores</v>
          </cell>
        </row>
        <row r="10976">
          <cell r="A10976" t="str">
            <v>CLARA DANTAS PACHECO</v>
          </cell>
          <cell r="B10976" t="str">
            <v>Cinthia vendedores</v>
          </cell>
        </row>
        <row r="10977">
          <cell r="A10977" t="str">
            <v>MAYARA MORAES RIPOL</v>
          </cell>
          <cell r="B10977" t="str">
            <v>Cinthia vendedores</v>
          </cell>
        </row>
        <row r="10978">
          <cell r="A10978" t="str">
            <v>KELLY DE FREITAS MIWA</v>
          </cell>
          <cell r="B10978" t="str">
            <v>Cinthia vendedores</v>
          </cell>
        </row>
        <row r="10979">
          <cell r="A10979" t="str">
            <v>MARIA DO SOCORRO DE MELO FERREIRA</v>
          </cell>
          <cell r="B10979" t="str">
            <v>Cinthia vendedores</v>
          </cell>
        </row>
        <row r="10980">
          <cell r="A10980" t="str">
            <v>ANDRE MARQUES TEIXEIRA</v>
          </cell>
          <cell r="B10980" t="str">
            <v>Cinthia vendedores</v>
          </cell>
        </row>
        <row r="10981">
          <cell r="A10981" t="str">
            <v>MARIA FABIA EVANGELISTA</v>
          </cell>
          <cell r="B10981" t="str">
            <v>Cinthia vendedores</v>
          </cell>
        </row>
        <row r="10982">
          <cell r="A10982" t="str">
            <v>FRANCISCO JOSE LOPES DE SAMPAIO</v>
          </cell>
          <cell r="B10982" t="str">
            <v>Cinthia vendedores</v>
          </cell>
        </row>
        <row r="10983">
          <cell r="A10983" t="str">
            <v>LINDA SIRIA ROCHA CAETANO</v>
          </cell>
          <cell r="B10983" t="str">
            <v>Cinthia vendedores</v>
          </cell>
        </row>
        <row r="10984">
          <cell r="A10984" t="str">
            <v>ANDRESSA RIBEIRO DOS SANTOS</v>
          </cell>
          <cell r="B10984" t="str">
            <v>Cinthia vendedores</v>
          </cell>
        </row>
        <row r="10985">
          <cell r="A10985" t="str">
            <v>ROBERTA MACIEL SANTANA</v>
          </cell>
          <cell r="B10985" t="str">
            <v>Cinthia vendedores</v>
          </cell>
        </row>
        <row r="10986">
          <cell r="A10986" t="str">
            <v>EVELLY GOMES DUARTE</v>
          </cell>
          <cell r="B10986" t="str">
            <v>Cinthia vendedores</v>
          </cell>
        </row>
        <row r="10987">
          <cell r="A10987" t="str">
            <v>ALANE PEREIRA DE SOUSA</v>
          </cell>
          <cell r="B10987" t="str">
            <v>Cinthia vendedores</v>
          </cell>
        </row>
        <row r="10988">
          <cell r="A10988" t="str">
            <v>KARINE SANTANA BARROSO</v>
          </cell>
          <cell r="B10988" t="str">
            <v>Cinthia vendedores</v>
          </cell>
        </row>
        <row r="10989">
          <cell r="A10989" t="str">
            <v>PATRICIA KARINE PEREIRA DOS SANTOS</v>
          </cell>
          <cell r="B10989" t="str">
            <v>Cinthia vendedores</v>
          </cell>
        </row>
        <row r="10990">
          <cell r="A10990" t="str">
            <v>MARCOS VINICIUS DA SILVA PONTES</v>
          </cell>
          <cell r="B10990" t="str">
            <v>Cinthia vendedores</v>
          </cell>
        </row>
        <row r="10991">
          <cell r="A10991" t="str">
            <v>CARLA CAROLINE MENDONCA</v>
          </cell>
          <cell r="B10991" t="str">
            <v>Cinthia vendedores</v>
          </cell>
        </row>
        <row r="10992">
          <cell r="A10992" t="str">
            <v>BRUNA LARISSY DE OLIVEIRA ADRIANO</v>
          </cell>
          <cell r="B10992" t="str">
            <v>Cinthia vendedores</v>
          </cell>
        </row>
        <row r="10993">
          <cell r="A10993" t="str">
            <v>PAULA MARQUES LOPES</v>
          </cell>
          <cell r="B10993" t="str">
            <v>Cinthia vendedores</v>
          </cell>
        </row>
        <row r="10994">
          <cell r="A10994" t="str">
            <v>ANTONIO CARLOS SAMPAIO SILVEIRA FILHO</v>
          </cell>
          <cell r="B10994" t="str">
            <v>Cinthia vendedores</v>
          </cell>
        </row>
        <row r="10995">
          <cell r="A10995" t="str">
            <v>VIVIAN CRISTINA RAIMUNDO</v>
          </cell>
          <cell r="B10995" t="str">
            <v>Cinthia vendedores</v>
          </cell>
        </row>
        <row r="10996">
          <cell r="A10996" t="str">
            <v>NATHAN CARDOSO DA SILVA</v>
          </cell>
          <cell r="B10996" t="str">
            <v>Cinthia vendedores</v>
          </cell>
        </row>
        <row r="10997">
          <cell r="A10997" t="str">
            <v>MARIA ANDREIA BARROS DOS SANTOS</v>
          </cell>
          <cell r="B10997" t="str">
            <v>Cinthia vendedores</v>
          </cell>
        </row>
        <row r="10998">
          <cell r="A10998" t="str">
            <v>RAYANY DE MORAES CARVALHO RODRIGUES</v>
          </cell>
          <cell r="B10998" t="str">
            <v>Cinthia vendedores</v>
          </cell>
        </row>
        <row r="10999">
          <cell r="A10999" t="str">
            <v>RUTE SILVA ROCHA</v>
          </cell>
          <cell r="B10999" t="str">
            <v>Cinthia vendedores</v>
          </cell>
        </row>
        <row r="11000">
          <cell r="A11000" t="str">
            <v>GREICY KELEN DE CARVALHO VALENTE</v>
          </cell>
          <cell r="B11000" t="str">
            <v>Cinthia vendedores</v>
          </cell>
        </row>
        <row r="11001">
          <cell r="A11001" t="str">
            <v>CARLA MONICA CUNHA</v>
          </cell>
          <cell r="B11001" t="str">
            <v>Cinthia vendedores</v>
          </cell>
        </row>
        <row r="11002">
          <cell r="A11002" t="str">
            <v>EDUARDO ALVES DA SILVA</v>
          </cell>
          <cell r="B11002" t="str">
            <v>Cinthia vendedores</v>
          </cell>
        </row>
        <row r="11003">
          <cell r="A11003" t="str">
            <v>TATIANE CERQUEIRA CARDOSO</v>
          </cell>
          <cell r="B11003" t="str">
            <v>Cinthia vendedores</v>
          </cell>
        </row>
        <row r="11004">
          <cell r="A11004" t="str">
            <v>MARIA NATALIA DE SOUSA CHAVES</v>
          </cell>
          <cell r="B11004" t="str">
            <v>Cinthia vendedores</v>
          </cell>
        </row>
        <row r="11005">
          <cell r="A11005" t="str">
            <v>HIGINO RIBEIRO NETO</v>
          </cell>
          <cell r="B11005" t="str">
            <v>Cinthia vendedores</v>
          </cell>
        </row>
        <row r="11006">
          <cell r="A11006" t="str">
            <v>MARCOS ALEXANDRE CHAGAS HENRIQUE</v>
          </cell>
          <cell r="B11006" t="str">
            <v>Cinthia vendedores</v>
          </cell>
        </row>
        <row r="11007">
          <cell r="A11007" t="str">
            <v>ENZO LIMA RAFAEL</v>
          </cell>
          <cell r="B11007" t="str">
            <v>Cinthia vendedores</v>
          </cell>
        </row>
        <row r="11008">
          <cell r="A11008" t="str">
            <v>ANA JULIA DE CASTRO E SILVA</v>
          </cell>
          <cell r="B11008" t="str">
            <v>Cinthia vendedores</v>
          </cell>
        </row>
        <row r="11009">
          <cell r="A11009" t="str">
            <v>MATHEUS ANDRE ALVES SILVA</v>
          </cell>
          <cell r="B11009" t="str">
            <v>Cinthia vendedores</v>
          </cell>
        </row>
        <row r="11010">
          <cell r="A11010" t="str">
            <v>GRAZIELLE MEDEIROS TORRES</v>
          </cell>
          <cell r="B11010" t="str">
            <v>Cinthia vendedores</v>
          </cell>
        </row>
        <row r="11011">
          <cell r="A11011" t="str">
            <v>MARLUCY SANTOS ROCHA LINHARES</v>
          </cell>
          <cell r="B11011" t="str">
            <v>Cinthia vendedores</v>
          </cell>
        </row>
        <row r="11012">
          <cell r="A11012" t="str">
            <v>YANE SARAIVA RODRIGUES</v>
          </cell>
          <cell r="B11012" t="str">
            <v>Cinthia vendedores</v>
          </cell>
        </row>
        <row r="11013">
          <cell r="A11013" t="str">
            <v>DOUGLAS ANTONIO DE SOUZA</v>
          </cell>
          <cell r="B11013" t="str">
            <v>Cinthia vendedores</v>
          </cell>
        </row>
        <row r="11014">
          <cell r="A11014" t="str">
            <v>ANDREA ALESSANDRA TERZI</v>
          </cell>
          <cell r="B11014" t="str">
            <v>Cinthia vendedores</v>
          </cell>
        </row>
        <row r="11015">
          <cell r="A11015" t="str">
            <v>DIEGO SCARDUA WILHELMSEN</v>
          </cell>
          <cell r="B11015" t="str">
            <v>Cinthia vendedores</v>
          </cell>
        </row>
        <row r="11016">
          <cell r="A11016" t="str">
            <v>VINICIUS CHAVES DE ALMEIDA</v>
          </cell>
          <cell r="B11016" t="str">
            <v>Cinthia vendedores</v>
          </cell>
        </row>
        <row r="11017">
          <cell r="A11017" t="str">
            <v>PRISCILA ARAUJO DE SOUZA</v>
          </cell>
          <cell r="B11017" t="str">
            <v>Cinthia vendedores</v>
          </cell>
        </row>
        <row r="11018">
          <cell r="A11018" t="str">
            <v>ANA MARIA DE MORAIS SARAIVA</v>
          </cell>
          <cell r="B11018" t="str">
            <v>Cinthia vendedores</v>
          </cell>
        </row>
        <row r="11019">
          <cell r="A11019" t="str">
            <v>FELIPE NEVES LOUREIRO</v>
          </cell>
          <cell r="B11019" t="str">
            <v>Cinthia vendedores</v>
          </cell>
        </row>
        <row r="11020">
          <cell r="A11020" t="str">
            <v>KATIA EVELYN PEREIRA</v>
          </cell>
          <cell r="B11020" t="str">
            <v>Cinthia vendedores</v>
          </cell>
        </row>
        <row r="11021">
          <cell r="A11021" t="str">
            <v>WILLIAN DA SILVA MOTTA</v>
          </cell>
          <cell r="B11021" t="str">
            <v>Cinthia vendedores</v>
          </cell>
        </row>
        <row r="11022">
          <cell r="A11022" t="str">
            <v>ISRAEL PAULINO DE MEDEIROS</v>
          </cell>
          <cell r="B11022" t="str">
            <v>Cinthia vendedores</v>
          </cell>
        </row>
        <row r="11023">
          <cell r="A11023" t="str">
            <v>TASSIANE SILVA SANTOS</v>
          </cell>
          <cell r="B11023" t="str">
            <v>Cinthia vendedores</v>
          </cell>
        </row>
        <row r="11024">
          <cell r="A11024" t="str">
            <v>PAMELLA CRISTINA DA SILVA SOUZA</v>
          </cell>
          <cell r="B11024" t="str">
            <v>Cinthia vendedores</v>
          </cell>
        </row>
        <row r="11025">
          <cell r="A11025" t="str">
            <v>LAURA ANTUNES SILVA</v>
          </cell>
          <cell r="B11025" t="str">
            <v>Cinthia vendedores</v>
          </cell>
        </row>
        <row r="11026">
          <cell r="A11026" t="str">
            <v>SIRLEY TEREZINHA DA SILVA</v>
          </cell>
          <cell r="B11026" t="str">
            <v>Cinthia vendedores</v>
          </cell>
        </row>
        <row r="11027">
          <cell r="A11027" t="str">
            <v>ALINE DE PAIVA DIAS</v>
          </cell>
          <cell r="B11027" t="str">
            <v>Cinthia vendedores</v>
          </cell>
        </row>
        <row r="11028">
          <cell r="A11028" t="str">
            <v>PAULO SERGIO AZEVEDO</v>
          </cell>
          <cell r="B11028" t="str">
            <v>Cinthia vendedores</v>
          </cell>
        </row>
        <row r="11029">
          <cell r="A11029" t="str">
            <v>MILENE XIMENES DE SOUSA CHAVES SILVA</v>
          </cell>
          <cell r="B11029" t="str">
            <v>Cinthia vendedores</v>
          </cell>
        </row>
        <row r="11030">
          <cell r="A11030" t="str">
            <v>DAYANA CAETANO MOREIRA</v>
          </cell>
          <cell r="B11030" t="str">
            <v>Cinthia vendedores</v>
          </cell>
        </row>
        <row r="11031">
          <cell r="A11031" t="str">
            <v>LUCIANA FERREIRA PEREIRA</v>
          </cell>
          <cell r="B11031" t="str">
            <v>Cinthia vendedores</v>
          </cell>
        </row>
        <row r="11032">
          <cell r="A11032" t="str">
            <v>EDINA SOARES</v>
          </cell>
          <cell r="B11032" t="str">
            <v>Cinthia vendedores</v>
          </cell>
        </row>
        <row r="11033">
          <cell r="A11033" t="str">
            <v>JENNIFFER DE OLIVEIRA SIMIAO</v>
          </cell>
          <cell r="B11033" t="str">
            <v>Cinthia vendedores</v>
          </cell>
        </row>
        <row r="11034">
          <cell r="A11034" t="str">
            <v>MARIA LUCIVANIA SANTOS DA SILVA</v>
          </cell>
          <cell r="B11034" t="str">
            <v>Cinthia vendedores</v>
          </cell>
        </row>
        <row r="11035">
          <cell r="A11035" t="str">
            <v>MATEUS BATISTA TAVARES</v>
          </cell>
          <cell r="B11035" t="str">
            <v>Cinthia vendedores</v>
          </cell>
        </row>
        <row r="11036">
          <cell r="A11036" t="str">
            <v>NOELY FRANCILENE SOUSA DOS SANTOS</v>
          </cell>
          <cell r="B11036" t="str">
            <v>Cinthia vendedores</v>
          </cell>
        </row>
        <row r="11037">
          <cell r="A11037" t="str">
            <v>ROBERTO DUARTE NASCIMENTO</v>
          </cell>
          <cell r="B11037" t="str">
            <v>Cinthia vendedores</v>
          </cell>
        </row>
        <row r="11038">
          <cell r="A11038" t="str">
            <v>HORTENCIA DE ANDRADE BARBOSA</v>
          </cell>
          <cell r="B11038" t="str">
            <v>Cinthia vendedores</v>
          </cell>
        </row>
        <row r="11039">
          <cell r="A11039" t="str">
            <v>ANNA BEATRIZ FRANCA DOS SANTOS</v>
          </cell>
          <cell r="B11039" t="str">
            <v>Cinthia vendedores</v>
          </cell>
        </row>
        <row r="11040">
          <cell r="A11040" t="str">
            <v>ANDRE LOPES</v>
          </cell>
          <cell r="B11040" t="str">
            <v>Cinthia vendedores</v>
          </cell>
        </row>
        <row r="11041">
          <cell r="A11041" t="str">
            <v>ANA CLIVIA TEIXEIRA NUNES</v>
          </cell>
          <cell r="B11041" t="str">
            <v>Cinthia vendedores</v>
          </cell>
        </row>
        <row r="11042">
          <cell r="A11042" t="str">
            <v>NATANAEL FIRMINO DA SILVA</v>
          </cell>
          <cell r="B11042" t="str">
            <v>Cinthia vendedores</v>
          </cell>
        </row>
        <row r="11043">
          <cell r="A11043" t="str">
            <v>MARIA JOSE DA SILVA ALVES</v>
          </cell>
          <cell r="B11043" t="str">
            <v>Cinthia vendedores</v>
          </cell>
        </row>
        <row r="11044">
          <cell r="A11044" t="str">
            <v>LUCAS KERVEN DA SILVA VIEIRA</v>
          </cell>
          <cell r="B11044" t="str">
            <v>Cinthia vendedores</v>
          </cell>
        </row>
        <row r="11045">
          <cell r="A11045" t="str">
            <v>MARIA CAROLINE GUERKE MOCELIM</v>
          </cell>
          <cell r="B11045" t="str">
            <v>Cinthia vendedores</v>
          </cell>
        </row>
        <row r="11046">
          <cell r="A11046" t="str">
            <v>BEATRIZ CALVO GIRO MATIOLI</v>
          </cell>
          <cell r="B11046" t="str">
            <v>Cinthia vendedores</v>
          </cell>
        </row>
        <row r="11047">
          <cell r="A11047" t="str">
            <v>JOELMA CAVALCANTE DA SILVA</v>
          </cell>
          <cell r="B11047" t="str">
            <v>Cinthia vendedores</v>
          </cell>
        </row>
        <row r="11048">
          <cell r="A11048" t="str">
            <v>WAGNER BORGES DA SILVA</v>
          </cell>
          <cell r="B11048" t="str">
            <v>Cinthia vendedores</v>
          </cell>
        </row>
        <row r="11049">
          <cell r="A11049" t="str">
            <v>RAIMUNDA DA SILVA LIMA</v>
          </cell>
          <cell r="B11049" t="str">
            <v>Cinthia vendedores</v>
          </cell>
        </row>
        <row r="11050">
          <cell r="A11050" t="str">
            <v>MARICLEIDE SILVA DE BRITO</v>
          </cell>
          <cell r="B11050" t="str">
            <v>Cinthia vendedores</v>
          </cell>
        </row>
        <row r="11051">
          <cell r="A11051" t="str">
            <v>DANIELLE DE ABREU</v>
          </cell>
          <cell r="B11051" t="str">
            <v>Cinthia vendedores</v>
          </cell>
        </row>
        <row r="11052">
          <cell r="A11052" t="str">
            <v>MARIA CRISTINA BENCICE DA SILVA</v>
          </cell>
          <cell r="B11052" t="str">
            <v>Cinthia vendedores</v>
          </cell>
        </row>
        <row r="11053">
          <cell r="A11053" t="str">
            <v>CAMILA DE SOUSA ALMEIDA LEANDRO DANTAS</v>
          </cell>
          <cell r="B11053" t="str">
            <v>Cinthia vendedores</v>
          </cell>
        </row>
        <row r="11054">
          <cell r="A11054" t="str">
            <v>KATYANE GOMES DE MELO</v>
          </cell>
          <cell r="B11054" t="str">
            <v>Cinthia vendedores</v>
          </cell>
        </row>
        <row r="11055">
          <cell r="A11055" t="str">
            <v>JOAO CORREIA MOURAO JUNIOR</v>
          </cell>
          <cell r="B11055" t="str">
            <v>Cinthia vendedores</v>
          </cell>
        </row>
        <row r="11056">
          <cell r="A11056" t="str">
            <v>VILMA NEGRI CORREA</v>
          </cell>
          <cell r="B11056" t="str">
            <v>Cinthia vendedores</v>
          </cell>
        </row>
        <row r="11057">
          <cell r="A11057" t="str">
            <v>CELSO BELO SILVA</v>
          </cell>
          <cell r="B11057" t="str">
            <v>Cinthia vendedores</v>
          </cell>
        </row>
        <row r="11058">
          <cell r="A11058" t="str">
            <v>ARIANE CRISTINA SILVA DIAS</v>
          </cell>
          <cell r="B11058" t="str">
            <v>Cinthia vendedores</v>
          </cell>
        </row>
        <row r="11059">
          <cell r="A11059" t="str">
            <v>FATILANE ALVES DE FREITAS SILVA</v>
          </cell>
          <cell r="B11059" t="str">
            <v>Cinthia vendedores</v>
          </cell>
        </row>
        <row r="11060">
          <cell r="A11060" t="str">
            <v>SOLANGE DA SILVA SOUSA</v>
          </cell>
          <cell r="B11060" t="str">
            <v>Cinthia vendedores</v>
          </cell>
        </row>
        <row r="11061">
          <cell r="A11061" t="str">
            <v>BRUNA BENTO KALIL</v>
          </cell>
          <cell r="B11061" t="str">
            <v>Cinthia vendedores</v>
          </cell>
        </row>
        <row r="11062">
          <cell r="A11062" t="str">
            <v>VANESSA DA SILVA ALMEIDA</v>
          </cell>
          <cell r="B11062" t="str">
            <v>Cinthia vendedores</v>
          </cell>
        </row>
        <row r="11063">
          <cell r="A11063" t="str">
            <v>VICTORIA SABRINE SANTOS BANDEIRA</v>
          </cell>
          <cell r="B11063" t="str">
            <v>Cinthia vendedores</v>
          </cell>
        </row>
        <row r="11064">
          <cell r="A11064" t="str">
            <v>ANA CARLA DA CONCEICAO SILVA</v>
          </cell>
          <cell r="B11064" t="str">
            <v>Cinthia vendedores</v>
          </cell>
        </row>
        <row r="11065">
          <cell r="A11065" t="str">
            <v>AMANDA SOUSA</v>
          </cell>
          <cell r="B11065" t="str">
            <v>Cinthia vendedores</v>
          </cell>
        </row>
        <row r="11066">
          <cell r="A11066" t="str">
            <v>JAKELINE FRANCINI MARTINS BRONETTA</v>
          </cell>
          <cell r="B11066" t="str">
            <v>Cinthia vendedores</v>
          </cell>
        </row>
        <row r="11067">
          <cell r="A11067" t="str">
            <v>JOSE FERREIRA DA SILVA FILHO</v>
          </cell>
          <cell r="B11067" t="str">
            <v>Cinthia vendedores</v>
          </cell>
        </row>
        <row r="11068">
          <cell r="A11068" t="str">
            <v>DANIELA VIEIRA RODRIGUES</v>
          </cell>
          <cell r="B11068" t="str">
            <v>Cinthia vendedores</v>
          </cell>
        </row>
        <row r="11069">
          <cell r="A11069" t="str">
            <v>EDMILSON BATISTA DOS SANTOS</v>
          </cell>
          <cell r="B11069" t="str">
            <v>Cinthia vendedores</v>
          </cell>
        </row>
        <row r="11070">
          <cell r="A11070" t="str">
            <v>CASSIUS FARIAS MOCARZEL</v>
          </cell>
          <cell r="B11070" t="str">
            <v>Cinthia vendedores</v>
          </cell>
        </row>
        <row r="11071">
          <cell r="A11071" t="str">
            <v>RODRIGO FARIA MACHADO</v>
          </cell>
          <cell r="B11071" t="str">
            <v>Cinthia vendedores</v>
          </cell>
        </row>
        <row r="11072">
          <cell r="A11072" t="str">
            <v>MARCOS VINICIUS FREITAS BORGES</v>
          </cell>
          <cell r="B11072" t="str">
            <v>Cinthia vendedores</v>
          </cell>
        </row>
        <row r="11073">
          <cell r="A11073" t="str">
            <v>VALDENISE DE OLIVEIRA RAMOS</v>
          </cell>
          <cell r="B11073" t="str">
            <v>Cinthia vendedores</v>
          </cell>
        </row>
        <row r="11074">
          <cell r="A11074" t="str">
            <v>PRISCILA ALVES DE MEDEIROS</v>
          </cell>
          <cell r="B11074" t="str">
            <v>Cinthia vendedores</v>
          </cell>
        </row>
        <row r="11075">
          <cell r="A11075" t="str">
            <v>MAIANA DO CARMO NASCIMENTO</v>
          </cell>
          <cell r="B11075" t="str">
            <v>Cinthia vendedores</v>
          </cell>
        </row>
        <row r="11076">
          <cell r="A11076" t="str">
            <v>LILIAN DO ROSARIO SANTOS</v>
          </cell>
          <cell r="B11076" t="str">
            <v>Cinthia vendedores</v>
          </cell>
        </row>
        <row r="11077">
          <cell r="A11077" t="str">
            <v>ALEXANDER MARTINS DE SOUZA</v>
          </cell>
          <cell r="B11077" t="str">
            <v>Cinthia vendedores</v>
          </cell>
        </row>
        <row r="11078">
          <cell r="A11078" t="str">
            <v>ANA CAROLINA FONSECA KUPZIK</v>
          </cell>
          <cell r="B11078" t="str">
            <v>Cinthia vendedores</v>
          </cell>
        </row>
        <row r="11079">
          <cell r="A11079" t="str">
            <v>MARTA CRISTIANE DOS SANTOS</v>
          </cell>
          <cell r="B11079" t="str">
            <v>Cinthia vendedores</v>
          </cell>
        </row>
        <row r="11080">
          <cell r="A11080" t="str">
            <v>MARIA GESICA SANTOS SANTANA</v>
          </cell>
          <cell r="B11080" t="str">
            <v>Cinthia vendedores</v>
          </cell>
        </row>
        <row r="11081">
          <cell r="A11081" t="str">
            <v>FRANCISCA NAYARA NOGUEIRA DE SOUSA</v>
          </cell>
          <cell r="B11081" t="str">
            <v>Cinthia vendedores</v>
          </cell>
        </row>
        <row r="11082">
          <cell r="A11082" t="str">
            <v>ANDRESSA COSTA CARRILHO</v>
          </cell>
          <cell r="B11082" t="str">
            <v>Cinthia vendedores</v>
          </cell>
        </row>
        <row r="11083">
          <cell r="A11083" t="str">
            <v>MARIA JULIANE MACEDO VIDAL</v>
          </cell>
          <cell r="B11083" t="str">
            <v>Cinthia vendedores</v>
          </cell>
        </row>
        <row r="11084">
          <cell r="A11084" t="str">
            <v>ANA LARISSE MATIAS LIMA</v>
          </cell>
          <cell r="B11084" t="str">
            <v>Cinthia vendedores</v>
          </cell>
        </row>
        <row r="11085">
          <cell r="A11085" t="str">
            <v>RAFAELA CRISTINA DOS SANTOS</v>
          </cell>
          <cell r="B11085" t="str">
            <v>Cinthia vendedores</v>
          </cell>
        </row>
        <row r="11086">
          <cell r="A11086" t="str">
            <v>ROSANGELA MORAES DOS SANTOS</v>
          </cell>
          <cell r="B11086" t="str">
            <v>Cinthia vendedores</v>
          </cell>
        </row>
        <row r="11087">
          <cell r="A11087" t="str">
            <v>MARIA TEREZA CADILHE SARAIVA COSTA</v>
          </cell>
          <cell r="B11087" t="str">
            <v>Cinthia vendedores</v>
          </cell>
        </row>
        <row r="11088">
          <cell r="A11088" t="str">
            <v>BEATRIZ BERGAMASCO KLEN</v>
          </cell>
          <cell r="B11088" t="str">
            <v>Cinthia vendedores</v>
          </cell>
        </row>
        <row r="11089">
          <cell r="A11089" t="str">
            <v>LUIZ FELIPE PEREIRA</v>
          </cell>
          <cell r="B11089" t="str">
            <v>Cinthia vendedores</v>
          </cell>
        </row>
        <row r="11090">
          <cell r="A11090" t="str">
            <v>GABRIEL XAVIER SOUZA</v>
          </cell>
          <cell r="B11090" t="str">
            <v>Cinthia vendedores</v>
          </cell>
        </row>
        <row r="11091">
          <cell r="A11091" t="str">
            <v>JESSICA LEILIANE DOS SANTOS PEREIRA</v>
          </cell>
          <cell r="B11091" t="str">
            <v>Cinthia vendedores</v>
          </cell>
        </row>
        <row r="11092">
          <cell r="A11092" t="str">
            <v>DAIANE SOARES RIBEIRO</v>
          </cell>
          <cell r="B11092" t="str">
            <v>Cinthia vendedores</v>
          </cell>
        </row>
        <row r="11093">
          <cell r="A11093" t="str">
            <v>MARIANA SANTOS SANTANA</v>
          </cell>
          <cell r="B11093" t="str">
            <v>Cinthia vendedores</v>
          </cell>
        </row>
        <row r="11094">
          <cell r="A11094" t="str">
            <v>ANDRE PEREIRA ARAUJO</v>
          </cell>
          <cell r="B11094" t="str">
            <v>Cinthia vendedores</v>
          </cell>
        </row>
        <row r="11095">
          <cell r="A11095" t="str">
            <v>MARIA DA CONCEICAO FERREIRA DE OLIVEIRA</v>
          </cell>
          <cell r="B11095" t="str">
            <v>Cinthia vendedores</v>
          </cell>
        </row>
        <row r="11096">
          <cell r="A11096" t="str">
            <v>LUIS HENRIQUE FERREIRA DOS SANTOS</v>
          </cell>
          <cell r="B11096" t="str">
            <v>Cinthia vendedores</v>
          </cell>
        </row>
        <row r="11097">
          <cell r="A11097" t="str">
            <v>PRISCILLA TUANY DOS SANTOS SILVA</v>
          </cell>
          <cell r="B11097" t="str">
            <v>Cinthia vendedores</v>
          </cell>
        </row>
        <row r="11098">
          <cell r="A11098" t="str">
            <v>RUBSON SABINO DAVI</v>
          </cell>
          <cell r="B11098" t="str">
            <v>Cinthia vendedores</v>
          </cell>
        </row>
        <row r="11099">
          <cell r="A11099" t="str">
            <v>PEDRO HENRIQUE CAIS MONTEIRO</v>
          </cell>
          <cell r="B11099" t="str">
            <v>Cinthia vendedores</v>
          </cell>
        </row>
        <row r="11100">
          <cell r="A11100" t="str">
            <v>MARIA DO SOCORRO OLIVEIRA DA SILVA</v>
          </cell>
          <cell r="B11100" t="str">
            <v>Cinthia vendedores</v>
          </cell>
        </row>
        <row r="11101">
          <cell r="A11101" t="str">
            <v>ANACELIO PAULA MOREIRA</v>
          </cell>
          <cell r="B11101" t="str">
            <v>Cinthia vendedores</v>
          </cell>
        </row>
        <row r="11102">
          <cell r="A11102" t="str">
            <v>LUZIANA MENDES RODRIGUES</v>
          </cell>
          <cell r="B11102" t="str">
            <v>Cinthia vendedores</v>
          </cell>
        </row>
        <row r="11103">
          <cell r="A11103" t="str">
            <v>RAVENA DA SILVA MOURA BARBOSA</v>
          </cell>
          <cell r="B11103" t="str">
            <v>Cinthia vendedores</v>
          </cell>
        </row>
        <row r="11104">
          <cell r="A11104" t="str">
            <v>ALINE DE MORAIS</v>
          </cell>
          <cell r="B11104" t="str">
            <v>Cinthia vendedores</v>
          </cell>
        </row>
        <row r="11105">
          <cell r="A11105" t="str">
            <v>LUIZ FELIPE BEZERRA DA CUNHA</v>
          </cell>
          <cell r="B11105" t="str">
            <v>Cinthia vendedores</v>
          </cell>
        </row>
        <row r="11106">
          <cell r="A11106" t="str">
            <v>IGOR HENRIQUE CARVALHO ROCHA</v>
          </cell>
          <cell r="B11106" t="str">
            <v>Cinthia vendedores</v>
          </cell>
        </row>
        <row r="11107">
          <cell r="A11107" t="str">
            <v>PAULO ROBERTO GARCIA SANTOS</v>
          </cell>
          <cell r="B11107" t="str">
            <v>Cinthia vendedores</v>
          </cell>
        </row>
        <row r="11108">
          <cell r="A11108" t="str">
            <v>NAIR APARECIDA MUNHOZ SARAIVA DE ARAUJO</v>
          </cell>
          <cell r="B11108" t="str">
            <v>Cinthia vendedores</v>
          </cell>
        </row>
        <row r="11109">
          <cell r="A11109" t="str">
            <v>LUCIANA CONCEICAO DOS SANTOS</v>
          </cell>
          <cell r="B11109" t="str">
            <v>Cinthia vendedores</v>
          </cell>
        </row>
        <row r="11110">
          <cell r="A11110" t="str">
            <v>DANILA MOREIRA MARTINS</v>
          </cell>
          <cell r="B11110" t="str">
            <v>Cinthia vendedores</v>
          </cell>
        </row>
        <row r="11111">
          <cell r="A11111" t="str">
            <v>CRISTIANO PEREIRA</v>
          </cell>
          <cell r="B11111" t="str">
            <v>Cinthia vendedores</v>
          </cell>
        </row>
        <row r="11112">
          <cell r="A11112" t="str">
            <v>JESSYCA MYKAELLA GOMES DAS CHAGAS</v>
          </cell>
          <cell r="B11112" t="str">
            <v>Cinthia vendedores</v>
          </cell>
        </row>
        <row r="11113">
          <cell r="A11113" t="str">
            <v>ALEX DE ASSIS CAMPOS</v>
          </cell>
          <cell r="B11113" t="str">
            <v>Cinthia vendedores</v>
          </cell>
        </row>
        <row r="11114">
          <cell r="A11114" t="str">
            <v>REGINALDA PEREIRA DA SILVA</v>
          </cell>
          <cell r="B11114" t="str">
            <v>Cinthia vendedores</v>
          </cell>
        </row>
        <row r="11115">
          <cell r="A11115" t="str">
            <v>FRANCISCO GIOVANI MOURA BARROS</v>
          </cell>
          <cell r="B11115" t="str">
            <v>Cinthia vendedores</v>
          </cell>
        </row>
        <row r="11116">
          <cell r="A11116" t="str">
            <v>JURVERSINO DE PAIVA MARTINS</v>
          </cell>
          <cell r="B11116" t="str">
            <v>Cinthia vendedores</v>
          </cell>
        </row>
        <row r="11117">
          <cell r="A11117" t="str">
            <v>GUSTAVO ALVES DE VASCONCELOS</v>
          </cell>
          <cell r="B11117" t="str">
            <v>Cinthia vendedores</v>
          </cell>
        </row>
        <row r="11118">
          <cell r="A11118" t="str">
            <v>PATRICK LUCAS DO NASCIMENTO VELOSO</v>
          </cell>
          <cell r="B11118" t="str">
            <v>Cinthia vendedores</v>
          </cell>
        </row>
        <row r="11119">
          <cell r="A11119" t="str">
            <v>NADJANE CARVALHO DE SENA</v>
          </cell>
          <cell r="B11119" t="str">
            <v>Cinthia vendedores</v>
          </cell>
        </row>
        <row r="11120">
          <cell r="A11120" t="str">
            <v>ANDERSON GONCALVES DE MORAES</v>
          </cell>
          <cell r="B11120" t="str">
            <v>Cinthia vendedores</v>
          </cell>
        </row>
        <row r="11121">
          <cell r="A11121" t="str">
            <v>JOVAM DE DEUS SANTOS</v>
          </cell>
          <cell r="B11121" t="str">
            <v>Cinthia vendedores</v>
          </cell>
        </row>
        <row r="11122">
          <cell r="A11122" t="str">
            <v>CARLOS EDUARDO DA SILVA SOUSA</v>
          </cell>
          <cell r="B11122" t="str">
            <v>Cinthia vendedores</v>
          </cell>
        </row>
        <row r="11123">
          <cell r="A11123" t="str">
            <v>ARTUR WESLEY SOUSA CAVALCANTE</v>
          </cell>
          <cell r="B11123" t="str">
            <v>Cinthia vendedores</v>
          </cell>
        </row>
        <row r="11124">
          <cell r="A11124" t="str">
            <v>NATHAN NOBREGA LIRA</v>
          </cell>
          <cell r="B11124" t="str">
            <v>Cinthia vendedores</v>
          </cell>
        </row>
        <row r="11125">
          <cell r="A11125" t="str">
            <v>VANESSA DA SILVA ARAUJO</v>
          </cell>
          <cell r="B11125" t="str">
            <v>Cinthia vendedores</v>
          </cell>
        </row>
        <row r="11126">
          <cell r="A11126" t="str">
            <v>ANDRE CIPRIANI</v>
          </cell>
          <cell r="B11126" t="str">
            <v>Cinthia vendedores</v>
          </cell>
        </row>
        <row r="11127">
          <cell r="A11127" t="str">
            <v>REGINALDO TRINDADE DE SOUSA</v>
          </cell>
          <cell r="B11127" t="str">
            <v>Cinthia vendedores</v>
          </cell>
        </row>
        <row r="11128">
          <cell r="A11128" t="str">
            <v>TAIZ REGINA MENDES</v>
          </cell>
          <cell r="B11128" t="str">
            <v>Cinthia vendedores</v>
          </cell>
        </row>
        <row r="11129">
          <cell r="A11129" t="str">
            <v>CARLOS EDUARDO GOMES DA SILVA</v>
          </cell>
          <cell r="B11129" t="str">
            <v>Cinthia vendedores</v>
          </cell>
        </row>
        <row r="11130">
          <cell r="A11130" t="str">
            <v>RENNAN JONATHAN AMORA FACANHA</v>
          </cell>
          <cell r="B11130" t="str">
            <v>Cinthia vendedores</v>
          </cell>
        </row>
        <row r="11131">
          <cell r="A11131" t="str">
            <v>IAGO AGUIAR CARDOSO</v>
          </cell>
          <cell r="B11131" t="str">
            <v>Cinthia vendedores</v>
          </cell>
        </row>
        <row r="11132">
          <cell r="A11132" t="str">
            <v>DIANA RAMOS DE OLIVEIRA</v>
          </cell>
          <cell r="B11132" t="str">
            <v>Cinthia vendedores</v>
          </cell>
        </row>
        <row r="11133">
          <cell r="A11133" t="str">
            <v>JULIANA CARLA DE SANTANA</v>
          </cell>
          <cell r="B11133" t="str">
            <v>Cinthia vendedores</v>
          </cell>
        </row>
        <row r="11134">
          <cell r="A11134" t="str">
            <v>LUCAS FERREIRA DO NASCIMENTO</v>
          </cell>
          <cell r="B11134" t="str">
            <v>Cinthia vendedores</v>
          </cell>
        </row>
        <row r="11135">
          <cell r="A11135" t="str">
            <v>ALBERTO CORSATTO NETO</v>
          </cell>
          <cell r="B11135" t="str">
            <v>Cinthia vendedores</v>
          </cell>
        </row>
        <row r="11136">
          <cell r="A11136" t="str">
            <v>MANOEL VITOR DE OLIVEIRA</v>
          </cell>
          <cell r="B11136" t="str">
            <v>Cinthia vendedores</v>
          </cell>
        </row>
        <row r="11137">
          <cell r="A11137" t="str">
            <v>ELISANGELA DA SILVA NUNES GOUVEA</v>
          </cell>
          <cell r="B11137" t="str">
            <v>Cinthia vendedores</v>
          </cell>
        </row>
        <row r="11138">
          <cell r="A11138" t="str">
            <v>GENESES DOS SANTOS</v>
          </cell>
          <cell r="B11138" t="str">
            <v>Cinthia vendedores</v>
          </cell>
        </row>
        <row r="11139">
          <cell r="A11139" t="str">
            <v>DANIELA SANTOS BARBOSA</v>
          </cell>
          <cell r="B11139" t="str">
            <v>Cinthia vendedores</v>
          </cell>
        </row>
        <row r="11140">
          <cell r="A11140" t="str">
            <v>DEBORA CRISTINA SILVA CARVALHO PEREIRA</v>
          </cell>
          <cell r="B11140" t="str">
            <v>Cinthia vendedores</v>
          </cell>
        </row>
        <row r="11141">
          <cell r="A11141" t="str">
            <v>VANESSA KAROLLINE COSTA AZEVEDO</v>
          </cell>
          <cell r="B11141" t="str">
            <v>Cinthia vendedores</v>
          </cell>
        </row>
        <row r="11142">
          <cell r="A11142" t="str">
            <v>BIANCA QUINTANILHA E SILVA FERREIRA</v>
          </cell>
          <cell r="B11142" t="str">
            <v>Cinthia vendedores</v>
          </cell>
        </row>
        <row r="11143">
          <cell r="A11143" t="str">
            <v>FRANCISCO FABIO DE FREITAS PEREIRA</v>
          </cell>
          <cell r="B11143" t="str">
            <v>Cinthia vendedores</v>
          </cell>
        </row>
        <row r="11144">
          <cell r="A11144" t="str">
            <v>GILSON GONCALVES DE OLIVEIRA FILHO</v>
          </cell>
          <cell r="B11144" t="str">
            <v>Cinthia vendedores</v>
          </cell>
        </row>
        <row r="11145">
          <cell r="A11145" t="str">
            <v>MARIA PRYCYLLA ARAUJO BARBOSA</v>
          </cell>
          <cell r="B11145" t="str">
            <v>Cinthia vendedores</v>
          </cell>
        </row>
        <row r="11146">
          <cell r="A11146" t="str">
            <v>CAROLINA IGNES SANTOS</v>
          </cell>
          <cell r="B11146" t="str">
            <v>Cinthia vendedores</v>
          </cell>
        </row>
        <row r="11147">
          <cell r="A11147" t="str">
            <v>SREENATH NAIR</v>
          </cell>
          <cell r="B11147" t="str">
            <v>Cinthia vendedores</v>
          </cell>
        </row>
        <row r="11148">
          <cell r="A11148" t="str">
            <v>PATRICIA HELENA TEIXEIRA</v>
          </cell>
          <cell r="B11148" t="str">
            <v>Cinthia vendedores</v>
          </cell>
        </row>
        <row r="11149">
          <cell r="A11149" t="str">
            <v>MAYANA PATRICIA DE SOUZA MATOS</v>
          </cell>
          <cell r="B11149" t="str">
            <v>Cinthia vendedores</v>
          </cell>
        </row>
        <row r="11150">
          <cell r="A11150" t="str">
            <v>KETELLIN HELLEN AMBROZIO GONCALVES OLIVEIRA</v>
          </cell>
          <cell r="B11150" t="str">
            <v>Cinthia vendedores</v>
          </cell>
        </row>
        <row r="11151">
          <cell r="A11151" t="str">
            <v>GABRIELA</v>
          </cell>
          <cell r="B11151" t="str">
            <v>Cinthia vendedores</v>
          </cell>
        </row>
        <row r="11152">
          <cell r="A11152" t="str">
            <v>ROGERIO DA SILVA</v>
          </cell>
          <cell r="B11152" t="str">
            <v>Cinthia vendedores</v>
          </cell>
        </row>
        <row r="11153">
          <cell r="A11153" t="str">
            <v>MELISSA SILVA MEDEIROS</v>
          </cell>
          <cell r="B11153" t="str">
            <v>Cinthia vendedores</v>
          </cell>
        </row>
        <row r="11154">
          <cell r="A11154" t="str">
            <v>DJESSICA ALVES DE BRITO</v>
          </cell>
          <cell r="B11154" t="str">
            <v>Cinthia vendedores</v>
          </cell>
        </row>
        <row r="11155">
          <cell r="A11155" t="str">
            <v>ANA CAROLINA PACHECO BENTO COUTO</v>
          </cell>
          <cell r="B11155" t="str">
            <v>Cinthia vendedores</v>
          </cell>
        </row>
        <row r="11156">
          <cell r="A11156" t="str">
            <v>CLAUDIANA DE MORAES CAMPOS</v>
          </cell>
          <cell r="B11156" t="str">
            <v>Cinthia vendedores</v>
          </cell>
        </row>
        <row r="11157">
          <cell r="A11157" t="str">
            <v>MIRYAN KAROLINA LEAO DA COSTA</v>
          </cell>
          <cell r="B11157" t="str">
            <v>Cinthia vendedores</v>
          </cell>
        </row>
        <row r="11158">
          <cell r="A11158" t="str">
            <v>TICIANA DE OLIVEIRA FLORENCIO</v>
          </cell>
          <cell r="B11158" t="str">
            <v>Cinthia vendedores</v>
          </cell>
        </row>
        <row r="11159">
          <cell r="A11159" t="str">
            <v>RYAN GOMES DE ALMEIDA ESOUSA</v>
          </cell>
          <cell r="B11159" t="str">
            <v>Cinthia vendedores</v>
          </cell>
        </row>
        <row r="11160">
          <cell r="A11160" t="str">
            <v>ITALO BERNARDO BATISTA DE SOUZA</v>
          </cell>
          <cell r="B11160" t="str">
            <v>Cinthia vendedores</v>
          </cell>
        </row>
        <row r="11161">
          <cell r="A11161" t="str">
            <v>CLAUDIO JOSE MARTINS</v>
          </cell>
          <cell r="B11161" t="str">
            <v>Cinthia vendedores</v>
          </cell>
        </row>
        <row r="11162">
          <cell r="A11162" t="str">
            <v>RICARDO AITA</v>
          </cell>
          <cell r="B11162" t="str">
            <v>Cinthia vendedores</v>
          </cell>
        </row>
        <row r="11163">
          <cell r="A11163" t="str">
            <v>THIAGO HUMBERTO MORO</v>
          </cell>
          <cell r="B11163" t="str">
            <v>Cinthia vendedores</v>
          </cell>
        </row>
        <row r="11164">
          <cell r="A11164" t="str">
            <v>SHIRLENY DE NAZARE REIS MAGALHAES</v>
          </cell>
          <cell r="B11164" t="str">
            <v>Cinthia vendedores</v>
          </cell>
        </row>
        <row r="11165">
          <cell r="A11165" t="str">
            <v>CAROLINA DE OLIVEIRA GANDINI HIPOLITO</v>
          </cell>
          <cell r="B11165" t="str">
            <v>Cinthia vendedores</v>
          </cell>
        </row>
        <row r="11166">
          <cell r="A11166" t="str">
            <v>ANA VITORIA ARISTIDES MIRANDA</v>
          </cell>
          <cell r="B11166" t="str">
            <v>Cinthia vendedores</v>
          </cell>
        </row>
        <row r="11167">
          <cell r="A11167" t="str">
            <v>MARCIA FERNANDA ROCHA BARBOSA DO NASCIMENTO</v>
          </cell>
          <cell r="B11167" t="str">
            <v>Cinthia vendedores</v>
          </cell>
        </row>
        <row r="11168">
          <cell r="A11168" t="str">
            <v>MATHEUS HENRIQUE LUCIO</v>
          </cell>
          <cell r="B11168" t="str">
            <v>Cinthia vendedores</v>
          </cell>
        </row>
        <row r="11169">
          <cell r="A11169" t="str">
            <v>BRUNA OLIVEIRA FERNANDES</v>
          </cell>
          <cell r="B11169" t="str">
            <v>Cinthia vendedores</v>
          </cell>
        </row>
        <row r="11170">
          <cell r="A11170" t="str">
            <v>KARINE OLIVEIRA SILVA</v>
          </cell>
          <cell r="B11170" t="str">
            <v>Cinthia vendedores</v>
          </cell>
        </row>
        <row r="11171">
          <cell r="A11171" t="str">
            <v>ANA CLAUDIA MIRANDA ALVES</v>
          </cell>
          <cell r="B11171" t="str">
            <v>Cinthia vendedores</v>
          </cell>
        </row>
        <row r="11172">
          <cell r="A11172" t="str">
            <v>AIRAM VICTOR GOMES OLIVEIRA</v>
          </cell>
          <cell r="B11172" t="str">
            <v>Cinthia vendedores</v>
          </cell>
        </row>
        <row r="11173">
          <cell r="A11173" t="str">
            <v>LUCAS SANTOS</v>
          </cell>
          <cell r="B11173" t="str">
            <v>Cinthia vendedores</v>
          </cell>
        </row>
        <row r="11174">
          <cell r="A11174" t="str">
            <v>VICTOR SEVERIANO DE CASTRO ALVES</v>
          </cell>
          <cell r="B11174" t="str">
            <v>Cinthia vendedores</v>
          </cell>
        </row>
        <row r="11175">
          <cell r="A11175" t="str">
            <v>LILIANA DE ASSUNCAO OLIVEIRA</v>
          </cell>
          <cell r="B11175" t="str">
            <v>Cinthia vendedores</v>
          </cell>
        </row>
        <row r="11176">
          <cell r="A11176" t="str">
            <v>ANGELA APARECIDA ZIOUVA TENERELLI</v>
          </cell>
          <cell r="B11176" t="str">
            <v>Cinthia vendedores</v>
          </cell>
        </row>
        <row r="11177">
          <cell r="A11177" t="str">
            <v>WALDIR FREITAS OLIVEIRA</v>
          </cell>
          <cell r="B11177" t="str">
            <v>Cinthia vendedores</v>
          </cell>
        </row>
        <row r="11178">
          <cell r="A11178" t="str">
            <v>ROSILEIA MAGALHAES DA SILVA</v>
          </cell>
          <cell r="B11178" t="str">
            <v>Cinthia vendedores</v>
          </cell>
        </row>
        <row r="11179">
          <cell r="A11179" t="str">
            <v>ALDENIZA MENDONCA DA SILVA</v>
          </cell>
          <cell r="B11179" t="str">
            <v>Cinthia vendedores</v>
          </cell>
        </row>
        <row r="11180">
          <cell r="A11180" t="str">
            <v>RAUL JOSE SEIXAS JUNIOR</v>
          </cell>
          <cell r="B11180" t="str">
            <v>Cinthia vendedores</v>
          </cell>
        </row>
        <row r="11181">
          <cell r="A11181" t="str">
            <v>RAPHAEL BALIEIRO</v>
          </cell>
          <cell r="B11181" t="str">
            <v>Cinthia vendedores</v>
          </cell>
        </row>
        <row r="11182">
          <cell r="A11182" t="str">
            <v>LIVIA AMARINS SCRIPTORE</v>
          </cell>
          <cell r="B11182" t="str">
            <v>Cinthia vendedores</v>
          </cell>
        </row>
        <row r="11183">
          <cell r="A11183" t="str">
            <v>MARIA ELIENE OLIVEIRA SANTOS</v>
          </cell>
          <cell r="B11183" t="str">
            <v>Cinthia vendedores</v>
          </cell>
        </row>
        <row r="11184">
          <cell r="A11184" t="str">
            <v>ANTONIO MARCELO MENESES IPIRANGA</v>
          </cell>
          <cell r="B11184" t="str">
            <v>Cinthia vendedores</v>
          </cell>
        </row>
        <row r="11185">
          <cell r="A11185" t="str">
            <v>MARIA JOSE FERREIRA DE SANTANA</v>
          </cell>
          <cell r="B11185" t="str">
            <v>Cinthia vendedores</v>
          </cell>
        </row>
        <row r="11186">
          <cell r="A11186" t="str">
            <v>ANTONIO CARLOS BERNARDO JULIAO</v>
          </cell>
          <cell r="B11186" t="str">
            <v>Cinthia vendedores</v>
          </cell>
        </row>
        <row r="11187">
          <cell r="A11187" t="str">
            <v>ISRAEL DROSGHIC</v>
          </cell>
          <cell r="B11187" t="str">
            <v>Cinthia vendedores</v>
          </cell>
        </row>
        <row r="11188">
          <cell r="A11188" t="str">
            <v>THAIS JULIANNA DE AMORIM</v>
          </cell>
          <cell r="B11188" t="str">
            <v>Cinthia vendedores</v>
          </cell>
        </row>
        <row r="11189">
          <cell r="A11189" t="str">
            <v>MAIARA DUARTE DA SILVA</v>
          </cell>
          <cell r="B11189" t="str">
            <v>Cinthia vendedores</v>
          </cell>
        </row>
        <row r="11190">
          <cell r="A11190" t="str">
            <v>RENAN REGIS CORREA</v>
          </cell>
          <cell r="B11190" t="str">
            <v>Cinthia vendedores</v>
          </cell>
        </row>
        <row r="11191">
          <cell r="A11191" t="str">
            <v>DIOVANA GAMBA KUNES</v>
          </cell>
          <cell r="B11191" t="str">
            <v>Cinthia vendedores</v>
          </cell>
        </row>
        <row r="11192">
          <cell r="A11192" t="str">
            <v>PHAOLA KETHERINE PEREIRA</v>
          </cell>
          <cell r="B11192" t="str">
            <v>Cinthia vendedores</v>
          </cell>
        </row>
        <row r="11193">
          <cell r="A11193" t="str">
            <v>GABRIEL VINICIUS DA SILVA</v>
          </cell>
          <cell r="B11193" t="str">
            <v>Cinthia vendedores</v>
          </cell>
        </row>
        <row r="11194">
          <cell r="A11194" t="str">
            <v>SILVIA DE SOUZA CONCEICAO DA SILVA</v>
          </cell>
          <cell r="B11194" t="str">
            <v>Cinthia vendedores</v>
          </cell>
        </row>
        <row r="11195">
          <cell r="A11195" t="str">
            <v>VALDENICE DE SOUSA OLIVEIRA</v>
          </cell>
          <cell r="B11195" t="str">
            <v>Cinthia vendedores</v>
          </cell>
        </row>
        <row r="11196">
          <cell r="A11196" t="str">
            <v>FRANCISCO CRISTIANO DO NASCIMENTO SILVA</v>
          </cell>
          <cell r="B11196" t="str">
            <v>Cinthia vendedores</v>
          </cell>
        </row>
        <row r="11197">
          <cell r="A11197" t="str">
            <v>JULIANA CHAVES CAVALCA DA SILVA</v>
          </cell>
          <cell r="B11197" t="str">
            <v>Cinthia vendedores</v>
          </cell>
        </row>
        <row r="11198">
          <cell r="A11198" t="str">
            <v>THAYSA SHARA CHALON CAMINHA MACHADO DA SILVA</v>
          </cell>
          <cell r="B11198" t="str">
            <v>Cinthia vendedores</v>
          </cell>
        </row>
        <row r="11199">
          <cell r="A11199" t="str">
            <v>JULIANA BATISTA DOS ANJOS</v>
          </cell>
          <cell r="B11199" t="str">
            <v>Cinthia vendedores</v>
          </cell>
        </row>
        <row r="11200">
          <cell r="A11200" t="str">
            <v>GIOVANA LOUIZE RIBEIRO ARAUJO</v>
          </cell>
          <cell r="B11200" t="str">
            <v>Cinthia vendedores</v>
          </cell>
        </row>
        <row r="11201">
          <cell r="A11201" t="str">
            <v>MARLON SILVA AROUCHE PEREIRA</v>
          </cell>
          <cell r="B11201" t="str">
            <v>Cinthia vendedores</v>
          </cell>
        </row>
        <row r="11202">
          <cell r="A11202" t="str">
            <v>KELLY DAYANE COELHO DA SILVA</v>
          </cell>
          <cell r="B11202" t="str">
            <v>Cinthia vendedores</v>
          </cell>
        </row>
        <row r="11203">
          <cell r="A11203" t="str">
            <v>LIVIA LANIELE DE ARAUJO SANTOS</v>
          </cell>
          <cell r="B11203" t="str">
            <v>Cinthia vendedores</v>
          </cell>
        </row>
        <row r="11204">
          <cell r="A11204" t="str">
            <v>ANA CAROLINA SILVA COELHO</v>
          </cell>
          <cell r="B11204" t="str">
            <v>Cinthia vendedores</v>
          </cell>
        </row>
        <row r="11205">
          <cell r="A11205" t="str">
            <v>DAE GUE WOO</v>
          </cell>
          <cell r="B11205" t="str">
            <v>Cinthia vendedores</v>
          </cell>
        </row>
        <row r="11206">
          <cell r="A11206" t="str">
            <v>FABIO EDUARDO PADOVANI</v>
          </cell>
          <cell r="B11206" t="str">
            <v>Cinthia vendedores</v>
          </cell>
        </row>
        <row r="11207">
          <cell r="A11207" t="str">
            <v>MATHEUS ALEIXO SOARES</v>
          </cell>
          <cell r="B11207" t="str">
            <v>Cinthia vendedores</v>
          </cell>
        </row>
        <row r="11208">
          <cell r="A11208" t="str">
            <v>LILIAN NATHALY DOS SANTOS CUSTODIO</v>
          </cell>
          <cell r="B11208" t="str">
            <v>Cinthia vendedores</v>
          </cell>
        </row>
        <row r="11209">
          <cell r="A11209" t="str">
            <v>ELIESIO RODRIGUES VALENTE</v>
          </cell>
          <cell r="B11209" t="str">
            <v>Cinthia vendedores</v>
          </cell>
        </row>
        <row r="11210">
          <cell r="A11210" t="str">
            <v>ANA BEATRIZ DO NASCIMENTO LOPES DA SILVA</v>
          </cell>
          <cell r="B11210" t="str">
            <v>Cinthia vendedores</v>
          </cell>
        </row>
        <row r="11211">
          <cell r="A11211" t="str">
            <v>LUCIVALDO FRANCISCO DO NASCIMENTO SOUZA</v>
          </cell>
          <cell r="B11211" t="str">
            <v>Cinthia vendedores</v>
          </cell>
        </row>
        <row r="11212">
          <cell r="A11212" t="str">
            <v>TELMA SANTOS DE LIMA</v>
          </cell>
          <cell r="B11212" t="str">
            <v>Cinthia vendedores</v>
          </cell>
        </row>
        <row r="11213">
          <cell r="A11213" t="str">
            <v>KATIA DA SILVA BRITO</v>
          </cell>
          <cell r="B11213" t="str">
            <v>Cinthia vendedores</v>
          </cell>
        </row>
        <row r="11214">
          <cell r="A11214" t="str">
            <v>SIRLOANE GONCALVES BRITO</v>
          </cell>
          <cell r="B11214" t="str">
            <v>Cinthia vendedores</v>
          </cell>
        </row>
        <row r="11215">
          <cell r="A11215" t="str">
            <v>MARIA JANEILDE DE SOUSA SARAIVA</v>
          </cell>
          <cell r="B11215" t="str">
            <v>Cinthia vendedores</v>
          </cell>
        </row>
        <row r="11216">
          <cell r="A11216" t="str">
            <v>DOUGLAS VINICIUS OLIVEIRA DA SILVA</v>
          </cell>
          <cell r="B11216" t="str">
            <v>Cinthia vendedores</v>
          </cell>
        </row>
        <row r="11217">
          <cell r="A11217" t="str">
            <v>RENATA DE BITENCOURT</v>
          </cell>
          <cell r="B11217" t="str">
            <v>Cinthia vendedores</v>
          </cell>
        </row>
        <row r="11218">
          <cell r="A11218" t="str">
            <v>CAROLINA CRISTINA DOS SANTOS</v>
          </cell>
          <cell r="B11218" t="str">
            <v>Cinthia vendedores</v>
          </cell>
        </row>
        <row r="11219">
          <cell r="A11219" t="str">
            <v>LUCILEIDE GOMES DE ANDRADE</v>
          </cell>
          <cell r="B11219" t="str">
            <v>Cinthia vendedores</v>
          </cell>
        </row>
        <row r="11220">
          <cell r="A11220" t="str">
            <v>MARIA DEYVIANE GADELHA</v>
          </cell>
          <cell r="B11220" t="str">
            <v>Cinthia vendedores</v>
          </cell>
        </row>
        <row r="11221">
          <cell r="A11221" t="str">
            <v>INGRID NAYANA SILVA ESILVA</v>
          </cell>
          <cell r="B11221" t="str">
            <v>Cinthia vendedores</v>
          </cell>
        </row>
        <row r="11222">
          <cell r="A11222" t="str">
            <v>DANIELE MARQUES DA SILVA</v>
          </cell>
          <cell r="B11222" t="str">
            <v>Cinthia vendedores</v>
          </cell>
        </row>
        <row r="11223">
          <cell r="A11223" t="str">
            <v>PAULA BRAGANA</v>
          </cell>
          <cell r="B11223" t="str">
            <v>Cinthia vendedores</v>
          </cell>
        </row>
        <row r="11224">
          <cell r="A11224" t="str">
            <v>FLAVIA PIRES DE ASSIM</v>
          </cell>
          <cell r="B11224" t="str">
            <v>Cinthia vendedores</v>
          </cell>
        </row>
        <row r="11225">
          <cell r="A11225" t="str">
            <v>MAXILAINE RODRIGUES PASQUARELLI</v>
          </cell>
          <cell r="B11225" t="str">
            <v>Cinthia vendedores</v>
          </cell>
        </row>
        <row r="11226">
          <cell r="A11226" t="str">
            <v>JULIANA OLIVEIRA VAZ</v>
          </cell>
          <cell r="B11226" t="str">
            <v>Cinthia vendedores</v>
          </cell>
        </row>
        <row r="11227">
          <cell r="A11227" t="str">
            <v>ELIANA RODRIGUES CREMA</v>
          </cell>
          <cell r="B11227" t="str">
            <v>Cinthia vendedores</v>
          </cell>
        </row>
        <row r="11228">
          <cell r="A11228" t="str">
            <v>LEANDRO GIROLDO</v>
          </cell>
          <cell r="B11228" t="str">
            <v>Cinthia vendedores</v>
          </cell>
        </row>
        <row r="11229">
          <cell r="A11229" t="str">
            <v>LILIA DO SOCORRO DO NASCIMENTO SOUZA</v>
          </cell>
          <cell r="B11229" t="str">
            <v>Cinthia vendedores</v>
          </cell>
        </row>
        <row r="11230">
          <cell r="A11230" t="str">
            <v>MICHELLE DE SOUSA CAMPOS</v>
          </cell>
          <cell r="B11230" t="str">
            <v>Cinthia vendedores</v>
          </cell>
        </row>
        <row r="11231">
          <cell r="A11231" t="str">
            <v>MARIA DO SOCORRO PEREIRA DO NASCIMENTO</v>
          </cell>
          <cell r="B11231" t="str">
            <v>Cinthia vendedores</v>
          </cell>
        </row>
        <row r="11232">
          <cell r="A11232" t="str">
            <v>JOAO ALEXANDRE DA LUZ SILVEIRA</v>
          </cell>
          <cell r="B11232" t="str">
            <v>Cinthia vendedores</v>
          </cell>
        </row>
        <row r="11233">
          <cell r="A11233" t="str">
            <v>BRENDA KELLY RAMOS DE OLIVEIRA</v>
          </cell>
          <cell r="B11233" t="str">
            <v>Cinthia vendedores</v>
          </cell>
        </row>
        <row r="11234">
          <cell r="A11234" t="str">
            <v>SIMONE GOMES DE ALMEIDA</v>
          </cell>
          <cell r="B11234" t="str">
            <v>Cinthia vendedores</v>
          </cell>
        </row>
        <row r="11235">
          <cell r="A11235" t="str">
            <v>LUIZ PEDRO DA SILVA</v>
          </cell>
          <cell r="B11235" t="str">
            <v>Cinthia vendedores</v>
          </cell>
        </row>
        <row r="11236">
          <cell r="A11236" t="str">
            <v>EDILANE PALOMA DA SILVA FERREIRA</v>
          </cell>
          <cell r="B11236" t="str">
            <v>Cinthia vendedores</v>
          </cell>
        </row>
        <row r="11237">
          <cell r="A11237" t="str">
            <v>SIMONE CRISTINA SOUZA</v>
          </cell>
          <cell r="B11237" t="str">
            <v>Cinthia vendedores</v>
          </cell>
        </row>
        <row r="11238">
          <cell r="A11238" t="str">
            <v>JHONATAN WILIAN</v>
          </cell>
          <cell r="B11238" t="str">
            <v>Cinthia vendedores</v>
          </cell>
        </row>
        <row r="11239">
          <cell r="A11239" t="str">
            <v>FELIPE FURTADO CARNEIRO</v>
          </cell>
          <cell r="B11239" t="str">
            <v>Cinthia vendedores</v>
          </cell>
        </row>
        <row r="11240">
          <cell r="A11240" t="str">
            <v>MARCIA ROCHA SANTOS</v>
          </cell>
          <cell r="B11240" t="str">
            <v>Cinthia vendedores</v>
          </cell>
        </row>
        <row r="11241">
          <cell r="A11241" t="str">
            <v>CELIA CLAUDIA ARAUJO DE QUEIROZ</v>
          </cell>
          <cell r="B11241" t="str">
            <v>Cinthia vendedores</v>
          </cell>
        </row>
        <row r="11242">
          <cell r="A11242" t="str">
            <v>LEIDIANY MOREIRA DA SILVA</v>
          </cell>
          <cell r="B11242" t="str">
            <v>Cinthia vendedores</v>
          </cell>
        </row>
        <row r="11243">
          <cell r="A11243" t="str">
            <v>LUDIMILA DE OLIVEIRA SILVA</v>
          </cell>
          <cell r="B11243" t="str">
            <v>Cinthia vendedores</v>
          </cell>
        </row>
        <row r="11244">
          <cell r="A11244" t="str">
            <v>DAYANE SANTOS DE SOUSA</v>
          </cell>
          <cell r="B11244" t="str">
            <v>Cinthia vendedores</v>
          </cell>
        </row>
        <row r="11245">
          <cell r="A11245" t="str">
            <v>PATRICIA MARIA COELHO DA SILVA</v>
          </cell>
          <cell r="B11245" t="str">
            <v>Cinthia vendedores</v>
          </cell>
        </row>
        <row r="11246">
          <cell r="A11246" t="str">
            <v>SIMONE ALMEIDA DOS SANTOS</v>
          </cell>
          <cell r="B11246" t="str">
            <v>Cinthia vendedores</v>
          </cell>
        </row>
        <row r="11247">
          <cell r="A11247" t="str">
            <v>KRISMILLE HEVELY FRANCISCA DE LIMA</v>
          </cell>
          <cell r="B11247" t="str">
            <v>Cinthia vendedores</v>
          </cell>
        </row>
        <row r="11248">
          <cell r="A11248" t="str">
            <v>PEDRO ELIAS CARVALHO</v>
          </cell>
          <cell r="B11248" t="str">
            <v>Cinthia vendedores</v>
          </cell>
        </row>
        <row r="11249">
          <cell r="A11249" t="str">
            <v>SANTILHA MACHADO FERREIRA</v>
          </cell>
          <cell r="B11249" t="str">
            <v>Cinthia vendedores</v>
          </cell>
        </row>
        <row r="11250">
          <cell r="A11250" t="str">
            <v>JEFFERSON PEREIRA DE SOUZA</v>
          </cell>
          <cell r="B11250" t="str">
            <v>Cinthia vendedores</v>
          </cell>
        </row>
        <row r="11251">
          <cell r="A11251" t="str">
            <v>CARLOS ALBERTO SILVA DE SOUZA</v>
          </cell>
          <cell r="B11251" t="str">
            <v>Cinthia vendedores</v>
          </cell>
        </row>
        <row r="11252">
          <cell r="A11252" t="str">
            <v>CRISTINA SANTANA DA SILVA SEMENSATO</v>
          </cell>
          <cell r="B11252" t="str">
            <v>Cinthia vendedores</v>
          </cell>
        </row>
        <row r="11253">
          <cell r="A11253" t="str">
            <v>FRANCISCO FABIO LIMA RODRIGUES</v>
          </cell>
          <cell r="B11253" t="str">
            <v>Cinthia vendedores</v>
          </cell>
        </row>
        <row r="11254">
          <cell r="A11254" t="str">
            <v>MARIA RAQUEL MESQUITA RICARDO</v>
          </cell>
          <cell r="B11254" t="str">
            <v>Cinthia vendedores</v>
          </cell>
        </row>
        <row r="11255">
          <cell r="A11255" t="str">
            <v>YRVEN ALBERTO COSTA DOS SANTOS</v>
          </cell>
          <cell r="B11255" t="str">
            <v>Cinthia vendedores</v>
          </cell>
        </row>
        <row r="11256">
          <cell r="A11256" t="str">
            <v>SILVANA SOARES DA SILVA</v>
          </cell>
          <cell r="B11256" t="str">
            <v>Cinthia vendedores</v>
          </cell>
        </row>
        <row r="11257">
          <cell r="A11257" t="str">
            <v>DANIELE SILVA NERY</v>
          </cell>
          <cell r="B11257" t="str">
            <v>Cinthia vendedores</v>
          </cell>
        </row>
        <row r="11258">
          <cell r="A11258" t="str">
            <v>BRUNO SERGIO SANTOS</v>
          </cell>
          <cell r="B11258" t="str">
            <v>Cinthia vendedores</v>
          </cell>
        </row>
        <row r="11259">
          <cell r="A11259" t="str">
            <v>FABIANE DE SOUSA MACIEL</v>
          </cell>
          <cell r="B11259" t="str">
            <v>Cinthia vendedores</v>
          </cell>
        </row>
        <row r="11260">
          <cell r="A11260" t="str">
            <v>HEYDSON DE JESUS RODRIGUES</v>
          </cell>
          <cell r="B11260" t="str">
            <v>Cinthia vendedores</v>
          </cell>
        </row>
        <row r="11261">
          <cell r="A11261" t="str">
            <v>DANIELE DE FREITAS CHAGAS SOTAO</v>
          </cell>
          <cell r="B11261" t="str">
            <v>Cinthia vendedores</v>
          </cell>
        </row>
        <row r="11262">
          <cell r="A11262" t="str">
            <v>ALEX SILVA DO ESPIRITO SANTO</v>
          </cell>
          <cell r="B11262" t="str">
            <v>Cinthia vendedores</v>
          </cell>
        </row>
        <row r="11263">
          <cell r="A11263" t="str">
            <v>ALVAREZ PESSOA AZEVEDO</v>
          </cell>
          <cell r="B11263" t="str">
            <v>Cinthia vendedores</v>
          </cell>
        </row>
        <row r="11264">
          <cell r="A11264" t="str">
            <v>IRACEMA DO ROCIO PEREIRA</v>
          </cell>
          <cell r="B11264" t="str">
            <v>Cinthia vendedores</v>
          </cell>
        </row>
        <row r="11265">
          <cell r="A11265" t="str">
            <v>NIVIA ACIOLI</v>
          </cell>
          <cell r="B11265" t="str">
            <v>Cinthia vendedores</v>
          </cell>
        </row>
        <row r="11266">
          <cell r="A11266" t="str">
            <v>ANA KAROLINY BORGES GOMES</v>
          </cell>
          <cell r="B11266" t="str">
            <v>Cinthia vendedores</v>
          </cell>
        </row>
        <row r="11267">
          <cell r="A11267" t="str">
            <v>SHIRLENE DA COSTA FERREIRA</v>
          </cell>
          <cell r="B11267" t="str">
            <v>Cinthia vendedores</v>
          </cell>
        </row>
        <row r="11268">
          <cell r="A11268" t="str">
            <v>VELIGIA BATISTA DA SILVA</v>
          </cell>
          <cell r="B11268" t="str">
            <v>Cinthia vendedores</v>
          </cell>
        </row>
        <row r="11269">
          <cell r="A11269" t="str">
            <v>FRANCISCA VANUZA MARTINS MARQUES</v>
          </cell>
          <cell r="B11269" t="str">
            <v>Cinthia vendedores</v>
          </cell>
        </row>
        <row r="11270">
          <cell r="A11270" t="str">
            <v>ERICA WELLEM SILVA DA SILVA</v>
          </cell>
          <cell r="B11270" t="str">
            <v>Cinthia vendedores</v>
          </cell>
        </row>
        <row r="11271">
          <cell r="A11271" t="str">
            <v>KARLIANE BARROSO EUGENIO</v>
          </cell>
          <cell r="B11271" t="str">
            <v>Cinthia vendedores</v>
          </cell>
        </row>
        <row r="11272">
          <cell r="A11272" t="str">
            <v>RANYELE GASPAR DA SILVA</v>
          </cell>
          <cell r="B11272" t="str">
            <v>Cinthia vendedores</v>
          </cell>
        </row>
        <row r="11273">
          <cell r="A11273" t="str">
            <v>FABIO ROSENDO DA SILVA</v>
          </cell>
          <cell r="B11273" t="str">
            <v>Cinthia vendedores</v>
          </cell>
        </row>
        <row r="11274">
          <cell r="A11274" t="str">
            <v>MIRIDIANE DOS RAMOS</v>
          </cell>
          <cell r="B11274" t="str">
            <v>Cinthia vendedores</v>
          </cell>
        </row>
        <row r="11275">
          <cell r="A11275" t="str">
            <v>REBECA DE OLIVEIRA FERNANDES</v>
          </cell>
          <cell r="B11275" t="str">
            <v>Cinthia vendedores</v>
          </cell>
        </row>
        <row r="11276">
          <cell r="A11276" t="str">
            <v>KAMILA COLARES DA SILVA</v>
          </cell>
          <cell r="B11276" t="str">
            <v>Cinthia vendedores</v>
          </cell>
        </row>
        <row r="11277">
          <cell r="A11277" t="str">
            <v>GLADYS CAVASIN BAUDE</v>
          </cell>
          <cell r="B11277" t="str">
            <v>Cinthia vendedores</v>
          </cell>
        </row>
        <row r="11278">
          <cell r="A11278" t="str">
            <v>RICKELE DOS SANTOS MENDES</v>
          </cell>
          <cell r="B11278" t="str">
            <v>Cinthia vendedores</v>
          </cell>
        </row>
        <row r="11279">
          <cell r="A11279" t="str">
            <v>LIVIA GABRIELA REIS ROCHA DOS SANTOS</v>
          </cell>
          <cell r="B11279" t="str">
            <v>Cinthia vendedores</v>
          </cell>
        </row>
        <row r="11280">
          <cell r="A11280" t="str">
            <v>ALEXANDRE FERREIRA DO MONTE FILHO</v>
          </cell>
          <cell r="B11280" t="str">
            <v>Cinthia vendedores</v>
          </cell>
        </row>
        <row r="11281">
          <cell r="A11281" t="str">
            <v>INGRID PAULA MOURA DE BRITO</v>
          </cell>
          <cell r="B11281" t="str">
            <v>Cinthia vendedores</v>
          </cell>
        </row>
        <row r="11282">
          <cell r="A11282" t="str">
            <v>ANDRE PARISE</v>
          </cell>
          <cell r="B11282" t="str">
            <v>Cinthia vendedores</v>
          </cell>
        </row>
        <row r="11283">
          <cell r="A11283" t="str">
            <v>JHONATAN CHRISTOFHER DO NASCIMENTO NUNES</v>
          </cell>
          <cell r="B11283" t="str">
            <v>Cinthia vendedores</v>
          </cell>
        </row>
        <row r="11284">
          <cell r="A11284" t="str">
            <v>HERIK LIMA SANTOS</v>
          </cell>
          <cell r="B11284" t="str">
            <v>Cinthia vendedores</v>
          </cell>
        </row>
        <row r="11285">
          <cell r="A11285" t="str">
            <v>DANIELA GOMES PEREIRA DE OLIVEIRA</v>
          </cell>
          <cell r="B11285" t="str">
            <v>Cinthia vendedores</v>
          </cell>
        </row>
        <row r="11286">
          <cell r="A11286" t="str">
            <v>LEILZA OLIVEIRA COUTO</v>
          </cell>
          <cell r="B11286" t="str">
            <v>Cinthia vendedores</v>
          </cell>
        </row>
        <row r="11287">
          <cell r="A11287" t="str">
            <v>ANTONIA DAYANE BRIGIDO DE OLIVEIRA</v>
          </cell>
          <cell r="B11287" t="str">
            <v>Cinthia vendedores</v>
          </cell>
        </row>
        <row r="11288">
          <cell r="A11288" t="str">
            <v>LETICIA MASSAE OKANO BABA</v>
          </cell>
          <cell r="B11288" t="str">
            <v>Cinthia vendedores</v>
          </cell>
        </row>
        <row r="11289">
          <cell r="A11289" t="str">
            <v>ANGELITA DA NEVES MELO</v>
          </cell>
          <cell r="B11289" t="str">
            <v>Cinthia vendedores</v>
          </cell>
        </row>
        <row r="11290">
          <cell r="A11290" t="str">
            <v>NICOLA FERNANDES PEREZ</v>
          </cell>
          <cell r="B11290" t="str">
            <v>Cinthia vendedores</v>
          </cell>
        </row>
        <row r="11291">
          <cell r="A11291" t="str">
            <v>RENATA LAURINDO DA SILVA</v>
          </cell>
          <cell r="B11291" t="str">
            <v>Cinthia vendedores</v>
          </cell>
        </row>
        <row r="11292">
          <cell r="A11292" t="str">
            <v>JEFFERSON FELIPE DE ALMEIDA CASTILHA</v>
          </cell>
          <cell r="B11292" t="str">
            <v>Cinthia vendedores</v>
          </cell>
        </row>
        <row r="11293">
          <cell r="A11293" t="str">
            <v>LEONARDO MENDES FRESIANSD</v>
          </cell>
          <cell r="B11293" t="str">
            <v>Cinthia vendedores</v>
          </cell>
        </row>
        <row r="11294">
          <cell r="A11294" t="str">
            <v>LETICIA PASQUALINI COUTO MACIEL</v>
          </cell>
          <cell r="B11294" t="str">
            <v>Cinthia vendedores</v>
          </cell>
        </row>
        <row r="11295">
          <cell r="A11295" t="str">
            <v>MARIA ELIVANIA DE OLIVEIRA GAMELEIRA</v>
          </cell>
          <cell r="B11295" t="str">
            <v>Cinthia vendedores</v>
          </cell>
        </row>
        <row r="11296">
          <cell r="A11296" t="str">
            <v>LARISSA DA COSTA RODRIGUES</v>
          </cell>
          <cell r="B11296" t="str">
            <v>Cinthia vendedores</v>
          </cell>
        </row>
        <row r="11297">
          <cell r="A11297" t="str">
            <v>MARCIA DAS DORES SILVA</v>
          </cell>
          <cell r="B11297" t="str">
            <v>Cinthia vendedores</v>
          </cell>
        </row>
        <row r="11298">
          <cell r="A11298" t="str">
            <v>HELIDA FERREIRA DE AVELAR</v>
          </cell>
          <cell r="B11298" t="str">
            <v>Cinthia vendedores</v>
          </cell>
        </row>
        <row r="11299">
          <cell r="A11299" t="str">
            <v>FERNANDA KELLEN BENEDITA RAMOS PEREIRA</v>
          </cell>
          <cell r="B11299" t="str">
            <v>Cinthia vendedores</v>
          </cell>
        </row>
        <row r="11300">
          <cell r="A11300" t="str">
            <v>CICERO BATISTA BELIZIO FONSECA</v>
          </cell>
          <cell r="B11300" t="str">
            <v>Cinthia vendedores</v>
          </cell>
        </row>
        <row r="11301">
          <cell r="A11301" t="str">
            <v>DEBORA DE MELO SANTOS</v>
          </cell>
          <cell r="B11301" t="str">
            <v>Cinthia vendedores</v>
          </cell>
        </row>
        <row r="11302">
          <cell r="A11302" t="str">
            <v>BIANCA BORGES CARNEIRO</v>
          </cell>
          <cell r="B11302" t="str">
            <v>Cinthia vendedores</v>
          </cell>
        </row>
        <row r="11303">
          <cell r="A11303" t="str">
            <v>MARCELA ROSA DE CASTRO ANDRADE</v>
          </cell>
          <cell r="B11303" t="str">
            <v>Cinthia vendedores</v>
          </cell>
        </row>
        <row r="11304">
          <cell r="A11304" t="str">
            <v>KIMBERLY ALEXANDRA DOS SANTOS</v>
          </cell>
          <cell r="B11304" t="str">
            <v>Cinthia vendedores</v>
          </cell>
        </row>
        <row r="11305">
          <cell r="A11305" t="str">
            <v>ANA RUBIA SIMAO MORGAN</v>
          </cell>
          <cell r="B11305" t="str">
            <v>Cinthia vendedores</v>
          </cell>
        </row>
        <row r="11306">
          <cell r="A11306" t="str">
            <v>WANESSA SANTOS DE SOUZA</v>
          </cell>
          <cell r="B11306" t="str">
            <v>Cinthia vendedores</v>
          </cell>
        </row>
        <row r="11307">
          <cell r="A11307" t="str">
            <v>SAUL GUILHERME DA SILVA DE CARVALHO</v>
          </cell>
          <cell r="B11307" t="str">
            <v>Cinthia vendedores</v>
          </cell>
        </row>
        <row r="11308">
          <cell r="A11308" t="str">
            <v>CILENE DA SILVA RIBEIRO ANDRADE</v>
          </cell>
          <cell r="B11308" t="str">
            <v>Cinthia vendedores</v>
          </cell>
        </row>
        <row r="11309">
          <cell r="A11309" t="str">
            <v>SHAYANE VIREIRA CRUZ DA SILVA</v>
          </cell>
          <cell r="B11309" t="str">
            <v>Cinthia vendedores</v>
          </cell>
        </row>
        <row r="11310">
          <cell r="A11310" t="str">
            <v>DAVI DOS SANTOS DUARTE</v>
          </cell>
          <cell r="B11310" t="str">
            <v>Cinthia vendedores</v>
          </cell>
        </row>
        <row r="11311">
          <cell r="A11311" t="str">
            <v>JEKCIANE BRITO DA SILVA</v>
          </cell>
          <cell r="B11311" t="str">
            <v>Cinthia vendedores</v>
          </cell>
        </row>
        <row r="11312">
          <cell r="A11312" t="str">
            <v>PEDRO HENRIQUE ARAUJO OLIVEIRA</v>
          </cell>
          <cell r="B11312" t="str">
            <v>Cinthia vendedores</v>
          </cell>
        </row>
        <row r="11313">
          <cell r="A11313" t="str">
            <v>CAMILA PEREIRA CERQUEIRA</v>
          </cell>
          <cell r="B11313" t="str">
            <v>Cinthia vendedores</v>
          </cell>
        </row>
        <row r="11314">
          <cell r="A11314" t="str">
            <v>LILIAN MENEZES GAMA</v>
          </cell>
          <cell r="B11314" t="str">
            <v>Cinthia vendedores</v>
          </cell>
        </row>
        <row r="11315">
          <cell r="A11315" t="str">
            <v>WENDELL DE BAIRROS RAMOS</v>
          </cell>
          <cell r="B11315" t="str">
            <v>Cinthia vendedores</v>
          </cell>
        </row>
        <row r="11316">
          <cell r="A11316" t="str">
            <v>LARISSA JESSICA NASCIMENTO LOURENCO DA SILVA</v>
          </cell>
          <cell r="B11316" t="str">
            <v>Cinthia vendedores</v>
          </cell>
        </row>
        <row r="11317">
          <cell r="A11317" t="str">
            <v>FILIPE DE SALES SOARES</v>
          </cell>
          <cell r="B11317" t="str">
            <v>Cinthia vendedores</v>
          </cell>
        </row>
        <row r="11318">
          <cell r="A11318" t="str">
            <v>BRUNO RODRIGUES DE OLIVEIRA</v>
          </cell>
          <cell r="B11318" t="str">
            <v>Cinthia vendedores</v>
          </cell>
        </row>
        <row r="11319">
          <cell r="A11319" t="str">
            <v>MARCUS PAULO ARAUJO PEREIRA</v>
          </cell>
          <cell r="B11319" t="str">
            <v>Cinthia vendedores</v>
          </cell>
        </row>
        <row r="11320">
          <cell r="A11320" t="str">
            <v>DANIELLI DE SOUZA SILVA</v>
          </cell>
          <cell r="B11320" t="str">
            <v>Cinthia vendedores</v>
          </cell>
        </row>
        <row r="11321">
          <cell r="A11321" t="str">
            <v>JANAINA SANTIAGO SOUZA ALMEIDA</v>
          </cell>
          <cell r="B11321" t="str">
            <v>Cinthia vendedores</v>
          </cell>
        </row>
        <row r="11322">
          <cell r="A11322" t="str">
            <v>CSSIA DAMACENA</v>
          </cell>
          <cell r="B11322" t="str">
            <v>Cinthia vendedores</v>
          </cell>
        </row>
        <row r="11323">
          <cell r="A11323" t="str">
            <v>CAMILA CLAUDIA NASCIMENTO DE OLIVEIRA</v>
          </cell>
          <cell r="B11323" t="str">
            <v>Cinthia vendedores</v>
          </cell>
        </row>
        <row r="11324">
          <cell r="A11324" t="str">
            <v>JORDANNA GONCALVES BARREIRA DE OLIVEIRA</v>
          </cell>
          <cell r="B11324" t="str">
            <v>Cinthia vendedores</v>
          </cell>
        </row>
        <row r="11325">
          <cell r="A11325" t="str">
            <v>ERIKA MOREIRA MOTA SANTOS</v>
          </cell>
          <cell r="B11325" t="str">
            <v>Cinthia vendedores</v>
          </cell>
        </row>
        <row r="11326">
          <cell r="A11326" t="str">
            <v>JOCILENE CARVALHO DOS SANTOS DA SILVA</v>
          </cell>
          <cell r="B11326" t="str">
            <v>Cinthia vendedores</v>
          </cell>
        </row>
        <row r="11327">
          <cell r="A11327" t="str">
            <v>JAMILE ARAUJO RIBEIRO ALMEIDA</v>
          </cell>
          <cell r="B11327" t="str">
            <v>Cinthia vendedores</v>
          </cell>
        </row>
        <row r="11328">
          <cell r="A11328" t="str">
            <v>APARECIDO ALVES DA SILVA</v>
          </cell>
          <cell r="B11328" t="str">
            <v>Cinthia vendedores</v>
          </cell>
        </row>
        <row r="11329">
          <cell r="A11329" t="str">
            <v>ALAN SOARES DE SOUZA</v>
          </cell>
          <cell r="B11329" t="str">
            <v>Cinthia vendedores</v>
          </cell>
        </row>
        <row r="11330">
          <cell r="A11330" t="str">
            <v>GLEIDSON CACAU TORRES</v>
          </cell>
          <cell r="B11330" t="str">
            <v>Cinthia vendedores</v>
          </cell>
        </row>
        <row r="11331">
          <cell r="A11331" t="str">
            <v>TANIA PARAGUASSU</v>
          </cell>
          <cell r="B11331" t="str">
            <v>Cinthia vendedores</v>
          </cell>
        </row>
        <row r="11332">
          <cell r="A11332" t="str">
            <v>ETHIENE FARIA DA SILVA GONCALVES</v>
          </cell>
          <cell r="B11332" t="str">
            <v>Cinthia vendedores</v>
          </cell>
        </row>
        <row r="11333">
          <cell r="A11333" t="str">
            <v>STEFANIA ANDRESSA MORE PRIMO</v>
          </cell>
          <cell r="B11333" t="str">
            <v>Cinthia vendedores</v>
          </cell>
        </row>
        <row r="11334">
          <cell r="A11334" t="str">
            <v>SEVERINO JUNIOR FERREIRA</v>
          </cell>
          <cell r="B11334" t="str">
            <v>Cinthia vendedores</v>
          </cell>
        </row>
        <row r="11335">
          <cell r="A11335" t="str">
            <v>JOSE CARLOS DE BRITO</v>
          </cell>
          <cell r="B11335" t="str">
            <v>Cinthia vendedores</v>
          </cell>
        </row>
        <row r="11336">
          <cell r="A11336" t="str">
            <v>RAPHAEL BARONE PESSOA</v>
          </cell>
          <cell r="B11336" t="str">
            <v>Cinthia vendedores</v>
          </cell>
        </row>
        <row r="11337">
          <cell r="A11337" t="str">
            <v>SILVIA MARIA VIEIRA LEAL MONTEIRO DE MOURA</v>
          </cell>
          <cell r="B11337" t="str">
            <v>Cinthia vendedores</v>
          </cell>
        </row>
        <row r="11338">
          <cell r="A11338" t="str">
            <v>JULIA TREVISO PAULINO</v>
          </cell>
          <cell r="B11338" t="str">
            <v>Cinthia vendedores</v>
          </cell>
        </row>
        <row r="11339">
          <cell r="A11339" t="str">
            <v>DANIEL RIBEIRO DE ARAUJO</v>
          </cell>
          <cell r="B11339" t="str">
            <v>Cinthia vendedores</v>
          </cell>
        </row>
        <row r="11340">
          <cell r="A11340" t="str">
            <v>EVARISTO RODRIGUES PINHEIRO JUNIOR</v>
          </cell>
          <cell r="B11340" t="str">
            <v>Cinthia vendedores</v>
          </cell>
        </row>
        <row r="11341">
          <cell r="A11341" t="str">
            <v>ALBA THAIS MARTINS CHAVES VILA</v>
          </cell>
          <cell r="B11341" t="str">
            <v>Cinthia vendedores</v>
          </cell>
        </row>
        <row r="11342">
          <cell r="A11342" t="str">
            <v>CICERA ADEILDE LIMA PEREIRA</v>
          </cell>
          <cell r="B11342" t="str">
            <v>Cinthia vendedores</v>
          </cell>
        </row>
        <row r="11343">
          <cell r="A11343" t="str">
            <v>IVANI BEATRIZ DIAS</v>
          </cell>
          <cell r="B11343" t="str">
            <v>Cinthia vendedores</v>
          </cell>
        </row>
        <row r="11344">
          <cell r="A11344" t="str">
            <v>VIVIAN EVELYN DA SILVA SANTOS</v>
          </cell>
          <cell r="B11344" t="str">
            <v>Cinthia vendedores</v>
          </cell>
        </row>
        <row r="11345">
          <cell r="A11345" t="str">
            <v>LEONARDO REMBISCHEWSKI</v>
          </cell>
          <cell r="B11345" t="str">
            <v>Cinthia vendedores</v>
          </cell>
        </row>
        <row r="11346">
          <cell r="A11346" t="str">
            <v>FERNANDA VIZONI</v>
          </cell>
          <cell r="B11346" t="str">
            <v>Cinthia vendedores</v>
          </cell>
        </row>
        <row r="11347">
          <cell r="A11347" t="str">
            <v>ANDERSON OLIVEIRA DE SOUZA</v>
          </cell>
          <cell r="B11347" t="str">
            <v>Cinthia vendedores</v>
          </cell>
        </row>
        <row r="11348">
          <cell r="A11348" t="str">
            <v>FILIPE VIANA DONATO</v>
          </cell>
          <cell r="B11348" t="str">
            <v>Cinthia vendedores</v>
          </cell>
        </row>
        <row r="11349">
          <cell r="A11349" t="str">
            <v>SARA REBECA FERREIRA MARINHO</v>
          </cell>
          <cell r="B11349" t="str">
            <v>Cinthia vendedores</v>
          </cell>
        </row>
        <row r="11350">
          <cell r="A11350" t="str">
            <v>JANETE APARECIDA BRANDAO</v>
          </cell>
          <cell r="B11350" t="str">
            <v>Cinthia vendedores</v>
          </cell>
        </row>
        <row r="11351">
          <cell r="A11351" t="str">
            <v>FERNANDA MANFRON MADALENA HOYER</v>
          </cell>
          <cell r="B11351" t="str">
            <v>Cinthia vendedores</v>
          </cell>
        </row>
        <row r="11352">
          <cell r="A11352" t="str">
            <v>GISELE CIPRIANO SANTOS</v>
          </cell>
          <cell r="B11352" t="str">
            <v>Cinthia vendedores</v>
          </cell>
        </row>
        <row r="11353">
          <cell r="A11353" t="str">
            <v>ANA PAULA PINHEIRO PEREIRA</v>
          </cell>
          <cell r="B11353" t="str">
            <v>Cinthia vendedores</v>
          </cell>
        </row>
        <row r="11354">
          <cell r="A11354" t="str">
            <v>MILENA ROSA HENRIQUE DE SOUZA</v>
          </cell>
          <cell r="B11354" t="str">
            <v>Cinthia vendedores</v>
          </cell>
        </row>
        <row r="11355">
          <cell r="A11355" t="str">
            <v>LIDIANE SCASCIOTT</v>
          </cell>
          <cell r="B11355" t="str">
            <v>Cinthia vendedores</v>
          </cell>
        </row>
        <row r="11356">
          <cell r="A11356" t="str">
            <v>CLEBER COSTA LIMA</v>
          </cell>
          <cell r="B11356" t="str">
            <v>Cinthia vendedores</v>
          </cell>
        </row>
        <row r="11357">
          <cell r="A11357" t="str">
            <v>DAIANA ROBERTA ALPINO MACACARI</v>
          </cell>
          <cell r="B11357" t="str">
            <v>Cinthia vendedores</v>
          </cell>
        </row>
        <row r="11358">
          <cell r="A11358" t="str">
            <v>DANIELLA TELES SANTOS SILVA</v>
          </cell>
          <cell r="B11358" t="str">
            <v>Cinthia vendedores</v>
          </cell>
        </row>
        <row r="11359">
          <cell r="A11359" t="str">
            <v>CESAR AUGUSTO FERREIRA NAZARE</v>
          </cell>
          <cell r="B11359" t="str">
            <v>Cinthia vendedores</v>
          </cell>
        </row>
        <row r="11360">
          <cell r="A11360" t="str">
            <v>CRISTIANE GUEDES DA SILVA</v>
          </cell>
          <cell r="B11360" t="str">
            <v>Cinthia vendedores</v>
          </cell>
        </row>
        <row r="11361">
          <cell r="A11361" t="str">
            <v>RAFAEL EUGENIO FRAGA</v>
          </cell>
          <cell r="B11361" t="str">
            <v>Cinthia vendedores</v>
          </cell>
        </row>
        <row r="11362">
          <cell r="A11362" t="str">
            <v>SOLENE MIRANDA DE ALMEIDA</v>
          </cell>
          <cell r="B11362" t="str">
            <v>Cinthia vendedores</v>
          </cell>
        </row>
        <row r="11363">
          <cell r="A11363" t="str">
            <v>VALERIA CRISTINA DA SILVA VARELA</v>
          </cell>
          <cell r="B11363" t="str">
            <v>Cinthia vendedores</v>
          </cell>
        </row>
        <row r="11364">
          <cell r="A11364" t="str">
            <v>DAIANE DA SILVA LIMA</v>
          </cell>
          <cell r="B11364" t="str">
            <v>Cinthia vendedores</v>
          </cell>
        </row>
        <row r="11365">
          <cell r="A11365" t="str">
            <v>SHEILA CRISTINA QUEIROZ DOS SANTOS</v>
          </cell>
          <cell r="B11365" t="str">
            <v>Cinthia vendedores</v>
          </cell>
        </row>
        <row r="11366">
          <cell r="A11366" t="str">
            <v>EDSON RIBEIRO GATTO</v>
          </cell>
          <cell r="B11366" t="str">
            <v>Cinthia vendedores</v>
          </cell>
        </row>
        <row r="11367">
          <cell r="A11367" t="str">
            <v>ANDERSON JORGE DE SOUZA SILVA</v>
          </cell>
          <cell r="B11367" t="str">
            <v>Cinthia vendedores</v>
          </cell>
        </row>
        <row r="11368">
          <cell r="A11368" t="str">
            <v>JUARINA FONTENELE DE OLIVEIRA SOUSA</v>
          </cell>
          <cell r="B11368" t="str">
            <v>Cinthia vendedores</v>
          </cell>
        </row>
        <row r="11369">
          <cell r="A11369" t="str">
            <v>ANTONIA VANESSA DA CRUZ ALVES PESSOA</v>
          </cell>
          <cell r="B11369" t="str">
            <v>Cinthia vendedores</v>
          </cell>
        </row>
        <row r="11370">
          <cell r="A11370" t="str">
            <v>MARIA FERREIRA DA SILVA TEIXEIRA</v>
          </cell>
          <cell r="B11370" t="str">
            <v>Cinthia vendedores</v>
          </cell>
        </row>
        <row r="11371">
          <cell r="A11371" t="str">
            <v>DAVI RODRIGUES LIMA</v>
          </cell>
          <cell r="B11371" t="str">
            <v>Cinthia vendedores</v>
          </cell>
        </row>
        <row r="11372">
          <cell r="A11372" t="str">
            <v>GABRIELA FRANCISCO MARTINS</v>
          </cell>
          <cell r="B11372" t="str">
            <v>Cinthia vendedores</v>
          </cell>
        </row>
        <row r="11373">
          <cell r="A11373" t="str">
            <v>ARIOSTO DE SANTANA REIS</v>
          </cell>
          <cell r="B11373" t="str">
            <v>Cinthia vendedores</v>
          </cell>
        </row>
        <row r="11374">
          <cell r="A11374" t="str">
            <v>LEONARDO LUIZ SCHMITT</v>
          </cell>
          <cell r="B11374" t="str">
            <v>Cinthia vendedores</v>
          </cell>
        </row>
        <row r="11375">
          <cell r="A11375" t="str">
            <v>FRANCISCO DAS CHAGAS SOUSA</v>
          </cell>
          <cell r="B11375" t="str">
            <v>Cinthia vendedores</v>
          </cell>
        </row>
        <row r="11376">
          <cell r="A11376" t="str">
            <v>BRUNO ROBERTO DE LIMA BENTO</v>
          </cell>
          <cell r="B11376" t="str">
            <v>Cinthia vendedores</v>
          </cell>
        </row>
        <row r="11377">
          <cell r="A11377" t="str">
            <v>KARINA ALVES STOCO</v>
          </cell>
          <cell r="B11377" t="str">
            <v>Cinthia vendedores</v>
          </cell>
        </row>
        <row r="11378">
          <cell r="A11378" t="str">
            <v>JOSE HILDERALDO GOES LIMA</v>
          </cell>
          <cell r="B11378" t="str">
            <v>Cinthia vendedores</v>
          </cell>
        </row>
        <row r="11379">
          <cell r="A11379" t="str">
            <v>JOAO BATISTA NAZARIO DO NASCIMENTO FILHO</v>
          </cell>
          <cell r="B11379" t="str">
            <v>Cinthia vendedores</v>
          </cell>
        </row>
        <row r="11380">
          <cell r="A11380" t="str">
            <v>RODRIGO FERNANDES DE OLIVEIRA</v>
          </cell>
          <cell r="B11380" t="str">
            <v>Cinthia vendedores</v>
          </cell>
        </row>
        <row r="11381">
          <cell r="A11381" t="str">
            <v>DANILO CESAR CUCHIARO</v>
          </cell>
          <cell r="B11381" t="str">
            <v>Cinthia vendedores</v>
          </cell>
        </row>
        <row r="11382">
          <cell r="A11382" t="str">
            <v>ALINE GOMES VIDAL</v>
          </cell>
          <cell r="B11382" t="str">
            <v>Cinthia vendedores</v>
          </cell>
        </row>
        <row r="11383">
          <cell r="A11383" t="str">
            <v>ROBERTA VIDOTTI BURANELLO</v>
          </cell>
          <cell r="B11383" t="str">
            <v>Cinthia vendedores</v>
          </cell>
        </row>
        <row r="11384">
          <cell r="A11384" t="str">
            <v>ALLAN PETERSON DE OLIVEIRA IGNACIO</v>
          </cell>
          <cell r="B11384" t="str">
            <v>Cinthia vendedores</v>
          </cell>
        </row>
        <row r="11385">
          <cell r="A11385" t="str">
            <v>ANA CLAUDIA GARCIA DE MENDONCA</v>
          </cell>
          <cell r="B11385" t="str">
            <v>Cinthia vendedores</v>
          </cell>
        </row>
        <row r="11386">
          <cell r="A11386" t="str">
            <v>DULCINEA ALVES DINIZ</v>
          </cell>
          <cell r="B11386" t="str">
            <v>Cinthia vendedores</v>
          </cell>
        </row>
        <row r="11387">
          <cell r="A11387" t="str">
            <v>JOELMA ONOFRE DE SOUZA</v>
          </cell>
          <cell r="B11387" t="str">
            <v>Cinthia vendedores</v>
          </cell>
        </row>
        <row r="11388">
          <cell r="A11388" t="str">
            <v>EVERARDO DE MATOS NASCIMENTO</v>
          </cell>
          <cell r="B11388" t="str">
            <v>Cinthia vendedores</v>
          </cell>
        </row>
        <row r="11389">
          <cell r="A11389" t="str">
            <v>CAROLINE BEVILAQUA</v>
          </cell>
          <cell r="B11389" t="str">
            <v>Cinthia vendedores</v>
          </cell>
        </row>
        <row r="11390">
          <cell r="A11390" t="str">
            <v>FLAVIO VINICIUS MOREIRA</v>
          </cell>
          <cell r="B11390" t="str">
            <v>Cinthia vendedores</v>
          </cell>
        </row>
        <row r="11391">
          <cell r="A11391" t="str">
            <v>EDUARDO MONTEIRO VICENTE</v>
          </cell>
          <cell r="B11391" t="str">
            <v>Cinthia vendedores</v>
          </cell>
        </row>
        <row r="11392">
          <cell r="A11392" t="str">
            <v>ISRAEL DE SANTANA MISAEL</v>
          </cell>
          <cell r="B11392" t="str">
            <v>Cinthia vendedores</v>
          </cell>
        </row>
        <row r="11393">
          <cell r="A11393" t="str">
            <v>ALESSANDRA DE OLIVEIRA BALBINO</v>
          </cell>
          <cell r="B11393" t="str">
            <v>Cinthia vendedores</v>
          </cell>
        </row>
        <row r="11394">
          <cell r="A11394" t="str">
            <v>THIAGO NICOLAS IMPARATO</v>
          </cell>
          <cell r="B11394" t="str">
            <v>Cinthia vendedores</v>
          </cell>
        </row>
        <row r="11395">
          <cell r="A11395" t="str">
            <v>RONEE MIRANDA</v>
          </cell>
          <cell r="B11395" t="str">
            <v>Cinthia vendedores</v>
          </cell>
        </row>
        <row r="11396">
          <cell r="A11396" t="str">
            <v>AMANDA MONTEZINO TRINCA</v>
          </cell>
          <cell r="B11396" t="str">
            <v>Cinthia vendedores</v>
          </cell>
        </row>
        <row r="11397">
          <cell r="A11397" t="str">
            <v>SHEPSTONON SHAW MARQUES DE LIMA</v>
          </cell>
          <cell r="B11397" t="str">
            <v>Cinthia vendedores</v>
          </cell>
        </row>
        <row r="11398">
          <cell r="A11398" t="str">
            <v>EMILIENE MIRANDA DA SILVA LIMA</v>
          </cell>
          <cell r="B11398" t="str">
            <v>Cinthia vendedores</v>
          </cell>
        </row>
        <row r="11399">
          <cell r="A11399" t="str">
            <v>WESCLEY RODOLPHO SOUSA DE OLIVEIRA</v>
          </cell>
          <cell r="B11399" t="str">
            <v>Cinthia vendedores</v>
          </cell>
        </row>
        <row r="11400">
          <cell r="A11400" t="str">
            <v>AMARO SANTANA NETO</v>
          </cell>
          <cell r="B11400" t="str">
            <v>Cinthia vendedores</v>
          </cell>
        </row>
        <row r="11401">
          <cell r="A11401" t="str">
            <v>RUBIA CARLA SILVA LOPES</v>
          </cell>
          <cell r="B11401" t="str">
            <v>Cinthia vendedores</v>
          </cell>
        </row>
        <row r="11402">
          <cell r="A11402" t="str">
            <v>JOAO GUILHERME BUENO</v>
          </cell>
          <cell r="B11402" t="str">
            <v>Cinthia vendedores</v>
          </cell>
        </row>
        <row r="11403">
          <cell r="A11403" t="str">
            <v>MILENA SOUZA DA SILVA</v>
          </cell>
          <cell r="B11403" t="str">
            <v>Cinthia vendedores</v>
          </cell>
        </row>
        <row r="11404">
          <cell r="A11404" t="str">
            <v>GUSTHAVO TELES DE BRITO</v>
          </cell>
          <cell r="B11404" t="str">
            <v>Cinthia vendedores</v>
          </cell>
        </row>
        <row r="11405">
          <cell r="A11405" t="str">
            <v>FRANCISCA JAQUELINE CUNHA NOBREGA</v>
          </cell>
          <cell r="B11405" t="str">
            <v>Cinthia vendedores</v>
          </cell>
        </row>
        <row r="11406">
          <cell r="A11406" t="str">
            <v>JOSE DIEGO DA SILVA PEREIRA</v>
          </cell>
          <cell r="B11406" t="str">
            <v>Cinthia vendedores</v>
          </cell>
        </row>
        <row r="11407">
          <cell r="A11407" t="str">
            <v>GISELLY VITAL FERREIRA SILVA</v>
          </cell>
          <cell r="B11407" t="str">
            <v>Cinthia vendedores</v>
          </cell>
        </row>
        <row r="11408">
          <cell r="A11408" t="str">
            <v>NAYARA DAIANE DUARTE PEREIRA</v>
          </cell>
          <cell r="B11408" t="str">
            <v>Cinthia vendedores</v>
          </cell>
        </row>
        <row r="11409">
          <cell r="A11409" t="str">
            <v>MARIA ANTONIETA CARVALHO PIRRHO</v>
          </cell>
          <cell r="B11409" t="str">
            <v>Cinthia vendedores</v>
          </cell>
        </row>
        <row r="11410">
          <cell r="A11410" t="str">
            <v>BARBARA CRISTINE TADAIESK GOMES</v>
          </cell>
          <cell r="B11410" t="str">
            <v>Cinthia vendedores</v>
          </cell>
        </row>
        <row r="11411">
          <cell r="A11411" t="str">
            <v>JOSE ABILIO DO NASCIMENTO NETO</v>
          </cell>
          <cell r="B11411" t="str">
            <v>Cinthia vendedores</v>
          </cell>
        </row>
        <row r="11412">
          <cell r="A11412" t="str">
            <v>BEATRIZ MOREIRA OLIVEIRA PORTELA</v>
          </cell>
          <cell r="B11412" t="str">
            <v>Cinthia vendedores</v>
          </cell>
        </row>
        <row r="11413">
          <cell r="A11413" t="str">
            <v>PAULO HENRIQUE SOARES</v>
          </cell>
          <cell r="B11413" t="str">
            <v>Cinthia vendedores</v>
          </cell>
        </row>
        <row r="11414">
          <cell r="A11414" t="str">
            <v>HELCINEIA VEIGA DE ARAUJO</v>
          </cell>
          <cell r="B11414" t="str">
            <v>Cinthia vendedores</v>
          </cell>
        </row>
        <row r="11415">
          <cell r="A11415" t="str">
            <v>RODRIGO ALVES PEREIRA</v>
          </cell>
          <cell r="B11415" t="str">
            <v>Cinthia vendedores</v>
          </cell>
        </row>
        <row r="11416">
          <cell r="A11416" t="str">
            <v>THIAGO LAGINESTRA OMENA</v>
          </cell>
          <cell r="B11416" t="str">
            <v>Cinthia vendedores</v>
          </cell>
        </row>
        <row r="11417">
          <cell r="A11417" t="str">
            <v>GUILHERME AMARAL DA COSTA</v>
          </cell>
          <cell r="B11417" t="str">
            <v>Cinthia vendedores</v>
          </cell>
        </row>
        <row r="11418">
          <cell r="A11418" t="str">
            <v>PAULO ROBERTO SOARES HIDALGO</v>
          </cell>
          <cell r="B11418" t="str">
            <v>Cinthia vendedores</v>
          </cell>
        </row>
        <row r="11419">
          <cell r="A11419" t="str">
            <v>BRUNA GUEDES MATIAS</v>
          </cell>
          <cell r="B11419" t="str">
            <v>Cinthia vendedores</v>
          </cell>
        </row>
        <row r="11420">
          <cell r="A11420" t="str">
            <v>KAUE BARROS CUNHA</v>
          </cell>
          <cell r="B11420" t="str">
            <v>Cinthia vendedores</v>
          </cell>
        </row>
        <row r="11421">
          <cell r="A11421" t="str">
            <v>DANIELA ARAUJO ROCHA</v>
          </cell>
          <cell r="B11421" t="str">
            <v>Cinthia vendedores</v>
          </cell>
        </row>
        <row r="11422">
          <cell r="A11422" t="str">
            <v>ANDREIA RIBEIRO SANTOS</v>
          </cell>
          <cell r="B11422" t="str">
            <v>Cinthia vendedores</v>
          </cell>
        </row>
        <row r="11423">
          <cell r="A11423" t="str">
            <v>JANAINA VALERIO DA SILVEIRA</v>
          </cell>
          <cell r="B11423" t="str">
            <v>Cinthia vendedores</v>
          </cell>
        </row>
        <row r="11424">
          <cell r="A11424" t="str">
            <v>NATALIA ALVES CAMARGO SOUSA</v>
          </cell>
          <cell r="B11424" t="str">
            <v>Cinthia vendedores</v>
          </cell>
        </row>
        <row r="11425">
          <cell r="A11425" t="str">
            <v>LIDIANA BATISTA BRITO</v>
          </cell>
          <cell r="B11425" t="str">
            <v>Cinthia vendedores</v>
          </cell>
        </row>
        <row r="11426">
          <cell r="A11426" t="str">
            <v>MAYKON WANDERSON DA SILVA LIMA</v>
          </cell>
          <cell r="B11426" t="str">
            <v>Cinthia vendedores</v>
          </cell>
        </row>
        <row r="11427">
          <cell r="A11427" t="str">
            <v>FERNANDO OLIVEIRA DOS SANTOS JUNIOR</v>
          </cell>
          <cell r="B11427" t="str">
            <v>Cinthia vendedores</v>
          </cell>
        </row>
        <row r="11428">
          <cell r="A11428" t="str">
            <v>HELLEN KELMA BARBOSA SANTOS</v>
          </cell>
          <cell r="B11428" t="str">
            <v>Cinthia vendedores</v>
          </cell>
        </row>
        <row r="11429">
          <cell r="A11429" t="str">
            <v>JOSETE MARIA DA CRUZ MATA</v>
          </cell>
          <cell r="B11429" t="str">
            <v>Cinthia vendedores</v>
          </cell>
        </row>
        <row r="11430">
          <cell r="A11430" t="str">
            <v>WANESSA GUIMARAES DE BARROS</v>
          </cell>
          <cell r="B11430" t="str">
            <v>Cinthia vendedores</v>
          </cell>
        </row>
        <row r="11431">
          <cell r="A11431" t="str">
            <v>MARIA DE FATIMA LUCENA FALCAO</v>
          </cell>
          <cell r="B11431" t="str">
            <v>Cinthia vendedores</v>
          </cell>
        </row>
        <row r="11432">
          <cell r="A11432" t="str">
            <v>WELLINGTON PATRIK SANTOS MATIAS</v>
          </cell>
          <cell r="B11432" t="str">
            <v>Cinthia vendedores</v>
          </cell>
        </row>
        <row r="11433">
          <cell r="A11433" t="str">
            <v>WEMILLY CARLA DE SFERNANDES BRASIL</v>
          </cell>
          <cell r="B11433" t="str">
            <v>Cinthia vendedores</v>
          </cell>
        </row>
        <row r="11434">
          <cell r="A11434" t="str">
            <v>NATALIA CAMPOS DE MORAES</v>
          </cell>
          <cell r="B11434" t="str">
            <v>Cinthia vendedores</v>
          </cell>
        </row>
        <row r="11435">
          <cell r="A11435" t="str">
            <v>BEATRIZ SANTANA DOS SANTOS</v>
          </cell>
          <cell r="B11435" t="str">
            <v>Cinthia vendedores</v>
          </cell>
        </row>
        <row r="11436">
          <cell r="A11436" t="str">
            <v>LEA ROSANE SOUSA NINA</v>
          </cell>
          <cell r="B11436" t="str">
            <v>Cinthia vendedores</v>
          </cell>
        </row>
        <row r="11437">
          <cell r="A11437" t="str">
            <v>JORDANIA FRANCISCA CARVALHO BARROZO</v>
          </cell>
          <cell r="B11437" t="str">
            <v>Cinthia vendedores</v>
          </cell>
        </row>
        <row r="11438">
          <cell r="A11438" t="str">
            <v>TAMARA RODRIGUES CLARO</v>
          </cell>
          <cell r="B11438" t="str">
            <v>Cinthia vendedores</v>
          </cell>
        </row>
        <row r="11439">
          <cell r="A11439" t="str">
            <v>ANTONIO AUGUSTO CORREA LIMA NETO</v>
          </cell>
          <cell r="B11439" t="str">
            <v>Cinthia vendedores</v>
          </cell>
        </row>
        <row r="11440">
          <cell r="A11440" t="str">
            <v>EVELYN COSTA DE OLIVEIRA</v>
          </cell>
          <cell r="B11440" t="str">
            <v>Cinthia vendedores</v>
          </cell>
        </row>
        <row r="11441">
          <cell r="A11441" t="str">
            <v>LUANA ALVES DA PAZ</v>
          </cell>
          <cell r="B11441" t="str">
            <v>Cinthia vendedores</v>
          </cell>
        </row>
        <row r="11442">
          <cell r="A11442" t="str">
            <v>MARIA GERCINA SILVA DO NASCIMENTO</v>
          </cell>
          <cell r="B11442" t="str">
            <v>Cinthia vendedores</v>
          </cell>
        </row>
        <row r="11443">
          <cell r="A11443" t="str">
            <v>FRANCISCO RAFAEL DA COSTA GOMES</v>
          </cell>
          <cell r="B11443" t="str">
            <v>Cinthia vendedores</v>
          </cell>
        </row>
        <row r="11444">
          <cell r="A11444" t="str">
            <v>DIOGO DE ALMEIDA</v>
          </cell>
          <cell r="B11444" t="str">
            <v>Cinthia vendedores</v>
          </cell>
        </row>
        <row r="11445">
          <cell r="A11445" t="str">
            <v>JULIETTE EMILY ALVES DA CRUZ</v>
          </cell>
          <cell r="B11445" t="str">
            <v>Cinthia vendedores</v>
          </cell>
        </row>
        <row r="11446">
          <cell r="A11446" t="str">
            <v>PABLIENE KELEN SILVA</v>
          </cell>
          <cell r="B11446" t="str">
            <v>Cinthia vendedores</v>
          </cell>
        </row>
        <row r="11447">
          <cell r="A11447" t="str">
            <v>FABIANA FRANCISCA DE VASCONCELOS SILVA</v>
          </cell>
          <cell r="B11447" t="str">
            <v>Cinthia vendedores</v>
          </cell>
        </row>
        <row r="11448">
          <cell r="A11448" t="str">
            <v>JOICE STAROI SANTOS</v>
          </cell>
          <cell r="B11448" t="str">
            <v>Cinthia vendedores</v>
          </cell>
        </row>
        <row r="11449">
          <cell r="A11449" t="str">
            <v>SHIRLEI SILVA DE ALENCAR DO AMARAL</v>
          </cell>
          <cell r="B11449" t="str">
            <v>Cinthia vendedores</v>
          </cell>
        </row>
        <row r="11450">
          <cell r="A11450" t="str">
            <v>GUILHERMINA DIAS PEREIRA</v>
          </cell>
          <cell r="B11450" t="str">
            <v>Cinthia vendedores</v>
          </cell>
        </row>
        <row r="11451">
          <cell r="A11451" t="str">
            <v>MARIA SUELY SILVA DOS SANTOS</v>
          </cell>
          <cell r="B11451" t="str">
            <v>Cinthia vendedores</v>
          </cell>
        </row>
        <row r="11452">
          <cell r="A11452" t="str">
            <v>THAIS GONCALVES DE CARVALHO</v>
          </cell>
          <cell r="B11452" t="str">
            <v>Cinthia vendedores</v>
          </cell>
        </row>
        <row r="11453">
          <cell r="A11453" t="str">
            <v>NAYARA SOARES TONELLI</v>
          </cell>
          <cell r="B11453" t="str">
            <v>Cinthia vendedores</v>
          </cell>
        </row>
        <row r="11454">
          <cell r="A11454" t="str">
            <v>MIRELLA CASTRO SEVERINO</v>
          </cell>
          <cell r="B11454" t="str">
            <v>Cinthia vendedores</v>
          </cell>
        </row>
        <row r="11455">
          <cell r="A11455" t="str">
            <v>MARIA VILMA PEREIRA</v>
          </cell>
          <cell r="B11455" t="str">
            <v>Cinthia vendedores</v>
          </cell>
        </row>
        <row r="11456">
          <cell r="A11456" t="str">
            <v>LUZIA FRANCISCA DA SILVA</v>
          </cell>
          <cell r="B11456" t="str">
            <v>Cinthia vendedores</v>
          </cell>
        </row>
        <row r="11457">
          <cell r="A11457" t="str">
            <v>AYRTON DE ABREU RODRIGUES</v>
          </cell>
          <cell r="B11457" t="str">
            <v>Cinthia vendedores</v>
          </cell>
        </row>
        <row r="11458">
          <cell r="A11458" t="str">
            <v>JOSE VALDECI DE SOUZA</v>
          </cell>
          <cell r="B11458" t="str">
            <v>Cinthia vendedores</v>
          </cell>
        </row>
        <row r="11459">
          <cell r="A11459" t="str">
            <v>MANUELLA SOARES MONTEIRO</v>
          </cell>
          <cell r="B11459" t="str">
            <v>Cinthia vendedores</v>
          </cell>
        </row>
        <row r="11460">
          <cell r="A11460" t="str">
            <v>MARIA DE NAZARE NEVES OLIVEIRA</v>
          </cell>
          <cell r="B11460" t="str">
            <v>Cinthia vendedores</v>
          </cell>
        </row>
        <row r="11461">
          <cell r="A11461" t="str">
            <v>PAULINY MARIAH LIMA DOS SANTOS</v>
          </cell>
          <cell r="B11461" t="str">
            <v>Cinthia vendedores</v>
          </cell>
        </row>
        <row r="11462">
          <cell r="A11462" t="str">
            <v>JAYNE POLYANA PAIVA DE SOUSA</v>
          </cell>
          <cell r="B11462" t="str">
            <v>Cinthia vendedores</v>
          </cell>
        </row>
        <row r="11463">
          <cell r="A11463" t="str">
            <v>MARCOS EDUARDO DE AZEVEDO</v>
          </cell>
          <cell r="B11463" t="str">
            <v>Cinthia vendedores</v>
          </cell>
        </row>
        <row r="11464">
          <cell r="A11464" t="str">
            <v>FABIOLA APARECIDA MOREIRA</v>
          </cell>
          <cell r="B11464" t="str">
            <v>Cinthia vendedores</v>
          </cell>
        </row>
        <row r="11465">
          <cell r="A11465" t="str">
            <v>DIOGO DOS SANTOS CAETANO</v>
          </cell>
          <cell r="B11465" t="str">
            <v>Cinthia vendedores</v>
          </cell>
        </row>
        <row r="11466">
          <cell r="A11466" t="str">
            <v>LUCIANA CRISTIANE DO AMARAL COSTA</v>
          </cell>
          <cell r="B11466" t="str">
            <v>Cinthia vendedores</v>
          </cell>
        </row>
        <row r="11467">
          <cell r="A11467" t="str">
            <v>ALDEMARA GALVAO LEONELLI</v>
          </cell>
          <cell r="B11467" t="str">
            <v>Cinthia vendedores</v>
          </cell>
        </row>
        <row r="11468">
          <cell r="A11468" t="str">
            <v>ANDERSON GREGORIO FREITAS SOUZA</v>
          </cell>
          <cell r="B11468" t="str">
            <v>Cinthia vendedores</v>
          </cell>
        </row>
        <row r="11469">
          <cell r="A11469" t="str">
            <v>PAULA FERNANDA ROSA</v>
          </cell>
          <cell r="B11469" t="str">
            <v>Cinthia vendedores</v>
          </cell>
        </row>
        <row r="11470">
          <cell r="A11470" t="str">
            <v>JOSE JOAQUIM SATSYS MOZDZENSKI L FRANCO CARVA</v>
          </cell>
          <cell r="B11470" t="str">
            <v>Cinthia vendedores</v>
          </cell>
        </row>
        <row r="11471">
          <cell r="A11471" t="str">
            <v>EDIJEAN PAULO LEAO DE ALMEIDA</v>
          </cell>
          <cell r="B11471" t="str">
            <v>Cinthia vendedores</v>
          </cell>
        </row>
        <row r="11472">
          <cell r="A11472" t="str">
            <v>AMANDA SILVA DE LIMA</v>
          </cell>
          <cell r="B11472" t="str">
            <v>Cinthia vendedores</v>
          </cell>
        </row>
        <row r="11473">
          <cell r="A11473" t="str">
            <v>FRANCISCO DELEUDE SILVA FILHO</v>
          </cell>
          <cell r="B11473" t="str">
            <v>Cinthia vendedores</v>
          </cell>
        </row>
        <row r="11474">
          <cell r="A11474" t="str">
            <v>ELIANE VITORIA DA SILVA</v>
          </cell>
          <cell r="B11474" t="str">
            <v>Cinthia vendedores</v>
          </cell>
        </row>
        <row r="11475">
          <cell r="A11475" t="str">
            <v>LARISSA TUPS BRANDAO</v>
          </cell>
          <cell r="B11475" t="str">
            <v>Cinthia vendedores</v>
          </cell>
        </row>
        <row r="11476">
          <cell r="A11476" t="str">
            <v>BRENDA GONALVES DA ROSA SCHNEIDER</v>
          </cell>
          <cell r="B11476" t="str">
            <v>Cinthia vendedores</v>
          </cell>
        </row>
        <row r="11477">
          <cell r="A11477" t="str">
            <v>EDUARDO FERNANDES DO PRADO</v>
          </cell>
          <cell r="B11477" t="str">
            <v>Cinthia vendedores</v>
          </cell>
        </row>
        <row r="11478">
          <cell r="A11478" t="str">
            <v>ADRIANO MIGUEL CARUSO</v>
          </cell>
          <cell r="B11478" t="str">
            <v>Cinthia vendedores</v>
          </cell>
        </row>
        <row r="11479">
          <cell r="A11479" t="str">
            <v>ANA NERY DOS SANTOS</v>
          </cell>
          <cell r="B11479" t="str">
            <v>Cinthia vendedores</v>
          </cell>
        </row>
        <row r="11480">
          <cell r="A11480" t="str">
            <v>WARLLE BRANDAO DE MATOS</v>
          </cell>
          <cell r="B11480" t="str">
            <v>Cinthia vendedores</v>
          </cell>
        </row>
        <row r="11481">
          <cell r="A11481" t="str">
            <v>GLORIA MARIA ARAUJO MOTA</v>
          </cell>
          <cell r="B11481" t="str">
            <v>Cinthia vendedores</v>
          </cell>
        </row>
        <row r="11482">
          <cell r="A11482" t="str">
            <v>DULCINEIDE RODRIGUES REIS CORREIA</v>
          </cell>
          <cell r="B11482" t="str">
            <v>Cinthia vendedores</v>
          </cell>
        </row>
        <row r="11483">
          <cell r="A11483" t="str">
            <v>JECELIO AMORIM ARAUJO</v>
          </cell>
          <cell r="B11483" t="str">
            <v>Cinthia vendedores</v>
          </cell>
        </row>
        <row r="11484">
          <cell r="A11484" t="str">
            <v>EMANUEL WELLINGTON CLARINDO PEREIRA</v>
          </cell>
          <cell r="B11484" t="str">
            <v>Cinthia vendedores</v>
          </cell>
        </row>
        <row r="11485">
          <cell r="A11485" t="str">
            <v>HALYSON MELO DANTAS</v>
          </cell>
          <cell r="B11485" t="str">
            <v>Cinthia vendedores</v>
          </cell>
        </row>
        <row r="11486">
          <cell r="A11486" t="str">
            <v>CLAUDIANE MARIA DA SILVA PEREIRA</v>
          </cell>
          <cell r="B11486" t="str">
            <v>Cinthia vendedores</v>
          </cell>
        </row>
        <row r="11487">
          <cell r="A11487" t="str">
            <v>VALENTINA CAVALCANTI SIQUEIRA HOLANDA</v>
          </cell>
          <cell r="B11487" t="str">
            <v>Cinthia vendedores</v>
          </cell>
        </row>
        <row r="11488">
          <cell r="A11488" t="str">
            <v>ALCELINO PAULA MOREIRA</v>
          </cell>
          <cell r="B11488" t="str">
            <v>Cinthia vendedores</v>
          </cell>
        </row>
        <row r="11489">
          <cell r="A11489" t="str">
            <v>THIAGO PITA DE SOUSA</v>
          </cell>
          <cell r="B11489" t="str">
            <v>Cinthia vendedores</v>
          </cell>
        </row>
        <row r="11490">
          <cell r="A11490" t="str">
            <v>ELIETE DE SOUSA REIS</v>
          </cell>
          <cell r="B11490" t="str">
            <v>Cinthia vendedores</v>
          </cell>
        </row>
        <row r="11491">
          <cell r="A11491" t="str">
            <v>JOSE HAROLDO SAMPAIO DE SOUZA</v>
          </cell>
          <cell r="B11491" t="str">
            <v>Cinthia vendedores</v>
          </cell>
        </row>
        <row r="11492">
          <cell r="A11492" t="str">
            <v>PEDRO HENRIQUE PEREIRA BARROS</v>
          </cell>
          <cell r="B11492" t="str">
            <v>Cinthia vendedores</v>
          </cell>
        </row>
        <row r="11493">
          <cell r="A11493" t="str">
            <v>RENATA DA SILVA PEGADO</v>
          </cell>
          <cell r="B11493" t="str">
            <v>Cinthia vendedores</v>
          </cell>
        </row>
        <row r="11494">
          <cell r="A11494" t="str">
            <v>WELKER HENRIQUE DA SILVA</v>
          </cell>
          <cell r="B11494" t="str">
            <v>Cinthia vendedores</v>
          </cell>
        </row>
        <row r="11495">
          <cell r="A11495" t="str">
            <v>CARLA DANIELA DA ROCHA SOARES</v>
          </cell>
          <cell r="B11495" t="str">
            <v>Cinthia vendedores</v>
          </cell>
        </row>
        <row r="11496">
          <cell r="A11496" t="str">
            <v>LEVY DA SILVA CRISOSTOMO</v>
          </cell>
          <cell r="B11496" t="str">
            <v>Cinthia vendedores</v>
          </cell>
        </row>
        <row r="11497">
          <cell r="A11497" t="str">
            <v>LINDINALVA DA SILVA RAMALHO</v>
          </cell>
          <cell r="B11497" t="str">
            <v>Cinthia vendedores</v>
          </cell>
        </row>
        <row r="11498">
          <cell r="A11498" t="str">
            <v>UELTER RODRIGUES</v>
          </cell>
          <cell r="B11498" t="str">
            <v>Cinthia vendedores</v>
          </cell>
        </row>
        <row r="11499">
          <cell r="A11499" t="str">
            <v>UILLIAN SOARES MOURA</v>
          </cell>
          <cell r="B11499" t="str">
            <v>Cinthia vendedores</v>
          </cell>
        </row>
        <row r="11500">
          <cell r="A11500" t="str">
            <v>DANIELA FERNANDA PEREIRA DE SOUZA BUENO</v>
          </cell>
          <cell r="B11500" t="str">
            <v>Cinthia vendedores</v>
          </cell>
        </row>
        <row r="11501">
          <cell r="A11501" t="str">
            <v>JOAO RICARDO FERNANDES COELHO</v>
          </cell>
          <cell r="B11501" t="str">
            <v>Cinthia vendedores</v>
          </cell>
        </row>
        <row r="11502">
          <cell r="A11502" t="str">
            <v>ANDREA KUBO</v>
          </cell>
          <cell r="B11502" t="str">
            <v>Cinthia vendedores</v>
          </cell>
        </row>
        <row r="11503">
          <cell r="A11503" t="str">
            <v>PRISCILA DE MOURA</v>
          </cell>
          <cell r="B11503" t="str">
            <v>Cinthia vendedores</v>
          </cell>
        </row>
        <row r="11504">
          <cell r="A11504" t="str">
            <v>JULIANA MARCELA MAGALHAES PASSOS</v>
          </cell>
          <cell r="B11504" t="str">
            <v>Cinthia vendedores</v>
          </cell>
        </row>
        <row r="11505">
          <cell r="A11505" t="str">
            <v>JOSE LUIZ FARIA MACHADO JUNIOR</v>
          </cell>
          <cell r="B11505" t="str">
            <v>Cinthia vendedores</v>
          </cell>
        </row>
        <row r="11506">
          <cell r="A11506" t="str">
            <v>ANGELA DOS SANTOS FRIAS CONTI</v>
          </cell>
          <cell r="B11506" t="str">
            <v>Cinthia vendedores</v>
          </cell>
        </row>
        <row r="11507">
          <cell r="A11507" t="str">
            <v>CLAUDENICE CONCEICAO GARCIA</v>
          </cell>
          <cell r="B11507" t="str">
            <v>Cinthia vendedores</v>
          </cell>
        </row>
        <row r="11508">
          <cell r="A11508" t="str">
            <v>EDUARDA BARBOSA FARIAS</v>
          </cell>
          <cell r="B11508" t="str">
            <v>Cinthia vendedores</v>
          </cell>
        </row>
        <row r="11509">
          <cell r="A11509" t="str">
            <v>ALANA DO SANTOS MOREIRA ALVES COUTO</v>
          </cell>
          <cell r="B11509" t="str">
            <v>Cinthia vendedores</v>
          </cell>
        </row>
        <row r="11510">
          <cell r="A11510" t="str">
            <v>GILDIANE MORAIS DA SILVA</v>
          </cell>
          <cell r="B11510" t="str">
            <v>Cinthia vendedores</v>
          </cell>
        </row>
        <row r="11511">
          <cell r="A11511" t="str">
            <v>VIVIANE LECA ALEXANDRE LINS</v>
          </cell>
          <cell r="B11511" t="str">
            <v>Cinthia vendedores</v>
          </cell>
        </row>
        <row r="11512">
          <cell r="A11512" t="str">
            <v>ADRIANA DA SILVA MACIEL</v>
          </cell>
          <cell r="B11512" t="str">
            <v>Cinthia vendedores</v>
          </cell>
        </row>
        <row r="11513">
          <cell r="A11513" t="str">
            <v>CLAUDIA JOSILAINE CRISPIM BUENO DE ARAUJO</v>
          </cell>
          <cell r="B11513" t="str">
            <v>Cinthia vendedores</v>
          </cell>
        </row>
        <row r="11514">
          <cell r="A11514" t="str">
            <v>MATHEUS FIGUEIRA FIAUX</v>
          </cell>
          <cell r="B11514" t="str">
            <v>Cinthia vendedores</v>
          </cell>
        </row>
        <row r="11515">
          <cell r="A11515" t="str">
            <v>ERICK AGUSTINHO SERAFIM</v>
          </cell>
          <cell r="B11515" t="str">
            <v>Cinthia vendedores</v>
          </cell>
        </row>
        <row r="11516">
          <cell r="A11516" t="str">
            <v>THIAGO EMILIANO PAIVA NOGUEIRA</v>
          </cell>
          <cell r="B11516" t="str">
            <v>Cinthia vendedores</v>
          </cell>
        </row>
        <row r="11517">
          <cell r="A11517" t="str">
            <v>CLAUDIA SENA DE SOUZA</v>
          </cell>
          <cell r="B11517" t="str">
            <v>Cinthia vendedores</v>
          </cell>
        </row>
        <row r="11518">
          <cell r="A11518" t="str">
            <v>ISABELLA VOLPI MONTE GARCIA VASQUES</v>
          </cell>
          <cell r="B11518" t="str">
            <v>Cinthia vendedores</v>
          </cell>
        </row>
        <row r="11519">
          <cell r="A11519" t="str">
            <v>PRISCILLA GONCALVES DE MIRANDA</v>
          </cell>
          <cell r="B11519" t="str">
            <v>Cinthia vendedores</v>
          </cell>
        </row>
        <row r="11520">
          <cell r="A11520" t="str">
            <v>THIAGO FERNANDES CARDIA</v>
          </cell>
          <cell r="B11520" t="str">
            <v>Cinthia vendedores</v>
          </cell>
        </row>
        <row r="11521">
          <cell r="A11521" t="str">
            <v>JANAINA FERREIRA</v>
          </cell>
          <cell r="B11521" t="str">
            <v>Cinthia vendedores</v>
          </cell>
        </row>
        <row r="11522">
          <cell r="A11522" t="str">
            <v>ANDREA CARLA FERREIRA DE SANTANA</v>
          </cell>
          <cell r="B11522" t="str">
            <v>Cinthia vendedores</v>
          </cell>
        </row>
        <row r="11523">
          <cell r="A11523" t="str">
            <v>ROSELI DE OLIVEIRA NEVES</v>
          </cell>
          <cell r="B11523" t="str">
            <v>Cinthia vendedores</v>
          </cell>
        </row>
        <row r="11524">
          <cell r="A11524" t="str">
            <v>RAQUEL MARTINS VIEIRA</v>
          </cell>
          <cell r="B11524" t="str">
            <v>Cinthia vendedores</v>
          </cell>
        </row>
        <row r="11525">
          <cell r="A11525" t="str">
            <v>AUCENA DO CARMO</v>
          </cell>
          <cell r="B11525" t="str">
            <v>Cinthia vendedores</v>
          </cell>
        </row>
        <row r="11526">
          <cell r="A11526" t="str">
            <v>MARIA DE LOURDES DA ROCHA</v>
          </cell>
          <cell r="B11526" t="str">
            <v>Cinthia vendedores</v>
          </cell>
        </row>
        <row r="11527">
          <cell r="A11527" t="str">
            <v>MARIA IVONETE DA SILVA FERREIRA</v>
          </cell>
          <cell r="B11527" t="str">
            <v>Cinthia vendedores</v>
          </cell>
        </row>
        <row r="11528">
          <cell r="A11528" t="str">
            <v>BRUNA MARIA DOS SANTOS MONTEIRO</v>
          </cell>
          <cell r="B11528" t="str">
            <v>Cinthia vendedores</v>
          </cell>
        </row>
        <row r="11529">
          <cell r="A11529" t="str">
            <v>LARISSA PEREIRA DE MATOS</v>
          </cell>
          <cell r="B11529" t="str">
            <v>Cinthia vendedores</v>
          </cell>
        </row>
        <row r="11530">
          <cell r="A11530" t="str">
            <v>DEYSIANE VIEIRA MACEDO</v>
          </cell>
          <cell r="B11530" t="str">
            <v>Cinthia vendedores</v>
          </cell>
        </row>
        <row r="11531">
          <cell r="A11531" t="str">
            <v>MARCIA SIQUEIRA CATUNDA ARAUJO</v>
          </cell>
          <cell r="B11531" t="str">
            <v>Cinthia vendedores</v>
          </cell>
        </row>
        <row r="11532">
          <cell r="A11532" t="str">
            <v>SILVANIO VITORINO DOS SANTOS</v>
          </cell>
          <cell r="B11532" t="str">
            <v>Cinthia vendedores</v>
          </cell>
        </row>
        <row r="11533">
          <cell r="A11533" t="str">
            <v>KALLINEA KASSIA LIMA</v>
          </cell>
          <cell r="B11533" t="str">
            <v>Cinthia vendedores</v>
          </cell>
        </row>
        <row r="11534">
          <cell r="A11534" t="str">
            <v>ALEXANDER CRISTHIAN DOS SANTOS CARDOSO</v>
          </cell>
          <cell r="B11534" t="str">
            <v>Cinthia vendedores</v>
          </cell>
        </row>
        <row r="11535">
          <cell r="A11535" t="str">
            <v>MOISES CICERO DA SILVA MONTEIRO LAYME</v>
          </cell>
          <cell r="B11535" t="str">
            <v>Cinthia vendedores</v>
          </cell>
        </row>
        <row r="11536">
          <cell r="A11536" t="str">
            <v>JULIO CESAR TUCCI</v>
          </cell>
          <cell r="B11536" t="str">
            <v>Cinthia vendedores</v>
          </cell>
        </row>
        <row r="11537">
          <cell r="A11537" t="str">
            <v>MARIA EDUARDA MACIEL DE FREITAS</v>
          </cell>
          <cell r="B11537" t="str">
            <v>Cinthia vendedores</v>
          </cell>
        </row>
        <row r="11538">
          <cell r="A11538" t="str">
            <v>AMANDA GABRIELA NASCIMENTO ARAUJO</v>
          </cell>
          <cell r="B11538" t="str">
            <v>Cinthia vendedores</v>
          </cell>
        </row>
        <row r="11539">
          <cell r="A11539" t="str">
            <v>ELISETE CRISTINA VIEIRA DOURADO</v>
          </cell>
          <cell r="B11539" t="str">
            <v>Cinthia vendedores</v>
          </cell>
        </row>
        <row r="11540">
          <cell r="A11540" t="str">
            <v>RODRIGO MANA CANO</v>
          </cell>
          <cell r="B11540" t="str">
            <v>Cinthia vendedores</v>
          </cell>
        </row>
        <row r="11541">
          <cell r="A11541" t="str">
            <v>PRISCILA CAVAZZANA FERREIRA</v>
          </cell>
          <cell r="B11541" t="str">
            <v>Cinthia vendedores</v>
          </cell>
        </row>
        <row r="11542">
          <cell r="A11542" t="str">
            <v>CRISTIAN RODRIGO BLAZINA</v>
          </cell>
          <cell r="B11542" t="str">
            <v>Cinthia vendedores</v>
          </cell>
        </row>
        <row r="11543">
          <cell r="A11543" t="str">
            <v>PRISCILA ALVES SANTANA NOGUEIRA</v>
          </cell>
          <cell r="B11543" t="str">
            <v>Cinthia vendedores</v>
          </cell>
        </row>
        <row r="11544">
          <cell r="A11544" t="str">
            <v>ALEXANDRE SOUZA GOMES</v>
          </cell>
          <cell r="B11544" t="str">
            <v>Cinthia vendedores</v>
          </cell>
        </row>
        <row r="11545">
          <cell r="A11545" t="str">
            <v>CAROLINA DE MELLO ZANOTTO ALEGRE</v>
          </cell>
          <cell r="B11545" t="str">
            <v>Cinthia vendedores</v>
          </cell>
        </row>
        <row r="11546">
          <cell r="A11546" t="str">
            <v>FLAVIO HENRIQUE PLACONA</v>
          </cell>
          <cell r="B11546" t="str">
            <v>Cinthia vendedores</v>
          </cell>
        </row>
        <row r="11547">
          <cell r="A11547" t="str">
            <v>NATANAEL COELHO SANTANA</v>
          </cell>
          <cell r="B11547" t="str">
            <v>Cinthia vendedores</v>
          </cell>
        </row>
        <row r="11548">
          <cell r="A11548" t="str">
            <v>GABRIELY DE OLIVEIRA PINHEIRO</v>
          </cell>
          <cell r="B11548" t="str">
            <v>Cinthia vendedores</v>
          </cell>
        </row>
        <row r="11549">
          <cell r="A11549" t="str">
            <v>ISABELA ALVES JANUARIO</v>
          </cell>
          <cell r="B11549" t="str">
            <v>Cinthia vendedores</v>
          </cell>
        </row>
        <row r="11550">
          <cell r="A11550" t="str">
            <v>MILCA NASCIMENTO VASCONCELOS DOS SANTOS</v>
          </cell>
          <cell r="B11550" t="str">
            <v>Cinthia vendedores</v>
          </cell>
        </row>
        <row r="11551">
          <cell r="A11551" t="str">
            <v>DALVANI DE PINHO DO NASCIMENTO MONTEIRO</v>
          </cell>
          <cell r="B11551" t="str">
            <v>Cinthia vendedores</v>
          </cell>
        </row>
        <row r="11552">
          <cell r="A11552" t="str">
            <v>PRISCILA DA CRUZ DA SILVA</v>
          </cell>
          <cell r="B11552" t="str">
            <v>Cinthia vendedores</v>
          </cell>
        </row>
        <row r="11553">
          <cell r="A11553" t="str">
            <v>CICERA IZABELA BEZERRA RODRIGUES</v>
          </cell>
          <cell r="B11553" t="str">
            <v>Cinthia vendedores</v>
          </cell>
        </row>
        <row r="11554">
          <cell r="A11554" t="str">
            <v>DOUGLAS LIRA BITTENCOURT</v>
          </cell>
          <cell r="B11554" t="str">
            <v>Cinthia vendedores</v>
          </cell>
        </row>
        <row r="11555">
          <cell r="A11555" t="str">
            <v>GARDENIA SANTOS DO NASCIMENTO</v>
          </cell>
          <cell r="B11555" t="str">
            <v>Cinthia vendedores</v>
          </cell>
        </row>
        <row r="11556">
          <cell r="A11556" t="str">
            <v>FELIPE DIEGO DA SILVA PAULO</v>
          </cell>
          <cell r="B11556" t="str">
            <v>Cinthia vendedores</v>
          </cell>
        </row>
        <row r="11557">
          <cell r="A11557" t="str">
            <v>JENNIFER VIEIRA PINTO</v>
          </cell>
          <cell r="B11557" t="str">
            <v>Cinthia vendedores</v>
          </cell>
        </row>
        <row r="11558">
          <cell r="A11558" t="str">
            <v>LUANA DE FIGUEIREDO VASQUES</v>
          </cell>
          <cell r="B11558" t="str">
            <v>Cinthia vendedores</v>
          </cell>
        </row>
        <row r="11559">
          <cell r="A11559" t="str">
            <v>THAIS VIEIRA MENDES</v>
          </cell>
          <cell r="B11559" t="str">
            <v>Cinthia vendedores</v>
          </cell>
        </row>
        <row r="11560">
          <cell r="A11560" t="str">
            <v>POLLYANE CRISTINA DE MELO BARROS</v>
          </cell>
          <cell r="B11560" t="str">
            <v>Cinthia vendedores</v>
          </cell>
        </row>
        <row r="11561">
          <cell r="A11561" t="str">
            <v>DIANA LARISSA RAMOS DA SILVA DE SANTANA</v>
          </cell>
          <cell r="B11561" t="str">
            <v>Cinthia vendedores</v>
          </cell>
        </row>
        <row r="11562">
          <cell r="A11562" t="str">
            <v>KELLY JAQUELINE RODRIGUES LIMA</v>
          </cell>
          <cell r="B11562" t="str">
            <v>Cinthia vendedores</v>
          </cell>
        </row>
        <row r="11563">
          <cell r="A11563" t="str">
            <v>LUCYVANIA GOMES DA ROCHA</v>
          </cell>
          <cell r="B11563" t="str">
            <v>Cinthia vendedores</v>
          </cell>
        </row>
        <row r="11564">
          <cell r="A11564" t="str">
            <v>RODRIGO THOMAZ DE SOUZA</v>
          </cell>
          <cell r="B11564" t="str">
            <v>Cinthia vendedores</v>
          </cell>
        </row>
        <row r="11565">
          <cell r="A11565" t="str">
            <v>ERICK GUARUTTI</v>
          </cell>
          <cell r="B11565" t="str">
            <v>Cinthia vendedores</v>
          </cell>
        </row>
        <row r="11566">
          <cell r="A11566" t="str">
            <v>LARISSA TASCA</v>
          </cell>
          <cell r="B11566" t="str">
            <v>Cinthia vendedores</v>
          </cell>
        </row>
        <row r="11567">
          <cell r="A11567" t="str">
            <v>ISADORA GONCALVES DE ALMEIDA</v>
          </cell>
          <cell r="B11567" t="str">
            <v>Cinthia vendedores</v>
          </cell>
        </row>
        <row r="11568">
          <cell r="A11568" t="str">
            <v>VITOR ROBERTO DOS SANTOS</v>
          </cell>
          <cell r="B11568" t="str">
            <v>Cinthia vendedores</v>
          </cell>
        </row>
        <row r="11569">
          <cell r="A11569" t="str">
            <v>JAMILE RODRIGUES DE MATOS</v>
          </cell>
          <cell r="B11569" t="str">
            <v>Cinthia vendedores</v>
          </cell>
        </row>
        <row r="11570">
          <cell r="A11570" t="str">
            <v>LIA DA SILVA GOES DE LIMA</v>
          </cell>
          <cell r="B11570" t="str">
            <v>Cinthia vendedores</v>
          </cell>
        </row>
        <row r="11571">
          <cell r="A11571" t="str">
            <v>MESSIAS FONTOURA DE LARA NETO</v>
          </cell>
          <cell r="B11571" t="str">
            <v>Cinthia vendedores</v>
          </cell>
        </row>
        <row r="11572">
          <cell r="A11572" t="str">
            <v>MAGNOLIA SILVA</v>
          </cell>
          <cell r="B11572" t="str">
            <v>Cinthia vendedores</v>
          </cell>
        </row>
        <row r="11573">
          <cell r="A11573" t="str">
            <v>MARCELA DUARTE MOREIRA</v>
          </cell>
          <cell r="B11573" t="str">
            <v>Cinthia vendedores</v>
          </cell>
        </row>
        <row r="11574">
          <cell r="A11574" t="str">
            <v>CARLOS GOMES</v>
          </cell>
          <cell r="B11574" t="str">
            <v>Cinthia vendedores</v>
          </cell>
        </row>
        <row r="11575">
          <cell r="A11575" t="str">
            <v>LUCIENE CANDIDO DA SILVA</v>
          </cell>
          <cell r="B11575" t="str">
            <v>Cinthia vendedores</v>
          </cell>
        </row>
        <row r="11576">
          <cell r="A11576" t="str">
            <v>MARCIA MARIA BARBOSA</v>
          </cell>
          <cell r="B11576" t="str">
            <v>Cinthia vendedores</v>
          </cell>
        </row>
        <row r="11577">
          <cell r="A11577" t="str">
            <v>NARA LOUISE MOREIRA SOUZA SANTANA</v>
          </cell>
          <cell r="B11577" t="str">
            <v>Cinthia vendedores</v>
          </cell>
        </row>
        <row r="11578">
          <cell r="A11578" t="str">
            <v>PRISCILA LEMOS</v>
          </cell>
          <cell r="B11578" t="str">
            <v>Cinthia vendedores</v>
          </cell>
        </row>
        <row r="11579">
          <cell r="A11579" t="str">
            <v>PEDRO HENRIQUE BARBOSA SALAZAR</v>
          </cell>
          <cell r="B11579" t="str">
            <v>Cinthia vendedores</v>
          </cell>
        </row>
        <row r="11580">
          <cell r="A11580" t="str">
            <v>ISABELLA CRISTINA PEREIRA DOS REIS</v>
          </cell>
          <cell r="B11580" t="str">
            <v>Cinthia vendedores</v>
          </cell>
        </row>
        <row r="11581">
          <cell r="A11581" t="str">
            <v>RONILDO MOREIRA DE ATAIDE</v>
          </cell>
          <cell r="B11581" t="str">
            <v>Cinthia vendedores</v>
          </cell>
        </row>
        <row r="11582">
          <cell r="A11582" t="str">
            <v>ALDO DA SILVA GONCALVES MARCELLI</v>
          </cell>
          <cell r="B11582" t="str">
            <v>Cinthia vendedores</v>
          </cell>
        </row>
        <row r="11583">
          <cell r="A11583" t="str">
            <v>RODRIGO GARCIA SABINO</v>
          </cell>
          <cell r="B11583" t="str">
            <v>Cinthia vendedores</v>
          </cell>
        </row>
        <row r="11584">
          <cell r="A11584" t="str">
            <v>VINICIUS ROCHA DE JESUS</v>
          </cell>
          <cell r="B11584" t="str">
            <v>Cinthia vendedores</v>
          </cell>
        </row>
        <row r="11585">
          <cell r="A11585" t="str">
            <v>ADRIAN RIPARDO MOCARZEL</v>
          </cell>
          <cell r="B11585" t="str">
            <v>Cinthia vendedores</v>
          </cell>
        </row>
        <row r="11586">
          <cell r="A11586" t="str">
            <v>SILMARA PERPETUA DE BARROS</v>
          </cell>
          <cell r="B11586" t="str">
            <v>Cinthia vendedores</v>
          </cell>
        </row>
        <row r="11587">
          <cell r="A11587" t="str">
            <v>LUCIANA MARIA DE CARVALHO RIBEIRO</v>
          </cell>
          <cell r="B11587" t="str">
            <v>Cinthia vendedores</v>
          </cell>
        </row>
        <row r="11588">
          <cell r="A11588" t="str">
            <v>ANDERSON CORTEZ DA SILVA</v>
          </cell>
          <cell r="B11588" t="str">
            <v>Cinthia vendedores</v>
          </cell>
        </row>
        <row r="11589">
          <cell r="A11589" t="str">
            <v>ROBSON CARDOSO NASCIMENTO</v>
          </cell>
          <cell r="B11589" t="str">
            <v>Cinthia vendedores</v>
          </cell>
        </row>
        <row r="11590">
          <cell r="A11590" t="str">
            <v>EULER PAES</v>
          </cell>
          <cell r="B11590" t="str">
            <v>Cinthia vendedores</v>
          </cell>
        </row>
        <row r="11591">
          <cell r="A11591" t="str">
            <v>ARTHUR FIDELIS WOLFFENBUTTEL</v>
          </cell>
          <cell r="B11591" t="str">
            <v>Cinthia vendedores</v>
          </cell>
        </row>
        <row r="11592">
          <cell r="A11592" t="str">
            <v>ALINE MEDEIROS SILVA SANTOS</v>
          </cell>
          <cell r="B11592" t="str">
            <v>Cinthia vendedores</v>
          </cell>
        </row>
        <row r="11593">
          <cell r="A11593" t="str">
            <v>MARCOS ANTONIO CIPRIANO</v>
          </cell>
          <cell r="B11593" t="str">
            <v>Cinthia vendedores</v>
          </cell>
        </row>
        <row r="11594">
          <cell r="A11594" t="str">
            <v>IDIANE DE ANDRADE WERNER</v>
          </cell>
          <cell r="B11594" t="str">
            <v>Cinthia vendedores</v>
          </cell>
        </row>
        <row r="11595">
          <cell r="A11595" t="str">
            <v>MARIA EDUARDA MARTINS DE OLIVERA</v>
          </cell>
          <cell r="B11595" t="str">
            <v>Cinthia vendedores</v>
          </cell>
        </row>
        <row r="11596">
          <cell r="A11596" t="str">
            <v>EVANEIDE MOURA DE ANDRADE</v>
          </cell>
          <cell r="B11596" t="str">
            <v>Cinthia vendedores</v>
          </cell>
        </row>
        <row r="11597">
          <cell r="A11597" t="str">
            <v>WILIANE BISPO DA SILVA</v>
          </cell>
          <cell r="B11597" t="str">
            <v>Cinthia vendedores</v>
          </cell>
        </row>
        <row r="11598">
          <cell r="A11598" t="str">
            <v>GEISIANE PAIXAO BARBOSA</v>
          </cell>
          <cell r="B11598" t="str">
            <v>Cinthia vendedores</v>
          </cell>
        </row>
        <row r="11599">
          <cell r="A11599" t="str">
            <v>ANDRESA DE SOUSA SILVA</v>
          </cell>
          <cell r="B11599" t="str">
            <v>Cinthia vendedores</v>
          </cell>
        </row>
        <row r="11600">
          <cell r="A11600" t="str">
            <v>THAIS JOANA MARCELA DUARTE</v>
          </cell>
          <cell r="B11600" t="str">
            <v>Cinthia vendedores</v>
          </cell>
        </row>
        <row r="11601">
          <cell r="A11601" t="str">
            <v>CARLOS JIVAGO LOYOLA BOSSAN</v>
          </cell>
          <cell r="B11601" t="str">
            <v>Cinthia vendedores</v>
          </cell>
        </row>
        <row r="11602">
          <cell r="A11602" t="str">
            <v>WALDINEY ALMEIDA DOS SANTOS</v>
          </cell>
          <cell r="B11602" t="str">
            <v>Cinthia vendedores</v>
          </cell>
        </row>
        <row r="11603">
          <cell r="A11603" t="str">
            <v>JUSSARA VEIGA BELA</v>
          </cell>
          <cell r="B11603" t="str">
            <v>Cinthia vendedores</v>
          </cell>
        </row>
        <row r="11604">
          <cell r="A11604" t="str">
            <v>JEFFERSON MULLER ARRIVABENE</v>
          </cell>
          <cell r="B11604" t="str">
            <v>Cinthia vendedores</v>
          </cell>
        </row>
        <row r="11605">
          <cell r="A11605" t="str">
            <v>ANDREA BARBOSA CANESQUI</v>
          </cell>
          <cell r="B11605" t="str">
            <v>Cinthia vendedores</v>
          </cell>
        </row>
        <row r="11606">
          <cell r="A11606" t="str">
            <v>SAMMY BENTES NUNES</v>
          </cell>
          <cell r="B11606" t="str">
            <v>Cinthia vendedores</v>
          </cell>
        </row>
        <row r="11607">
          <cell r="A11607" t="str">
            <v>FABIOLA SILVA SOUZA</v>
          </cell>
          <cell r="B11607" t="str">
            <v>Cinthia vendedores</v>
          </cell>
        </row>
        <row r="11608">
          <cell r="A11608" t="str">
            <v>CARLOS EDUARDO TUMA DE ANDRADE FILHO</v>
          </cell>
          <cell r="B11608" t="str">
            <v>Cinthia vendedores</v>
          </cell>
        </row>
        <row r="11609">
          <cell r="A11609" t="str">
            <v>FRANCINELSON TEIXEIRA DE FRANCA</v>
          </cell>
          <cell r="B11609" t="str">
            <v>Cinthia vendedores</v>
          </cell>
        </row>
        <row r="11610">
          <cell r="A11610" t="str">
            <v>JOSE AURELINO DA CONCEICAO SANTOS</v>
          </cell>
          <cell r="B11610" t="str">
            <v>Cinthia vendedores</v>
          </cell>
        </row>
        <row r="11611">
          <cell r="A11611" t="str">
            <v>MARIA KILVIA ROCHA SALGADO</v>
          </cell>
          <cell r="B11611" t="str">
            <v>Cinthia vendedores</v>
          </cell>
        </row>
        <row r="11612">
          <cell r="A11612" t="str">
            <v>BENICIO CARDOSO DOS SANTOS</v>
          </cell>
          <cell r="B11612" t="str">
            <v>Cinthia vendedores</v>
          </cell>
        </row>
        <row r="11613">
          <cell r="A11613" t="str">
            <v>FRANCISCA LIVIA SAMPAIO DA CRUZ</v>
          </cell>
          <cell r="B11613" t="str">
            <v>Cinthia vendedores</v>
          </cell>
        </row>
        <row r="11614">
          <cell r="A11614" t="str">
            <v>CLAUDIO PINHEIRO SILVA</v>
          </cell>
          <cell r="B11614" t="str">
            <v>Cinthia vendedores</v>
          </cell>
        </row>
        <row r="11615">
          <cell r="A11615" t="str">
            <v>MARIA CAVALCANTE PONTES DE MENEZES</v>
          </cell>
          <cell r="B11615" t="str">
            <v>Cinthia vendedores</v>
          </cell>
        </row>
        <row r="11616">
          <cell r="A11616" t="str">
            <v>WANDSON DE SOUSA SANTOS</v>
          </cell>
          <cell r="B11616" t="str">
            <v>Cinthia vendedores</v>
          </cell>
        </row>
        <row r="11617">
          <cell r="A11617" t="str">
            <v>MARIA TAIANE DOS SANTOS DA CRUZ</v>
          </cell>
          <cell r="B11617" t="str">
            <v>Cinthia vendedores</v>
          </cell>
        </row>
        <row r="11618">
          <cell r="A11618" t="str">
            <v>DIANA ZEFERINO OLIVEIRA</v>
          </cell>
          <cell r="B11618" t="str">
            <v>Cinthia vendedores</v>
          </cell>
        </row>
        <row r="11619">
          <cell r="A11619" t="str">
            <v>SUZELI FURLAN DOS SANTOS</v>
          </cell>
          <cell r="B11619" t="str">
            <v>Cinthia vendedores</v>
          </cell>
        </row>
        <row r="11620">
          <cell r="A11620" t="str">
            <v>VANI ROQUE DE AQUINO CAETANO</v>
          </cell>
          <cell r="B11620" t="str">
            <v>Cinthia vendedores</v>
          </cell>
        </row>
        <row r="11621">
          <cell r="A11621" t="str">
            <v>ARIENE MELO</v>
          </cell>
          <cell r="B11621" t="str">
            <v>Cinthia vendedores</v>
          </cell>
        </row>
        <row r="11622">
          <cell r="A11622" t="str">
            <v>FRANCIELE MARQUES</v>
          </cell>
          <cell r="B11622" t="str">
            <v>Cinthia vendedores</v>
          </cell>
        </row>
        <row r="11623">
          <cell r="A11623" t="str">
            <v>LUSINETE DO SOCORRO DO NASCIMENTO SOUZA</v>
          </cell>
          <cell r="B11623" t="str">
            <v>Cinthia vendedores</v>
          </cell>
        </row>
        <row r="11624">
          <cell r="A11624" t="str">
            <v>THALITA SOUZA DE MELO</v>
          </cell>
          <cell r="B11624" t="str">
            <v>Cinthia vendedores</v>
          </cell>
        </row>
        <row r="11625">
          <cell r="A11625" t="str">
            <v>DOMINGOS SAVIO FERREIRA DE SOUZA</v>
          </cell>
          <cell r="B11625" t="str">
            <v>Cinthia vendedores</v>
          </cell>
        </row>
        <row r="11626">
          <cell r="A11626" t="str">
            <v>ABDALLAH BADAOUI</v>
          </cell>
          <cell r="B11626" t="str">
            <v>Cinthia vendedores</v>
          </cell>
        </row>
        <row r="11627">
          <cell r="A11627" t="str">
            <v>JOSE CESAR ROSA</v>
          </cell>
          <cell r="B11627" t="str">
            <v>Cinthia vendedores</v>
          </cell>
        </row>
        <row r="11628">
          <cell r="A11628" t="str">
            <v>ALINE EYRE MAIA BARROS</v>
          </cell>
          <cell r="B11628" t="str">
            <v>Cinthia vendedores</v>
          </cell>
        </row>
        <row r="11629">
          <cell r="A11629" t="str">
            <v>SHEILA ARAUJO DE OLIVEIRA</v>
          </cell>
          <cell r="B11629" t="str">
            <v>Cinthia vendedores</v>
          </cell>
        </row>
        <row r="11630">
          <cell r="A11630" t="str">
            <v>BRUCE ROBSON DE OLIVEIRA SILVA</v>
          </cell>
          <cell r="B11630" t="str">
            <v>Cinthia vendedores</v>
          </cell>
        </row>
        <row r="11631">
          <cell r="A11631" t="str">
            <v>ADRIELMA CERQUEIRA PASTANA SOEIRO</v>
          </cell>
          <cell r="B11631" t="str">
            <v>Cinthia vendedores</v>
          </cell>
        </row>
        <row r="11632">
          <cell r="A11632" t="str">
            <v>PAULO ROBERTO PINHEIRO SANTOS JUNIOR</v>
          </cell>
          <cell r="B11632" t="str">
            <v>Cinthia vendedores</v>
          </cell>
        </row>
        <row r="11633">
          <cell r="A11633" t="str">
            <v>LUCIA APARECIDA DE SOUZA</v>
          </cell>
          <cell r="B11633" t="str">
            <v>Cinthia vendedores</v>
          </cell>
        </row>
        <row r="11634">
          <cell r="A11634" t="str">
            <v>CASSIA APARECIDA PEDROSO DE MORAES</v>
          </cell>
          <cell r="B11634" t="str">
            <v>Cinthia vendedores</v>
          </cell>
        </row>
        <row r="11635">
          <cell r="A11635" t="str">
            <v>CAMILA MARIA DE SOUSA PROCOPIO</v>
          </cell>
          <cell r="B11635" t="str">
            <v>Cinthia vendedores</v>
          </cell>
        </row>
        <row r="11636">
          <cell r="A11636" t="str">
            <v>ZENAIDE BELTRAMI DE MATOS</v>
          </cell>
          <cell r="B11636" t="str">
            <v>Cinthia vendedores</v>
          </cell>
        </row>
        <row r="11637">
          <cell r="A11637" t="str">
            <v>ELIANE FERREIRA DOS SANTOS</v>
          </cell>
          <cell r="B11637" t="str">
            <v>Cinthia vendedores</v>
          </cell>
        </row>
        <row r="11638">
          <cell r="A11638" t="str">
            <v>PABLO RAMOS DE LIMA MELO</v>
          </cell>
          <cell r="B11638" t="str">
            <v>Cinthia vendedores</v>
          </cell>
        </row>
        <row r="11639">
          <cell r="A11639" t="str">
            <v>ALEXANDRE TAVARES DE OLIVEIRA</v>
          </cell>
          <cell r="B11639" t="str">
            <v>Cinthia vendedores</v>
          </cell>
        </row>
        <row r="11640">
          <cell r="A11640" t="str">
            <v>MARGARETE AUGUSTO DE MATEO</v>
          </cell>
          <cell r="B11640" t="str">
            <v>Cinthia vendedores</v>
          </cell>
        </row>
        <row r="11641">
          <cell r="A11641" t="str">
            <v>RODRIGO RIBEIRO DE FIGUEIREDO</v>
          </cell>
          <cell r="B11641" t="str">
            <v>Cinthia vendedores</v>
          </cell>
        </row>
        <row r="11642">
          <cell r="A11642" t="str">
            <v>GABRIELA SOUZA OLIVEIRA</v>
          </cell>
          <cell r="B11642" t="str">
            <v>Cinthia vendedores</v>
          </cell>
        </row>
        <row r="11643">
          <cell r="A11643" t="str">
            <v>DEBORA DOS SANTOS SENE</v>
          </cell>
          <cell r="B11643" t="str">
            <v>Cinthia vendedores</v>
          </cell>
        </row>
        <row r="11644">
          <cell r="A11644" t="str">
            <v>MARIA DE LOURDES SOARES ROCHA</v>
          </cell>
          <cell r="B11644" t="str">
            <v>Cinthia vendedores</v>
          </cell>
        </row>
        <row r="11645">
          <cell r="A11645" t="str">
            <v>CAIO AUGUSTO TEODORO REIS</v>
          </cell>
          <cell r="B11645" t="str">
            <v>Cinthia vendedores</v>
          </cell>
        </row>
        <row r="11646">
          <cell r="A11646" t="str">
            <v>SUELIVALDO FERNANDES PRIMO</v>
          </cell>
          <cell r="B11646" t="str">
            <v>Cinthia vendedores</v>
          </cell>
        </row>
        <row r="11647">
          <cell r="A11647" t="str">
            <v>MARILISY MELO MARTINS</v>
          </cell>
          <cell r="B11647" t="str">
            <v>Cinthia vendedores</v>
          </cell>
        </row>
        <row r="11648">
          <cell r="A11648" t="str">
            <v>LEONARDO PEREIRA RODRIGUES</v>
          </cell>
          <cell r="B11648" t="str">
            <v>Cinthia vendedores</v>
          </cell>
        </row>
        <row r="11649">
          <cell r="A11649" t="str">
            <v>GLAUBER MELO</v>
          </cell>
          <cell r="B11649" t="str">
            <v>Cinthia vendedores</v>
          </cell>
        </row>
        <row r="11650">
          <cell r="A11650" t="str">
            <v>VILMARA NUNES AMORIM</v>
          </cell>
          <cell r="B11650" t="str">
            <v>Cinthia vendedores</v>
          </cell>
        </row>
        <row r="11651">
          <cell r="A11651" t="str">
            <v>MARISA DIAS DE ARAUJO</v>
          </cell>
          <cell r="B11651" t="str">
            <v>Cinthia vendedores</v>
          </cell>
        </row>
        <row r="11652">
          <cell r="A11652" t="str">
            <v>TATIANA SARAH DA SILVA</v>
          </cell>
          <cell r="B11652" t="str">
            <v>Cinthia vendedores</v>
          </cell>
        </row>
        <row r="11653">
          <cell r="A11653" t="str">
            <v>CARLA NUNES DE JESUS</v>
          </cell>
          <cell r="B11653" t="str">
            <v>Cinthia vendedores</v>
          </cell>
        </row>
        <row r="11654">
          <cell r="A11654" t="str">
            <v>MARIA VALSIRA CAVALCANTE DOS SANTOS SALES</v>
          </cell>
          <cell r="B11654" t="str">
            <v>Cinthia vendedores</v>
          </cell>
        </row>
        <row r="11655">
          <cell r="A11655" t="str">
            <v>ANANDA CRISTINE CAMPOS DE OLIVEIRA</v>
          </cell>
          <cell r="B11655" t="str">
            <v>Cinthia vendedores</v>
          </cell>
        </row>
        <row r="11656">
          <cell r="A11656" t="str">
            <v>LOURDES APARECIDA BENTO</v>
          </cell>
          <cell r="B11656" t="str">
            <v>Cinthia vendedores</v>
          </cell>
        </row>
        <row r="11657">
          <cell r="A11657" t="str">
            <v>ERIBALDO RODRIGUES DO NASCIMENTO</v>
          </cell>
          <cell r="B11657" t="str">
            <v>Cinthia vendedores</v>
          </cell>
        </row>
        <row r="11658">
          <cell r="A11658" t="str">
            <v>ANDRE LUIZ MACHADO</v>
          </cell>
          <cell r="B11658" t="str">
            <v>Cinthia vendedores</v>
          </cell>
        </row>
        <row r="11659">
          <cell r="A11659" t="str">
            <v>ARIGLEYSSE DOS SANTOS ALCANTARA</v>
          </cell>
          <cell r="B11659" t="str">
            <v>Cinthia vendedores</v>
          </cell>
        </row>
        <row r="11660">
          <cell r="A11660" t="str">
            <v>DORALICE FARIAS VIEIRA</v>
          </cell>
          <cell r="B11660" t="str">
            <v>Cinthia vendedores</v>
          </cell>
        </row>
        <row r="11661">
          <cell r="A11661" t="str">
            <v>TAMURA PEREIRA DA SILVA</v>
          </cell>
          <cell r="B11661" t="str">
            <v>Cinthia vendedores</v>
          </cell>
        </row>
        <row r="11662">
          <cell r="A11662" t="str">
            <v>MARIA DE FATIMA BENTO DA COSTA</v>
          </cell>
          <cell r="B11662" t="str">
            <v>Cinthia vendedores</v>
          </cell>
        </row>
        <row r="11663">
          <cell r="A11663" t="str">
            <v>LUDYMILA OLIVEIRA DOS SANTOS</v>
          </cell>
          <cell r="B11663" t="str">
            <v>Cinthia vendedores</v>
          </cell>
        </row>
        <row r="11664">
          <cell r="A11664" t="str">
            <v>LETICIA DA SILVA MENEZES</v>
          </cell>
          <cell r="B11664" t="str">
            <v>Cinthia vendedores</v>
          </cell>
        </row>
        <row r="11665">
          <cell r="A11665" t="str">
            <v>JOSY COSTA</v>
          </cell>
          <cell r="B11665" t="str">
            <v>Cinthia vendedores</v>
          </cell>
        </row>
        <row r="11666">
          <cell r="A11666" t="str">
            <v>EMERSON ROBERTO CASTRO DOS SANTOS</v>
          </cell>
          <cell r="B11666" t="str">
            <v>Cinthia vendedores</v>
          </cell>
        </row>
        <row r="11667">
          <cell r="A11667" t="str">
            <v>DANIEL CANDIDO YLAMAS</v>
          </cell>
          <cell r="B11667" t="str">
            <v>Cinthia vendedores</v>
          </cell>
        </row>
        <row r="11668">
          <cell r="A11668" t="str">
            <v>ELVIS LOPES</v>
          </cell>
          <cell r="B11668" t="str">
            <v>Cinthia vendedores</v>
          </cell>
        </row>
        <row r="11669">
          <cell r="A11669" t="str">
            <v>BRUNO PICASSO VERNAGLIA</v>
          </cell>
          <cell r="B11669" t="str">
            <v>Cinthia vendedores</v>
          </cell>
        </row>
        <row r="11670">
          <cell r="A11670" t="str">
            <v>SCARAMEL CORRETORAADM I</v>
          </cell>
          <cell r="B11670" t="str">
            <v>Cinthia vendedores</v>
          </cell>
        </row>
        <row r="11671">
          <cell r="A11671" t="str">
            <v>SILVANA COLLE</v>
          </cell>
          <cell r="B11671" t="str">
            <v>Cinthia vendedores</v>
          </cell>
        </row>
        <row r="11672">
          <cell r="A11672" t="str">
            <v>AJEILTON DA SILVA MATOS</v>
          </cell>
          <cell r="B11672" t="str">
            <v>Cinthia vendedores</v>
          </cell>
        </row>
        <row r="11673">
          <cell r="A11673" t="str">
            <v>BRUNO NAZARETH BARBOSA LEAL</v>
          </cell>
          <cell r="B11673" t="str">
            <v>Cinthia vendedores</v>
          </cell>
        </row>
        <row r="11674">
          <cell r="A11674" t="str">
            <v>JEAN CARLOS DE FREITAS BISPO</v>
          </cell>
          <cell r="B11674" t="str">
            <v>Cinthia vendedores</v>
          </cell>
        </row>
        <row r="11675">
          <cell r="A11675" t="str">
            <v>DAIANE BUENO BONIFACIO</v>
          </cell>
          <cell r="B11675" t="str">
            <v>Cinthia vendedores</v>
          </cell>
        </row>
        <row r="11676">
          <cell r="A11676" t="str">
            <v>MARLEY ANDRE FIGUEIREDO CIRIACO</v>
          </cell>
          <cell r="B11676" t="str">
            <v>Cinthia vendedores</v>
          </cell>
        </row>
        <row r="11677">
          <cell r="A11677" t="str">
            <v>SERGIO VENANCIO VITOR</v>
          </cell>
          <cell r="B11677" t="str">
            <v>Cinthia vendedores</v>
          </cell>
        </row>
        <row r="11678">
          <cell r="A11678" t="str">
            <v>PAULO DAYAN PACHECO SILVA</v>
          </cell>
          <cell r="B11678" t="str">
            <v>Cinthia vendedores</v>
          </cell>
        </row>
        <row r="11679">
          <cell r="A11679" t="str">
            <v>CASSIA REGINA FERREIRA DE LIMA</v>
          </cell>
          <cell r="B11679" t="str">
            <v>Cinthia vendedores</v>
          </cell>
        </row>
        <row r="11680">
          <cell r="A11680" t="str">
            <v>HITHOMI RAFAELA FONTES ITO</v>
          </cell>
          <cell r="B11680" t="str">
            <v>Cinthia vendedores</v>
          </cell>
        </row>
        <row r="11681">
          <cell r="A11681" t="str">
            <v>RAYSSA BORGES DO NASCIMENTO</v>
          </cell>
          <cell r="B11681" t="str">
            <v>Cinthia vendedores</v>
          </cell>
        </row>
        <row r="11682">
          <cell r="A11682" t="str">
            <v>CAUANE CORREIA SOUZA</v>
          </cell>
          <cell r="B11682" t="str">
            <v>Cinthia vendedores</v>
          </cell>
        </row>
        <row r="11683">
          <cell r="A11683" t="str">
            <v>MILTON EVARISTO DE MEDEIROS JUNIOR</v>
          </cell>
          <cell r="B11683" t="str">
            <v>Cinthia vendedores</v>
          </cell>
        </row>
        <row r="11684">
          <cell r="A11684" t="str">
            <v>MAYARA VIANA DO NASCIMENTO</v>
          </cell>
          <cell r="B11684" t="str">
            <v>Cinthia vendedores</v>
          </cell>
        </row>
        <row r="11685">
          <cell r="A11685" t="str">
            <v>VALMOR GONCALVES CAVALCANTE</v>
          </cell>
          <cell r="B11685" t="str">
            <v>Cinthia vendedores</v>
          </cell>
        </row>
        <row r="11686">
          <cell r="A11686" t="str">
            <v>FRANCISCA LARISSA DA SILVA COSTA</v>
          </cell>
          <cell r="B11686" t="str">
            <v>Cinthia vendedores</v>
          </cell>
        </row>
        <row r="11687">
          <cell r="A11687" t="str">
            <v>KENIA PATRICIA DOS SANTOS CORTEZ</v>
          </cell>
          <cell r="B11687" t="str">
            <v>Cinthia vendedores</v>
          </cell>
        </row>
        <row r="11688">
          <cell r="A11688" t="str">
            <v>LETICIA DA SILVA MARTINS</v>
          </cell>
          <cell r="B11688" t="str">
            <v>Cinthia vendedores</v>
          </cell>
        </row>
        <row r="11689">
          <cell r="A11689" t="str">
            <v>MARIANE MARTINS DA SILVA FONSECA</v>
          </cell>
          <cell r="B11689" t="str">
            <v>Cinthia vendedores</v>
          </cell>
        </row>
        <row r="11690">
          <cell r="A11690" t="str">
            <v>MARA LUCIA SOUZA YAMAGUCHI</v>
          </cell>
          <cell r="B11690" t="str">
            <v>Cinthia vendedores</v>
          </cell>
        </row>
        <row r="11691">
          <cell r="A11691" t="str">
            <v>CASSIA CILENE FELIX ARAUJO DE MELO</v>
          </cell>
          <cell r="B11691" t="str">
            <v>Cinthia vendedores</v>
          </cell>
        </row>
        <row r="11692">
          <cell r="A11692" t="str">
            <v>JOAO JOSE VALENTE</v>
          </cell>
          <cell r="B11692" t="str">
            <v>Cinthia vendedores</v>
          </cell>
        </row>
        <row r="11693">
          <cell r="A11693" t="str">
            <v>GIZELA GREGORATO SERQUEIRA</v>
          </cell>
          <cell r="B11693" t="str">
            <v>Cinthia vendedores</v>
          </cell>
        </row>
        <row r="11694">
          <cell r="A11694" t="str">
            <v>MILTON LUIZ DE ARRUDA FRANCISCO JUNIOR</v>
          </cell>
          <cell r="B11694" t="str">
            <v>Cinthia vendedores</v>
          </cell>
        </row>
        <row r="11695">
          <cell r="A11695" t="str">
            <v>FABIANE PRINCIPE GIMENES MARTINS</v>
          </cell>
          <cell r="B11695" t="str">
            <v>Cinthia vendedores</v>
          </cell>
        </row>
        <row r="11696">
          <cell r="A11696" t="str">
            <v>ADRIANA MARIA DE ANDRADE</v>
          </cell>
          <cell r="B11696" t="str">
            <v>Cinthia vendedores</v>
          </cell>
        </row>
        <row r="11697">
          <cell r="A11697" t="str">
            <v>MARCELO XAVIER DE CASTRO SILVA</v>
          </cell>
          <cell r="B11697" t="str">
            <v>Cinthia vendedores</v>
          </cell>
        </row>
        <row r="11698">
          <cell r="A11698" t="str">
            <v>ELIANE SOUZA CARMO</v>
          </cell>
          <cell r="B11698" t="str">
            <v>Cinthia vendedores</v>
          </cell>
        </row>
        <row r="11699">
          <cell r="A11699" t="str">
            <v>ROGERIO CUNHA COSTA</v>
          </cell>
          <cell r="B11699" t="str">
            <v>Cinthia vendedores</v>
          </cell>
        </row>
        <row r="11700">
          <cell r="A11700" t="str">
            <v>PATRICK HENRIQUE ALVES ALMEIDA</v>
          </cell>
          <cell r="B11700" t="str">
            <v>Cinthia vendedores</v>
          </cell>
        </row>
        <row r="11701">
          <cell r="A11701" t="str">
            <v>IVAN DE OLIVEIRA FERNANDES JUNIOR</v>
          </cell>
          <cell r="B11701" t="str">
            <v>Cinthia vendedores</v>
          </cell>
        </row>
        <row r="11702">
          <cell r="A11702" t="str">
            <v>GUILHERME AUGUSTO DE SOUZA</v>
          </cell>
          <cell r="B11702" t="str">
            <v>Cinthia vendedores</v>
          </cell>
        </row>
        <row r="11703">
          <cell r="A11703" t="str">
            <v>NATHALIA NARDELLI ALVES DA SILVA</v>
          </cell>
          <cell r="B11703" t="str">
            <v>Cinthia vendedores</v>
          </cell>
        </row>
        <row r="11704">
          <cell r="A11704" t="str">
            <v>JESSICA CRISTINA BERTI VIEIRA MANERCHICH</v>
          </cell>
          <cell r="B11704" t="str">
            <v>Cinthia vendedores</v>
          </cell>
        </row>
        <row r="11705">
          <cell r="A11705" t="str">
            <v>LYLIAN MALENA DOS SANTOS BULCAO</v>
          </cell>
          <cell r="B11705" t="str">
            <v>Cinthia vendedores</v>
          </cell>
        </row>
        <row r="11706">
          <cell r="A11706" t="str">
            <v>MARISOL CHAVES DE CARVALHO VALENTE</v>
          </cell>
          <cell r="B11706" t="str">
            <v>Cinthia vendedores</v>
          </cell>
        </row>
        <row r="11707">
          <cell r="A11707" t="str">
            <v>EMMANUELLE DE SOUZA BEZERRA</v>
          </cell>
          <cell r="B11707" t="str">
            <v>Cinthia vendedores</v>
          </cell>
        </row>
        <row r="11708">
          <cell r="A11708" t="str">
            <v>PATRICIA BOMFIM CONCEICAO DE SOUZA</v>
          </cell>
          <cell r="B11708" t="str">
            <v>Cinthia vendedores</v>
          </cell>
        </row>
        <row r="11709">
          <cell r="A11709" t="str">
            <v>FRANCISCO DJALMA ALVES FROTA JUNIOR</v>
          </cell>
          <cell r="B11709" t="str">
            <v>Cinthia vendedores</v>
          </cell>
        </row>
        <row r="11710">
          <cell r="A11710" t="str">
            <v>ESTEFANI ISRAELI LIMA DOS SANTOS</v>
          </cell>
          <cell r="B11710" t="str">
            <v>Cinthia vendedores</v>
          </cell>
        </row>
        <row r="11711">
          <cell r="A11711" t="str">
            <v>CLAUDENE SOARES DA SILVA ARNAUD</v>
          </cell>
          <cell r="B11711" t="str">
            <v>Cinthia vendedores</v>
          </cell>
        </row>
        <row r="11712">
          <cell r="A11712" t="str">
            <v>FRANCILENE DE SOUZA FERREIRA</v>
          </cell>
          <cell r="B11712" t="str">
            <v>Cinthia vendedores</v>
          </cell>
        </row>
        <row r="11713">
          <cell r="A11713" t="str">
            <v>SIMONE CHRISTINA COX CAMINHA DE SOUZA</v>
          </cell>
          <cell r="B11713" t="str">
            <v>Cinthia vendedores</v>
          </cell>
        </row>
        <row r="11714">
          <cell r="A11714" t="str">
            <v>BEATRIZ HELENA PIMENTEL DE SOUZA</v>
          </cell>
          <cell r="B11714" t="str">
            <v>Cinthia vendedores</v>
          </cell>
        </row>
        <row r="11715">
          <cell r="A11715" t="str">
            <v>ELIENE MARIA DOS ANJOS</v>
          </cell>
          <cell r="B11715" t="str">
            <v>Cinthia vendedores</v>
          </cell>
        </row>
        <row r="11716">
          <cell r="A11716" t="str">
            <v>MARILIA CARNEIRO</v>
          </cell>
          <cell r="B11716" t="str">
            <v>Cinthia vendedores</v>
          </cell>
        </row>
        <row r="11717">
          <cell r="A11717" t="str">
            <v>VALKIRIA FABIANE MARTINS DE FREITAS</v>
          </cell>
          <cell r="B11717" t="str">
            <v>Cinthia vendedores</v>
          </cell>
        </row>
        <row r="11718">
          <cell r="A11718" t="str">
            <v>PAULA VIEIRA DORE</v>
          </cell>
          <cell r="B11718" t="str">
            <v>Cinthia vendedores</v>
          </cell>
        </row>
        <row r="11719">
          <cell r="A11719" t="str">
            <v>SILVIO POCO</v>
          </cell>
          <cell r="B11719" t="str">
            <v>Cinthia vendedores</v>
          </cell>
        </row>
        <row r="11720">
          <cell r="A11720" t="str">
            <v>ROSANA ANGELICA PONTES</v>
          </cell>
          <cell r="B11720" t="str">
            <v>Cinthia vendedores</v>
          </cell>
        </row>
        <row r="11721">
          <cell r="A11721" t="str">
            <v>JUAN CARDOSO BERNARDINO</v>
          </cell>
          <cell r="B11721" t="str">
            <v>Cinthia vendedores</v>
          </cell>
        </row>
        <row r="11722">
          <cell r="A11722" t="str">
            <v>VALBER ROCHA AMANCIO DA SILVA</v>
          </cell>
          <cell r="B11722" t="str">
            <v>Cinthia vendedores</v>
          </cell>
        </row>
        <row r="11723">
          <cell r="A11723" t="str">
            <v>DENISE LIDUVINO</v>
          </cell>
          <cell r="B11723" t="str">
            <v>Cinthia vendedores</v>
          </cell>
        </row>
        <row r="11724">
          <cell r="A11724" t="str">
            <v>LUIZ FERNANDO VIEIRA</v>
          </cell>
          <cell r="B11724" t="str">
            <v>Cinthia vendedores</v>
          </cell>
        </row>
        <row r="11725">
          <cell r="A11725" t="str">
            <v>ELZA GARCIA OLIVEIRA</v>
          </cell>
          <cell r="B11725" t="str">
            <v>Cinthia vendedores</v>
          </cell>
        </row>
        <row r="11726">
          <cell r="A11726" t="str">
            <v>ADRIANA DE ARRUDA FARIA</v>
          </cell>
          <cell r="B11726" t="str">
            <v>Cinthia vendedores</v>
          </cell>
        </row>
        <row r="11727">
          <cell r="A11727" t="str">
            <v>MARCIO BARBOSA</v>
          </cell>
          <cell r="B11727" t="str">
            <v>Cinthia vendedores</v>
          </cell>
        </row>
        <row r="11728">
          <cell r="A11728" t="str">
            <v>CAROLINA DE OLIVEIRA ANDRADE</v>
          </cell>
          <cell r="B11728" t="str">
            <v>Cinthia vendedores</v>
          </cell>
        </row>
        <row r="11729">
          <cell r="A11729" t="str">
            <v>ANA CAROLINA BIAJO DA ROCHA</v>
          </cell>
          <cell r="B11729" t="str">
            <v>Cinthia vendedores</v>
          </cell>
        </row>
        <row r="11730">
          <cell r="A11730" t="str">
            <v>JAQUELINE MENEZES MALIZIA</v>
          </cell>
          <cell r="B11730" t="str">
            <v>Cinthia vendedores</v>
          </cell>
        </row>
        <row r="11731">
          <cell r="A11731" t="str">
            <v>CAROLINA TURCI NEVOA FERRAZ</v>
          </cell>
          <cell r="B11731" t="str">
            <v>Cinthia vendedores</v>
          </cell>
        </row>
        <row r="11732">
          <cell r="A11732" t="str">
            <v>LUIS FERNANDO BONADIO JUNIOR</v>
          </cell>
          <cell r="B11732" t="str">
            <v>Cinthia vendedores</v>
          </cell>
        </row>
        <row r="11733">
          <cell r="A11733" t="str">
            <v>ANA JESSICA DOS SANTOS MILHOMES</v>
          </cell>
          <cell r="B11733" t="str">
            <v>Cinthia vendedores</v>
          </cell>
        </row>
        <row r="11734">
          <cell r="A11734" t="str">
            <v>THAIS DE SOUZA SANDRINI</v>
          </cell>
          <cell r="B11734" t="str">
            <v>Cinthia vendedores</v>
          </cell>
        </row>
        <row r="11735">
          <cell r="A11735" t="str">
            <v>JADDY ARIANY SILVA MARTINS</v>
          </cell>
          <cell r="B11735" t="str">
            <v>Cinthia vendedores</v>
          </cell>
        </row>
        <row r="11736">
          <cell r="A11736" t="str">
            <v>MARCELLO DA SILVA QUINTERO</v>
          </cell>
          <cell r="B11736" t="str">
            <v>Cinthia vendedores</v>
          </cell>
        </row>
        <row r="11737">
          <cell r="A11737" t="str">
            <v>BRUNA GABRIELA DE SOUZA</v>
          </cell>
          <cell r="B11737" t="str">
            <v>Cinthia vendedores</v>
          </cell>
        </row>
        <row r="11738">
          <cell r="A11738" t="str">
            <v>MARILIA BRAGA DE FREITAS</v>
          </cell>
          <cell r="B11738" t="str">
            <v>Cinthia vendedores</v>
          </cell>
        </row>
        <row r="11739">
          <cell r="A11739" t="str">
            <v>ANA PAULA FERREIRA GAMA</v>
          </cell>
          <cell r="B11739" t="str">
            <v>Cinthia vendedores</v>
          </cell>
        </row>
        <row r="11740">
          <cell r="A11740" t="str">
            <v>JOAO ALBERTO BORGHETTI</v>
          </cell>
          <cell r="B11740" t="str">
            <v>Cinthia vendedores</v>
          </cell>
        </row>
        <row r="11741">
          <cell r="A11741" t="str">
            <v>MARCIA DE ANDRADE</v>
          </cell>
          <cell r="B11741" t="str">
            <v>Cinthia vendedores</v>
          </cell>
        </row>
        <row r="11742">
          <cell r="A11742" t="str">
            <v>TASSO BENTO DE SOUZA</v>
          </cell>
          <cell r="B11742" t="str">
            <v>Cinthia vendedores</v>
          </cell>
        </row>
        <row r="11743">
          <cell r="A11743" t="str">
            <v>ISAQUE LINCOLN COSTA PAUXIS</v>
          </cell>
          <cell r="B11743" t="str">
            <v>Cinthia vendedores</v>
          </cell>
        </row>
        <row r="11744">
          <cell r="A11744" t="str">
            <v>JEFERSON MACHADO JUNIOR</v>
          </cell>
          <cell r="B11744" t="str">
            <v>Cinthia vendedores</v>
          </cell>
        </row>
        <row r="11745">
          <cell r="A11745" t="str">
            <v>VANIA DE FRANCA ALVES PALES</v>
          </cell>
          <cell r="B11745" t="str">
            <v>Cinthia vendedores</v>
          </cell>
        </row>
        <row r="11746">
          <cell r="A11746" t="str">
            <v>SUANE KHRISTINE MONTEIRO</v>
          </cell>
          <cell r="B11746" t="str">
            <v>Cinthia vendedores</v>
          </cell>
        </row>
        <row r="11747">
          <cell r="A11747" t="str">
            <v>QUERCIA REGINA BATISTA SILVA</v>
          </cell>
          <cell r="B11747" t="str">
            <v>Cinthia vendedores</v>
          </cell>
        </row>
        <row r="11748">
          <cell r="A11748" t="str">
            <v>SUELEN ELIS ALVES DOS SANTOS</v>
          </cell>
          <cell r="B11748" t="str">
            <v>Cinthia vendedores</v>
          </cell>
        </row>
        <row r="11749">
          <cell r="A11749" t="str">
            <v>FILIPE DE OLIVEIRA PINTO</v>
          </cell>
          <cell r="B11749" t="str">
            <v>Cinthia vendedores</v>
          </cell>
        </row>
        <row r="11750">
          <cell r="A11750" t="str">
            <v>THACYLENY FERNANDA DE JESUS CASTELO BRANCO</v>
          </cell>
          <cell r="B11750" t="str">
            <v>Cinthia vendedores</v>
          </cell>
        </row>
        <row r="11751">
          <cell r="A11751" t="str">
            <v>ELAINE AMANCIO DE SANTANA</v>
          </cell>
          <cell r="B11751" t="str">
            <v>Cinthia vendedores</v>
          </cell>
        </row>
        <row r="11752">
          <cell r="A11752" t="str">
            <v>LUANA GOMES VIEIRA</v>
          </cell>
          <cell r="B11752" t="str">
            <v>Cinthia vendedores</v>
          </cell>
        </row>
        <row r="11753">
          <cell r="A11753" t="str">
            <v>ELLEN CAMILA PIMENTEL COLONASSI</v>
          </cell>
          <cell r="B11753" t="str">
            <v>Cinthia vendedores</v>
          </cell>
        </row>
        <row r="11754">
          <cell r="A11754" t="str">
            <v>NYLMA JORGE ATALA</v>
          </cell>
          <cell r="B11754" t="str">
            <v>Cinthia vendedores</v>
          </cell>
        </row>
        <row r="11755">
          <cell r="A11755" t="str">
            <v>FABIO JOSE CAMBOIM DE LIMA</v>
          </cell>
          <cell r="B11755" t="str">
            <v>Cinthia vendedores</v>
          </cell>
        </row>
        <row r="11756">
          <cell r="A11756" t="str">
            <v>ROGERIO HERMINIO DA GRACA</v>
          </cell>
          <cell r="B11756" t="str">
            <v>Cinthia vendedores</v>
          </cell>
        </row>
        <row r="11757">
          <cell r="A11757" t="str">
            <v>ADRIANA PEREIRA LIMA</v>
          </cell>
          <cell r="B11757" t="str">
            <v>Cinthia vendedores</v>
          </cell>
        </row>
        <row r="11758">
          <cell r="A11758" t="str">
            <v>ELIZABETH CRISTINA DA SILVA</v>
          </cell>
          <cell r="B11758" t="str">
            <v>Cinthia vendedores</v>
          </cell>
        </row>
        <row r="11759">
          <cell r="A11759" t="str">
            <v>CARLA APARECIDA DE BARROS TARTAROTTI</v>
          </cell>
          <cell r="B11759" t="str">
            <v>Cinthia vendedores</v>
          </cell>
        </row>
        <row r="11760">
          <cell r="A11760" t="str">
            <v>GABRIELA CRISTINA DE CARVALHO</v>
          </cell>
          <cell r="B11760" t="str">
            <v>Cinthia vendedores</v>
          </cell>
        </row>
        <row r="11761">
          <cell r="A11761" t="str">
            <v>CAMILLA DE MIRANDA CUBA SOUZA</v>
          </cell>
          <cell r="B11761" t="str">
            <v>Cinthia vendedores</v>
          </cell>
        </row>
        <row r="11762">
          <cell r="A11762" t="str">
            <v>LETICIA MARIA NANES DA SILVA</v>
          </cell>
          <cell r="B11762" t="str">
            <v>Cinthia vendedores</v>
          </cell>
        </row>
        <row r="11763">
          <cell r="A11763" t="str">
            <v>EDUARDO JOSE BELTRAME NOGUEIRA</v>
          </cell>
          <cell r="B11763" t="str">
            <v>Cinthia vendedores</v>
          </cell>
        </row>
        <row r="11764">
          <cell r="A11764" t="str">
            <v>ANA LUCIA SILVA SARMENTO</v>
          </cell>
          <cell r="B11764" t="str">
            <v>Cinthia vendedores</v>
          </cell>
        </row>
        <row r="11765">
          <cell r="A11765" t="str">
            <v>LUCILENE SILVEIRA ALMEIDA GONCALVES</v>
          </cell>
          <cell r="B11765" t="str">
            <v>Cinthia vendedores</v>
          </cell>
        </row>
        <row r="11766">
          <cell r="A11766" t="str">
            <v>PATRICIA EVANGELISTA DA SILVA</v>
          </cell>
          <cell r="B11766" t="str">
            <v>Cinthia vendedores</v>
          </cell>
        </row>
        <row r="11767">
          <cell r="A11767" t="str">
            <v>ALINE DA SILVA SANTOS</v>
          </cell>
          <cell r="B11767" t="str">
            <v>Cinthia vendedores</v>
          </cell>
        </row>
        <row r="11768">
          <cell r="A11768" t="str">
            <v>RIZIA RIBEIRO CARVALHO</v>
          </cell>
          <cell r="B11768" t="str">
            <v>Cinthia vendedores</v>
          </cell>
        </row>
        <row r="11769">
          <cell r="A11769" t="str">
            <v>JULYANE ARAUJO CUNHA</v>
          </cell>
          <cell r="B11769" t="str">
            <v>Cinthia vendedores</v>
          </cell>
        </row>
        <row r="11770">
          <cell r="A11770" t="str">
            <v>RAFAELA PEREIRA CORREA DE ARAUJO</v>
          </cell>
          <cell r="B11770" t="str">
            <v>Cinthia vendedores</v>
          </cell>
        </row>
        <row r="11771">
          <cell r="A11771" t="str">
            <v>DEBORA VASCONCELOS BONIZZI MACHADO</v>
          </cell>
          <cell r="B11771" t="str">
            <v>Cinthia vendedores</v>
          </cell>
        </row>
        <row r="11772">
          <cell r="A11772" t="str">
            <v>CAMILA EVELYNG FERREIRA DE SOUZA DA SILVA</v>
          </cell>
          <cell r="B11772" t="str">
            <v>Cinthia vendedores</v>
          </cell>
        </row>
        <row r="11773">
          <cell r="A11773" t="str">
            <v>GILBERG RESENDE VIANA</v>
          </cell>
          <cell r="B11773" t="str">
            <v>Cinthia vendedores</v>
          </cell>
        </row>
        <row r="11774">
          <cell r="A11774" t="str">
            <v>EDNA DO SOCORRO SANTOS DE ALMEIDA</v>
          </cell>
          <cell r="B11774" t="str">
            <v>Cinthia vendedores</v>
          </cell>
        </row>
        <row r="11775">
          <cell r="A11775" t="str">
            <v>LUIZ ALFREDO RAMOS</v>
          </cell>
          <cell r="B11775" t="str">
            <v>Cinthia vendedores</v>
          </cell>
        </row>
        <row r="11776">
          <cell r="A11776" t="str">
            <v>CLAUDELICIA LIMA SILVA</v>
          </cell>
          <cell r="B11776" t="str">
            <v>Cinthia vendedores</v>
          </cell>
        </row>
        <row r="11777">
          <cell r="A11777" t="str">
            <v>VANESSA DA CONCEICAO PANIZZA</v>
          </cell>
          <cell r="B11777" t="str">
            <v>Cinthia vendedores</v>
          </cell>
        </row>
        <row r="11778">
          <cell r="A11778" t="str">
            <v>EDNA SUELY SILVA JUCENE DOS SANTOS</v>
          </cell>
          <cell r="B11778" t="str">
            <v>Cinthia vendedores</v>
          </cell>
        </row>
        <row r="11779">
          <cell r="A11779" t="str">
            <v>NADIA MARIA MARCHETI</v>
          </cell>
          <cell r="B11779" t="str">
            <v>Cinthia vendedores</v>
          </cell>
        </row>
        <row r="11780">
          <cell r="A11780" t="str">
            <v>ROSANA MARIA DO PRADO SILVA</v>
          </cell>
          <cell r="B11780" t="str">
            <v>Cinthia vendedores</v>
          </cell>
        </row>
        <row r="11781">
          <cell r="A11781" t="str">
            <v>PRISCILLA DE OLIVEIRA PRIMO SANCI</v>
          </cell>
          <cell r="B11781" t="str">
            <v>Cinthia vendedores</v>
          </cell>
        </row>
        <row r="11782">
          <cell r="A11782" t="str">
            <v>EDUARDO HENRIQUE DE ARAUJO</v>
          </cell>
          <cell r="B11782" t="str">
            <v>Cinthia vendedores</v>
          </cell>
        </row>
        <row r="11783">
          <cell r="A11783" t="str">
            <v>ELIZABETH PONZETO PINTO PEREIRA</v>
          </cell>
          <cell r="B11783" t="str">
            <v>Cinthia vendedores</v>
          </cell>
        </row>
        <row r="11784">
          <cell r="A11784" t="str">
            <v>IBRAHIM KHATIB</v>
          </cell>
          <cell r="B11784" t="str">
            <v>Cinthia vendedores</v>
          </cell>
        </row>
        <row r="11785">
          <cell r="A11785" t="str">
            <v>VANESSA DAMAS CARVALHO</v>
          </cell>
          <cell r="B11785" t="str">
            <v>Cinthia vendedores</v>
          </cell>
        </row>
        <row r="11786">
          <cell r="A11786" t="str">
            <v>ALAN FERNANDES</v>
          </cell>
          <cell r="B11786" t="str">
            <v>Cinthia vendedores</v>
          </cell>
        </row>
        <row r="11787">
          <cell r="A11787" t="str">
            <v>LEYLAINE CHARLES CAVALCANTI</v>
          </cell>
          <cell r="B11787" t="str">
            <v>Cinthia vendedores</v>
          </cell>
        </row>
        <row r="11788">
          <cell r="A11788" t="str">
            <v>DANIEL ROCHA TSUCHIYA</v>
          </cell>
          <cell r="B11788" t="str">
            <v>Cinthia vendedores</v>
          </cell>
        </row>
        <row r="11789">
          <cell r="A11789" t="str">
            <v>NATALIA FELIX DE MELO</v>
          </cell>
          <cell r="B11789" t="str">
            <v>Cinthia vendedores</v>
          </cell>
        </row>
        <row r="11790">
          <cell r="A11790" t="str">
            <v>TAYANE BRENDA DE SOUZA VIEIRA LUCIO</v>
          </cell>
          <cell r="B11790" t="str">
            <v>Cinthia vendedores</v>
          </cell>
        </row>
        <row r="11791">
          <cell r="A11791" t="str">
            <v>LEOMAR JOSE GONCALVES NAVES</v>
          </cell>
          <cell r="B11791" t="str">
            <v>Cinthia vendedores</v>
          </cell>
        </row>
        <row r="11792">
          <cell r="A11792" t="str">
            <v>LUAN VENTURA BEZERRA</v>
          </cell>
          <cell r="B11792" t="str">
            <v>Cinthia vendedores</v>
          </cell>
        </row>
        <row r="11793">
          <cell r="A11793" t="str">
            <v>ANTONIA AURINEIDE COSTA SAMPAIO</v>
          </cell>
          <cell r="B11793" t="str">
            <v>Cinthia vendedores</v>
          </cell>
        </row>
        <row r="11794">
          <cell r="A11794" t="str">
            <v>VANDERLEI DA SILVA BORGES</v>
          </cell>
          <cell r="B11794" t="str">
            <v>Cinthia vendedores</v>
          </cell>
        </row>
        <row r="11795">
          <cell r="A11795" t="str">
            <v>SILVIA HELENA BARRETO BEVILAQUA COSTA</v>
          </cell>
          <cell r="B11795" t="str">
            <v>Cinthia vendedores</v>
          </cell>
        </row>
        <row r="11796">
          <cell r="A11796" t="str">
            <v>ADALBERON JOSE DOS SANTOS SEGUNDO</v>
          </cell>
          <cell r="B11796" t="str">
            <v>Cinthia vendedores</v>
          </cell>
        </row>
        <row r="11797">
          <cell r="A11797" t="str">
            <v>NIVIA ALVES BALDOINO</v>
          </cell>
          <cell r="B11797" t="str">
            <v>Cinthia vendedores</v>
          </cell>
        </row>
        <row r="11798">
          <cell r="A11798" t="str">
            <v>PAULO AUGUSTO LOPES</v>
          </cell>
          <cell r="B11798" t="str">
            <v>Cinthia vendedores</v>
          </cell>
        </row>
        <row r="11799">
          <cell r="A11799" t="str">
            <v>LAIANE FORTUNA DE CARVALHO</v>
          </cell>
          <cell r="B11799" t="str">
            <v>Cinthia vendedores</v>
          </cell>
        </row>
        <row r="11800">
          <cell r="A11800" t="str">
            <v>CATARINA FRANCA DE ANDRADE</v>
          </cell>
          <cell r="B11800" t="str">
            <v>Cinthia vendedores</v>
          </cell>
        </row>
        <row r="11801">
          <cell r="A11801" t="str">
            <v>ISMAEL BRUNO DE LIMA BARROS</v>
          </cell>
          <cell r="B11801" t="str">
            <v>Cinthia vendedores</v>
          </cell>
        </row>
        <row r="11802">
          <cell r="A11802" t="str">
            <v>ROSEANNE CHRISTIANE ARAUJO DO NASCIMENTO</v>
          </cell>
          <cell r="B11802" t="str">
            <v>Cinthia vendedores</v>
          </cell>
        </row>
        <row r="11803">
          <cell r="A11803" t="str">
            <v>ARLETE DIZERO FREITAS</v>
          </cell>
          <cell r="B11803" t="str">
            <v>Cinthia vendedores</v>
          </cell>
        </row>
        <row r="11804">
          <cell r="A11804" t="str">
            <v>ANA TELMA MACIEL</v>
          </cell>
          <cell r="B11804" t="str">
            <v>Cinthia vendedores</v>
          </cell>
        </row>
        <row r="11805">
          <cell r="A11805" t="str">
            <v>FLAVIA AMARAL OLIVEIRA</v>
          </cell>
          <cell r="B11805" t="str">
            <v>Cinthia vendedores</v>
          </cell>
        </row>
        <row r="11806">
          <cell r="A11806" t="str">
            <v>FRANCISCO NACELIO MAIA</v>
          </cell>
          <cell r="B11806" t="str">
            <v>Cinthia vendedores</v>
          </cell>
        </row>
        <row r="11807">
          <cell r="A11807" t="str">
            <v>CARLOS MANUEL BEIRA SOARES</v>
          </cell>
          <cell r="B11807" t="str">
            <v>Cinthia vendedores</v>
          </cell>
        </row>
        <row r="11808">
          <cell r="A11808" t="str">
            <v>MARIA SOCORRO ALBUQUERQUE MENDES</v>
          </cell>
          <cell r="B11808" t="str">
            <v>Cinthia vendedores</v>
          </cell>
        </row>
        <row r="11809">
          <cell r="A11809" t="str">
            <v>MARIA DE LOURDES DA SILVA SOUZA</v>
          </cell>
          <cell r="B11809" t="str">
            <v>Cinthia vendedores</v>
          </cell>
        </row>
        <row r="11810">
          <cell r="A11810" t="str">
            <v>IZIQUIEL BORGES DE FREITAS</v>
          </cell>
          <cell r="B11810" t="str">
            <v>Cinthia vendedores</v>
          </cell>
        </row>
        <row r="11811">
          <cell r="A11811" t="str">
            <v>PEDRO OLIVEIRA</v>
          </cell>
          <cell r="B11811" t="str">
            <v>Cinthia vendedores</v>
          </cell>
        </row>
        <row r="11812">
          <cell r="A11812" t="str">
            <v>FELIPE LUIZ FELIPE</v>
          </cell>
          <cell r="B11812" t="str">
            <v>Cinthia vendedores</v>
          </cell>
        </row>
        <row r="11813">
          <cell r="A11813" t="str">
            <v>MARIA APARECIDA SILVA DOS SANTOS</v>
          </cell>
          <cell r="B11813" t="str">
            <v>Cinthia vendedores</v>
          </cell>
        </row>
        <row r="11814">
          <cell r="A11814" t="str">
            <v>VITOR ALVES FERNANDES</v>
          </cell>
          <cell r="B11814" t="str">
            <v>Cinthia vendedores</v>
          </cell>
        </row>
        <row r="11815">
          <cell r="A11815" t="str">
            <v>PAULO VICTOR SILVA DE CASTRO</v>
          </cell>
          <cell r="B11815" t="str">
            <v>Cinthia vendedores</v>
          </cell>
        </row>
        <row r="11816">
          <cell r="A11816" t="str">
            <v>FRANCISCO DE AZEVEDO BARCELLOS</v>
          </cell>
          <cell r="B11816" t="str">
            <v>Cinthia vendedores</v>
          </cell>
        </row>
        <row r="11817">
          <cell r="A11817" t="str">
            <v>VICTORIA REGINA ALVES ARAUJO</v>
          </cell>
          <cell r="B11817" t="str">
            <v>Cinthia vendedores</v>
          </cell>
        </row>
        <row r="11818">
          <cell r="A11818" t="str">
            <v>PAULA RAIMUNDA RODRIGUES PEREIRA</v>
          </cell>
          <cell r="B11818" t="str">
            <v>Cinthia vendedores</v>
          </cell>
        </row>
        <row r="11819">
          <cell r="A11819" t="str">
            <v>CAROLINE ROCHA BARBOSA DE SOUSA</v>
          </cell>
          <cell r="B11819" t="str">
            <v>Cinthia vendedores</v>
          </cell>
        </row>
        <row r="11820">
          <cell r="A11820" t="str">
            <v>HELDER CONCEICAO DOS SANTOS</v>
          </cell>
          <cell r="B11820" t="str">
            <v>Cinthia vendedores</v>
          </cell>
        </row>
        <row r="11821">
          <cell r="A11821" t="str">
            <v>GLAUCIO RIBEIRO DE ALMEIDA</v>
          </cell>
          <cell r="B11821" t="str">
            <v>Cinthia vendedores</v>
          </cell>
        </row>
        <row r="11822">
          <cell r="A11822" t="str">
            <v>STEFANY ALVES LANDIM</v>
          </cell>
          <cell r="B11822" t="str">
            <v>Cinthia vendedores</v>
          </cell>
        </row>
        <row r="11823">
          <cell r="A11823" t="str">
            <v>JOSEFA DA CONCEICAO SOARES DA SILVA</v>
          </cell>
          <cell r="B11823" t="str">
            <v>Cinthia vendedores</v>
          </cell>
        </row>
        <row r="11824">
          <cell r="A11824" t="str">
            <v>JESSICA SANTOS DE JESUS</v>
          </cell>
          <cell r="B11824" t="str">
            <v>Cinthia vendedores</v>
          </cell>
        </row>
        <row r="11825">
          <cell r="A11825" t="str">
            <v>ROSILENE BELLO DA COSTA</v>
          </cell>
          <cell r="B11825" t="str">
            <v>Cinthia vendedores</v>
          </cell>
        </row>
        <row r="11826">
          <cell r="A11826" t="str">
            <v>RUANA PALOMA PEREIRA DA SILVA</v>
          </cell>
          <cell r="B11826" t="str">
            <v>Cinthia vendedores</v>
          </cell>
        </row>
        <row r="11827">
          <cell r="A11827" t="str">
            <v>GERALDO MAGELA BARBOSA</v>
          </cell>
          <cell r="B11827" t="str">
            <v>Cinthia vendedores</v>
          </cell>
        </row>
        <row r="11828">
          <cell r="A11828" t="str">
            <v>PEDRO HENRIQUE MATOS DE SOUSA</v>
          </cell>
          <cell r="B11828" t="str">
            <v>Cinthia vendedores</v>
          </cell>
        </row>
        <row r="11829">
          <cell r="A11829" t="str">
            <v>RAINIER DA SILVA SOARES</v>
          </cell>
          <cell r="B11829" t="str">
            <v>Cinthia vendedores</v>
          </cell>
        </row>
        <row r="11830">
          <cell r="A11830" t="str">
            <v>ANA CARLA FERNANDES OLIVEIRA</v>
          </cell>
          <cell r="B11830" t="str">
            <v>Cinthia vendedores</v>
          </cell>
        </row>
        <row r="11831">
          <cell r="A11831" t="str">
            <v>ANA PAULA CRUZ CHAVES DE OLIVEIRA</v>
          </cell>
          <cell r="B11831" t="str">
            <v>Cinthia vendedores</v>
          </cell>
        </row>
        <row r="11832">
          <cell r="A11832" t="str">
            <v>ISABEL DA SILVA SANTOS</v>
          </cell>
          <cell r="B11832" t="str">
            <v>Cinthia vendedores</v>
          </cell>
        </row>
        <row r="11833">
          <cell r="A11833" t="str">
            <v>LUENA LAYS TELES MOURA</v>
          </cell>
          <cell r="B11833" t="str">
            <v>Cinthia vendedores</v>
          </cell>
        </row>
        <row r="11834">
          <cell r="A11834" t="str">
            <v>LAURA ROBERTA BARRETO MONTINO RIBEIRO</v>
          </cell>
          <cell r="B11834" t="str">
            <v>Cinthia vendedores</v>
          </cell>
        </row>
        <row r="11835">
          <cell r="A11835" t="str">
            <v>NEILSON DE SOUSA FIGUEIREDO</v>
          </cell>
          <cell r="B11835" t="str">
            <v>Cinthia vendedores</v>
          </cell>
        </row>
        <row r="11836">
          <cell r="A11836" t="str">
            <v>PRISCYLLA MONIQUE OLIVEIRA DA SILVA</v>
          </cell>
          <cell r="B11836" t="str">
            <v>Cinthia vendedores</v>
          </cell>
        </row>
        <row r="11837">
          <cell r="A11837" t="str">
            <v>DAVI GONCALVES PEREIRA</v>
          </cell>
          <cell r="B11837" t="str">
            <v>Cinthia vendedores</v>
          </cell>
        </row>
        <row r="11838">
          <cell r="A11838" t="str">
            <v>HENRIQUE MARTINS DE SANTANA</v>
          </cell>
          <cell r="B11838" t="str">
            <v>Cinthia vendedores</v>
          </cell>
        </row>
        <row r="11839">
          <cell r="A11839" t="str">
            <v>CLODOALDO DOS SANTOS</v>
          </cell>
          <cell r="B11839" t="str">
            <v>Cinthia vendedores</v>
          </cell>
        </row>
        <row r="11840">
          <cell r="A11840" t="str">
            <v>DALVA NUNES BRANDAO</v>
          </cell>
          <cell r="B11840" t="str">
            <v>Cinthia vendedores</v>
          </cell>
        </row>
        <row r="11841">
          <cell r="A11841" t="str">
            <v>ALAN RONIER SANTOS DE OLIVEIRA</v>
          </cell>
          <cell r="B11841" t="str">
            <v>Cinthia vendedores</v>
          </cell>
        </row>
        <row r="11842">
          <cell r="A11842" t="str">
            <v>VIVIANE LOPES DE SOUZA</v>
          </cell>
          <cell r="B11842" t="str">
            <v>Cinthia vendedores</v>
          </cell>
        </row>
        <row r="11843">
          <cell r="A11843" t="str">
            <v>FLAVIO SANTERELLI</v>
          </cell>
          <cell r="B11843" t="str">
            <v>Cinthia vendedores</v>
          </cell>
        </row>
        <row r="11844">
          <cell r="A11844" t="str">
            <v>JULIANA DUARTE DE CARVALHO ALMEIDA</v>
          </cell>
          <cell r="B11844" t="str">
            <v>Cinthia vendedores</v>
          </cell>
        </row>
        <row r="11845">
          <cell r="A11845" t="str">
            <v>ANDRESSA PEREIRA CELESTINO</v>
          </cell>
          <cell r="B11845" t="str">
            <v>Cinthia vendedores</v>
          </cell>
        </row>
        <row r="11846">
          <cell r="A11846" t="str">
            <v>VICTOR TRUFFI ABOU CHAHIN</v>
          </cell>
          <cell r="B11846" t="str">
            <v>Cinthia vendedores</v>
          </cell>
        </row>
        <row r="11847">
          <cell r="A11847" t="str">
            <v>NAYARA GOMES DA SILVA</v>
          </cell>
          <cell r="B11847" t="str">
            <v>Cinthia vendedores</v>
          </cell>
        </row>
        <row r="11848">
          <cell r="A11848" t="str">
            <v>KARINA RODRIGUES DOS SANTOS</v>
          </cell>
          <cell r="B11848" t="str">
            <v>Cinthia vendedores</v>
          </cell>
        </row>
        <row r="11849">
          <cell r="A11849" t="str">
            <v>SARA PEREIRA LIMA</v>
          </cell>
          <cell r="B11849" t="str">
            <v>Cinthia vendedores</v>
          </cell>
        </row>
        <row r="11850">
          <cell r="A11850" t="str">
            <v>CLAUDIO GUILHERME ELIAS MACIEL</v>
          </cell>
          <cell r="B11850" t="str">
            <v>Cinthia vendedores</v>
          </cell>
        </row>
        <row r="11851">
          <cell r="A11851" t="str">
            <v>ARON CEZAR DA CUNHA</v>
          </cell>
          <cell r="B11851" t="str">
            <v>Cinthia vendedores</v>
          </cell>
        </row>
        <row r="11852">
          <cell r="A11852" t="str">
            <v>WINNY PAICK DA SILVA</v>
          </cell>
          <cell r="B11852" t="str">
            <v>Cinthia vendedores</v>
          </cell>
        </row>
        <row r="11853">
          <cell r="A11853" t="str">
            <v>GABRIEL BONACIM FAVI</v>
          </cell>
          <cell r="B11853" t="str">
            <v>Cinthia vendedores</v>
          </cell>
        </row>
        <row r="11854">
          <cell r="A11854" t="str">
            <v>CAMILA BRANDO DA SILVA</v>
          </cell>
          <cell r="B11854" t="str">
            <v>Cinthia vendedores</v>
          </cell>
        </row>
        <row r="11855">
          <cell r="A11855" t="str">
            <v>FABIANO AZEVEDO UCHOA</v>
          </cell>
          <cell r="B11855" t="str">
            <v>Cinthia vendedores</v>
          </cell>
        </row>
        <row r="11856">
          <cell r="A11856" t="str">
            <v>ISLENE CORREIA DE QUEIROZ GARCIA</v>
          </cell>
          <cell r="B11856" t="str">
            <v>Cinthia vendedores</v>
          </cell>
        </row>
        <row r="11857">
          <cell r="A11857" t="str">
            <v>JADILA DA SILVA PIRES</v>
          </cell>
          <cell r="B11857" t="str">
            <v>Cinthia vendedores</v>
          </cell>
        </row>
        <row r="11858">
          <cell r="A11858" t="str">
            <v>ALEXCINA MARTINS DE MORAES</v>
          </cell>
          <cell r="B11858" t="str">
            <v>Cinthia vendedores</v>
          </cell>
        </row>
        <row r="11859">
          <cell r="A11859" t="str">
            <v>MARCELLA AMORIM TROVISCO</v>
          </cell>
          <cell r="B11859" t="str">
            <v>Cinthia vendedores</v>
          </cell>
        </row>
        <row r="11860">
          <cell r="A11860" t="str">
            <v>IZABELA SIMONE MACIEL CARDOSO</v>
          </cell>
          <cell r="B11860" t="str">
            <v>Cinthia vendedores</v>
          </cell>
        </row>
        <row r="11861">
          <cell r="A11861" t="str">
            <v>JENIFER ADRIANA LIMA ESILVA</v>
          </cell>
          <cell r="B11861" t="str">
            <v>Cinthia vendedores</v>
          </cell>
        </row>
        <row r="11862">
          <cell r="A11862" t="str">
            <v>GILSON HINKELDEY</v>
          </cell>
          <cell r="B11862" t="str">
            <v>Cinthia vendedores</v>
          </cell>
        </row>
        <row r="11863">
          <cell r="A11863" t="str">
            <v>DEBORAH BENTENRIEDER DO NASCIMENTO</v>
          </cell>
          <cell r="B11863" t="str">
            <v>Cinthia vendedores</v>
          </cell>
        </row>
        <row r="11864">
          <cell r="A11864" t="str">
            <v>DENIS EVANDRO SOUZA DOS SANTOS</v>
          </cell>
          <cell r="B11864" t="str">
            <v>Cinthia vendedores</v>
          </cell>
        </row>
        <row r="11865">
          <cell r="A11865" t="str">
            <v>JANE ANNE GOMES BATISTA</v>
          </cell>
          <cell r="B11865" t="str">
            <v>Cinthia vendedores</v>
          </cell>
        </row>
        <row r="11866">
          <cell r="A11866" t="str">
            <v>LUANNA CAROLINE DA SILVA SANTOS</v>
          </cell>
          <cell r="B11866" t="str">
            <v>Cinthia vendedores</v>
          </cell>
        </row>
        <row r="11867">
          <cell r="A11867" t="str">
            <v>JOSE DANIEL DA SILVA</v>
          </cell>
          <cell r="B11867" t="str">
            <v>Cinthia vendedores</v>
          </cell>
        </row>
        <row r="11868">
          <cell r="A11868" t="str">
            <v>HIGOR MENDES VITORIO</v>
          </cell>
          <cell r="B11868" t="str">
            <v>Cinthia vendedores</v>
          </cell>
        </row>
        <row r="11869">
          <cell r="A11869" t="str">
            <v>LORENA RAVENA SENA XAVIER</v>
          </cell>
          <cell r="B11869" t="str">
            <v>Cinthia vendedores</v>
          </cell>
        </row>
        <row r="11870">
          <cell r="A11870" t="str">
            <v>DANIEL MONTEIRO SARAIVA</v>
          </cell>
          <cell r="B11870" t="str">
            <v>Cinthia vendedores</v>
          </cell>
        </row>
        <row r="11871">
          <cell r="A11871" t="str">
            <v>DAIK ROCHA DE SOUZA</v>
          </cell>
          <cell r="B11871" t="str">
            <v>Cinthia vendedores</v>
          </cell>
        </row>
        <row r="11872">
          <cell r="A11872" t="str">
            <v>SANDRA DE PAULA</v>
          </cell>
          <cell r="B11872" t="str">
            <v>Cinthia vendedores</v>
          </cell>
        </row>
        <row r="11873">
          <cell r="A11873" t="str">
            <v>SANDRELI MARIA DE MELO</v>
          </cell>
          <cell r="B11873" t="str">
            <v>Cinthia vendedores</v>
          </cell>
        </row>
        <row r="11874">
          <cell r="A11874" t="str">
            <v>VITORIA DE ARAUJO DA SILVA</v>
          </cell>
          <cell r="B11874" t="str">
            <v>Cinthia vendedores</v>
          </cell>
        </row>
        <row r="11875">
          <cell r="A11875" t="str">
            <v>MARIA GABRIELLE DE MOURA</v>
          </cell>
          <cell r="B11875" t="str">
            <v>Cinthia vendedores</v>
          </cell>
        </row>
        <row r="11876">
          <cell r="A11876" t="str">
            <v>ANA PAULA FARIA GAMA</v>
          </cell>
          <cell r="B11876" t="str">
            <v>Cinthia vendedores</v>
          </cell>
        </row>
        <row r="11877">
          <cell r="A11877" t="str">
            <v>MARCO ANTONIO DA SILVA</v>
          </cell>
          <cell r="B11877" t="str">
            <v>Cinthia vendedores</v>
          </cell>
        </row>
        <row r="11878">
          <cell r="A11878" t="str">
            <v>LEANDRO ALVES BASILIO</v>
          </cell>
          <cell r="B11878" t="str">
            <v>Cinthia vendedores</v>
          </cell>
        </row>
        <row r="11879">
          <cell r="A11879" t="str">
            <v>FERNANDA ROCHA DA COSTA</v>
          </cell>
          <cell r="B11879" t="str">
            <v>Cinthia vendedores</v>
          </cell>
        </row>
        <row r="11880">
          <cell r="A11880" t="str">
            <v>KAREN CRISTINNE KUSSAKA</v>
          </cell>
          <cell r="B11880" t="str">
            <v>Cinthia vendedores</v>
          </cell>
        </row>
        <row r="11881">
          <cell r="A11881" t="str">
            <v>SUELLEM THAIS DOMINGOS DA SILVA</v>
          </cell>
          <cell r="B11881" t="str">
            <v>Cinthia vendedores</v>
          </cell>
        </row>
        <row r="11882">
          <cell r="A11882" t="str">
            <v>JESSICA DA SILVA ABAD</v>
          </cell>
          <cell r="B11882" t="str">
            <v>Cinthia vendedores</v>
          </cell>
        </row>
        <row r="11883">
          <cell r="A11883" t="str">
            <v>JENIFER STHEFANY APARECIDA RODRIGUES</v>
          </cell>
          <cell r="B11883" t="str">
            <v>Cinthia vendedores</v>
          </cell>
        </row>
        <row r="11884">
          <cell r="A11884" t="str">
            <v>LUANA CUNHA</v>
          </cell>
          <cell r="B11884" t="str">
            <v>Cinthia vendedores</v>
          </cell>
        </row>
        <row r="11885">
          <cell r="A11885" t="str">
            <v>LEONARDO GABRIEL SOUTO LEAO</v>
          </cell>
          <cell r="B11885" t="str">
            <v>Cinthia vendedores</v>
          </cell>
        </row>
        <row r="11886">
          <cell r="A11886" t="str">
            <v>GABRIELLY SERAFIN BARNES</v>
          </cell>
          <cell r="B11886" t="str">
            <v>Cinthia vendedores</v>
          </cell>
        </row>
        <row r="11887">
          <cell r="A11887" t="str">
            <v>RUBEVAL DE SOUSA ALMEIDA</v>
          </cell>
          <cell r="B11887" t="str">
            <v>Cinthia vendedores</v>
          </cell>
        </row>
        <row r="11888">
          <cell r="A11888" t="str">
            <v>PEDRO MARQUES VERAS NETO</v>
          </cell>
          <cell r="B11888" t="str">
            <v>Cinthia vendedores</v>
          </cell>
        </row>
        <row r="11889">
          <cell r="A11889" t="str">
            <v>ADRIANA MELO FRAGA</v>
          </cell>
          <cell r="B11889" t="str">
            <v>Cinthia vendedores</v>
          </cell>
        </row>
        <row r="11890">
          <cell r="A11890" t="str">
            <v>MARCOS GONCALVES BIANCHINI DE SOUZA</v>
          </cell>
          <cell r="B11890" t="str">
            <v>Cinthia vendedores</v>
          </cell>
        </row>
        <row r="11891">
          <cell r="A11891" t="str">
            <v>MARIA APARECIDA BEZERRA DA SILVA</v>
          </cell>
          <cell r="B11891" t="str">
            <v>Cinthia vendedores</v>
          </cell>
        </row>
        <row r="11892">
          <cell r="A11892" t="str">
            <v>CRISTIANE BASTOS SANTANA</v>
          </cell>
          <cell r="B11892" t="str">
            <v>Cinthia vendedores</v>
          </cell>
        </row>
        <row r="11893">
          <cell r="A11893" t="str">
            <v>ANTONIO DE JESUS DOS SANTOS</v>
          </cell>
          <cell r="B11893" t="str">
            <v>Cinthia vendedores</v>
          </cell>
        </row>
        <row r="11894">
          <cell r="A11894" t="str">
            <v>LOUISE DOS SANTOS SILVA</v>
          </cell>
          <cell r="B11894" t="str">
            <v>Cinthia vendedores</v>
          </cell>
        </row>
        <row r="11895">
          <cell r="A11895" t="str">
            <v>GUILHERME MARQUES BARROS ZAWADZKI</v>
          </cell>
          <cell r="B11895" t="str">
            <v>Cinthia vendedores</v>
          </cell>
        </row>
        <row r="11896">
          <cell r="A11896" t="str">
            <v>EMILLY KELLY MARTINS QUINTINO</v>
          </cell>
          <cell r="B11896" t="str">
            <v>Cinthia vendedores</v>
          </cell>
        </row>
        <row r="11897">
          <cell r="A11897" t="str">
            <v>MATEUS KLEYDSON OLIVEIRA DOS SANTOS</v>
          </cell>
          <cell r="B11897" t="str">
            <v>Cinthia vendedores</v>
          </cell>
        </row>
        <row r="11898">
          <cell r="A11898" t="str">
            <v>MATEUS IAGO ASSIS LIMA</v>
          </cell>
          <cell r="B11898" t="str">
            <v>Cinthia vendedores</v>
          </cell>
        </row>
        <row r="11899">
          <cell r="A11899" t="str">
            <v>WILLIAN JUN KOBAYASHI</v>
          </cell>
          <cell r="B11899" t="str">
            <v>Cinthia vendedores</v>
          </cell>
        </row>
        <row r="11900">
          <cell r="A11900" t="str">
            <v>REGINALDO MORAIS DE SOUZA</v>
          </cell>
          <cell r="B11900" t="str">
            <v>Cinthia vendedores</v>
          </cell>
        </row>
        <row r="11901">
          <cell r="A11901" t="str">
            <v>SERGIO DE PAULA FREITAS</v>
          </cell>
          <cell r="B11901" t="str">
            <v>Cinthia vendedores</v>
          </cell>
        </row>
        <row r="11902">
          <cell r="A11902" t="str">
            <v>HELIANE CRISTINA DA SILVA ASSUMPCAO</v>
          </cell>
          <cell r="B11902" t="str">
            <v>Cinthia vendedores</v>
          </cell>
        </row>
        <row r="11903">
          <cell r="A11903" t="str">
            <v>DEBORAH MARIA MARQUES</v>
          </cell>
          <cell r="B11903" t="str">
            <v>Cinthia vendedores</v>
          </cell>
        </row>
        <row r="11904">
          <cell r="A11904" t="str">
            <v>PATRICIA CANDIDA DE OLIVEIRA</v>
          </cell>
          <cell r="B11904" t="str">
            <v>Cinthia vendedores</v>
          </cell>
        </row>
        <row r="11905">
          <cell r="A11905" t="str">
            <v>RODRIGO CRISANTE</v>
          </cell>
          <cell r="B11905" t="str">
            <v>Cinthia vendedores</v>
          </cell>
        </row>
        <row r="11906">
          <cell r="A11906" t="str">
            <v>LILIAN CALIXTO DE AGUIAR</v>
          </cell>
          <cell r="B11906" t="str">
            <v>Cinthia vendedores</v>
          </cell>
        </row>
        <row r="11907">
          <cell r="A11907" t="str">
            <v>JOSE ERALDO DA SILVA JUNIOR</v>
          </cell>
          <cell r="B11907" t="str">
            <v>Cinthia vendedores</v>
          </cell>
        </row>
        <row r="11908">
          <cell r="A11908" t="str">
            <v>BRUNO AVILA ALMEIDA SANTOS</v>
          </cell>
          <cell r="B11908" t="str">
            <v>Cinthia vendedores</v>
          </cell>
        </row>
        <row r="11909">
          <cell r="A11909" t="str">
            <v>VINICIUS MEDINA</v>
          </cell>
          <cell r="B11909" t="str">
            <v>Cinthia vendedores</v>
          </cell>
        </row>
        <row r="11910">
          <cell r="A11910" t="str">
            <v>MARCELLA VICENTE PATRIKIOS</v>
          </cell>
          <cell r="B11910" t="str">
            <v>Cinthia vendedores</v>
          </cell>
        </row>
        <row r="11911">
          <cell r="A11911" t="str">
            <v>GABRIEL CAMARGO SILVA</v>
          </cell>
          <cell r="B11911" t="str">
            <v>Cinthia vendedores</v>
          </cell>
        </row>
        <row r="11912">
          <cell r="A11912" t="str">
            <v>GABRIELA SCARPANTI</v>
          </cell>
          <cell r="B11912" t="str">
            <v>Cinthia vendedores</v>
          </cell>
        </row>
        <row r="11913">
          <cell r="A11913" t="str">
            <v>EDERSON DA SILVA</v>
          </cell>
          <cell r="B11913" t="str">
            <v>Cinthia vendedores</v>
          </cell>
        </row>
        <row r="11914">
          <cell r="A11914" t="str">
            <v>CAMILA BELINTANI PEREIRA</v>
          </cell>
          <cell r="B11914" t="str">
            <v>Cinthia vendedores</v>
          </cell>
        </row>
        <row r="11915">
          <cell r="A11915" t="str">
            <v>ELIZABETE LINHARES FONTELE</v>
          </cell>
          <cell r="B11915" t="str">
            <v>Cinthia vendedores</v>
          </cell>
        </row>
        <row r="11916">
          <cell r="A11916" t="str">
            <v>SILVANA FERREIRA LEMES DUARTE</v>
          </cell>
          <cell r="B11916" t="str">
            <v>Cinthia vendedores</v>
          </cell>
        </row>
        <row r="11917">
          <cell r="A11917" t="str">
            <v>ANA CLEUDE RODRIGUES DE SOUZA</v>
          </cell>
          <cell r="B11917" t="str">
            <v>Cinthia vendedores</v>
          </cell>
        </row>
        <row r="11918">
          <cell r="A11918" t="str">
            <v>MARCIO SANTOS MATOS</v>
          </cell>
          <cell r="B11918" t="str">
            <v>Cinthia vendedores</v>
          </cell>
        </row>
        <row r="11919">
          <cell r="A11919" t="str">
            <v>JUSSIONE SANTA ROSA PESSOA</v>
          </cell>
          <cell r="B11919" t="str">
            <v>Cinthia vendedores</v>
          </cell>
        </row>
        <row r="11920">
          <cell r="A11920" t="str">
            <v>THARLLYANY MOREIRA DA SILVA</v>
          </cell>
          <cell r="B11920" t="str">
            <v>Cinthia vendedores</v>
          </cell>
        </row>
        <row r="11921">
          <cell r="A11921" t="str">
            <v>EDUARDO FERNANDES ANACLETO DE ARRUDA</v>
          </cell>
          <cell r="B11921" t="str">
            <v>Cinthia vendedores</v>
          </cell>
        </row>
        <row r="11922">
          <cell r="A11922" t="str">
            <v>ATYLA DE SOUSA MOREIRA LIMA</v>
          </cell>
          <cell r="B11922" t="str">
            <v>Cinthia vendedores</v>
          </cell>
        </row>
        <row r="11923">
          <cell r="A11923" t="str">
            <v>SIMONE CORDEIRO DA SILVA</v>
          </cell>
          <cell r="B11923" t="str">
            <v>Cinthia vendedores</v>
          </cell>
        </row>
        <row r="11924">
          <cell r="A11924" t="str">
            <v>ALEX DA COSTA MENDES</v>
          </cell>
          <cell r="B11924" t="str">
            <v>Cinthia vendedores</v>
          </cell>
        </row>
        <row r="11925">
          <cell r="A11925" t="str">
            <v>ISADORA LEITE FARIAS</v>
          </cell>
          <cell r="B11925" t="str">
            <v>Cinthia vendedores</v>
          </cell>
        </row>
        <row r="11926">
          <cell r="A11926" t="str">
            <v>ISADORA MARIA SILVA DOS SANTOS</v>
          </cell>
          <cell r="B11926" t="str">
            <v>Cinthia vendedores</v>
          </cell>
        </row>
        <row r="11927">
          <cell r="A11927" t="str">
            <v>JACQUELINE CANDIDA DA SILVA</v>
          </cell>
          <cell r="B11927" t="str">
            <v>Cinthia vendedores</v>
          </cell>
        </row>
        <row r="11928">
          <cell r="A11928" t="str">
            <v>ROBERTO JORGE OLIVEIRA SANTOS JUNIOR</v>
          </cell>
          <cell r="B11928" t="str">
            <v>Cinthia vendedores</v>
          </cell>
        </row>
        <row r="11929">
          <cell r="A11929" t="str">
            <v>RAIMUNDA DE JESUS RIBEIRO SILVA</v>
          </cell>
          <cell r="B11929" t="str">
            <v>Cinthia vendedores</v>
          </cell>
        </row>
        <row r="11930">
          <cell r="A11930" t="str">
            <v>THAYNAN HENRIQUE CONCEICAO FACANHA</v>
          </cell>
          <cell r="B11930" t="str">
            <v>Cinthia vendedores</v>
          </cell>
        </row>
        <row r="11931">
          <cell r="A11931" t="str">
            <v>BRUNO OLIVEIRA DO NASCIMENTO</v>
          </cell>
          <cell r="B11931" t="str">
            <v>Cinthia vendedores</v>
          </cell>
        </row>
        <row r="11932">
          <cell r="A11932" t="str">
            <v>TIRONE RIBEIRO ENOQUE DE ARAUJO</v>
          </cell>
          <cell r="B11932" t="str">
            <v>Cinthia vendedores</v>
          </cell>
        </row>
        <row r="11933">
          <cell r="A11933" t="str">
            <v>ROSELI APARECIDA MAURICIO LOPES</v>
          </cell>
          <cell r="B11933" t="str">
            <v>Cinthia vendedores</v>
          </cell>
        </row>
        <row r="11934">
          <cell r="A11934" t="str">
            <v>MIRIANE DE OLIVEIRA DAMASCENO</v>
          </cell>
          <cell r="B11934" t="str">
            <v>Cinthia vendedores</v>
          </cell>
        </row>
        <row r="11935">
          <cell r="A11935" t="str">
            <v>TIAGO DE MORAIS SORIANO</v>
          </cell>
          <cell r="B11935" t="str">
            <v>Cinthia vendedores</v>
          </cell>
        </row>
        <row r="11936">
          <cell r="A11936" t="str">
            <v>CAMILLA CAROLINE RODRIGUES DA SILVA</v>
          </cell>
          <cell r="B11936" t="str">
            <v>Cinthia vendedores</v>
          </cell>
        </row>
        <row r="11937">
          <cell r="A11937" t="str">
            <v>ROSANA MARIA LUIZI</v>
          </cell>
          <cell r="B11937" t="str">
            <v>Cinthia vendedores</v>
          </cell>
        </row>
        <row r="11938">
          <cell r="A11938" t="str">
            <v>THAIS ELISE AZEVEDO DE LIMA</v>
          </cell>
          <cell r="B11938" t="str">
            <v>Cinthia vendedores</v>
          </cell>
        </row>
        <row r="11939">
          <cell r="A11939" t="str">
            <v>WILLIAM MARCOS ALZANI</v>
          </cell>
          <cell r="B11939" t="str">
            <v>Cinthia vendedores</v>
          </cell>
        </row>
        <row r="11940">
          <cell r="A11940" t="str">
            <v>RONALDO NUNES DA SILVA</v>
          </cell>
          <cell r="B11940" t="str">
            <v>Cinthia vendedores</v>
          </cell>
        </row>
        <row r="11941">
          <cell r="A11941" t="str">
            <v>CARLOS ANDRE RIBEIRO</v>
          </cell>
          <cell r="B11941" t="str">
            <v>Cinthia vendedores</v>
          </cell>
        </row>
        <row r="11942">
          <cell r="A11942" t="str">
            <v>MARCIO MOREIRA DE CARVALHO</v>
          </cell>
          <cell r="B11942" t="str">
            <v>Cinthia vendedores</v>
          </cell>
        </row>
        <row r="11943">
          <cell r="A11943" t="str">
            <v>GIOVAN RODRIGUES CLEMENTE</v>
          </cell>
          <cell r="B11943" t="str">
            <v>Cinthia vendedores</v>
          </cell>
        </row>
        <row r="11944">
          <cell r="A11944" t="str">
            <v>ENEAS RODRIGUES DE LIMA</v>
          </cell>
          <cell r="B11944" t="str">
            <v>Cinthia vendedores</v>
          </cell>
        </row>
        <row r="11945">
          <cell r="A11945" t="str">
            <v>ELISANGELA QUINTINO GUERRA</v>
          </cell>
          <cell r="B11945" t="str">
            <v>Cinthia vendedores</v>
          </cell>
        </row>
        <row r="11946">
          <cell r="A11946" t="str">
            <v>LUCIANA SANTIAGO</v>
          </cell>
          <cell r="B11946" t="str">
            <v>Cinthia vendedores</v>
          </cell>
        </row>
        <row r="11947">
          <cell r="A11947" t="str">
            <v>RODRIGO SCURIATTI DIAS</v>
          </cell>
          <cell r="B11947" t="str">
            <v>Cinthia vendedores</v>
          </cell>
        </row>
        <row r="11948">
          <cell r="A11948" t="str">
            <v>JAQUELINE APARECIDA DE SOUZA ANDRELLO</v>
          </cell>
          <cell r="B11948" t="str">
            <v>Cinthia vendedores</v>
          </cell>
        </row>
        <row r="11949">
          <cell r="A11949" t="str">
            <v>LUCAS MARGOTO DE OLIVEIRA</v>
          </cell>
          <cell r="B11949" t="str">
            <v>Cinthia vendedores</v>
          </cell>
        </row>
        <row r="11950">
          <cell r="A11950" t="str">
            <v>ROSANA APARECIDA DE ALMEIDA BARIZON</v>
          </cell>
          <cell r="B11950" t="str">
            <v>Cinthia vendedores</v>
          </cell>
        </row>
        <row r="11951">
          <cell r="A11951" t="str">
            <v>ANIELLE ARAUJO</v>
          </cell>
          <cell r="B11951" t="str">
            <v>Cinthia vendedores</v>
          </cell>
        </row>
        <row r="11952">
          <cell r="A11952" t="str">
            <v>FRANCINE ALESSANDRA CAMARGO CAYRES</v>
          </cell>
          <cell r="B11952" t="str">
            <v>Cinthia vendedores</v>
          </cell>
        </row>
        <row r="11953">
          <cell r="A11953" t="str">
            <v>JESSICA CHAGAS DA SILVA BARROS CORREA</v>
          </cell>
          <cell r="B11953" t="str">
            <v>Cinthia vendedores</v>
          </cell>
        </row>
        <row r="11954">
          <cell r="A11954" t="str">
            <v>MAGNA MARIA LIMA</v>
          </cell>
          <cell r="B11954" t="str">
            <v>Cinthia vendedores</v>
          </cell>
        </row>
        <row r="11955">
          <cell r="A11955" t="str">
            <v>LUCIANA CRISTINA BATISTA</v>
          </cell>
          <cell r="B11955" t="str">
            <v>Cinthia vendedores</v>
          </cell>
        </row>
        <row r="11956">
          <cell r="A11956" t="str">
            <v>ALEXANDRE ARRUDA DIAS</v>
          </cell>
          <cell r="B11956" t="str">
            <v>Cinthia vendedores</v>
          </cell>
        </row>
        <row r="11957">
          <cell r="A11957" t="str">
            <v>RAIANE DUARTE DA SILVA</v>
          </cell>
          <cell r="B11957" t="str">
            <v>Cinthia vendedores</v>
          </cell>
        </row>
        <row r="11958">
          <cell r="A11958" t="str">
            <v>FRANCISCO EUGENIO PEREIRA CAMURCA</v>
          </cell>
          <cell r="B11958" t="str">
            <v>Cinthia vendedores</v>
          </cell>
        </row>
        <row r="11959">
          <cell r="A11959" t="str">
            <v>CRISTHIAN ALVES DE ALMEIDA SANTOS</v>
          </cell>
          <cell r="B11959" t="str">
            <v>Cinthia vendedores</v>
          </cell>
        </row>
        <row r="11960">
          <cell r="A11960" t="str">
            <v>TICYANA FONSECA PINHEIRO</v>
          </cell>
          <cell r="B11960" t="str">
            <v>Cinthia vendedores</v>
          </cell>
        </row>
        <row r="11961">
          <cell r="A11961" t="str">
            <v>SHISLANE LINS MARINHEIRO</v>
          </cell>
          <cell r="B11961" t="str">
            <v>Cinthia vendedores</v>
          </cell>
        </row>
        <row r="11962">
          <cell r="A11962" t="str">
            <v>ELANE PATRICIA DA SILVA</v>
          </cell>
          <cell r="B11962" t="str">
            <v>Cinthia vendedores</v>
          </cell>
        </row>
        <row r="11963">
          <cell r="A11963" t="str">
            <v>MARILIA PRISCILA ALVES CARNEIRO</v>
          </cell>
          <cell r="B11963" t="str">
            <v>Cinthia vendedores</v>
          </cell>
        </row>
        <row r="11964">
          <cell r="A11964" t="str">
            <v>MARIO PONTES</v>
          </cell>
          <cell r="B11964" t="str">
            <v>Cinthia vendedores</v>
          </cell>
        </row>
        <row r="11965">
          <cell r="A11965" t="str">
            <v>NILMARA SILVA FRANCA</v>
          </cell>
          <cell r="B11965" t="str">
            <v>Cinthia vendedores</v>
          </cell>
        </row>
        <row r="11966">
          <cell r="A11966" t="str">
            <v>LARISSA CRISOSTOMO BARROS BORGES CABRAL</v>
          </cell>
          <cell r="B11966" t="str">
            <v>Cinthia vendedores</v>
          </cell>
        </row>
        <row r="11967">
          <cell r="A11967" t="str">
            <v>CASSIA CAMILA SOUSA FREITAS</v>
          </cell>
          <cell r="B11967" t="str">
            <v>Cinthia vendedores</v>
          </cell>
        </row>
        <row r="11968">
          <cell r="A11968" t="str">
            <v>MARCELA PEREIRA DA SILVA LEMOS</v>
          </cell>
          <cell r="B11968" t="str">
            <v>Cinthia vendedores</v>
          </cell>
        </row>
        <row r="11969">
          <cell r="A11969" t="str">
            <v>ANA RODRIGUES BARROS</v>
          </cell>
          <cell r="B11969" t="str">
            <v>Cinthia vendedores</v>
          </cell>
        </row>
        <row r="11970">
          <cell r="A11970" t="str">
            <v>IDELTRUZIA FRANCISCA DO AMARAL</v>
          </cell>
          <cell r="B11970" t="str">
            <v>Cinthia vendedores</v>
          </cell>
        </row>
        <row r="11971">
          <cell r="A11971" t="str">
            <v>KATIA APARECIDA TEIXEIRA DO NASCIMENTO</v>
          </cell>
          <cell r="B11971" t="str">
            <v>Cinthia vendedores</v>
          </cell>
        </row>
        <row r="11972">
          <cell r="A11972" t="str">
            <v>MARCOS CARMO DA SILVA</v>
          </cell>
          <cell r="B11972" t="str">
            <v>Cinthia vendedores</v>
          </cell>
        </row>
        <row r="11973">
          <cell r="A11973" t="str">
            <v>EMMILY GABRIELA DA SILVA ELOI LEITE</v>
          </cell>
          <cell r="B11973" t="str">
            <v>Cinthia vendedores</v>
          </cell>
        </row>
        <row r="11974">
          <cell r="A11974" t="str">
            <v>ANGELA REGINA CORTIELLA LEAL</v>
          </cell>
          <cell r="B11974" t="str">
            <v>Cinthia vendedores</v>
          </cell>
        </row>
        <row r="11975">
          <cell r="A11975" t="str">
            <v>VILMA DA SILVA OLIVEIRA</v>
          </cell>
          <cell r="B11975" t="str">
            <v>Cinthia vendedores</v>
          </cell>
        </row>
        <row r="11976">
          <cell r="A11976" t="str">
            <v>DELIO QUEIROZ NETO</v>
          </cell>
          <cell r="B11976" t="str">
            <v>Cinthia vendedores</v>
          </cell>
        </row>
        <row r="11977">
          <cell r="A11977" t="str">
            <v>LUIS GUSTAVO BARBOZA ZANON</v>
          </cell>
          <cell r="B11977" t="str">
            <v>Cinthia vendedores</v>
          </cell>
        </row>
        <row r="11978">
          <cell r="A11978" t="str">
            <v>AIENE LEANDRO OLEGRIO</v>
          </cell>
          <cell r="B11978" t="str">
            <v>Cinthia vendedores</v>
          </cell>
        </row>
        <row r="11979">
          <cell r="A11979" t="str">
            <v>PRISCILA NEVES NASCIMENTO</v>
          </cell>
          <cell r="B11979" t="str">
            <v>Cinthia vendedores</v>
          </cell>
        </row>
        <row r="11980">
          <cell r="A11980" t="str">
            <v>WELLINGTON SOUZA DE OLIVEIRA</v>
          </cell>
          <cell r="B11980" t="str">
            <v>Cinthia vendedores</v>
          </cell>
        </row>
        <row r="11981">
          <cell r="A11981" t="str">
            <v>FABIO TORELLI JUNIOR</v>
          </cell>
          <cell r="B11981" t="str">
            <v>Cinthia vendedores</v>
          </cell>
        </row>
        <row r="11982">
          <cell r="A11982" t="str">
            <v>CARLA CRISTINA DA CUNHA RAMOS</v>
          </cell>
          <cell r="B11982" t="str">
            <v>Cinthia vendedores</v>
          </cell>
        </row>
        <row r="11983">
          <cell r="A11983" t="str">
            <v>RIVANIA DE JESUS ALVES</v>
          </cell>
          <cell r="B11983" t="str">
            <v>Cinthia vendedores</v>
          </cell>
        </row>
        <row r="11984">
          <cell r="A11984" t="str">
            <v>BRUNO DEL ANGELO DO CARMO</v>
          </cell>
          <cell r="B11984" t="str">
            <v>Cinthia vendedores</v>
          </cell>
        </row>
        <row r="11985">
          <cell r="A11985" t="str">
            <v>ADILSON GUILHERME MENDES GONCALVES</v>
          </cell>
          <cell r="B11985" t="str">
            <v>Cinthia vendedores</v>
          </cell>
        </row>
        <row r="11986">
          <cell r="A11986" t="str">
            <v>LUAN DOMARCO DOMINGOS</v>
          </cell>
          <cell r="B11986" t="str">
            <v>Cinthia vendedores</v>
          </cell>
        </row>
        <row r="11987">
          <cell r="A11987" t="str">
            <v>EVAILDO PESSOA SOARES MADALENA</v>
          </cell>
          <cell r="B11987" t="str">
            <v>Cinthia vendedores</v>
          </cell>
        </row>
        <row r="11988">
          <cell r="A11988" t="str">
            <v>ISABELLE BOAVENTURA CAMPOS</v>
          </cell>
          <cell r="B11988" t="str">
            <v>Cinthia vendedores</v>
          </cell>
        </row>
        <row r="11989">
          <cell r="A11989" t="str">
            <v>GABRIELA SILVA DE SENA</v>
          </cell>
          <cell r="B11989" t="str">
            <v>Cinthia vendedores</v>
          </cell>
        </row>
        <row r="11990">
          <cell r="A11990" t="str">
            <v>ROBERTA DE SA BARRETO DE ANDRADE</v>
          </cell>
          <cell r="B11990" t="str">
            <v>Cinthia vendedores</v>
          </cell>
        </row>
        <row r="11991">
          <cell r="A11991" t="str">
            <v>ROBERTO FERREIRA DE ASSIS SISCONETTO</v>
          </cell>
          <cell r="B11991" t="str">
            <v>Cinthia vendedores</v>
          </cell>
        </row>
        <row r="11992">
          <cell r="A11992" t="str">
            <v>VANUZA CORREA CARDOSO</v>
          </cell>
          <cell r="B11992" t="str">
            <v>Cinthia vendedores</v>
          </cell>
        </row>
        <row r="11993">
          <cell r="A11993" t="str">
            <v>VIVIANI TEZATO DE AGUIAR</v>
          </cell>
          <cell r="B11993" t="str">
            <v>Cinthia vendedores</v>
          </cell>
        </row>
        <row r="11994">
          <cell r="A11994" t="str">
            <v>SINEIDE RODRIGUES BARBOSA</v>
          </cell>
          <cell r="B11994" t="str">
            <v>Cinthia vendedores</v>
          </cell>
        </row>
        <row r="11995">
          <cell r="A11995" t="str">
            <v>ANA PAULA ARAUJO DE SOUZA</v>
          </cell>
          <cell r="B11995" t="str">
            <v>Cinthia vendedores</v>
          </cell>
        </row>
        <row r="11996">
          <cell r="A11996" t="str">
            <v>MARCELO INTRA</v>
          </cell>
          <cell r="B11996" t="str">
            <v>Cinthia vendedores</v>
          </cell>
        </row>
        <row r="11997">
          <cell r="A11997" t="str">
            <v>GEZIANE DE LOURDES DA SILVA</v>
          </cell>
          <cell r="B11997" t="str">
            <v>Cinthia vendedores</v>
          </cell>
        </row>
        <row r="11998">
          <cell r="A11998" t="str">
            <v>DENICE CARVALHO RAMOS SENA</v>
          </cell>
          <cell r="B11998" t="str">
            <v>Cinthia vendedores</v>
          </cell>
        </row>
        <row r="11999">
          <cell r="A11999" t="str">
            <v>ELISANGELA MORAIS DE FREITAS</v>
          </cell>
          <cell r="B11999" t="str">
            <v>Cinthia vendedores</v>
          </cell>
        </row>
        <row r="12000">
          <cell r="A12000" t="str">
            <v>VITOR MURILO BORGES FERREIRA</v>
          </cell>
          <cell r="B12000" t="str">
            <v>Cinthia vendedores</v>
          </cell>
        </row>
        <row r="12001">
          <cell r="A12001" t="str">
            <v>EMANUELE BARBOSA DE SANTANA</v>
          </cell>
          <cell r="B12001" t="str">
            <v>Cinthia vendedores</v>
          </cell>
        </row>
        <row r="12002">
          <cell r="A12002" t="str">
            <v>AMANDA BERNARDO DOS SANTOS</v>
          </cell>
          <cell r="B12002" t="str">
            <v>Cinthia vendedores</v>
          </cell>
        </row>
        <row r="12003">
          <cell r="A12003" t="str">
            <v>PAULO ALBERTO DE SANTANA RAMOS</v>
          </cell>
          <cell r="B12003" t="str">
            <v>Cinthia vendedores</v>
          </cell>
        </row>
        <row r="12004">
          <cell r="A12004" t="str">
            <v>ANTONIO FERNANDO GOMES DE LIMA</v>
          </cell>
          <cell r="B12004" t="str">
            <v>Cinthia vendedores</v>
          </cell>
        </row>
        <row r="12005">
          <cell r="A12005" t="str">
            <v>ISABELA TAVARES</v>
          </cell>
          <cell r="B12005" t="str">
            <v>Cinthia vendedores</v>
          </cell>
        </row>
        <row r="12006">
          <cell r="A12006" t="str">
            <v>CLAUDELIZ DE ABREU PADOVAN DE CARVALHO</v>
          </cell>
          <cell r="B12006" t="str">
            <v>Cinthia vendedores</v>
          </cell>
        </row>
        <row r="12007">
          <cell r="A12007" t="str">
            <v>JULIANA CASTELLANI DA SILVA</v>
          </cell>
          <cell r="B12007" t="str">
            <v>Cinthia vendedores</v>
          </cell>
        </row>
        <row r="12008">
          <cell r="A12008" t="str">
            <v>ANA LUCIA NARCISO TEIXEIRA PINTO</v>
          </cell>
          <cell r="B12008" t="str">
            <v>Cinthia vendedores</v>
          </cell>
        </row>
        <row r="12009">
          <cell r="A12009" t="str">
            <v>TAYNA MACHADO LEMOS DE ALMEIDA</v>
          </cell>
          <cell r="B12009" t="str">
            <v>Cinthia vendedores</v>
          </cell>
        </row>
        <row r="12010">
          <cell r="A12010" t="str">
            <v>JAIME ROBERTO VILELA</v>
          </cell>
          <cell r="B12010" t="str">
            <v>Cinthia vendedores</v>
          </cell>
        </row>
        <row r="12011">
          <cell r="A12011" t="str">
            <v>OSMAN DE LIMA</v>
          </cell>
          <cell r="B12011" t="str">
            <v>Cinthia vendedores</v>
          </cell>
        </row>
        <row r="12012">
          <cell r="A12012" t="str">
            <v>JAQUELINE TOSTA DE SA FERRO</v>
          </cell>
          <cell r="B12012" t="str">
            <v>Cinthia vendedores</v>
          </cell>
        </row>
        <row r="12013">
          <cell r="A12013" t="str">
            <v>LETICIA MUNIZ LOPES FERREIRA</v>
          </cell>
          <cell r="B12013" t="str">
            <v>Cinthia vendedores</v>
          </cell>
        </row>
        <row r="12014">
          <cell r="A12014" t="str">
            <v>WESLEY CARVALHO DA SILVA</v>
          </cell>
          <cell r="B12014" t="str">
            <v>Cinthia vendedores</v>
          </cell>
        </row>
        <row r="12015">
          <cell r="A12015" t="str">
            <v>LILIANE FATIMA DOS SANTOS OLIVEIRA</v>
          </cell>
          <cell r="B12015" t="str">
            <v>Cinthia vendedores</v>
          </cell>
        </row>
        <row r="12016">
          <cell r="A12016" t="str">
            <v>GELSON DE SOUZA</v>
          </cell>
          <cell r="B12016" t="str">
            <v>Cinthia vendedores</v>
          </cell>
        </row>
        <row r="12017">
          <cell r="A12017" t="str">
            <v>NAYLA CARVALHO DE SOUZA</v>
          </cell>
          <cell r="B12017" t="str">
            <v>Cinthia vendedores</v>
          </cell>
        </row>
        <row r="12018">
          <cell r="A12018" t="str">
            <v>ANTONIO OSMAR DA SILVA NETO</v>
          </cell>
          <cell r="B12018" t="str">
            <v>Cinthia vendedores</v>
          </cell>
        </row>
        <row r="12019">
          <cell r="A12019" t="str">
            <v>ANA PATRICIA RODRIGUES PANTOJA</v>
          </cell>
          <cell r="B12019" t="str">
            <v>Cinthia vendedores</v>
          </cell>
        </row>
        <row r="12020">
          <cell r="A12020" t="str">
            <v>CLAUDIO JOSE DE CARVALHO</v>
          </cell>
          <cell r="B12020" t="str">
            <v>Cinthia vendedores</v>
          </cell>
        </row>
        <row r="12021">
          <cell r="A12021" t="str">
            <v>LUCIANA GONCALVES DA SILVA</v>
          </cell>
          <cell r="B12021" t="str">
            <v>Cinthia vendedores</v>
          </cell>
        </row>
        <row r="12022">
          <cell r="A12022" t="str">
            <v>FABIOLA SAMPAIO LIMA</v>
          </cell>
          <cell r="B12022" t="str">
            <v>Cinthia vendedores</v>
          </cell>
        </row>
        <row r="12023">
          <cell r="A12023" t="str">
            <v>LUANA CALDAS DE LIMA</v>
          </cell>
          <cell r="B12023" t="str">
            <v>Cinthia vendedores</v>
          </cell>
        </row>
        <row r="12024">
          <cell r="A12024" t="str">
            <v>ANTONIA PAULA DE FREITAS ALVES</v>
          </cell>
          <cell r="B12024" t="str">
            <v>Cinthia vendedores</v>
          </cell>
        </row>
        <row r="12025">
          <cell r="A12025" t="str">
            <v>JHULIA DE ANDRADE SANTANA</v>
          </cell>
          <cell r="B12025" t="str">
            <v>Cinthia vendedores</v>
          </cell>
        </row>
        <row r="12026">
          <cell r="A12026" t="str">
            <v>ANDREANNE SILVA DE OLIVEIRA</v>
          </cell>
          <cell r="B12026" t="str">
            <v>Cinthia vendedores</v>
          </cell>
        </row>
        <row r="12027">
          <cell r="A12027" t="str">
            <v>ELENILDA MARIA DA CONCEICAO OLIVEIRA</v>
          </cell>
          <cell r="B12027" t="str">
            <v>Cinthia vendedores</v>
          </cell>
        </row>
        <row r="12028">
          <cell r="A12028" t="str">
            <v>VINICIUS DOUGLAS CIRINO FERREIRA</v>
          </cell>
          <cell r="B12028" t="str">
            <v>Cinthia vendedores</v>
          </cell>
        </row>
        <row r="12029">
          <cell r="A12029" t="str">
            <v>JESSICA GUIMARAES YURKEVITCH</v>
          </cell>
          <cell r="B12029" t="str">
            <v>Cinthia vendedores</v>
          </cell>
        </row>
        <row r="12030">
          <cell r="A12030" t="str">
            <v>ELIANA FLAVIA DA SILVA MELO</v>
          </cell>
          <cell r="B12030" t="str">
            <v>Cinthia vendedores</v>
          </cell>
        </row>
        <row r="12031">
          <cell r="A12031" t="str">
            <v>MARIA EDUARDA FERNANDES OLIVEIRA</v>
          </cell>
          <cell r="B12031" t="str">
            <v>Cinthia vendedores</v>
          </cell>
        </row>
        <row r="12032">
          <cell r="A12032" t="str">
            <v>DANIEL HIGINO DE SOUSA FILHO</v>
          </cell>
          <cell r="B12032" t="str">
            <v>Cinthia vendedores</v>
          </cell>
        </row>
        <row r="12033">
          <cell r="A12033" t="str">
            <v>ARTUR HENRIQUE DAL PIVA STRAY</v>
          </cell>
          <cell r="B12033" t="str">
            <v>Cinthia vendedores</v>
          </cell>
        </row>
        <row r="12034">
          <cell r="A12034" t="str">
            <v>GLADSON GOULART GONCALVES</v>
          </cell>
          <cell r="B12034" t="str">
            <v>Cinthia vendedores</v>
          </cell>
        </row>
        <row r="12035">
          <cell r="A12035" t="str">
            <v>ALEX MILLER SANTOS DA PAZ</v>
          </cell>
          <cell r="B12035" t="str">
            <v>Cinthia vendedores</v>
          </cell>
        </row>
        <row r="12036">
          <cell r="A12036" t="str">
            <v>MARCOS BRAGA</v>
          </cell>
          <cell r="B12036" t="str">
            <v>Cinthia vendedores</v>
          </cell>
        </row>
        <row r="12037">
          <cell r="A12037" t="str">
            <v>CLAUDIA MARIA CONFORTI</v>
          </cell>
          <cell r="B12037" t="str">
            <v>Cinthia vendedores</v>
          </cell>
        </row>
        <row r="12038">
          <cell r="A12038" t="str">
            <v>FABIANO TADEU SILVA</v>
          </cell>
          <cell r="B12038" t="str">
            <v>Cinthia vendedores</v>
          </cell>
        </row>
        <row r="12039">
          <cell r="A12039" t="str">
            <v>LUIS ALVARO SILVA AROUCHE</v>
          </cell>
          <cell r="B12039" t="str">
            <v>Cinthia vendedores</v>
          </cell>
        </row>
        <row r="12040">
          <cell r="A12040" t="str">
            <v>VIVIANE CRISTINA FIALHO MANZANO</v>
          </cell>
          <cell r="B12040" t="str">
            <v>Cinthia vendedores</v>
          </cell>
        </row>
        <row r="12041">
          <cell r="A12041" t="str">
            <v>DAIANE APARECIDA BACETE TRIZOTE</v>
          </cell>
          <cell r="B12041" t="str">
            <v>Cinthia vendedores</v>
          </cell>
        </row>
        <row r="12042">
          <cell r="A12042" t="str">
            <v>GILBERTO LEITE ALMEIDA FILHO</v>
          </cell>
          <cell r="B12042" t="str">
            <v>Cinthia vendedores</v>
          </cell>
        </row>
        <row r="12043">
          <cell r="A12043" t="str">
            <v>NOEMI DE LA CRUZ TONI</v>
          </cell>
          <cell r="B12043" t="str">
            <v>Cinthia vendedores</v>
          </cell>
        </row>
        <row r="12044">
          <cell r="A12044" t="str">
            <v>RODNEI RICARDO FARAGUTI</v>
          </cell>
          <cell r="B12044" t="str">
            <v>Cinthia vendedores</v>
          </cell>
        </row>
        <row r="12045">
          <cell r="A12045" t="str">
            <v>DENIS ALEXANDRE ELIAS</v>
          </cell>
          <cell r="B12045" t="str">
            <v>Cinthia vendedores</v>
          </cell>
        </row>
        <row r="12046">
          <cell r="A12046" t="str">
            <v>GISELE MAZOCO DE CASTRO</v>
          </cell>
          <cell r="B12046" t="str">
            <v>Cinthia vendedores</v>
          </cell>
        </row>
        <row r="12047">
          <cell r="A12047" t="str">
            <v>ARIANE OLIVEIRA MARTINS</v>
          </cell>
          <cell r="B12047" t="str">
            <v>Cinthia vendedores</v>
          </cell>
        </row>
        <row r="12048">
          <cell r="A12048" t="str">
            <v>RAFAEL ALMEIDA DOS SANTOS</v>
          </cell>
          <cell r="B12048" t="str">
            <v>Cinthia vendedores</v>
          </cell>
        </row>
        <row r="12049">
          <cell r="A12049" t="str">
            <v>GLADIS SCHOFFEL</v>
          </cell>
          <cell r="B12049" t="str">
            <v>Cinthia vendedores</v>
          </cell>
        </row>
        <row r="12050">
          <cell r="A12050" t="str">
            <v>LEONARDO VICENTE GREGORIO</v>
          </cell>
          <cell r="B12050" t="str">
            <v>Cinthia vendedores</v>
          </cell>
        </row>
        <row r="12051">
          <cell r="A12051" t="str">
            <v>LORENA KAMILA SILVA DE SOUZA</v>
          </cell>
          <cell r="B12051" t="str">
            <v>Cinthia vendedores</v>
          </cell>
        </row>
        <row r="12052">
          <cell r="A12052" t="str">
            <v>MARIA SILVANIA DA SILVA</v>
          </cell>
          <cell r="B12052" t="str">
            <v>Cinthia vendedores</v>
          </cell>
        </row>
        <row r="12053">
          <cell r="A12053" t="str">
            <v>CAMILLY VITORIA CARRASCO</v>
          </cell>
          <cell r="B12053" t="str">
            <v>Cinthia vendedores</v>
          </cell>
        </row>
        <row r="12054">
          <cell r="A12054" t="str">
            <v>ANA LAURA BARBOSA DOS SANTOS</v>
          </cell>
          <cell r="B12054" t="str">
            <v>Cinthia vendedores</v>
          </cell>
        </row>
        <row r="12055">
          <cell r="A12055" t="str">
            <v>GABRIELA JCL</v>
          </cell>
          <cell r="B12055" t="str">
            <v>Cinthia vendedores</v>
          </cell>
        </row>
        <row r="12056">
          <cell r="A12056" t="str">
            <v>GILVANETE MARIA DA SILVA</v>
          </cell>
          <cell r="B12056" t="str">
            <v>Cinthia vendedores</v>
          </cell>
        </row>
        <row r="12057">
          <cell r="A12057" t="str">
            <v>LUIZ CARLOS GOES LIMA</v>
          </cell>
          <cell r="B12057" t="str">
            <v>Cinthia vendedores</v>
          </cell>
        </row>
        <row r="12058">
          <cell r="A12058" t="str">
            <v>VIVIAN NAYARA MARIA DE CASTRO ALVES ALENCAR</v>
          </cell>
          <cell r="B12058" t="str">
            <v>Cinthia vendedores</v>
          </cell>
        </row>
        <row r="12059">
          <cell r="A12059" t="str">
            <v>HEDENEI VEIGA DE ARAUJO</v>
          </cell>
          <cell r="B12059" t="str">
            <v>Cinthia vendedores</v>
          </cell>
        </row>
        <row r="12060">
          <cell r="A12060" t="str">
            <v>WELLINGTON BARROS ANDRADE</v>
          </cell>
          <cell r="B12060" t="str">
            <v>Cinthia vendedores</v>
          </cell>
        </row>
        <row r="12061">
          <cell r="A12061" t="str">
            <v>BRUNO MOREIRA PESSOA</v>
          </cell>
          <cell r="B12061" t="str">
            <v>Cinthia vendedores</v>
          </cell>
        </row>
        <row r="12062">
          <cell r="A12062" t="str">
            <v>MARIA DO SOCORRO DO ROSARIO FURTADO</v>
          </cell>
          <cell r="B12062" t="str">
            <v>Cinthia vendedores</v>
          </cell>
        </row>
        <row r="12063">
          <cell r="A12063" t="str">
            <v>GLAUCIA DA SILVA CHAGAS</v>
          </cell>
          <cell r="B12063" t="str">
            <v>Cinthia vendedores</v>
          </cell>
        </row>
        <row r="12064">
          <cell r="A12064" t="str">
            <v>EDUARDO ANTONIO DOS SANTOS</v>
          </cell>
          <cell r="B12064" t="str">
            <v>Cinthia vendedores</v>
          </cell>
        </row>
        <row r="12065">
          <cell r="A12065" t="str">
            <v>AGNALDO RIBEIRO DE MENDONCA</v>
          </cell>
          <cell r="B12065" t="str">
            <v>Cinthia vendedores</v>
          </cell>
        </row>
        <row r="12066">
          <cell r="A12066" t="str">
            <v>ALEX MACIEL DE AZEVEDO</v>
          </cell>
          <cell r="B12066" t="str">
            <v>Cinthia vendedores</v>
          </cell>
        </row>
        <row r="12067">
          <cell r="A12067" t="str">
            <v>LUANA SENADO MIRANDA</v>
          </cell>
          <cell r="B12067" t="str">
            <v>Cinthia vendedores</v>
          </cell>
        </row>
        <row r="12068">
          <cell r="A12068" t="str">
            <v>BIANCA RAMYLLY FARIAS DOS SANTOS</v>
          </cell>
          <cell r="B12068" t="str">
            <v>Cinthia vendedores</v>
          </cell>
        </row>
        <row r="12069">
          <cell r="A12069" t="str">
            <v>LUANA STEIN</v>
          </cell>
          <cell r="B12069" t="str">
            <v>Cinthia vendedores</v>
          </cell>
        </row>
        <row r="12070">
          <cell r="A12070" t="str">
            <v>QUEISE CARLA MOREIRA FRANCA DOS SANTOS</v>
          </cell>
          <cell r="B12070" t="str">
            <v>Cinthia vendedores</v>
          </cell>
        </row>
        <row r="12071">
          <cell r="A12071" t="str">
            <v>SAMIR JORGE DE ALMEIDA COSTA</v>
          </cell>
          <cell r="B12071" t="str">
            <v>Cinthia vendedores</v>
          </cell>
        </row>
        <row r="12072">
          <cell r="A12072" t="str">
            <v>JUCILEIDE DE SOUSA OLIVEIRA</v>
          </cell>
          <cell r="B12072" t="str">
            <v>Cinthia vendedores</v>
          </cell>
        </row>
        <row r="12073">
          <cell r="A12073" t="str">
            <v>JOSE HENRIQUE MARQUES DOS SANTOS</v>
          </cell>
          <cell r="B12073" t="str">
            <v>Cinthia vendedores</v>
          </cell>
        </row>
        <row r="12074">
          <cell r="A12074" t="str">
            <v>AYRTON FELLIPE PEREIRA MELO</v>
          </cell>
          <cell r="B12074" t="str">
            <v>Cinthia vendedores</v>
          </cell>
        </row>
        <row r="12075">
          <cell r="A12075" t="str">
            <v>SILVANA ZANARDI</v>
          </cell>
          <cell r="B12075" t="str">
            <v>Cinthia vendedores</v>
          </cell>
        </row>
        <row r="12076">
          <cell r="A12076" t="str">
            <v>LUIS MIGUEL DUARTE AZEVEDO</v>
          </cell>
          <cell r="B12076" t="str">
            <v>Cinthia vendedores</v>
          </cell>
        </row>
        <row r="12077">
          <cell r="A12077" t="str">
            <v>ELIAS SILVA DOS SANTOS</v>
          </cell>
          <cell r="B12077" t="str">
            <v>Cinthia vendedores</v>
          </cell>
        </row>
        <row r="12078">
          <cell r="A12078" t="str">
            <v>ROSENI DOS ANJOS PEREIRA</v>
          </cell>
          <cell r="B12078" t="str">
            <v>Cinthia vendedores</v>
          </cell>
        </row>
        <row r="12079">
          <cell r="A12079" t="str">
            <v>LIDIANE DE OLIVEIRA RODRIGUES</v>
          </cell>
          <cell r="B12079" t="str">
            <v>Cinthia vendedores</v>
          </cell>
        </row>
        <row r="12080">
          <cell r="A12080" t="str">
            <v>RENATO SOUZA DAVID</v>
          </cell>
          <cell r="B12080" t="str">
            <v>Cinthia vendedores</v>
          </cell>
        </row>
        <row r="12081">
          <cell r="A12081" t="str">
            <v>RAFAEL SIQUEIRA GONCALVES</v>
          </cell>
          <cell r="B12081" t="str">
            <v>Cinthia vendedores</v>
          </cell>
        </row>
        <row r="12082">
          <cell r="A12082" t="str">
            <v>EUSEBIO LOPES GARCIA</v>
          </cell>
          <cell r="B12082" t="str">
            <v>Cinthia vendedores</v>
          </cell>
        </row>
        <row r="12083">
          <cell r="A12083" t="str">
            <v>MARALANE SA CARVALHO</v>
          </cell>
          <cell r="B12083" t="str">
            <v>Cinthia vendedores</v>
          </cell>
        </row>
        <row r="12084">
          <cell r="A12084" t="str">
            <v>SANDRA REGINA DE SOUZA</v>
          </cell>
          <cell r="B12084" t="str">
            <v>Cinthia vendedores</v>
          </cell>
        </row>
        <row r="12085">
          <cell r="A12085" t="str">
            <v>JESSICA ALVES TEIXEIRA</v>
          </cell>
          <cell r="B12085" t="str">
            <v>Cinthia vendedores</v>
          </cell>
        </row>
        <row r="12086">
          <cell r="A12086" t="str">
            <v>TATIANE CARDOSO MORETTO</v>
          </cell>
          <cell r="B12086" t="str">
            <v>Cinthia vendedores</v>
          </cell>
        </row>
        <row r="12087">
          <cell r="A12087" t="str">
            <v>ALBERTO CARLOS EUGENIO APOLINARIO</v>
          </cell>
          <cell r="B12087" t="str">
            <v>Cinthia vendedores</v>
          </cell>
        </row>
        <row r="12088">
          <cell r="A12088" t="str">
            <v>CLAUDIA DOS REIS MORALES</v>
          </cell>
          <cell r="B12088" t="str">
            <v>Cinthia vendedores</v>
          </cell>
        </row>
        <row r="12089">
          <cell r="A12089" t="str">
            <v>CATERINE MANTOANI</v>
          </cell>
          <cell r="B12089" t="str">
            <v>Cinthia vendedores</v>
          </cell>
        </row>
        <row r="12090">
          <cell r="A12090" t="str">
            <v>SILVIA HONORATO HERCULANO</v>
          </cell>
          <cell r="B12090" t="str">
            <v>Cinthia vendedores</v>
          </cell>
        </row>
        <row r="12091">
          <cell r="A12091" t="str">
            <v>RODRIGO SANCHES HENRIQUES</v>
          </cell>
          <cell r="B12091" t="str">
            <v>Cinthia vendedores</v>
          </cell>
        </row>
        <row r="12092">
          <cell r="A12092" t="str">
            <v>RAFAEL ERIC REIS</v>
          </cell>
          <cell r="B12092" t="str">
            <v>Cinthia vendedores</v>
          </cell>
        </row>
        <row r="12093">
          <cell r="A12093" t="str">
            <v>MANOELE LUCIA FO TONELLI</v>
          </cell>
          <cell r="B12093" t="str">
            <v>Cinthia vendedores</v>
          </cell>
        </row>
        <row r="12094">
          <cell r="A12094" t="str">
            <v>SUELEN BARCA DE SOUZA CABRAL</v>
          </cell>
          <cell r="B12094" t="str">
            <v>Cinthia vendedores</v>
          </cell>
        </row>
        <row r="12095">
          <cell r="A12095" t="str">
            <v>RAPHAEL NASCIMENTO MILCZUK</v>
          </cell>
          <cell r="B12095" t="str">
            <v>Cinthia vendedores</v>
          </cell>
        </row>
        <row r="12096">
          <cell r="A12096" t="str">
            <v>PETERSON ARENA</v>
          </cell>
          <cell r="B12096" t="str">
            <v>Cinthia vendedores</v>
          </cell>
        </row>
        <row r="12097">
          <cell r="A12097" t="str">
            <v>MONICA CRISTINA DA SILVA FIGUEIRA</v>
          </cell>
          <cell r="B12097" t="str">
            <v>Cinthia vendedores</v>
          </cell>
        </row>
        <row r="12098">
          <cell r="A12098" t="str">
            <v>DIANE NASCIMENTO SILVA</v>
          </cell>
          <cell r="B12098" t="str">
            <v>Cinthia vendedores</v>
          </cell>
        </row>
        <row r="12099">
          <cell r="A12099" t="str">
            <v>BRUNA SATURNINO BARBIERI</v>
          </cell>
          <cell r="B12099" t="str">
            <v>Cinthia vendedores</v>
          </cell>
        </row>
        <row r="12100">
          <cell r="A12100" t="str">
            <v>KLEBER VENANCIO DA SILVA</v>
          </cell>
          <cell r="B12100" t="str">
            <v>Cinthia vendedores</v>
          </cell>
        </row>
        <row r="12101">
          <cell r="A12101" t="str">
            <v>TATIANE MARIA DE ALMEIDA</v>
          </cell>
          <cell r="B12101" t="str">
            <v>Cinthia vendedores</v>
          </cell>
        </row>
        <row r="12102">
          <cell r="A12102" t="str">
            <v>MAGDA ALVES SILVA</v>
          </cell>
          <cell r="B12102" t="str">
            <v>Cinthia vendedores</v>
          </cell>
        </row>
        <row r="12103">
          <cell r="A12103" t="str">
            <v>JESSICA VENTURINO</v>
          </cell>
          <cell r="B12103" t="str">
            <v>Cinthia vendedores</v>
          </cell>
        </row>
        <row r="12104">
          <cell r="A12104" t="str">
            <v>EDER PEREIRA RAMOS</v>
          </cell>
          <cell r="B12104" t="str">
            <v>Cinthia vendedores</v>
          </cell>
        </row>
        <row r="12105">
          <cell r="A12105" t="str">
            <v>MARCOS MUNIZ DA SILVA</v>
          </cell>
          <cell r="B12105" t="str">
            <v>Cinthia vendedores</v>
          </cell>
        </row>
        <row r="12106">
          <cell r="A12106" t="str">
            <v>MARIA ADRIELE OLIVEIRA DA SILVA</v>
          </cell>
          <cell r="B12106" t="str">
            <v>Cinthia vendedores</v>
          </cell>
        </row>
        <row r="12107">
          <cell r="A12107" t="str">
            <v>JACQUELINE DIAS DA SILVA ALVES</v>
          </cell>
          <cell r="B12107" t="str">
            <v>Cinthia vendedores</v>
          </cell>
        </row>
        <row r="12108">
          <cell r="A12108" t="str">
            <v>JOAO PAULO BASTOS PINTO</v>
          </cell>
          <cell r="B12108" t="str">
            <v>Cinthia vendedores</v>
          </cell>
        </row>
        <row r="12109">
          <cell r="A12109" t="str">
            <v>KARLA CRISTINI CAMARA ROCHA</v>
          </cell>
          <cell r="B12109" t="str">
            <v>Cinthia vendedores</v>
          </cell>
        </row>
        <row r="12110">
          <cell r="A12110" t="str">
            <v>GERUSA REGIS DE SOUZA</v>
          </cell>
          <cell r="B12110" t="str">
            <v>Cinthia vendedores</v>
          </cell>
        </row>
        <row r="12111">
          <cell r="A12111" t="str">
            <v>MARIA DAS GRACA ARAUJO</v>
          </cell>
          <cell r="B12111" t="str">
            <v>Cinthia vendedores</v>
          </cell>
        </row>
        <row r="12112">
          <cell r="A12112" t="str">
            <v>MARINA FERREIRA DOS SANTOS</v>
          </cell>
          <cell r="B12112" t="str">
            <v>Cinthia vendedores</v>
          </cell>
        </row>
        <row r="12113">
          <cell r="A12113" t="str">
            <v>ELIANA NEVES CASTRO MIRANDA</v>
          </cell>
          <cell r="B12113" t="str">
            <v>Cinthia vendedores</v>
          </cell>
        </row>
        <row r="12114">
          <cell r="A12114" t="str">
            <v>CRISTIANE ROSSI INACIO</v>
          </cell>
          <cell r="B12114" t="str">
            <v>Cinthia vendedores</v>
          </cell>
        </row>
        <row r="12115">
          <cell r="A12115" t="str">
            <v>NILTON CESAR KUEL KAMP</v>
          </cell>
          <cell r="B12115" t="str">
            <v>Cinthia vendedores</v>
          </cell>
        </row>
        <row r="12116">
          <cell r="A12116" t="str">
            <v>AMANDA DA SILVA GOES</v>
          </cell>
          <cell r="B12116" t="str">
            <v>Cinthia vendedores</v>
          </cell>
        </row>
        <row r="12117">
          <cell r="A12117" t="str">
            <v>STELA HERCILIA FERREIRA DAMASCENO</v>
          </cell>
          <cell r="B12117" t="str">
            <v>Cinthia vendedores</v>
          </cell>
        </row>
        <row r="12118">
          <cell r="A12118" t="str">
            <v>GEIMISON OLIVEIRA DA SILVA</v>
          </cell>
          <cell r="B12118" t="str">
            <v>Cinthia vendedores</v>
          </cell>
        </row>
        <row r="12119">
          <cell r="A12119" t="str">
            <v>HYANNA KRIS CASTRO ANDRADE</v>
          </cell>
          <cell r="B12119" t="str">
            <v>Cinthia vendedores</v>
          </cell>
        </row>
        <row r="12120">
          <cell r="A12120" t="str">
            <v>CRISTIANE MATEUS PIRES</v>
          </cell>
          <cell r="B12120" t="str">
            <v>Cinthia vendedores</v>
          </cell>
        </row>
        <row r="12121">
          <cell r="A12121" t="str">
            <v>ADRIANA MEIRA DE LIMA SOUZA VIEIRA</v>
          </cell>
          <cell r="B12121" t="str">
            <v>Cinthia vendedores</v>
          </cell>
        </row>
        <row r="12122">
          <cell r="A12122" t="str">
            <v>YASMINE NACIANA MARINHO DOS SANTOS</v>
          </cell>
          <cell r="B12122" t="str">
            <v>Cinthia vendedores</v>
          </cell>
        </row>
        <row r="12123">
          <cell r="A12123" t="str">
            <v>JESSICA NOGUEIRA NUNES</v>
          </cell>
          <cell r="B12123" t="str">
            <v>Cinthia vendedores</v>
          </cell>
        </row>
        <row r="12124">
          <cell r="A12124" t="str">
            <v>MARIA DE LOURDES FERREIRA MENEZES</v>
          </cell>
          <cell r="B12124" t="str">
            <v>Cinthia vendedores</v>
          </cell>
        </row>
        <row r="12125">
          <cell r="A12125" t="str">
            <v>ANDREZA MONICK DA CUNHA MARROCOS FERREIRA</v>
          </cell>
          <cell r="B12125" t="str">
            <v>Cinthia vendedores</v>
          </cell>
        </row>
        <row r="12126">
          <cell r="A12126" t="str">
            <v>PABLINY CLAUDIA DE ARAUJO OLIVEIRA</v>
          </cell>
          <cell r="B12126" t="str">
            <v>Cinthia vendedores</v>
          </cell>
        </row>
        <row r="12127">
          <cell r="A12127" t="str">
            <v>MICHELLE VIEIRA CAMPOS SANTIAGO</v>
          </cell>
          <cell r="B12127" t="str">
            <v>Cinthia vendedores</v>
          </cell>
        </row>
        <row r="12128">
          <cell r="A12128" t="str">
            <v>JESSICA RODRIGUES DA SILVA</v>
          </cell>
          <cell r="B12128" t="str">
            <v>Cinthia vendedores</v>
          </cell>
        </row>
        <row r="12129">
          <cell r="A12129" t="str">
            <v>BRUNO ESTEVAO RIBEIRO DE ARAUJO</v>
          </cell>
          <cell r="B12129" t="str">
            <v>Cinthia vendedores</v>
          </cell>
        </row>
        <row r="12130">
          <cell r="A12130" t="str">
            <v>YORRANA MENDES LOPES</v>
          </cell>
          <cell r="B12130" t="str">
            <v>Cinthia vendedores</v>
          </cell>
        </row>
        <row r="12131">
          <cell r="A12131" t="str">
            <v>NATALINA LUCIO CASSIANO</v>
          </cell>
          <cell r="B12131" t="str">
            <v>Cinthia vendedores</v>
          </cell>
        </row>
        <row r="12132">
          <cell r="A12132" t="str">
            <v>ALINE VERLY QUELHA</v>
          </cell>
          <cell r="B12132" t="str">
            <v>Cinthia vendedores</v>
          </cell>
        </row>
        <row r="12133">
          <cell r="A12133" t="str">
            <v>SIDNEY DE PAULA MARTINS</v>
          </cell>
          <cell r="B12133" t="str">
            <v>Cinthia vendedores</v>
          </cell>
        </row>
        <row r="12134">
          <cell r="A12134" t="str">
            <v>ANA BEATRIZ DIAS PAES LANDIM</v>
          </cell>
          <cell r="B12134" t="str">
            <v>Cinthia vendedores</v>
          </cell>
        </row>
        <row r="12135">
          <cell r="A12135" t="str">
            <v>LUANA CAROLINE LEITE</v>
          </cell>
          <cell r="B12135" t="str">
            <v>Cinthia vendedores</v>
          </cell>
        </row>
        <row r="12136">
          <cell r="A12136" t="str">
            <v>LAIS DE SOUZA RIBEIRO</v>
          </cell>
          <cell r="B12136" t="str">
            <v>Cinthia vendedores</v>
          </cell>
        </row>
        <row r="12137">
          <cell r="A12137" t="str">
            <v>VICTOR SOLRAC RODRIGUES SOUSA</v>
          </cell>
          <cell r="B12137" t="str">
            <v>Cinthia vendedores</v>
          </cell>
        </row>
        <row r="12138">
          <cell r="A12138" t="str">
            <v>MONICA SIMONE DA SILVA</v>
          </cell>
          <cell r="B12138" t="str">
            <v>Cinthia vendedores</v>
          </cell>
        </row>
        <row r="12139">
          <cell r="A12139" t="str">
            <v>WALTER ALEXANDRE BOSCHETTI</v>
          </cell>
          <cell r="B12139" t="str">
            <v>Cinthia vendedores</v>
          </cell>
        </row>
        <row r="12140">
          <cell r="A12140" t="str">
            <v>GUSTAVO HENRIQUE BELLO CORREA</v>
          </cell>
          <cell r="B12140" t="str">
            <v>Cinthia vendedores</v>
          </cell>
        </row>
        <row r="12141">
          <cell r="A12141" t="str">
            <v>MARIA DIB ELIAS HYDE STOCCO</v>
          </cell>
          <cell r="B12141" t="str">
            <v>Cinthia vendedores</v>
          </cell>
        </row>
        <row r="12142">
          <cell r="A12142" t="str">
            <v>JOSE CLAUDECY PINTO PEREIRA</v>
          </cell>
          <cell r="B12142" t="str">
            <v>Cinthia vendedores</v>
          </cell>
        </row>
        <row r="12143">
          <cell r="A12143" t="str">
            <v>FLAVIA DA CONCEICAO LOPES ADAMUZ BARTILOTE</v>
          </cell>
          <cell r="B12143" t="str">
            <v>Cinthia vendedores</v>
          </cell>
        </row>
        <row r="12144">
          <cell r="A12144" t="str">
            <v>KELLY CRISTINA PLATA</v>
          </cell>
          <cell r="B12144" t="str">
            <v>Cinthia vendedores</v>
          </cell>
        </row>
        <row r="12145">
          <cell r="A12145" t="str">
            <v>LEANDRO ALVES BORGES</v>
          </cell>
          <cell r="B12145" t="str">
            <v>Cinthia vendedores</v>
          </cell>
        </row>
        <row r="12146">
          <cell r="A12146" t="str">
            <v>MARIANE TAMAGNINI DA SILVA</v>
          </cell>
          <cell r="B12146" t="str">
            <v>Cinthia vendedores</v>
          </cell>
        </row>
        <row r="12147">
          <cell r="A12147" t="str">
            <v>MAYCON VINICIUS DE PAULA ROSA</v>
          </cell>
          <cell r="B12147" t="str">
            <v>Cinthia vendedores</v>
          </cell>
        </row>
        <row r="12148">
          <cell r="A12148" t="str">
            <v>JULIANA MARQUES DE LIMA</v>
          </cell>
          <cell r="B12148" t="str">
            <v>Cinthia vendedores</v>
          </cell>
        </row>
        <row r="12149">
          <cell r="A12149" t="str">
            <v>KARINE GALVES</v>
          </cell>
          <cell r="B12149" t="str">
            <v>Cinthia vendedores</v>
          </cell>
        </row>
        <row r="12150">
          <cell r="A12150" t="str">
            <v>VANESSA ROBERTA APOLINARIO</v>
          </cell>
          <cell r="B12150" t="str">
            <v>Cinthia vendedores</v>
          </cell>
        </row>
        <row r="12151">
          <cell r="A12151" t="str">
            <v>TAUA ALONSO ALVES</v>
          </cell>
          <cell r="B12151" t="str">
            <v>Cinthia vendedores</v>
          </cell>
        </row>
        <row r="12152">
          <cell r="A12152" t="str">
            <v>BRUNA DA SILVA LEME TAVARES</v>
          </cell>
          <cell r="B12152" t="str">
            <v>Cinthia vendedores</v>
          </cell>
        </row>
        <row r="12153">
          <cell r="A12153" t="str">
            <v>NATHALIA DA SILVA COSTA</v>
          </cell>
          <cell r="B12153" t="str">
            <v>Cinthia vendedores</v>
          </cell>
        </row>
        <row r="12154">
          <cell r="A12154" t="str">
            <v>RENATO GOMES CRUZ</v>
          </cell>
          <cell r="B12154" t="str">
            <v>Cinthia vendedores</v>
          </cell>
        </row>
        <row r="12155">
          <cell r="A12155" t="str">
            <v>LUCAS MARQUES ALVES</v>
          </cell>
          <cell r="B12155" t="str">
            <v>Cinthia vendedores</v>
          </cell>
        </row>
        <row r="12156">
          <cell r="A12156" t="str">
            <v>CAROLLINY DE PAULA T DOS SANTOS</v>
          </cell>
          <cell r="B12156" t="str">
            <v>Cinthia vendedores</v>
          </cell>
        </row>
        <row r="12157">
          <cell r="A12157" t="str">
            <v>ALICE APARECIDA SANTOS DE OLIVEIRA</v>
          </cell>
          <cell r="B12157" t="str">
            <v>Cinthia vendedores</v>
          </cell>
        </row>
        <row r="12158">
          <cell r="A12158" t="str">
            <v>PEDRO HENRIQUE GIANZANTI LIMA</v>
          </cell>
          <cell r="B12158" t="str">
            <v>Cinthia vendedores</v>
          </cell>
        </row>
        <row r="12159">
          <cell r="A12159" t="str">
            <v>LARISSA FACHINELLI RAMOS SILVA</v>
          </cell>
          <cell r="B12159" t="str">
            <v>Cinthia vendedores</v>
          </cell>
        </row>
        <row r="12160">
          <cell r="A12160" t="str">
            <v>ANTONIA MAYANE FREIRES AVILINO</v>
          </cell>
          <cell r="B12160" t="str">
            <v>Cinthia vendedores</v>
          </cell>
        </row>
        <row r="12161">
          <cell r="A12161" t="str">
            <v>JOSE GABRIEL VASCONCELOS DA SILVA</v>
          </cell>
          <cell r="B12161" t="str">
            <v>Cinthia vendedores</v>
          </cell>
        </row>
        <row r="12162">
          <cell r="A12162" t="str">
            <v>MONICA DE SOUZA PINTO VEGA</v>
          </cell>
          <cell r="B12162" t="str">
            <v>Cinthia vendedores</v>
          </cell>
        </row>
        <row r="12163">
          <cell r="A12163" t="str">
            <v>AIDENA COSTA</v>
          </cell>
          <cell r="B12163" t="str">
            <v>Cinthia vendedores</v>
          </cell>
        </row>
        <row r="12164">
          <cell r="A12164" t="str">
            <v>REGINALDO ROSSI BARROS</v>
          </cell>
          <cell r="B12164" t="str">
            <v>Cinthia vendedores</v>
          </cell>
        </row>
        <row r="12165">
          <cell r="A12165" t="str">
            <v>ELIENE PEREIRA DE AGUIAR</v>
          </cell>
          <cell r="B12165" t="str">
            <v>Cinthia vendedores</v>
          </cell>
        </row>
        <row r="12166">
          <cell r="A12166" t="str">
            <v>ROSANA TEOFILO MOTA</v>
          </cell>
          <cell r="B12166" t="str">
            <v>Cinthia vendedores</v>
          </cell>
        </row>
        <row r="12167">
          <cell r="A12167" t="str">
            <v>FLAVIO HENRIQUE BERNARDES DOS SANTOS</v>
          </cell>
          <cell r="B12167" t="str">
            <v>Cinthia vendedores</v>
          </cell>
        </row>
        <row r="12168">
          <cell r="A12168" t="str">
            <v>SHIRLEY VIANA SILVA</v>
          </cell>
          <cell r="B12168" t="str">
            <v>Cinthia vendedores</v>
          </cell>
        </row>
        <row r="12169">
          <cell r="A12169" t="str">
            <v>KATIA FARIA DE PAULA CUNHA</v>
          </cell>
          <cell r="B12169" t="str">
            <v>Cinthia vendedores</v>
          </cell>
        </row>
        <row r="12170">
          <cell r="A12170" t="str">
            <v>RENATA DE SOUZA SILVA</v>
          </cell>
          <cell r="B12170" t="str">
            <v>Cinthia vendedores</v>
          </cell>
        </row>
        <row r="12171">
          <cell r="A12171" t="str">
            <v>VITOR RAFAEL CALASSA AQUINO</v>
          </cell>
          <cell r="B12171" t="str">
            <v>Cinthia vendedores</v>
          </cell>
        </row>
        <row r="12172">
          <cell r="A12172" t="str">
            <v>HELAINE BRITO DE SOUSA ALVES</v>
          </cell>
          <cell r="B12172" t="str">
            <v>Cinthia vendedores</v>
          </cell>
        </row>
        <row r="12173">
          <cell r="A12173" t="str">
            <v>VALQUIRIA SOUTO DE MOURA</v>
          </cell>
          <cell r="B12173" t="str">
            <v>Cinthia vendedores</v>
          </cell>
        </row>
        <row r="12174">
          <cell r="A12174" t="str">
            <v>FERNANDA ELREA LIMA DE OLIVEIRA</v>
          </cell>
          <cell r="B12174" t="str">
            <v>Cinthia vendedores</v>
          </cell>
        </row>
        <row r="12175">
          <cell r="A12175" t="str">
            <v>JULIANA BATISTA ALMEIDA</v>
          </cell>
          <cell r="B12175" t="str">
            <v>Cinthia vendedores</v>
          </cell>
        </row>
        <row r="12176">
          <cell r="A12176" t="str">
            <v>ABILIO SANTANA NETO</v>
          </cell>
          <cell r="B12176" t="str">
            <v>Cinthia vendedores</v>
          </cell>
        </row>
        <row r="12177">
          <cell r="A12177" t="str">
            <v>VANESSA FERREIRA DA COSTA</v>
          </cell>
          <cell r="B12177" t="str">
            <v>Cinthia vendedores</v>
          </cell>
        </row>
        <row r="12178">
          <cell r="A12178" t="str">
            <v>SERGIO DE OLIVEIRA TAVARES</v>
          </cell>
          <cell r="B12178" t="str">
            <v>Cinthia vendedores</v>
          </cell>
        </row>
        <row r="12179">
          <cell r="A12179" t="str">
            <v>JOCEANE DE CARVALHO HELVECIO</v>
          </cell>
          <cell r="B12179" t="str">
            <v>Cinthia vendedores</v>
          </cell>
        </row>
        <row r="12180">
          <cell r="A12180" t="str">
            <v>BRENDA CAROLINE DA SILVA MACHADO</v>
          </cell>
          <cell r="B12180" t="str">
            <v>Cinthia vendedores</v>
          </cell>
        </row>
        <row r="12181">
          <cell r="A12181" t="str">
            <v>LETICIA PECHIR VIANNA DANTAS</v>
          </cell>
          <cell r="B12181" t="str">
            <v>Cinthia vendedores</v>
          </cell>
        </row>
        <row r="12182">
          <cell r="A12182" t="str">
            <v>SUECLEIDE SUELLEN DE FRANCA</v>
          </cell>
          <cell r="B12182" t="str">
            <v>Cinthia vendedores</v>
          </cell>
        </row>
        <row r="12183">
          <cell r="A12183" t="str">
            <v>ISA DA SILVA CORDEIRO CABRAL</v>
          </cell>
          <cell r="B12183" t="str">
            <v>Cinthia vendedores</v>
          </cell>
        </row>
        <row r="12184">
          <cell r="A12184" t="str">
            <v>OLINDINA CARNEIRO DE ANDRADE</v>
          </cell>
          <cell r="B12184" t="str">
            <v>Cinthia vendedores</v>
          </cell>
        </row>
        <row r="12185">
          <cell r="A12185" t="str">
            <v>MAURICIO ROGERIO MATOS</v>
          </cell>
          <cell r="B12185" t="str">
            <v>Cinthia vendedores</v>
          </cell>
        </row>
        <row r="12186">
          <cell r="A12186" t="str">
            <v>ELIZABETH SOARES DA CONCEICAO</v>
          </cell>
          <cell r="B12186" t="str">
            <v>Cinthia vendedores</v>
          </cell>
        </row>
        <row r="12187">
          <cell r="A12187" t="str">
            <v>GUILHERME CAMPOS MOTA TELLES DE MACEDO</v>
          </cell>
          <cell r="B12187" t="str">
            <v>Cinthia vendedores</v>
          </cell>
        </row>
        <row r="12188">
          <cell r="A12188" t="str">
            <v>JOAO VICTOR DA SILVA MATOS</v>
          </cell>
          <cell r="B12188" t="str">
            <v>Cinthia vendedores</v>
          </cell>
        </row>
        <row r="12189">
          <cell r="A12189" t="str">
            <v>VIVIANNE SANTOS DE OLIVEIRA</v>
          </cell>
          <cell r="B12189" t="str">
            <v>Cinthia vendedores</v>
          </cell>
        </row>
        <row r="12190">
          <cell r="A12190" t="str">
            <v>ALEX OFREDI MELIM</v>
          </cell>
          <cell r="B12190" t="str">
            <v>Cinthia vendedores</v>
          </cell>
        </row>
        <row r="12191">
          <cell r="A12191" t="str">
            <v>MARIA ERBENIA SOUSA DO NASCIMENTO</v>
          </cell>
          <cell r="B12191" t="str">
            <v>Cinthia vendedores</v>
          </cell>
        </row>
        <row r="12192">
          <cell r="A12192" t="str">
            <v>ELOA CRISTINE FONSECA</v>
          </cell>
          <cell r="B12192" t="str">
            <v>Cinthia vendedores</v>
          </cell>
        </row>
        <row r="12193">
          <cell r="A12193" t="str">
            <v>JOSE RITCHELE DE MELLO</v>
          </cell>
          <cell r="B12193" t="str">
            <v>Cinthia vendedores</v>
          </cell>
        </row>
        <row r="12194">
          <cell r="A12194" t="str">
            <v>ITALO GABRIEL CABRAL RODRIGUES</v>
          </cell>
          <cell r="B12194" t="str">
            <v>Cinthia vendedores</v>
          </cell>
        </row>
        <row r="12195">
          <cell r="A12195" t="str">
            <v>ALEXIA GABRIELE SILVA DOS SANTOS</v>
          </cell>
          <cell r="B12195" t="str">
            <v>Cinthia vendedores</v>
          </cell>
        </row>
        <row r="12196">
          <cell r="A12196" t="str">
            <v>PATRICIA AGUIAR PEREZ YANEZ</v>
          </cell>
          <cell r="B12196" t="str">
            <v>Cinthia vendedores</v>
          </cell>
        </row>
        <row r="12197">
          <cell r="A12197" t="str">
            <v>NILSON CARVEJANI</v>
          </cell>
          <cell r="B12197" t="str">
            <v>Cinthia vendedores</v>
          </cell>
        </row>
        <row r="12198">
          <cell r="A12198" t="str">
            <v>GLEUDIGAN SALES MENDES</v>
          </cell>
          <cell r="B12198" t="str">
            <v>Cinthia vendedores</v>
          </cell>
        </row>
        <row r="12199">
          <cell r="A12199" t="str">
            <v>CLEBER ROBSON DE SOUZA LACERDA</v>
          </cell>
          <cell r="B12199" t="str">
            <v>Cinthia vendedores</v>
          </cell>
        </row>
        <row r="12200">
          <cell r="A12200" t="str">
            <v>VANESSA FLOMENBAUM</v>
          </cell>
          <cell r="B12200" t="str">
            <v>Cinthia vendedores</v>
          </cell>
        </row>
        <row r="12201">
          <cell r="A12201" t="str">
            <v>DIOGO DA MATA DOS SANTOS</v>
          </cell>
          <cell r="B12201" t="str">
            <v>Cinthia vendedores</v>
          </cell>
        </row>
        <row r="12202">
          <cell r="A12202" t="str">
            <v>MILTON OTAVIO BORNIA</v>
          </cell>
          <cell r="B12202" t="str">
            <v>Cinthia vendedores</v>
          </cell>
        </row>
        <row r="12203">
          <cell r="A12203" t="str">
            <v>PAULO ROBERTO DE FARIAS LIMA NETTO</v>
          </cell>
          <cell r="B12203" t="str">
            <v>Cinthia vendedores</v>
          </cell>
        </row>
        <row r="12204">
          <cell r="A12204" t="str">
            <v>ANTONIO CARLOS LIMA</v>
          </cell>
          <cell r="B12204" t="str">
            <v>Cinthia vendedores</v>
          </cell>
        </row>
        <row r="12205">
          <cell r="A12205" t="str">
            <v>SILVIA REGINA SANTOS DA SILVA</v>
          </cell>
          <cell r="B12205" t="str">
            <v>Cinthia vendedores</v>
          </cell>
        </row>
        <row r="12206">
          <cell r="A12206" t="str">
            <v>CAIO HENRIQUE VIANA SANTOS</v>
          </cell>
          <cell r="B12206" t="str">
            <v>Cinthia vendedores</v>
          </cell>
        </row>
        <row r="12207">
          <cell r="A12207" t="str">
            <v>DANILO VIEIRA COSTA</v>
          </cell>
          <cell r="B12207" t="str">
            <v>Cinthia vendedores</v>
          </cell>
        </row>
        <row r="12208">
          <cell r="A12208" t="str">
            <v>JHENNIFER KSSOUZA</v>
          </cell>
          <cell r="B12208" t="str">
            <v>Cinthia vendedores</v>
          </cell>
        </row>
        <row r="12209">
          <cell r="A12209" t="str">
            <v>BRUNO</v>
          </cell>
          <cell r="B12209" t="str">
            <v>Cinthia vendedores</v>
          </cell>
        </row>
        <row r="12210">
          <cell r="A12210" t="str">
            <v>LETICIA CAIXETA</v>
          </cell>
          <cell r="B12210" t="str">
            <v>Cinthia vendedores</v>
          </cell>
        </row>
        <row r="12211">
          <cell r="A12211" t="str">
            <v>PAMELA CRISTINA VIEIRA</v>
          </cell>
          <cell r="B12211" t="str">
            <v>Cinthia vendedores</v>
          </cell>
        </row>
        <row r="12212">
          <cell r="A12212" t="str">
            <v>VALDECIR RODRIGUES JUNIOR</v>
          </cell>
          <cell r="B12212" t="str">
            <v>Cinthia vendedores</v>
          </cell>
        </row>
        <row r="12213">
          <cell r="A12213" t="str">
            <v>BRUNA BARBOZA DA ROCHA</v>
          </cell>
          <cell r="B12213" t="str">
            <v>Cinthia vendedores</v>
          </cell>
        </row>
        <row r="12214">
          <cell r="A12214" t="str">
            <v>WILLIENE SIQUEIRA ROCHA SANTOS</v>
          </cell>
          <cell r="B12214" t="str">
            <v>Cinthia vendedores</v>
          </cell>
        </row>
        <row r="12215">
          <cell r="A12215" t="str">
            <v>DANIEL BARBOSA TELLES</v>
          </cell>
          <cell r="B12215" t="str">
            <v>Cinthia vendedores</v>
          </cell>
        </row>
        <row r="12216">
          <cell r="A12216" t="str">
            <v>JHONES FABIO FERNANDES</v>
          </cell>
          <cell r="B12216" t="str">
            <v>Cinthia vendedores</v>
          </cell>
        </row>
        <row r="12217">
          <cell r="A12217" t="str">
            <v>WILLIAM MENEZES BARROSO CARNEIRO</v>
          </cell>
          <cell r="B12217" t="str">
            <v>Cinthia vendedores</v>
          </cell>
        </row>
        <row r="12218">
          <cell r="A12218" t="str">
            <v>LILIENE GONDIM DE ARAUJO</v>
          </cell>
          <cell r="B12218" t="str">
            <v>Cinthia vendedores</v>
          </cell>
        </row>
        <row r="12219">
          <cell r="A12219" t="str">
            <v>ANDERSON ANTONIO BRAZ</v>
          </cell>
          <cell r="B12219" t="str">
            <v>Cinthia vendedores</v>
          </cell>
        </row>
        <row r="12220">
          <cell r="A12220" t="str">
            <v>NILCEIA APARECIDA BATISTA</v>
          </cell>
          <cell r="B12220" t="str">
            <v>Cinthia vendedores</v>
          </cell>
        </row>
        <row r="12221">
          <cell r="A12221" t="str">
            <v>CHRISTIANO CHAGAS</v>
          </cell>
          <cell r="B12221" t="str">
            <v>Cinthia vendedores</v>
          </cell>
        </row>
        <row r="12222">
          <cell r="A12222" t="str">
            <v>CARLOS ANDRE SANTOS</v>
          </cell>
          <cell r="B12222" t="str">
            <v>Cinthia vendedores</v>
          </cell>
        </row>
        <row r="12223">
          <cell r="A12223" t="str">
            <v>RODRIGO JOB VIEIRA</v>
          </cell>
          <cell r="B12223" t="str">
            <v>Cinthia vendedores</v>
          </cell>
        </row>
        <row r="12224">
          <cell r="A12224" t="str">
            <v>ARYANE RODRIGUES BORGES</v>
          </cell>
          <cell r="B12224" t="str">
            <v>Cinthia vendedores</v>
          </cell>
        </row>
        <row r="12225">
          <cell r="A12225" t="str">
            <v>THIAGO RANIERE FERREIRA CAMPOS</v>
          </cell>
          <cell r="B12225" t="str">
            <v>Cinthia vendedores</v>
          </cell>
        </row>
        <row r="12226">
          <cell r="A12226" t="str">
            <v>ALEXANDRA MARLA ARAUJO FONSECA</v>
          </cell>
          <cell r="B12226" t="str">
            <v>Cinthia vendedores</v>
          </cell>
        </row>
        <row r="12227">
          <cell r="A12227" t="str">
            <v>HILDO KESSYD PINHO TORRES</v>
          </cell>
          <cell r="B12227" t="str">
            <v>Cinthia vendedores</v>
          </cell>
        </row>
        <row r="12228">
          <cell r="A12228" t="str">
            <v>GIESE SOUZA LIMA</v>
          </cell>
          <cell r="B12228" t="str">
            <v>Cinthia vendedores</v>
          </cell>
        </row>
        <row r="12229">
          <cell r="A12229" t="str">
            <v>SOLANGE APARECIDA LOPES CASSANIGA</v>
          </cell>
          <cell r="B12229" t="str">
            <v>Cinthia vendedores</v>
          </cell>
        </row>
        <row r="12230">
          <cell r="A12230" t="str">
            <v>FLAVIO GEORGE MONDEGO RODRIGUES</v>
          </cell>
          <cell r="B12230" t="str">
            <v>Cinthia vendedores</v>
          </cell>
        </row>
        <row r="12231">
          <cell r="A12231" t="str">
            <v>JOSE LUIZ AMBROSIO</v>
          </cell>
          <cell r="B12231" t="str">
            <v>Cinthia vendedores</v>
          </cell>
        </row>
        <row r="12232">
          <cell r="A12232" t="str">
            <v>ALBA ALECSANDRA LOURENCO CAMPOS</v>
          </cell>
          <cell r="B12232" t="str">
            <v>Cinthia vendedores</v>
          </cell>
        </row>
        <row r="12233">
          <cell r="A12233" t="str">
            <v>FERNANDA ARAUJO SILVA</v>
          </cell>
          <cell r="B12233" t="str">
            <v>Cinthia vendedores</v>
          </cell>
        </row>
        <row r="12234">
          <cell r="A12234" t="str">
            <v>PAULO ROBERTO DE SOUZA BARROS</v>
          </cell>
          <cell r="B12234" t="str">
            <v>Cinthia vendedores</v>
          </cell>
        </row>
        <row r="12235">
          <cell r="A12235" t="str">
            <v>AGISSANDRA DO CARMO SILVA SEIXAS</v>
          </cell>
          <cell r="B12235" t="str">
            <v>Cinthia vendedores</v>
          </cell>
        </row>
        <row r="12236">
          <cell r="A12236" t="str">
            <v>MICHELLE LIMA BARBOSA DE ANDRADE</v>
          </cell>
          <cell r="B12236" t="str">
            <v>Cinthia vendedores</v>
          </cell>
        </row>
        <row r="12237">
          <cell r="A12237" t="str">
            <v>SIDNEY RODRIGUES VIANA JUNIOR</v>
          </cell>
          <cell r="B12237" t="str">
            <v>Cinthia vendedores</v>
          </cell>
        </row>
        <row r="12238">
          <cell r="A12238" t="str">
            <v>LUIS CESAR ANDRADE</v>
          </cell>
          <cell r="B12238" t="str">
            <v>Cinthia vendedores</v>
          </cell>
        </row>
        <row r="12239">
          <cell r="A12239" t="str">
            <v>THAIS LIMA DA SILVA</v>
          </cell>
          <cell r="B12239" t="str">
            <v>Cinthia vendedores</v>
          </cell>
        </row>
        <row r="12240">
          <cell r="A12240" t="str">
            <v>GENARO BARROS DE MORAIS</v>
          </cell>
          <cell r="B12240" t="str">
            <v>Cinthia vendedores</v>
          </cell>
        </row>
        <row r="12241">
          <cell r="A12241" t="str">
            <v>LIDIANE ALVES DE SOUSA</v>
          </cell>
          <cell r="B12241" t="str">
            <v>Cinthia vendedores</v>
          </cell>
        </row>
        <row r="12242">
          <cell r="A12242" t="str">
            <v>GABRIEL SANTOS DE MENEZES</v>
          </cell>
          <cell r="B12242" t="str">
            <v>Cinthia vendedores</v>
          </cell>
        </row>
        <row r="12243">
          <cell r="A12243" t="str">
            <v>CLEIDE BUENO DE CAMARGO</v>
          </cell>
          <cell r="B12243" t="str">
            <v>Cinthia vendedores</v>
          </cell>
        </row>
        <row r="12244">
          <cell r="A12244" t="str">
            <v>EDVANEIDE GOMES FERNANDES</v>
          </cell>
          <cell r="B12244" t="str">
            <v>Cinthia vendedores</v>
          </cell>
        </row>
        <row r="12245">
          <cell r="A12245" t="str">
            <v>SUELI CAMENALE</v>
          </cell>
          <cell r="B12245" t="str">
            <v>Cinthia vendedores</v>
          </cell>
        </row>
        <row r="12246">
          <cell r="A12246" t="str">
            <v>MARINA CARDOSO DE MOURA</v>
          </cell>
          <cell r="B12246" t="str">
            <v>Cinthia vendedores</v>
          </cell>
        </row>
        <row r="12247">
          <cell r="A12247" t="str">
            <v>CAROLINE MARINS LEITE MAIA</v>
          </cell>
          <cell r="B12247" t="str">
            <v>Cinthia vendedores</v>
          </cell>
        </row>
        <row r="12248">
          <cell r="A12248" t="str">
            <v>CLAUDECIR LOPES ARNAR</v>
          </cell>
          <cell r="B12248" t="str">
            <v>Cinthia vendedores</v>
          </cell>
        </row>
        <row r="12249">
          <cell r="A12249" t="str">
            <v>ALEXANDRE CRIPPA</v>
          </cell>
          <cell r="B12249" t="str">
            <v>Cinthia vendedores</v>
          </cell>
        </row>
        <row r="12250">
          <cell r="A12250" t="str">
            <v>ROSELAINE MUNIZ</v>
          </cell>
          <cell r="B12250" t="str">
            <v>Cinthia vendedores</v>
          </cell>
        </row>
        <row r="12251">
          <cell r="A12251" t="str">
            <v>GILVANILTON PEREIRA DO REGO</v>
          </cell>
          <cell r="B12251" t="str">
            <v>Cinthia vendedores</v>
          </cell>
        </row>
        <row r="12252">
          <cell r="A12252" t="str">
            <v>HENILDO GOMES BARBOZA</v>
          </cell>
          <cell r="B12252" t="str">
            <v>Cinthia vendedores</v>
          </cell>
        </row>
        <row r="12253">
          <cell r="A12253" t="str">
            <v>HELTON FERREIRA VILAS BOAS</v>
          </cell>
          <cell r="B12253" t="str">
            <v>Cinthia vendedores</v>
          </cell>
        </row>
        <row r="12254">
          <cell r="A12254" t="str">
            <v>JOSE AMANDIO DA SILVA REZENDE</v>
          </cell>
          <cell r="B12254" t="str">
            <v>Cinthia vendedores</v>
          </cell>
        </row>
        <row r="12255">
          <cell r="A12255" t="str">
            <v>SILVIA HELENA BEZERRA PINHO</v>
          </cell>
          <cell r="B12255" t="str">
            <v>Cinthia vendedores</v>
          </cell>
        </row>
        <row r="12256">
          <cell r="A12256" t="str">
            <v>MARCIO APARECIDO RODRIGUES DE MOURA</v>
          </cell>
          <cell r="B12256" t="str">
            <v>Cinthia vendedores</v>
          </cell>
        </row>
        <row r="12257">
          <cell r="A12257" t="str">
            <v>VIVIANE CRISTINA OLIVEIRA ROCHA</v>
          </cell>
          <cell r="B12257" t="str">
            <v>Cinthia vendedores</v>
          </cell>
        </row>
        <row r="12258">
          <cell r="A12258" t="str">
            <v>FRANCINETT DE JESUS LIMA</v>
          </cell>
          <cell r="B12258" t="str">
            <v>Cinthia vendedores</v>
          </cell>
        </row>
        <row r="12259">
          <cell r="A12259" t="str">
            <v>ALEXANDRA APARECIDA FARIAS ALVES</v>
          </cell>
          <cell r="B12259" t="str">
            <v>Cinthia vendedores</v>
          </cell>
        </row>
        <row r="12260">
          <cell r="A12260" t="str">
            <v>SILVANA HAJJAS</v>
          </cell>
          <cell r="B12260" t="str">
            <v>Cinthia vendedores</v>
          </cell>
        </row>
        <row r="12261">
          <cell r="A12261" t="str">
            <v>ANA LUCIA DE OLIVEIRA NOGUEIRA</v>
          </cell>
          <cell r="B12261" t="str">
            <v>Cinthia vendedores</v>
          </cell>
        </row>
        <row r="12262">
          <cell r="A12262" t="str">
            <v>RODRIGO BARROS GARRIDO DE SOUZA</v>
          </cell>
          <cell r="B12262" t="str">
            <v>Cinthia vendedores</v>
          </cell>
        </row>
        <row r="12263">
          <cell r="A12263" t="str">
            <v>ALINE BARRIENTOS MONTEIRO</v>
          </cell>
          <cell r="B12263" t="str">
            <v>Cinthia vendedores</v>
          </cell>
        </row>
        <row r="12264">
          <cell r="A12264" t="str">
            <v>VICTOR DOS SANTOS OLIVEIRA</v>
          </cell>
          <cell r="B12264" t="str">
            <v>Cinthia vendedores</v>
          </cell>
        </row>
        <row r="12265">
          <cell r="A12265" t="str">
            <v>AMANDA HELOIZA DE SOUZA</v>
          </cell>
          <cell r="B12265" t="str">
            <v>Cinthia vendedores</v>
          </cell>
        </row>
        <row r="12266">
          <cell r="A12266" t="str">
            <v>FELIPE ANTONIO ESTEVES PARAGUASSU</v>
          </cell>
          <cell r="B12266" t="str">
            <v>Cinthia vendedores</v>
          </cell>
        </row>
        <row r="12267">
          <cell r="A12267" t="str">
            <v>THIAGO GONCALVES DE LIMA</v>
          </cell>
          <cell r="B12267" t="str">
            <v>Cinthia vendedores</v>
          </cell>
        </row>
        <row r="12268">
          <cell r="A12268" t="str">
            <v>PRISCILA CRISTINA QUEIROZ RODRIGUES</v>
          </cell>
          <cell r="B12268" t="str">
            <v>Cinthia vendedores</v>
          </cell>
        </row>
        <row r="12269">
          <cell r="A12269" t="str">
            <v>INGRID DOMINGOS SILVA DOS SANTOS</v>
          </cell>
          <cell r="B12269" t="str">
            <v>Cinthia vendedores</v>
          </cell>
        </row>
        <row r="12270">
          <cell r="A12270" t="str">
            <v>MARCELLO AFONSO ALVES DOS SANTOS</v>
          </cell>
          <cell r="B12270" t="str">
            <v>Cinthia vendedores</v>
          </cell>
        </row>
        <row r="12271">
          <cell r="A12271" t="str">
            <v>GUSTAVO BISPO DE SENA SANTOS</v>
          </cell>
          <cell r="B12271" t="str">
            <v>Cinthia vendedores</v>
          </cell>
        </row>
        <row r="12272">
          <cell r="A12272" t="str">
            <v>FABRICIA LIMA DE ALMEIDA</v>
          </cell>
          <cell r="B12272" t="str">
            <v>Cinthia vendedores</v>
          </cell>
        </row>
        <row r="12273">
          <cell r="A12273" t="str">
            <v>DANILO CIARINI</v>
          </cell>
          <cell r="B12273" t="str">
            <v>Cinthia vendedores</v>
          </cell>
        </row>
        <row r="12274">
          <cell r="A12274" t="str">
            <v>INGRID MORENO</v>
          </cell>
          <cell r="B12274" t="str">
            <v>Cinthia vendedores</v>
          </cell>
        </row>
        <row r="12275">
          <cell r="A12275" t="str">
            <v>ANDRE LUIZ LOPES MOUTINHO</v>
          </cell>
          <cell r="B12275" t="str">
            <v>Cinthia vendedores</v>
          </cell>
        </row>
        <row r="12276">
          <cell r="A12276" t="str">
            <v>RUBENS FABIO DE LEMOS OLIVEIRA</v>
          </cell>
          <cell r="B12276" t="str">
            <v>Cinthia vendedores</v>
          </cell>
        </row>
        <row r="12277">
          <cell r="A12277" t="str">
            <v>GLEYZIANE PEREIRA DOS PRAZERES</v>
          </cell>
          <cell r="B12277" t="str">
            <v>Cinthia vendedores</v>
          </cell>
        </row>
        <row r="12278">
          <cell r="A12278" t="str">
            <v>FRANCISCO HEDGLER WANDELEI SANTOS</v>
          </cell>
          <cell r="B12278" t="str">
            <v>Cinthia vendedores</v>
          </cell>
        </row>
        <row r="12279">
          <cell r="A12279" t="str">
            <v>EMANUELLA PAIVA MENEZES</v>
          </cell>
          <cell r="B12279" t="str">
            <v>Cinthia vendedores</v>
          </cell>
        </row>
        <row r="12280">
          <cell r="A12280" t="str">
            <v>SILVIA SANTOS COSTA LIMA</v>
          </cell>
          <cell r="B12280" t="str">
            <v>Cinthia vendedores</v>
          </cell>
        </row>
        <row r="12281">
          <cell r="A12281" t="str">
            <v>GILLENE ALEIXO PASSARINHO</v>
          </cell>
          <cell r="B12281" t="str">
            <v>Cinthia vendedores</v>
          </cell>
        </row>
        <row r="12282">
          <cell r="A12282" t="str">
            <v>MARIA JACLEANE BEZERRA</v>
          </cell>
          <cell r="B12282" t="str">
            <v>Cinthia vendedores</v>
          </cell>
        </row>
        <row r="12283">
          <cell r="A12283" t="str">
            <v>PATRICIA HENRIQUE RIBEIRO</v>
          </cell>
          <cell r="B12283" t="str">
            <v>Cinthia vendedores</v>
          </cell>
        </row>
        <row r="12284">
          <cell r="A12284" t="str">
            <v>JAMILE DOS SANTOS</v>
          </cell>
          <cell r="B12284" t="str">
            <v>Cinthia vendedores</v>
          </cell>
        </row>
        <row r="12285">
          <cell r="A12285" t="str">
            <v>CRISTIANO MORAES DOS SANTOS</v>
          </cell>
          <cell r="B12285" t="str">
            <v>Cinthia vendedores</v>
          </cell>
        </row>
        <row r="12286">
          <cell r="A12286" t="str">
            <v>DENIS SOUZA DE LIMA</v>
          </cell>
          <cell r="B12286" t="str">
            <v>Cinthia vendedores</v>
          </cell>
        </row>
        <row r="12287">
          <cell r="A12287" t="str">
            <v>ELIENE STONE ONETY DE MESQUITA</v>
          </cell>
          <cell r="B12287" t="str">
            <v>Cinthia vendedores</v>
          </cell>
        </row>
        <row r="12288">
          <cell r="A12288" t="str">
            <v>JOANA DARC AMORIM LOPES</v>
          </cell>
          <cell r="B12288" t="str">
            <v>Cinthia vendedores</v>
          </cell>
        </row>
        <row r="12289">
          <cell r="A12289" t="str">
            <v>GERALDO VIEIRA</v>
          </cell>
          <cell r="B12289" t="str">
            <v>Cinthia vendedores</v>
          </cell>
        </row>
        <row r="12290">
          <cell r="A12290" t="str">
            <v>GLEYDSON CHARLES URBANO DA SILVA</v>
          </cell>
          <cell r="B12290" t="str">
            <v>Cinthia vendedores</v>
          </cell>
        </row>
        <row r="12291">
          <cell r="A12291" t="str">
            <v>SAMANTHA LENCIONI</v>
          </cell>
          <cell r="B12291" t="str">
            <v>Cinthia vendedores</v>
          </cell>
        </row>
        <row r="12292">
          <cell r="A12292" t="str">
            <v>BRUNO DA SILVA MALTHA</v>
          </cell>
          <cell r="B12292" t="str">
            <v>Cinthia vendedores</v>
          </cell>
        </row>
        <row r="12293">
          <cell r="A12293" t="str">
            <v>GRASIELI DA LUZ</v>
          </cell>
          <cell r="B12293" t="str">
            <v>Cinthia vendedores</v>
          </cell>
        </row>
        <row r="12294">
          <cell r="A12294" t="str">
            <v>JESSICA MOTA RIBEIRO</v>
          </cell>
          <cell r="B12294" t="str">
            <v>Cinthia vendedores</v>
          </cell>
        </row>
        <row r="12295">
          <cell r="A12295" t="str">
            <v>EDUARDO SANTOS DA SILVA</v>
          </cell>
          <cell r="B12295" t="str">
            <v>Cinthia vendedores</v>
          </cell>
        </row>
        <row r="12296">
          <cell r="A12296" t="str">
            <v>NADJAIR DINIZ BARBOSA</v>
          </cell>
          <cell r="B12296" t="str">
            <v>Cinthia vendedores</v>
          </cell>
        </row>
        <row r="12297">
          <cell r="A12297" t="str">
            <v>LIZANDRA CUNHA DA SILVA</v>
          </cell>
          <cell r="B12297" t="str">
            <v>Cinthia vendedores</v>
          </cell>
        </row>
        <row r="12298">
          <cell r="A12298" t="str">
            <v>MARIA WALTEMIZIA FERNANDES RIBEIRO</v>
          </cell>
          <cell r="B12298" t="str">
            <v>Cinthia vendedores</v>
          </cell>
        </row>
        <row r="12299">
          <cell r="A12299" t="str">
            <v>PAMELA DA SILVA SOUZA</v>
          </cell>
          <cell r="B12299" t="str">
            <v>Cinthia vendedores</v>
          </cell>
        </row>
        <row r="12300">
          <cell r="A12300" t="str">
            <v>CHRYSTIAN REIS DE SOUZA SILVA</v>
          </cell>
          <cell r="B12300" t="str">
            <v>Cinthia vendedores</v>
          </cell>
        </row>
        <row r="12301">
          <cell r="A12301" t="str">
            <v>JENNIFFER KELLY GONCALVES</v>
          </cell>
          <cell r="B12301" t="str">
            <v>Cinthia vendedores</v>
          </cell>
        </row>
        <row r="12302">
          <cell r="A12302" t="str">
            <v>JULIA MILENA SILVA MELO</v>
          </cell>
          <cell r="B12302" t="str">
            <v>Cinthia vendedores</v>
          </cell>
        </row>
        <row r="12303">
          <cell r="A12303" t="str">
            <v>ANA JULIA PEREIRA LUTKE SGROTT</v>
          </cell>
          <cell r="B12303" t="str">
            <v>Cinthia vendedores</v>
          </cell>
        </row>
        <row r="12304">
          <cell r="A12304" t="str">
            <v>LEONARDO DE BARROS OLIVEIRA</v>
          </cell>
          <cell r="B12304" t="str">
            <v>Cinthia vendedores</v>
          </cell>
        </row>
        <row r="12305">
          <cell r="A12305" t="str">
            <v>ERICA CRISTINE MORAES FERREIRA</v>
          </cell>
          <cell r="B12305" t="str">
            <v>Cinthia vendedores</v>
          </cell>
        </row>
        <row r="12306">
          <cell r="A12306" t="str">
            <v>MARIA ROZEANE SILVESTRE BARROS SANTOS</v>
          </cell>
          <cell r="B12306" t="str">
            <v>Cinthia vendedores</v>
          </cell>
        </row>
        <row r="12307">
          <cell r="A12307" t="str">
            <v>EVELYN MARIA SANTOS DE SANTANA</v>
          </cell>
          <cell r="B12307" t="str">
            <v>Cinthia vendedores</v>
          </cell>
        </row>
        <row r="12308">
          <cell r="A12308" t="str">
            <v>IGOR LUIZ SANTOS</v>
          </cell>
          <cell r="B12308" t="str">
            <v>Cinthia vendedores</v>
          </cell>
        </row>
        <row r="12309">
          <cell r="A12309" t="str">
            <v>MARCELO BRAGA GALDINO DE SIQUEIRA</v>
          </cell>
          <cell r="B12309" t="str">
            <v>Cinthia vendedores</v>
          </cell>
        </row>
        <row r="12310">
          <cell r="A12310" t="str">
            <v>FRANCISCO JOSE DA SILVA GOMES</v>
          </cell>
          <cell r="B12310" t="str">
            <v>Cinthia vendedores</v>
          </cell>
        </row>
        <row r="12311">
          <cell r="A12311" t="str">
            <v>CIBELE LAYZA SANTOS SILVA FERREIRA</v>
          </cell>
          <cell r="B12311" t="str">
            <v>Cinthia vendedores</v>
          </cell>
        </row>
        <row r="12312">
          <cell r="A12312" t="str">
            <v>LOHAN SIMAS DOS SANTOS</v>
          </cell>
          <cell r="B12312" t="str">
            <v>Cinthia vendedores</v>
          </cell>
        </row>
        <row r="12313">
          <cell r="A12313" t="str">
            <v>MARIA CLAUDETE SILVA</v>
          </cell>
          <cell r="B12313" t="str">
            <v>Cinthia vendedores</v>
          </cell>
        </row>
        <row r="12314">
          <cell r="A12314" t="str">
            <v>ROSIMARY MUNHOZ</v>
          </cell>
          <cell r="B12314" t="str">
            <v>Cinthia vendedores</v>
          </cell>
        </row>
        <row r="12315">
          <cell r="A12315" t="str">
            <v>ELIANA ARAUJO RAMOS</v>
          </cell>
          <cell r="B12315" t="str">
            <v>Cinthia vendedores</v>
          </cell>
        </row>
        <row r="12316">
          <cell r="A12316" t="str">
            <v>ELIANE MARIA MELO DE SOUZA OLIVEIRA</v>
          </cell>
          <cell r="B12316" t="str">
            <v>Cinthia vendedores</v>
          </cell>
        </row>
        <row r="12317">
          <cell r="A12317" t="str">
            <v>MARCIA MENDES DA SILVA</v>
          </cell>
          <cell r="B12317" t="str">
            <v>Cinthia vendedores</v>
          </cell>
        </row>
        <row r="12318">
          <cell r="A12318" t="str">
            <v>ADRIANO PEREIRA DE ARAUJO</v>
          </cell>
          <cell r="B12318" t="str">
            <v>Cinthia vendedores</v>
          </cell>
        </row>
        <row r="12319">
          <cell r="A12319" t="str">
            <v>IGOR SILVEIRA EWBANK</v>
          </cell>
          <cell r="B12319" t="str">
            <v>Cinthia vendedores</v>
          </cell>
        </row>
        <row r="12320">
          <cell r="A12320" t="str">
            <v>KATIANNE SOARES MONTEIRO</v>
          </cell>
          <cell r="B12320" t="str">
            <v>Cinthia vendedores</v>
          </cell>
        </row>
        <row r="12321">
          <cell r="A12321" t="str">
            <v>ALEXANDRE RIBEIRO JULIANA</v>
          </cell>
          <cell r="B12321" t="str">
            <v>Cinthia vendedores</v>
          </cell>
        </row>
        <row r="12322">
          <cell r="A12322" t="str">
            <v>BRUNA VIEIRA</v>
          </cell>
          <cell r="B12322" t="str">
            <v>Cinthia vendedores</v>
          </cell>
        </row>
        <row r="12323">
          <cell r="A12323" t="str">
            <v>JONATA CASSIANO SILVA</v>
          </cell>
          <cell r="B12323" t="str">
            <v>Cinthia vendedores</v>
          </cell>
        </row>
        <row r="12324">
          <cell r="A12324" t="str">
            <v>BRUNO RAPHAEL DA SILVA</v>
          </cell>
          <cell r="B12324" t="str">
            <v>Cinthia vendedores</v>
          </cell>
        </row>
        <row r="12325">
          <cell r="A12325" t="str">
            <v>NISIA BEZERRA DE VASCONCELOS</v>
          </cell>
          <cell r="B12325" t="str">
            <v>Cinthia vendedores</v>
          </cell>
        </row>
        <row r="12326">
          <cell r="A12326" t="str">
            <v>KAIO CESAR SILVA SANTOS</v>
          </cell>
          <cell r="B12326" t="str">
            <v>Cinthia vendedores</v>
          </cell>
        </row>
        <row r="12327">
          <cell r="A12327" t="str">
            <v>FERNANDA DE BARROS BERTOLINI</v>
          </cell>
          <cell r="B12327" t="str">
            <v>Cinthia vendedores</v>
          </cell>
        </row>
        <row r="12328">
          <cell r="A12328" t="str">
            <v>YAGO TEMOTEO MARTINS</v>
          </cell>
          <cell r="B12328" t="str">
            <v>Cinthia vendedores</v>
          </cell>
        </row>
        <row r="12329">
          <cell r="A12329" t="str">
            <v>ELIZIA APARECIDA VIEIRA SOARES</v>
          </cell>
          <cell r="B12329" t="str">
            <v>Cinthia vendedores</v>
          </cell>
        </row>
        <row r="12330">
          <cell r="A12330" t="str">
            <v>GABRIEL PESSOA COSTA SOUZA</v>
          </cell>
          <cell r="B12330" t="str">
            <v>Cinthia vendedores</v>
          </cell>
        </row>
        <row r="12331">
          <cell r="A12331" t="str">
            <v>INGRID BOGNAR</v>
          </cell>
          <cell r="B12331" t="str">
            <v>Cinthia vendedores</v>
          </cell>
        </row>
        <row r="12332">
          <cell r="A12332" t="str">
            <v>JOSE ANTONIO NUNES DE ANDRADE JUNIOR</v>
          </cell>
          <cell r="B12332" t="str">
            <v>Cinthia vendedores</v>
          </cell>
        </row>
        <row r="12333">
          <cell r="A12333" t="str">
            <v>MARCOS RODRIGUES DA SILVA</v>
          </cell>
          <cell r="B12333" t="str">
            <v>Cinthia vendedores</v>
          </cell>
        </row>
        <row r="12334">
          <cell r="A12334" t="str">
            <v>VALDEILTON LOPES BAHIA</v>
          </cell>
          <cell r="B12334" t="str">
            <v>Cinthia vendedores</v>
          </cell>
        </row>
        <row r="12335">
          <cell r="A12335" t="str">
            <v>INGRID TALITA DE SOUZA</v>
          </cell>
          <cell r="B12335" t="str">
            <v>Cinthia vendedores</v>
          </cell>
        </row>
        <row r="12336">
          <cell r="A12336" t="str">
            <v>JULIANA ALVES OLIVEIRA</v>
          </cell>
          <cell r="B12336" t="str">
            <v>Cinthia vendedores</v>
          </cell>
        </row>
        <row r="12337">
          <cell r="A12337" t="str">
            <v>WATUSY CHRISTINE TEIXEIRA</v>
          </cell>
          <cell r="B12337" t="str">
            <v>Cinthia vendedores</v>
          </cell>
        </row>
        <row r="12338">
          <cell r="A12338" t="str">
            <v>ELIAS BEZERRA DA SILVA FILHO</v>
          </cell>
          <cell r="B12338" t="str">
            <v>Cinthia vendedores</v>
          </cell>
        </row>
        <row r="12339">
          <cell r="A12339" t="str">
            <v>LINCOLN BRUNNO MOTA AZEVEDO</v>
          </cell>
          <cell r="B12339" t="str">
            <v>Cinthia vendedores</v>
          </cell>
        </row>
        <row r="12340">
          <cell r="A12340" t="str">
            <v>NILSON GONCALVES DE MATTOS</v>
          </cell>
          <cell r="B12340" t="str">
            <v>Cinthia vendedores</v>
          </cell>
        </row>
        <row r="12341">
          <cell r="A12341" t="str">
            <v>IOLANDA SOUSA PEREIRA</v>
          </cell>
          <cell r="B12341" t="str">
            <v>Cinthia vendedores</v>
          </cell>
        </row>
        <row r="12342">
          <cell r="A12342" t="str">
            <v>GEOVANIA LOBO MENEZES</v>
          </cell>
          <cell r="B12342" t="str">
            <v>Cinthia vendedores</v>
          </cell>
        </row>
        <row r="12343">
          <cell r="A12343" t="str">
            <v>ANDREZA MICHELINE DE CARVALHO XIMENES</v>
          </cell>
          <cell r="B12343" t="str">
            <v>Cinthia vendedores</v>
          </cell>
        </row>
        <row r="12344">
          <cell r="A12344" t="str">
            <v>ANA PAULA MENDES DA SILVA</v>
          </cell>
          <cell r="B12344" t="str">
            <v>Cinthia vendedores</v>
          </cell>
        </row>
        <row r="12345">
          <cell r="A12345" t="str">
            <v>ANDRELINA MARIA RIBEIRO GOMES</v>
          </cell>
          <cell r="B12345" t="str">
            <v>Cinthia vendedores</v>
          </cell>
        </row>
        <row r="12346">
          <cell r="A12346" t="str">
            <v>JAQUELINE DOS SANTOS LIMA AGUIAR</v>
          </cell>
          <cell r="B12346" t="str">
            <v>Cinthia vendedores</v>
          </cell>
        </row>
        <row r="12347">
          <cell r="A12347" t="str">
            <v>CINTIA VANIELE BANDEIRA DA SILVA SOUZA</v>
          </cell>
          <cell r="B12347" t="str">
            <v>Cinthia vendedores</v>
          </cell>
        </row>
        <row r="12348">
          <cell r="A12348" t="str">
            <v>ROSINEIDE DA SILVA</v>
          </cell>
          <cell r="B12348" t="str">
            <v>Cinthia vendedores</v>
          </cell>
        </row>
        <row r="12349">
          <cell r="A12349" t="str">
            <v>ANGELA LEITE FRANCO</v>
          </cell>
          <cell r="B12349" t="str">
            <v>Cinthia vendedores</v>
          </cell>
        </row>
        <row r="12350">
          <cell r="A12350" t="str">
            <v>RAFAEL TELLES CARVALHO</v>
          </cell>
          <cell r="B12350" t="str">
            <v>Cinthia vendedores</v>
          </cell>
        </row>
        <row r="12351">
          <cell r="A12351" t="str">
            <v>ALAN PEREIRA DE MIRANDA</v>
          </cell>
          <cell r="B12351" t="str">
            <v>Cinthia vendedores</v>
          </cell>
        </row>
        <row r="12352">
          <cell r="A12352" t="str">
            <v>ANA CLAUDIA MORAES SANTANA</v>
          </cell>
          <cell r="B12352" t="str">
            <v>Cinthia vendedores</v>
          </cell>
        </row>
        <row r="12353">
          <cell r="A12353" t="str">
            <v>LUZIA DE JESUS SILVA</v>
          </cell>
          <cell r="B12353" t="str">
            <v>Cinthia vendedores</v>
          </cell>
        </row>
        <row r="12354">
          <cell r="A12354" t="str">
            <v>ANTONIO EVANGLEISON BEZERRA NOBRE</v>
          </cell>
          <cell r="B12354" t="str">
            <v>Cinthia vendedores</v>
          </cell>
        </row>
        <row r="12355">
          <cell r="A12355" t="str">
            <v>MARIA GIVANEIDE DE FREITAS CAVALCANTE</v>
          </cell>
          <cell r="B12355" t="str">
            <v>Cinthia vendedores</v>
          </cell>
        </row>
        <row r="12356">
          <cell r="A12356" t="str">
            <v>DEBORAH BARBOSA LEAL</v>
          </cell>
          <cell r="B12356" t="str">
            <v>Cinthia vendedores</v>
          </cell>
        </row>
        <row r="12357">
          <cell r="A12357" t="str">
            <v>LEON DENIS GOMES GUIMARAES</v>
          </cell>
          <cell r="B12357" t="str">
            <v>Cinthia vendedores</v>
          </cell>
        </row>
        <row r="12358">
          <cell r="A12358" t="str">
            <v>RAFAEL SANTOS AGUIAR</v>
          </cell>
          <cell r="B12358" t="str">
            <v>Cinthia vendedores</v>
          </cell>
        </row>
        <row r="12359">
          <cell r="A12359" t="str">
            <v>GEYFSON DE SOUSA LIMA</v>
          </cell>
          <cell r="B12359" t="str">
            <v>Cinthia vendedores</v>
          </cell>
        </row>
        <row r="12360">
          <cell r="A12360" t="str">
            <v>GIRLENE DA SILVA DE ALBUQUERQUE</v>
          </cell>
          <cell r="B12360" t="str">
            <v>Cinthia vendedores</v>
          </cell>
        </row>
        <row r="12361">
          <cell r="A12361" t="str">
            <v>DARLENE BATISTA XIMENES NEBL</v>
          </cell>
          <cell r="B12361" t="str">
            <v>Cinthia vendedores</v>
          </cell>
        </row>
        <row r="12362">
          <cell r="A12362" t="str">
            <v>TAMARA SANTOS DE ALMEIDA</v>
          </cell>
          <cell r="B12362" t="str">
            <v>Cinthia vendedores</v>
          </cell>
        </row>
        <row r="12363">
          <cell r="A12363" t="str">
            <v>RAPHAEL MARTINS DE GOUVEA</v>
          </cell>
          <cell r="B12363" t="str">
            <v>Cinthia vendedores</v>
          </cell>
        </row>
        <row r="12364">
          <cell r="A12364" t="str">
            <v>FRANCISCA DAIANE DE SOUZA ALVES</v>
          </cell>
          <cell r="B12364" t="str">
            <v>Cinthia vendedores</v>
          </cell>
        </row>
        <row r="12365">
          <cell r="A12365" t="str">
            <v>ELLEN PRISCILA DE JESUS SANTOS</v>
          </cell>
          <cell r="B12365" t="str">
            <v>Cinthia vendedores</v>
          </cell>
        </row>
        <row r="12366">
          <cell r="A12366" t="str">
            <v>BARBARA ROSENDO SOUSA DA SILVA</v>
          </cell>
          <cell r="B12366" t="str">
            <v>Cinthia vendedores</v>
          </cell>
        </row>
        <row r="12367">
          <cell r="A12367" t="str">
            <v>VALQUIRIA DA SILVA SANTOS</v>
          </cell>
          <cell r="B12367" t="str">
            <v>Cinthia vendedores</v>
          </cell>
        </row>
        <row r="12368">
          <cell r="A12368" t="str">
            <v>ROBERTO CAMPOS ALVES</v>
          </cell>
          <cell r="B12368" t="str">
            <v>Cinthia vendedores</v>
          </cell>
        </row>
        <row r="12369">
          <cell r="A12369" t="str">
            <v>ANTONIO JOSE DA SILVA BRITO</v>
          </cell>
          <cell r="B12369" t="str">
            <v>Cinthia vendedores</v>
          </cell>
        </row>
        <row r="12370">
          <cell r="A12370" t="str">
            <v>DENISE LUCENA CORDEIRO</v>
          </cell>
          <cell r="B12370" t="str">
            <v>Cinthia vendedores</v>
          </cell>
        </row>
        <row r="12371">
          <cell r="A12371" t="str">
            <v>PAULO HENRIQUE GOMES GONCALVES</v>
          </cell>
          <cell r="B12371" t="str">
            <v>Cinthia vendedores</v>
          </cell>
        </row>
        <row r="12372">
          <cell r="A12372" t="str">
            <v>SIMONE RAMOS</v>
          </cell>
          <cell r="B12372" t="str">
            <v>Cinthia vendedores</v>
          </cell>
        </row>
        <row r="12373">
          <cell r="A12373" t="str">
            <v>FLAVIA MARIA DO NASCIMENTO</v>
          </cell>
          <cell r="B12373" t="str">
            <v>Cinthia vendedores</v>
          </cell>
        </row>
        <row r="12374">
          <cell r="A12374" t="str">
            <v>ALEXSANDRA ORDONHO</v>
          </cell>
          <cell r="B12374" t="str">
            <v>Cinthia vendedores</v>
          </cell>
        </row>
        <row r="12375">
          <cell r="A12375" t="str">
            <v>ANDREA CRISTINA PEREIRA MARTINS</v>
          </cell>
          <cell r="B12375" t="str">
            <v>Cinthia vendedores</v>
          </cell>
        </row>
        <row r="12376">
          <cell r="A12376" t="str">
            <v>CLAUDIA SANTOS</v>
          </cell>
          <cell r="B12376" t="str">
            <v>Cinthia vendedores</v>
          </cell>
        </row>
        <row r="12377">
          <cell r="A12377" t="str">
            <v>EVERALDO VIEIRA DE SOUSA</v>
          </cell>
          <cell r="B12377" t="str">
            <v>Cinthia vendedores</v>
          </cell>
        </row>
        <row r="12378">
          <cell r="A12378" t="str">
            <v>JEONG HWAN HWANG</v>
          </cell>
          <cell r="B12378" t="str">
            <v>Cinthia vendedores</v>
          </cell>
        </row>
        <row r="12379">
          <cell r="A12379" t="str">
            <v>ALINE VANESSA AMARAL DE SOUZA ARAUJO</v>
          </cell>
          <cell r="B12379" t="str">
            <v>Cinthia vendedores</v>
          </cell>
        </row>
        <row r="12380">
          <cell r="A12380" t="str">
            <v>REGINALDO HORACIO MORAES COSTA</v>
          </cell>
          <cell r="B12380" t="str">
            <v>Cinthia vendedores</v>
          </cell>
        </row>
        <row r="12381">
          <cell r="A12381" t="str">
            <v>SANTIL ALVES MIRANDA</v>
          </cell>
          <cell r="B12381" t="str">
            <v>Cinthia vendedores</v>
          </cell>
        </row>
        <row r="12382">
          <cell r="A12382" t="str">
            <v>THAIS REGINA DE OLIVEIRA RIBEIRO FIORE</v>
          </cell>
          <cell r="B12382" t="str">
            <v>Cinthia vendedores</v>
          </cell>
        </row>
        <row r="12383">
          <cell r="A12383" t="str">
            <v>JACKELINE SANCHES GUEDES DE PAULA</v>
          </cell>
          <cell r="B12383" t="str">
            <v>Cinthia vendedores</v>
          </cell>
        </row>
        <row r="12384">
          <cell r="A12384" t="str">
            <v>FERNANDA APARECIDA DA SILVA GIARETTA</v>
          </cell>
          <cell r="B12384" t="str">
            <v>Cinthia vendedores</v>
          </cell>
        </row>
        <row r="12385">
          <cell r="A12385" t="str">
            <v>NATALIA LACERDA DA SILVA</v>
          </cell>
          <cell r="B12385" t="str">
            <v>Cinthia vendedores</v>
          </cell>
        </row>
        <row r="12386">
          <cell r="A12386" t="str">
            <v>BIANCA LOPES DE CASTRO</v>
          </cell>
          <cell r="B12386" t="str">
            <v>Cinthia vendedores</v>
          </cell>
        </row>
        <row r="12387">
          <cell r="A12387" t="str">
            <v>JULIANA SCARANARI PINTO DE OLIVEIRA</v>
          </cell>
          <cell r="B12387" t="str">
            <v>Cinthia vendedores</v>
          </cell>
        </row>
        <row r="12388">
          <cell r="A12388" t="str">
            <v>BRUNO BLANCO</v>
          </cell>
          <cell r="B12388" t="str">
            <v>Cinthia vendedores</v>
          </cell>
        </row>
        <row r="12389">
          <cell r="A12389" t="str">
            <v>CLAUDIA CRISTINA OLIVEIRA FREITAS MORO</v>
          </cell>
          <cell r="B12389" t="str">
            <v>Cinthia vendedores</v>
          </cell>
        </row>
        <row r="12390">
          <cell r="A12390" t="str">
            <v>VANESSA APARECIDA ABRAO JUNQUEIRA</v>
          </cell>
          <cell r="B12390" t="str">
            <v>Cinthia vendedores</v>
          </cell>
        </row>
        <row r="12391">
          <cell r="A12391" t="str">
            <v>JOICE DANTAS DA SILVA</v>
          </cell>
          <cell r="B12391" t="str">
            <v>Cinthia vendedores</v>
          </cell>
        </row>
        <row r="12392">
          <cell r="A12392" t="str">
            <v>MARIA DO SOCORRO VAZ ARAUJO</v>
          </cell>
          <cell r="B12392" t="str">
            <v>Cinthia vendedores</v>
          </cell>
        </row>
        <row r="12393">
          <cell r="A12393" t="str">
            <v>LAUDICEA MOREIRA DE PAULA DIAS</v>
          </cell>
          <cell r="B12393" t="str">
            <v>Cinthia vendedores</v>
          </cell>
        </row>
        <row r="12394">
          <cell r="A12394" t="str">
            <v>WELLINGTON DOS SANTOS GUILHERME</v>
          </cell>
          <cell r="B12394" t="str">
            <v>Cinthia vendedores</v>
          </cell>
        </row>
        <row r="12395">
          <cell r="A12395" t="str">
            <v>MARCOS VINICIUS TOPAL</v>
          </cell>
          <cell r="B12395" t="str">
            <v>Cinthia vendedores</v>
          </cell>
        </row>
        <row r="12396">
          <cell r="A12396" t="str">
            <v>CAROLINE SANTOS FONSECA</v>
          </cell>
          <cell r="B12396" t="str">
            <v>Cinthia vendedores</v>
          </cell>
        </row>
        <row r="12397">
          <cell r="A12397" t="str">
            <v>VITOR AUGUSTO FERNANDES SILVESTRIN</v>
          </cell>
          <cell r="B12397" t="str">
            <v>Cinthia vendedores</v>
          </cell>
        </row>
        <row r="12398">
          <cell r="A12398" t="str">
            <v>JOSE ROBERTO DA SILVA BRAGA</v>
          </cell>
          <cell r="B12398" t="str">
            <v>Cinthia vendedores</v>
          </cell>
        </row>
        <row r="12399">
          <cell r="A12399" t="str">
            <v>GABRIELA SCHAUTZ TEIXEIRA</v>
          </cell>
          <cell r="B12399" t="str">
            <v>Cinthia vendedores</v>
          </cell>
        </row>
        <row r="12400">
          <cell r="A12400" t="str">
            <v>LEONARDO SALVIONI</v>
          </cell>
          <cell r="B12400" t="str">
            <v>Cinthia vendedores</v>
          </cell>
        </row>
        <row r="12401">
          <cell r="A12401" t="str">
            <v>RONALDO BISPO DOS SANTOS JUNIOR</v>
          </cell>
          <cell r="B12401" t="str">
            <v>Cinthia vendedores</v>
          </cell>
        </row>
        <row r="12402">
          <cell r="A12402" t="str">
            <v>EMERSON VAZ DOS SANTOS</v>
          </cell>
          <cell r="B12402" t="str">
            <v>Cinthia vendedores</v>
          </cell>
        </row>
        <row r="12403">
          <cell r="A12403" t="str">
            <v>MATHEUS DE SOUZA OLIVEIRA</v>
          </cell>
          <cell r="B12403" t="str">
            <v>Cinthia vendedores</v>
          </cell>
        </row>
        <row r="12404">
          <cell r="A12404" t="str">
            <v>MARIA GRAZIELE GOMES GONCALVES</v>
          </cell>
          <cell r="B12404" t="str">
            <v>Cinthia vendedores</v>
          </cell>
        </row>
        <row r="12405">
          <cell r="A12405" t="str">
            <v>JOAO RENATO RIBEIRO DE MELO</v>
          </cell>
          <cell r="B12405" t="str">
            <v>Cinthia vendedores</v>
          </cell>
        </row>
        <row r="12406">
          <cell r="A12406" t="str">
            <v>DULCELENE PAIOLETI</v>
          </cell>
          <cell r="B12406" t="str">
            <v>Cinthia vendedores</v>
          </cell>
        </row>
        <row r="12407">
          <cell r="A12407" t="str">
            <v>JACQUELINE SOARES DA SILVA RABELO</v>
          </cell>
          <cell r="B12407" t="str">
            <v>Cinthia vendedores</v>
          </cell>
        </row>
        <row r="12408">
          <cell r="A12408" t="str">
            <v>LUCIANA RODRIGUES GUIMARAES</v>
          </cell>
          <cell r="B12408" t="str">
            <v>Cinthia vendedores</v>
          </cell>
        </row>
        <row r="12409">
          <cell r="A12409" t="str">
            <v>ANA PAULA GOIS DE CARVALHO</v>
          </cell>
          <cell r="B12409" t="str">
            <v>Cinthia vendedores</v>
          </cell>
        </row>
        <row r="12410">
          <cell r="A12410" t="str">
            <v>ECA QUEIROZ ANDRADE DE OLIVEIRA</v>
          </cell>
          <cell r="B12410" t="str">
            <v>Cinthia vendedores</v>
          </cell>
        </row>
        <row r="12411">
          <cell r="A12411" t="str">
            <v>SANDRA SILVANA MACEDO DA SILVA</v>
          </cell>
          <cell r="B12411" t="str">
            <v>Cinthia vendedores</v>
          </cell>
        </row>
        <row r="12412">
          <cell r="A12412" t="str">
            <v>RAIMUNDA DO CARMO LOPES SANCHES</v>
          </cell>
          <cell r="B12412" t="str">
            <v>Cinthia vendedores</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R11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 activeCellId="0" sqref="C2"/>
    </sheetView>
  </sheetViews>
  <sheetFormatPr defaultColWidth="8.6796875" defaultRowHeight="15" customHeight="true" zeroHeight="false" outlineLevelRow="0" outlineLevelCol="0"/>
  <cols>
    <col collapsed="false" customWidth="true" hidden="false" outlineLevel="0" max="1" min="1" style="0" width="23"/>
    <col collapsed="false" customWidth="true" hidden="false" outlineLevel="0" max="2" min="2" style="0" width="43"/>
    <col collapsed="false" customWidth="true" hidden="false" outlineLevel="0" max="3" min="3" style="0" width="25.14"/>
    <col collapsed="false" customWidth="true" hidden="false" outlineLevel="0" max="4" min="4" style="0" width="16"/>
    <col collapsed="false" customWidth="true" hidden="false" outlineLevel="0" max="5" min="5" style="0" width="17"/>
    <col collapsed="false" customWidth="true" hidden="false" outlineLevel="0" max="6" min="6" style="0" width="10"/>
    <col collapsed="false" customWidth="true" hidden="false" outlineLevel="0" max="7" min="7" style="0" width="6"/>
    <col collapsed="false" customWidth="true" hidden="false" outlineLevel="0" max="8" min="8" style="0" width="24"/>
    <col collapsed="false" customWidth="true" hidden="false" outlineLevel="0" max="9" min="9" style="0" width="10"/>
    <col collapsed="false" customWidth="true" hidden="false" outlineLevel="0" max="10" min="10" style="0" width="17"/>
    <col collapsed="false" customWidth="true" hidden="false" outlineLevel="0" max="11" min="11" style="0" width="8"/>
    <col collapsed="false" customWidth="true" hidden="false" outlineLevel="0" max="12" min="12" style="0" width="10"/>
    <col collapsed="false" customWidth="true" hidden="false" outlineLevel="0" max="13" min="13" style="0" width="29"/>
    <col collapsed="false" customWidth="true" hidden="false" outlineLevel="0" max="14" min="14" style="0" width="28"/>
    <col collapsed="false" customWidth="true" hidden="false" outlineLevel="0" max="15" min="15" style="0" width="3"/>
    <col collapsed="false" customWidth="true" hidden="false" outlineLevel="0" max="16" min="16" style="0" width="16"/>
    <col collapsed="false" customWidth="true" hidden="false" outlineLevel="0" max="18" min="17" style="0" width="23"/>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15" hidden="false" customHeight="false" outlineLevel="0" collapsed="false">
      <c r="A2" s="2" t="s">
        <v>18</v>
      </c>
      <c r="B2" s="0" t="s">
        <v>19</v>
      </c>
      <c r="C2" s="0" t="str">
        <f aca="false">VLOOKUP(B2,[1]base!$A$1:$B$1048576,2,0)</f>
        <v>FREDERICO JOVITA</v>
      </c>
      <c r="D2" s="0" t="s">
        <v>20</v>
      </c>
      <c r="E2" s="0" t="s">
        <v>21</v>
      </c>
      <c r="F2" s="0" t="s">
        <v>22</v>
      </c>
      <c r="G2" s="0" t="s">
        <v>22</v>
      </c>
      <c r="H2" s="0" t="s">
        <v>23</v>
      </c>
      <c r="I2" s="0" t="s">
        <v>24</v>
      </c>
      <c r="L2" s="0" t="s">
        <v>25</v>
      </c>
      <c r="M2" s="0" t="s">
        <v>26</v>
      </c>
      <c r="N2" s="0" t="s">
        <v>27</v>
      </c>
      <c r="Q2" s="2" t="s">
        <v>28</v>
      </c>
    </row>
    <row r="3" customFormat="false" ht="15" hidden="true" customHeight="false" outlineLevel="0" collapsed="false">
      <c r="A3" s="2" t="s">
        <v>29</v>
      </c>
      <c r="B3" s="0" t="s">
        <v>30</v>
      </c>
      <c r="C3" s="0" t="str">
        <f aca="false">VLOOKUP(B3,[1]base!$A$1:$B$1048576,2,0)</f>
        <v>ADRIA CANDIDO</v>
      </c>
      <c r="D3" s="0" t="s">
        <v>31</v>
      </c>
      <c r="E3" s="0" t="s">
        <v>32</v>
      </c>
      <c r="F3" s="0" t="s">
        <v>33</v>
      </c>
      <c r="G3" s="0" t="s">
        <v>33</v>
      </c>
      <c r="H3" s="0" t="s">
        <v>34</v>
      </c>
      <c r="I3" s="0" t="s">
        <v>35</v>
      </c>
      <c r="L3" s="0" t="s">
        <v>25</v>
      </c>
      <c r="M3" s="0" t="s">
        <v>26</v>
      </c>
      <c r="N3" s="0" t="s">
        <v>27</v>
      </c>
      <c r="Q3" s="2" t="s">
        <v>36</v>
      </c>
    </row>
    <row r="4" customFormat="false" ht="15" hidden="false" customHeight="false" outlineLevel="0" collapsed="false">
      <c r="A4" s="2" t="s">
        <v>37</v>
      </c>
      <c r="B4" s="0" t="s">
        <v>38</v>
      </c>
      <c r="C4" s="0" t="str">
        <f aca="false">VLOOKUP(B4,[1]base!$A$1:$B$1048576,2,0)</f>
        <v>FREDERICO JOVITA</v>
      </c>
      <c r="D4" s="0" t="s">
        <v>39</v>
      </c>
      <c r="E4" s="0" t="s">
        <v>40</v>
      </c>
      <c r="F4" s="0" t="s">
        <v>41</v>
      </c>
      <c r="G4" s="0" t="s">
        <v>41</v>
      </c>
      <c r="H4" s="0" t="s">
        <v>42</v>
      </c>
      <c r="I4" s="0" t="s">
        <v>43</v>
      </c>
      <c r="L4" s="0" t="s">
        <v>25</v>
      </c>
      <c r="M4" s="0" t="s">
        <v>26</v>
      </c>
      <c r="N4" s="0" t="s">
        <v>27</v>
      </c>
      <c r="Q4" s="2" t="s">
        <v>44</v>
      </c>
    </row>
    <row r="5" customFormat="false" ht="15" hidden="true" customHeight="false" outlineLevel="0" collapsed="false">
      <c r="A5" s="2" t="s">
        <v>45</v>
      </c>
      <c r="B5" s="0" t="s">
        <v>46</v>
      </c>
      <c r="C5" s="0" t="str">
        <f aca="false">VLOOKUP(B5,[1]base!$A$1:$B$1048576,2,0)</f>
        <v>CARLOS DANIEL CONSTANSO</v>
      </c>
      <c r="D5" s="0" t="s">
        <v>47</v>
      </c>
      <c r="E5" s="0" t="s">
        <v>48</v>
      </c>
      <c r="F5" s="0" t="s">
        <v>49</v>
      </c>
      <c r="G5" s="0" t="s">
        <v>49</v>
      </c>
      <c r="H5" s="0" t="s">
        <v>50</v>
      </c>
      <c r="I5" s="0" t="s">
        <v>51</v>
      </c>
      <c r="L5" s="0" t="s">
        <v>25</v>
      </c>
      <c r="M5" s="0" t="s">
        <v>26</v>
      </c>
      <c r="N5" s="0" t="s">
        <v>27</v>
      </c>
      <c r="Q5" s="2" t="s">
        <v>52</v>
      </c>
    </row>
    <row r="6" customFormat="false" ht="15" hidden="false" customHeight="false" outlineLevel="0" collapsed="false">
      <c r="A6" s="2" t="s">
        <v>53</v>
      </c>
      <c r="B6" s="0" t="s">
        <v>54</v>
      </c>
      <c r="C6" s="0" t="str">
        <f aca="false">VLOOKUP(B6,[1]base!$A$1:$B$1048576,2,0)</f>
        <v>FREDERICO JOVITA</v>
      </c>
      <c r="D6" s="0" t="s">
        <v>55</v>
      </c>
      <c r="E6" s="0" t="s">
        <v>56</v>
      </c>
      <c r="F6" s="0" t="s">
        <v>57</v>
      </c>
      <c r="G6" s="0" t="s">
        <v>57</v>
      </c>
      <c r="H6" s="0" t="s">
        <v>58</v>
      </c>
      <c r="I6" s="0" t="s">
        <v>59</v>
      </c>
      <c r="L6" s="0" t="s">
        <v>25</v>
      </c>
      <c r="M6" s="0" t="s">
        <v>26</v>
      </c>
      <c r="N6" s="0" t="s">
        <v>27</v>
      </c>
      <c r="Q6" s="2" t="s">
        <v>60</v>
      </c>
    </row>
    <row r="7" customFormat="false" ht="15" hidden="true" customHeight="false" outlineLevel="0" collapsed="false">
      <c r="A7" s="2" t="s">
        <v>61</v>
      </c>
      <c r="B7" s="0" t="s">
        <v>62</v>
      </c>
      <c r="C7" s="0" t="str">
        <f aca="false">VLOOKUP(B7,[1]base!$A$1:$B$1048576,2,0)</f>
        <v>ADRIA CANDIDO</v>
      </c>
      <c r="D7" s="0" t="s">
        <v>63</v>
      </c>
      <c r="E7" s="0" t="s">
        <v>64</v>
      </c>
      <c r="F7" s="0" t="s">
        <v>33</v>
      </c>
      <c r="G7" s="0" t="s">
        <v>33</v>
      </c>
      <c r="H7" s="0" t="s">
        <v>65</v>
      </c>
      <c r="I7" s="0" t="s">
        <v>66</v>
      </c>
      <c r="L7" s="0" t="s">
        <v>25</v>
      </c>
      <c r="M7" s="0" t="s">
        <v>26</v>
      </c>
      <c r="N7" s="0" t="s">
        <v>27</v>
      </c>
      <c r="Q7" s="2" t="s">
        <v>67</v>
      </c>
    </row>
    <row r="8" customFormat="false" ht="15" hidden="false" customHeight="false" outlineLevel="0" collapsed="false">
      <c r="A8" s="2" t="s">
        <v>68</v>
      </c>
      <c r="B8" s="0" t="s">
        <v>69</v>
      </c>
      <c r="C8" s="0" t="str">
        <f aca="false">VLOOKUP(B8,[1]base!$A$1:$B$1048576,2,0)</f>
        <v>FREDERICO JOVITA</v>
      </c>
      <c r="D8" s="0" t="s">
        <v>70</v>
      </c>
      <c r="E8" s="0" t="s">
        <v>71</v>
      </c>
      <c r="F8" s="0" t="s">
        <v>41</v>
      </c>
      <c r="G8" s="0" t="s">
        <v>41</v>
      </c>
      <c r="H8" s="0" t="s">
        <v>72</v>
      </c>
      <c r="I8" s="0" t="s">
        <v>73</v>
      </c>
      <c r="L8" s="0" t="s">
        <v>25</v>
      </c>
      <c r="M8" s="0" t="s">
        <v>26</v>
      </c>
      <c r="N8" s="0" t="s">
        <v>27</v>
      </c>
      <c r="Q8" s="2" t="s">
        <v>74</v>
      </c>
    </row>
    <row r="9" customFormat="false" ht="15" hidden="true" customHeight="false" outlineLevel="0" collapsed="false">
      <c r="A9" s="2" t="s">
        <v>75</v>
      </c>
      <c r="B9" s="0" t="s">
        <v>76</v>
      </c>
      <c r="C9" s="0" t="e">
        <f aca="false">VLOOKUP(B9,[1]base!$A$1:$B$1048576,2,0)</f>
        <v>#N/A</v>
      </c>
      <c r="D9" s="0" t="s">
        <v>77</v>
      </c>
      <c r="E9" s="0" t="s">
        <v>78</v>
      </c>
      <c r="F9" s="0" t="s">
        <v>22</v>
      </c>
      <c r="G9" s="0" t="s">
        <v>22</v>
      </c>
      <c r="H9" s="0" t="s">
        <v>79</v>
      </c>
      <c r="I9" s="0" t="s">
        <v>80</v>
      </c>
      <c r="L9" s="0" t="s">
        <v>25</v>
      </c>
      <c r="M9" s="0" t="s">
        <v>26</v>
      </c>
      <c r="N9" s="0" t="s">
        <v>27</v>
      </c>
      <c r="Q9" s="2" t="s">
        <v>81</v>
      </c>
    </row>
    <row r="10" customFormat="false" ht="15" hidden="false" customHeight="false" outlineLevel="0" collapsed="false">
      <c r="A10" s="2" t="s">
        <v>82</v>
      </c>
      <c r="B10" s="0" t="s">
        <v>83</v>
      </c>
      <c r="C10" s="0" t="str">
        <f aca="false">VLOOKUP(B10,[1]base!$A$1:$B$1048576,2,0)</f>
        <v>FREDERICO JOVITA</v>
      </c>
      <c r="D10" s="0" t="s">
        <v>84</v>
      </c>
      <c r="E10" s="0" t="s">
        <v>85</v>
      </c>
      <c r="F10" s="0" t="s">
        <v>41</v>
      </c>
      <c r="G10" s="0" t="s">
        <v>41</v>
      </c>
      <c r="H10" s="0" t="s">
        <v>86</v>
      </c>
      <c r="I10" s="0" t="s">
        <v>87</v>
      </c>
      <c r="L10" s="0" t="s">
        <v>25</v>
      </c>
      <c r="M10" s="0" t="s">
        <v>26</v>
      </c>
      <c r="N10" s="0" t="s">
        <v>27</v>
      </c>
      <c r="Q10" s="2" t="s">
        <v>88</v>
      </c>
    </row>
    <row r="11" customFormat="false" ht="15" hidden="false" customHeight="false" outlineLevel="0" collapsed="false">
      <c r="A11" s="2" t="s">
        <v>82</v>
      </c>
      <c r="B11" s="0" t="s">
        <v>89</v>
      </c>
      <c r="C11" s="0" t="str">
        <f aca="false">VLOOKUP(B11,[1]base!$A$1:$B$1048576,2,0)</f>
        <v>FREDERICO JOVITA</v>
      </c>
      <c r="D11" s="0" t="s">
        <v>90</v>
      </c>
      <c r="E11" s="0" t="s">
        <v>91</v>
      </c>
      <c r="F11" s="0" t="s">
        <v>92</v>
      </c>
      <c r="G11" s="0" t="s">
        <v>92</v>
      </c>
      <c r="H11" s="0" t="s">
        <v>93</v>
      </c>
      <c r="I11" s="0" t="s">
        <v>94</v>
      </c>
      <c r="L11" s="0" t="s">
        <v>25</v>
      </c>
      <c r="M11" s="0" t="s">
        <v>26</v>
      </c>
      <c r="N11" s="0" t="s">
        <v>27</v>
      </c>
      <c r="Q11" s="2" t="s">
        <v>95</v>
      </c>
    </row>
    <row r="12" customFormat="false" ht="15" hidden="false" customHeight="false" outlineLevel="0" collapsed="false">
      <c r="A12" s="2" t="s">
        <v>96</v>
      </c>
      <c r="B12" s="0" t="s">
        <v>97</v>
      </c>
      <c r="C12" s="0" t="str">
        <f aca="false">VLOOKUP(B12,[1]base!$A$1:$B$1048576,2,0)</f>
        <v>FREDERICO JOVITA</v>
      </c>
      <c r="D12" s="0" t="s">
        <v>98</v>
      </c>
      <c r="E12" s="0" t="s">
        <v>99</v>
      </c>
      <c r="F12" s="0" t="s">
        <v>41</v>
      </c>
      <c r="G12" s="0" t="s">
        <v>41</v>
      </c>
      <c r="H12" s="0" t="s">
        <v>100</v>
      </c>
      <c r="I12" s="0" t="s">
        <v>101</v>
      </c>
      <c r="L12" s="0" t="s">
        <v>25</v>
      </c>
      <c r="M12" s="0" t="s">
        <v>26</v>
      </c>
      <c r="N12" s="0" t="s">
        <v>27</v>
      </c>
      <c r="Q12" s="2" t="s">
        <v>88</v>
      </c>
    </row>
    <row r="13" customFormat="false" ht="15" hidden="true" customHeight="false" outlineLevel="0" collapsed="false">
      <c r="A13" s="2" t="s">
        <v>102</v>
      </c>
      <c r="B13" s="0" t="s">
        <v>103</v>
      </c>
      <c r="C13" s="0" t="e">
        <f aca="false">VLOOKUP(B13,[1]base!$A$1:$B$1048576,2,0)</f>
        <v>#N/A</v>
      </c>
      <c r="D13" s="0" t="s">
        <v>104</v>
      </c>
      <c r="E13" s="0" t="s">
        <v>105</v>
      </c>
      <c r="F13" s="0" t="s">
        <v>106</v>
      </c>
      <c r="G13" s="0" t="s">
        <v>106</v>
      </c>
      <c r="H13" s="0" t="s">
        <v>107</v>
      </c>
      <c r="I13" s="0" t="s">
        <v>108</v>
      </c>
      <c r="L13" s="0" t="s">
        <v>25</v>
      </c>
      <c r="M13" s="0" t="s">
        <v>26</v>
      </c>
      <c r="N13" s="0" t="s">
        <v>27</v>
      </c>
      <c r="Q13" s="2" t="s">
        <v>109</v>
      </c>
    </row>
    <row r="14" customFormat="false" ht="15" hidden="true" customHeight="false" outlineLevel="0" collapsed="false">
      <c r="A14" s="2" t="s">
        <v>110</v>
      </c>
      <c r="B14" s="0" t="s">
        <v>111</v>
      </c>
      <c r="C14" s="0" t="str">
        <f aca="false">VLOOKUP(B14,[1]base!$A$1:$B$1048576,2,0)</f>
        <v>ADRIA CANDIDO</v>
      </c>
      <c r="D14" s="0" t="s">
        <v>112</v>
      </c>
      <c r="E14" s="0" t="s">
        <v>113</v>
      </c>
      <c r="F14" s="0" t="s">
        <v>114</v>
      </c>
      <c r="G14" s="0" t="s">
        <v>114</v>
      </c>
      <c r="H14" s="0" t="s">
        <v>115</v>
      </c>
      <c r="I14" s="0" t="s">
        <v>116</v>
      </c>
      <c r="L14" s="0" t="s">
        <v>25</v>
      </c>
      <c r="M14" s="0" t="s">
        <v>26</v>
      </c>
      <c r="N14" s="0" t="s">
        <v>27</v>
      </c>
      <c r="Q14" s="2" t="s">
        <v>117</v>
      </c>
    </row>
    <row r="15" customFormat="false" ht="15" hidden="true" customHeight="false" outlineLevel="0" collapsed="false">
      <c r="A15" s="2" t="s">
        <v>118</v>
      </c>
      <c r="B15" s="0" t="s">
        <v>119</v>
      </c>
      <c r="C15" s="0" t="str">
        <f aca="false">VLOOKUP(B15,[1]base!$A$1:$B$1048576,2,0)</f>
        <v>CARLOS DANIEL CONSTANSO</v>
      </c>
      <c r="D15" s="0" t="s">
        <v>120</v>
      </c>
      <c r="E15" s="0" t="s">
        <v>121</v>
      </c>
      <c r="F15" s="0" t="s">
        <v>33</v>
      </c>
      <c r="G15" s="0" t="s">
        <v>33</v>
      </c>
      <c r="H15" s="0" t="s">
        <v>122</v>
      </c>
      <c r="I15" s="0" t="s">
        <v>123</v>
      </c>
      <c r="L15" s="0" t="s">
        <v>25</v>
      </c>
      <c r="M15" s="0" t="s">
        <v>26</v>
      </c>
      <c r="N15" s="0" t="s">
        <v>27</v>
      </c>
      <c r="Q15" s="2" t="s">
        <v>124</v>
      </c>
    </row>
    <row r="16" customFormat="false" ht="15" hidden="true" customHeight="false" outlineLevel="0" collapsed="false">
      <c r="A16" s="2" t="s">
        <v>125</v>
      </c>
      <c r="B16" s="0" t="s">
        <v>126</v>
      </c>
      <c r="C16" s="0" t="str">
        <f aca="false">VLOOKUP(B16,[1]base!$A$1:$B$1048576,2,0)</f>
        <v>PEDRO MESQUITA</v>
      </c>
      <c r="D16" s="0" t="s">
        <v>127</v>
      </c>
      <c r="E16" s="0" t="s">
        <v>128</v>
      </c>
      <c r="F16" s="0" t="s">
        <v>41</v>
      </c>
      <c r="G16" s="0" t="s">
        <v>41</v>
      </c>
      <c r="H16" s="0" t="s">
        <v>129</v>
      </c>
      <c r="I16" s="0" t="s">
        <v>130</v>
      </c>
      <c r="L16" s="0" t="s">
        <v>25</v>
      </c>
      <c r="M16" s="0" t="s">
        <v>26</v>
      </c>
      <c r="N16" s="0" t="s">
        <v>27</v>
      </c>
      <c r="Q16" s="2" t="s">
        <v>131</v>
      </c>
    </row>
    <row r="17" customFormat="false" ht="15" hidden="false" customHeight="false" outlineLevel="0" collapsed="false">
      <c r="A17" s="2" t="s">
        <v>132</v>
      </c>
      <c r="B17" s="0" t="s">
        <v>133</v>
      </c>
      <c r="C17" s="0" t="str">
        <f aca="false">VLOOKUP(B17,[1]base!$A$1:$B$1048576,2,0)</f>
        <v>FREDERICO JOVITA</v>
      </c>
      <c r="D17" s="0" t="s">
        <v>134</v>
      </c>
      <c r="E17" s="0" t="s">
        <v>135</v>
      </c>
      <c r="F17" s="0" t="s">
        <v>41</v>
      </c>
      <c r="G17" s="0" t="s">
        <v>41</v>
      </c>
      <c r="H17" s="0" t="s">
        <v>136</v>
      </c>
      <c r="I17" s="0" t="s">
        <v>137</v>
      </c>
      <c r="L17" s="0" t="s">
        <v>25</v>
      </c>
      <c r="M17" s="0" t="s">
        <v>26</v>
      </c>
      <c r="N17" s="0" t="s">
        <v>27</v>
      </c>
      <c r="Q17" s="2" t="s">
        <v>138</v>
      </c>
    </row>
    <row r="18" customFormat="false" ht="15" hidden="true" customHeight="false" outlineLevel="0" collapsed="false">
      <c r="A18" s="2" t="s">
        <v>139</v>
      </c>
      <c r="B18" s="0" t="s">
        <v>140</v>
      </c>
      <c r="C18" s="0" t="str">
        <f aca="false">VLOOKUP(B18,[1]base!$A$1:$B$1048576,2,0)</f>
        <v>ADRIA CANDIDO</v>
      </c>
      <c r="D18" s="0" t="s">
        <v>141</v>
      </c>
      <c r="E18" s="0" t="s">
        <v>142</v>
      </c>
      <c r="F18" s="0" t="s">
        <v>92</v>
      </c>
      <c r="G18" s="0" t="s">
        <v>92</v>
      </c>
      <c r="H18" s="0" t="s">
        <v>143</v>
      </c>
      <c r="I18" s="0" t="s">
        <v>144</v>
      </c>
      <c r="L18" s="0" t="s">
        <v>25</v>
      </c>
      <c r="M18" s="0" t="s">
        <v>26</v>
      </c>
      <c r="N18" s="0" t="s">
        <v>27</v>
      </c>
      <c r="Q18" s="2" t="s">
        <v>145</v>
      </c>
    </row>
    <row r="19" customFormat="false" ht="15" hidden="true" customHeight="false" outlineLevel="0" collapsed="false">
      <c r="A19" s="2" t="s">
        <v>146</v>
      </c>
      <c r="B19" s="0" t="s">
        <v>147</v>
      </c>
      <c r="C19" s="0" t="e">
        <f aca="false">VLOOKUP(B19,[1]base!$A$1:$B$1048576,2,0)</f>
        <v>#N/A</v>
      </c>
      <c r="D19" s="0" t="s">
        <v>148</v>
      </c>
      <c r="E19" s="0" t="s">
        <v>149</v>
      </c>
      <c r="F19" s="0" t="s">
        <v>33</v>
      </c>
      <c r="G19" s="0" t="s">
        <v>33</v>
      </c>
      <c r="H19" s="0" t="s">
        <v>150</v>
      </c>
      <c r="I19" s="0" t="s">
        <v>151</v>
      </c>
      <c r="L19" s="0" t="s">
        <v>25</v>
      </c>
      <c r="M19" s="0" t="s">
        <v>26</v>
      </c>
      <c r="N19" s="0" t="s">
        <v>27</v>
      </c>
      <c r="Q19" s="2" t="s">
        <v>88</v>
      </c>
    </row>
    <row r="20" customFormat="false" ht="15" hidden="true" customHeight="false" outlineLevel="0" collapsed="false">
      <c r="A20" s="2" t="s">
        <v>152</v>
      </c>
      <c r="B20" s="0" t="s">
        <v>153</v>
      </c>
      <c r="C20" s="0" t="e">
        <f aca="false">VLOOKUP(B20,[1]base!$A$1:$B$1048576,2,0)</f>
        <v>#N/A</v>
      </c>
      <c r="D20" s="0" t="s">
        <v>154</v>
      </c>
      <c r="E20" s="0" t="s">
        <v>155</v>
      </c>
      <c r="F20" s="0" t="s">
        <v>49</v>
      </c>
      <c r="G20" s="0" t="s">
        <v>49</v>
      </c>
      <c r="H20" s="0" t="s">
        <v>156</v>
      </c>
      <c r="I20" s="0" t="s">
        <v>157</v>
      </c>
      <c r="L20" s="0" t="s">
        <v>25</v>
      </c>
      <c r="M20" s="0" t="s">
        <v>26</v>
      </c>
      <c r="N20" s="0" t="s">
        <v>27</v>
      </c>
      <c r="Q20" s="2" t="s">
        <v>158</v>
      </c>
    </row>
    <row r="21" customFormat="false" ht="15" hidden="true" customHeight="false" outlineLevel="0" collapsed="false">
      <c r="A21" s="2" t="s">
        <v>159</v>
      </c>
      <c r="B21" s="0" t="s">
        <v>160</v>
      </c>
      <c r="C21" s="0" t="e">
        <f aca="false">VLOOKUP(B21,[1]base!$A$1:$B$1048576,2,0)</f>
        <v>#N/A</v>
      </c>
      <c r="D21" s="0" t="s">
        <v>161</v>
      </c>
      <c r="E21" s="0" t="s">
        <v>162</v>
      </c>
      <c r="F21" s="0" t="s">
        <v>92</v>
      </c>
      <c r="G21" s="0" t="s">
        <v>92</v>
      </c>
      <c r="H21" s="0" t="s">
        <v>163</v>
      </c>
      <c r="I21" s="0" t="s">
        <v>164</v>
      </c>
      <c r="L21" s="0" t="s">
        <v>25</v>
      </c>
      <c r="M21" s="0" t="s">
        <v>26</v>
      </c>
      <c r="N21" s="0" t="s">
        <v>27</v>
      </c>
      <c r="Q21" s="2" t="s">
        <v>165</v>
      </c>
    </row>
    <row r="22" customFormat="false" ht="15" hidden="true" customHeight="false" outlineLevel="0" collapsed="false">
      <c r="A22" s="2" t="s">
        <v>166</v>
      </c>
      <c r="B22" s="0" t="s">
        <v>167</v>
      </c>
      <c r="C22" s="0" t="e">
        <f aca="false">VLOOKUP(B22,[1]base!$A$1:$B$1048576,2,0)</f>
        <v>#N/A</v>
      </c>
      <c r="D22" s="0" t="s">
        <v>168</v>
      </c>
      <c r="E22" s="0" t="s">
        <v>169</v>
      </c>
      <c r="F22" s="0" t="s">
        <v>41</v>
      </c>
      <c r="G22" s="0" t="s">
        <v>41</v>
      </c>
      <c r="H22" s="0" t="s">
        <v>170</v>
      </c>
      <c r="I22" s="0" t="s">
        <v>171</v>
      </c>
      <c r="L22" s="0" t="s">
        <v>25</v>
      </c>
      <c r="M22" s="0" t="s">
        <v>26</v>
      </c>
      <c r="N22" s="0" t="s">
        <v>27</v>
      </c>
      <c r="Q22" s="2" t="s">
        <v>172</v>
      </c>
    </row>
    <row r="23" customFormat="false" ht="15" hidden="false" customHeight="false" outlineLevel="0" collapsed="false">
      <c r="A23" s="2" t="s">
        <v>173</v>
      </c>
      <c r="B23" s="0" t="s">
        <v>174</v>
      </c>
      <c r="C23" s="0" t="str">
        <f aca="false">VLOOKUP(B23,[1]base!$A$1:$B$1048576,2,0)</f>
        <v>FREDERICO JOVITA</v>
      </c>
      <c r="D23" s="0" t="s">
        <v>175</v>
      </c>
      <c r="E23" s="0" t="s">
        <v>176</v>
      </c>
      <c r="F23" s="0" t="s">
        <v>49</v>
      </c>
      <c r="G23" s="0" t="s">
        <v>49</v>
      </c>
      <c r="H23" s="0" t="s">
        <v>177</v>
      </c>
      <c r="I23" s="0" t="s">
        <v>178</v>
      </c>
      <c r="L23" s="0" t="s">
        <v>25</v>
      </c>
      <c r="M23" s="0" t="s">
        <v>26</v>
      </c>
      <c r="N23" s="0" t="s">
        <v>27</v>
      </c>
      <c r="Q23" s="2" t="s">
        <v>179</v>
      </c>
    </row>
    <row r="24" customFormat="false" ht="15" hidden="true" customHeight="false" outlineLevel="0" collapsed="false">
      <c r="A24" s="2" t="s">
        <v>180</v>
      </c>
      <c r="B24" s="0" t="s">
        <v>181</v>
      </c>
      <c r="C24" s="0" t="str">
        <f aca="false">VLOOKUP(B24,[1]base!$A$1:$B$1048576,2,0)</f>
        <v>ADRIA CANDIDO</v>
      </c>
      <c r="D24" s="0" t="s">
        <v>182</v>
      </c>
      <c r="E24" s="0" t="s">
        <v>183</v>
      </c>
      <c r="F24" s="0" t="s">
        <v>184</v>
      </c>
      <c r="G24" s="0" t="s">
        <v>184</v>
      </c>
      <c r="H24" s="0" t="s">
        <v>185</v>
      </c>
      <c r="I24" s="0" t="s">
        <v>186</v>
      </c>
      <c r="L24" s="0" t="s">
        <v>25</v>
      </c>
      <c r="M24" s="0" t="s">
        <v>26</v>
      </c>
      <c r="N24" s="0" t="s">
        <v>27</v>
      </c>
      <c r="Q24" s="2" t="s">
        <v>187</v>
      </c>
    </row>
    <row r="25" customFormat="false" ht="15" hidden="true" customHeight="false" outlineLevel="0" collapsed="false">
      <c r="A25" s="2" t="s">
        <v>188</v>
      </c>
      <c r="B25" s="0" t="s">
        <v>189</v>
      </c>
      <c r="C25" s="0" t="str">
        <f aca="false">VLOOKUP(B25,[1]base!$A$1:$B$1048576,2,0)</f>
        <v>ADRIA CANDIDO</v>
      </c>
      <c r="D25" s="0" t="s">
        <v>190</v>
      </c>
      <c r="E25" s="0" t="s">
        <v>191</v>
      </c>
      <c r="F25" s="0" t="s">
        <v>41</v>
      </c>
      <c r="G25" s="0" t="s">
        <v>41</v>
      </c>
      <c r="H25" s="0" t="s">
        <v>192</v>
      </c>
      <c r="I25" s="0" t="s">
        <v>193</v>
      </c>
      <c r="L25" s="0" t="s">
        <v>25</v>
      </c>
      <c r="M25" s="0" t="s">
        <v>26</v>
      </c>
      <c r="N25" s="0" t="s">
        <v>27</v>
      </c>
      <c r="Q25" s="2" t="s">
        <v>194</v>
      </c>
    </row>
    <row r="26" customFormat="false" ht="15" hidden="true" customHeight="false" outlineLevel="0" collapsed="false">
      <c r="A26" s="2" t="s">
        <v>188</v>
      </c>
      <c r="B26" s="0" t="s">
        <v>195</v>
      </c>
      <c r="C26" s="0" t="e">
        <f aca="false">VLOOKUP(B26,[1]base!$A$1:$B$1048576,2,0)</f>
        <v>#N/A</v>
      </c>
      <c r="D26" s="0" t="s">
        <v>196</v>
      </c>
      <c r="E26" s="0" t="s">
        <v>197</v>
      </c>
      <c r="F26" s="0" t="s">
        <v>198</v>
      </c>
      <c r="G26" s="0" t="s">
        <v>198</v>
      </c>
      <c r="H26" s="0" t="s">
        <v>199</v>
      </c>
      <c r="I26" s="0" t="s">
        <v>200</v>
      </c>
      <c r="L26" s="0" t="s">
        <v>25</v>
      </c>
      <c r="M26" s="0" t="s">
        <v>26</v>
      </c>
      <c r="N26" s="0" t="s">
        <v>27</v>
      </c>
      <c r="Q26" s="2" t="s">
        <v>201</v>
      </c>
    </row>
    <row r="27" customFormat="false" ht="15" hidden="false" customHeight="false" outlineLevel="0" collapsed="false">
      <c r="A27" s="2" t="s">
        <v>202</v>
      </c>
      <c r="B27" s="0" t="s">
        <v>203</v>
      </c>
      <c r="C27" s="0" t="str">
        <f aca="false">VLOOKUP(B27,[1]base!$A$1:$B$1048576,2,0)</f>
        <v>FREDERICO JOVITA</v>
      </c>
      <c r="D27" s="0" t="s">
        <v>204</v>
      </c>
      <c r="E27" s="0" t="s">
        <v>205</v>
      </c>
      <c r="F27" s="0" t="s">
        <v>41</v>
      </c>
      <c r="G27" s="0" t="s">
        <v>41</v>
      </c>
      <c r="H27" s="0" t="s">
        <v>206</v>
      </c>
      <c r="I27" s="0" t="s">
        <v>207</v>
      </c>
      <c r="L27" s="0" t="s">
        <v>25</v>
      </c>
      <c r="M27" s="0" t="s">
        <v>26</v>
      </c>
      <c r="N27" s="0" t="s">
        <v>27</v>
      </c>
      <c r="Q27" s="2" t="s">
        <v>152</v>
      </c>
    </row>
    <row r="28" customFormat="false" ht="15" hidden="true" customHeight="false" outlineLevel="0" collapsed="false">
      <c r="A28" s="2" t="s">
        <v>208</v>
      </c>
      <c r="B28" s="0" t="s">
        <v>209</v>
      </c>
      <c r="C28" s="0" t="e">
        <f aca="false">VLOOKUP(B28,[1]base!$A$1:$B$1048576,2,0)</f>
        <v>#N/A</v>
      </c>
      <c r="D28" s="0" t="s">
        <v>210</v>
      </c>
      <c r="E28" s="0" t="s">
        <v>211</v>
      </c>
      <c r="F28" s="0" t="s">
        <v>41</v>
      </c>
      <c r="G28" s="0" t="s">
        <v>41</v>
      </c>
      <c r="H28" s="0" t="s">
        <v>212</v>
      </c>
      <c r="I28" s="0" t="s">
        <v>213</v>
      </c>
      <c r="L28" s="0" t="s">
        <v>25</v>
      </c>
      <c r="M28" s="0" t="s">
        <v>26</v>
      </c>
      <c r="N28" s="0" t="s">
        <v>27</v>
      </c>
      <c r="Q28" s="2" t="s">
        <v>214</v>
      </c>
    </row>
    <row r="29" customFormat="false" ht="15" hidden="false" customHeight="false" outlineLevel="0" collapsed="false">
      <c r="A29" s="2" t="s">
        <v>215</v>
      </c>
      <c r="B29" s="0" t="s">
        <v>216</v>
      </c>
      <c r="C29" s="0" t="str">
        <f aca="false">VLOOKUP(B29,[1]base!$A$1:$B$1048576,2,0)</f>
        <v>FREDERICO JOVITA</v>
      </c>
      <c r="D29" s="0" t="s">
        <v>217</v>
      </c>
      <c r="E29" s="0" t="s">
        <v>218</v>
      </c>
      <c r="F29" s="0" t="s">
        <v>41</v>
      </c>
      <c r="G29" s="0" t="s">
        <v>41</v>
      </c>
      <c r="H29" s="0" t="s">
        <v>219</v>
      </c>
      <c r="I29" s="0" t="s">
        <v>220</v>
      </c>
      <c r="L29" s="0" t="s">
        <v>25</v>
      </c>
      <c r="M29" s="0" t="s">
        <v>26</v>
      </c>
      <c r="N29" s="0" t="s">
        <v>27</v>
      </c>
      <c r="Q29" s="2" t="s">
        <v>81</v>
      </c>
    </row>
    <row r="30" customFormat="false" ht="15" hidden="false" customHeight="false" outlineLevel="0" collapsed="false">
      <c r="A30" s="2" t="s">
        <v>221</v>
      </c>
      <c r="B30" s="0" t="s">
        <v>222</v>
      </c>
      <c r="C30" s="0" t="str">
        <f aca="false">VLOOKUP(B30,[1]base!$A$1:$B$1048576,2,0)</f>
        <v>FREDERICO JOVITA</v>
      </c>
      <c r="D30" s="0" t="s">
        <v>223</v>
      </c>
      <c r="E30" s="0" t="s">
        <v>224</v>
      </c>
      <c r="F30" s="0" t="s">
        <v>41</v>
      </c>
      <c r="G30" s="0" t="s">
        <v>41</v>
      </c>
      <c r="H30" s="0" t="s">
        <v>225</v>
      </c>
      <c r="I30" s="0" t="s">
        <v>226</v>
      </c>
      <c r="L30" s="0" t="s">
        <v>25</v>
      </c>
      <c r="M30" s="0" t="s">
        <v>26</v>
      </c>
      <c r="N30" s="0" t="s">
        <v>27</v>
      </c>
      <c r="Q30" s="2" t="s">
        <v>227</v>
      </c>
    </row>
    <row r="31" customFormat="false" ht="15" hidden="false" customHeight="false" outlineLevel="0" collapsed="false">
      <c r="A31" s="2" t="s">
        <v>221</v>
      </c>
      <c r="B31" s="0" t="s">
        <v>228</v>
      </c>
      <c r="C31" s="0" t="str">
        <f aca="false">VLOOKUP(B31,[1]base!$A$1:$B$1048576,2,0)</f>
        <v>FREDERICO JOVITA</v>
      </c>
      <c r="D31" s="0" t="s">
        <v>229</v>
      </c>
      <c r="E31" s="0" t="s">
        <v>230</v>
      </c>
      <c r="F31" s="0" t="s">
        <v>41</v>
      </c>
      <c r="G31" s="0" t="s">
        <v>41</v>
      </c>
      <c r="H31" s="0" t="s">
        <v>231</v>
      </c>
      <c r="I31" s="0" t="s">
        <v>232</v>
      </c>
      <c r="L31" s="0" t="s">
        <v>25</v>
      </c>
      <c r="M31" s="0" t="s">
        <v>26</v>
      </c>
      <c r="N31" s="0" t="s">
        <v>27</v>
      </c>
      <c r="Q31" s="2" t="s">
        <v>233</v>
      </c>
    </row>
    <row r="32" customFormat="false" ht="15" hidden="false" customHeight="false" outlineLevel="0" collapsed="false">
      <c r="A32" s="2" t="s">
        <v>234</v>
      </c>
      <c r="B32" s="0" t="s">
        <v>235</v>
      </c>
      <c r="C32" s="0" t="str">
        <f aca="false">VLOOKUP(B32,[1]base!$A$1:$B$1048576,2,0)</f>
        <v>FREDERICO JOVITA</v>
      </c>
      <c r="D32" s="0" t="s">
        <v>236</v>
      </c>
      <c r="E32" s="0" t="s">
        <v>237</v>
      </c>
      <c r="F32" s="0" t="s">
        <v>41</v>
      </c>
      <c r="G32" s="0" t="s">
        <v>41</v>
      </c>
      <c r="H32" s="0" t="s">
        <v>238</v>
      </c>
      <c r="I32" s="0" t="s">
        <v>239</v>
      </c>
      <c r="L32" s="0" t="s">
        <v>25</v>
      </c>
      <c r="M32" s="0" t="s">
        <v>26</v>
      </c>
      <c r="N32" s="0" t="s">
        <v>27</v>
      </c>
      <c r="Q32" s="2" t="s">
        <v>240</v>
      </c>
    </row>
    <row r="33" customFormat="false" ht="15" hidden="true" customHeight="false" outlineLevel="0" collapsed="false">
      <c r="A33" s="2" t="s">
        <v>241</v>
      </c>
      <c r="B33" s="0" t="s">
        <v>242</v>
      </c>
      <c r="C33" s="0" t="e">
        <f aca="false">VLOOKUP(B33,[1]base!$A$1:$B$1048576,2,0)</f>
        <v>#N/A</v>
      </c>
      <c r="D33" s="0" t="s">
        <v>243</v>
      </c>
      <c r="E33" s="0" t="s">
        <v>244</v>
      </c>
      <c r="F33" s="0" t="s">
        <v>106</v>
      </c>
      <c r="G33" s="0" t="s">
        <v>106</v>
      </c>
      <c r="H33" s="0" t="s">
        <v>245</v>
      </c>
      <c r="I33" s="0" t="s">
        <v>246</v>
      </c>
      <c r="L33" s="0" t="s">
        <v>25</v>
      </c>
      <c r="M33" s="0" t="s">
        <v>26</v>
      </c>
      <c r="N33" s="0" t="s">
        <v>27</v>
      </c>
      <c r="Q33" s="2" t="s">
        <v>247</v>
      </c>
    </row>
    <row r="34" customFormat="false" ht="15" hidden="true" customHeight="false" outlineLevel="0" collapsed="false">
      <c r="A34" s="2" t="s">
        <v>248</v>
      </c>
      <c r="B34" s="0" t="s">
        <v>249</v>
      </c>
      <c r="C34" s="0" t="e">
        <f aca="false">VLOOKUP(B34,[1]base!$A$1:$B$1048576,2,0)</f>
        <v>#N/A</v>
      </c>
      <c r="D34" s="0" t="s">
        <v>250</v>
      </c>
      <c r="E34" s="0" t="s">
        <v>251</v>
      </c>
      <c r="F34" s="0" t="s">
        <v>41</v>
      </c>
      <c r="G34" s="0" t="s">
        <v>41</v>
      </c>
      <c r="H34" s="0" t="s">
        <v>252</v>
      </c>
      <c r="I34" s="0" t="s">
        <v>253</v>
      </c>
      <c r="L34" s="0" t="s">
        <v>25</v>
      </c>
      <c r="M34" s="0" t="s">
        <v>26</v>
      </c>
      <c r="N34" s="0" t="s">
        <v>27</v>
      </c>
      <c r="Q34" s="2" t="s">
        <v>254</v>
      </c>
    </row>
    <row r="35" customFormat="false" ht="15" hidden="true" customHeight="false" outlineLevel="0" collapsed="false">
      <c r="A35" s="2" t="s">
        <v>255</v>
      </c>
      <c r="B35" s="0" t="s">
        <v>256</v>
      </c>
      <c r="C35" s="0" t="e">
        <f aca="false">VLOOKUP(B35,[1]base!$A$1:$B$1048576,2,0)</f>
        <v>#N/A</v>
      </c>
      <c r="D35" s="0" t="s">
        <v>257</v>
      </c>
      <c r="E35" s="0" t="s">
        <v>258</v>
      </c>
      <c r="F35" s="0" t="s">
        <v>41</v>
      </c>
      <c r="G35" s="0" t="s">
        <v>41</v>
      </c>
      <c r="H35" s="0" t="s">
        <v>259</v>
      </c>
      <c r="I35" s="0" t="s">
        <v>260</v>
      </c>
      <c r="L35" s="0" t="s">
        <v>25</v>
      </c>
      <c r="M35" s="0" t="s">
        <v>26</v>
      </c>
      <c r="N35" s="0" t="s">
        <v>27</v>
      </c>
      <c r="Q35" s="2" t="s">
        <v>261</v>
      </c>
    </row>
    <row r="36" customFormat="false" ht="15" hidden="true" customHeight="false" outlineLevel="0" collapsed="false">
      <c r="A36" s="2" t="s">
        <v>262</v>
      </c>
      <c r="B36" s="0" t="s">
        <v>263</v>
      </c>
      <c r="C36" s="0" t="e">
        <f aca="false">VLOOKUP(B36,[1]base!$A$1:$B$1048576,2,0)</f>
        <v>#N/A</v>
      </c>
      <c r="D36" s="0" t="s">
        <v>264</v>
      </c>
      <c r="E36" s="0" t="s">
        <v>265</v>
      </c>
      <c r="F36" s="0" t="s">
        <v>92</v>
      </c>
      <c r="G36" s="0" t="s">
        <v>92</v>
      </c>
      <c r="H36" s="0" t="s">
        <v>266</v>
      </c>
      <c r="I36" s="0" t="s">
        <v>267</v>
      </c>
      <c r="L36" s="0" t="s">
        <v>25</v>
      </c>
      <c r="M36" s="0" t="s">
        <v>26</v>
      </c>
      <c r="N36" s="0" t="s">
        <v>27</v>
      </c>
      <c r="Q36" s="2" t="s">
        <v>268</v>
      </c>
    </row>
    <row r="37" customFormat="false" ht="15" hidden="true" customHeight="false" outlineLevel="0" collapsed="false">
      <c r="A37" s="2" t="s">
        <v>269</v>
      </c>
      <c r="B37" s="0" t="s">
        <v>270</v>
      </c>
      <c r="C37" s="0" t="str">
        <f aca="false">VLOOKUP(B37,[1]base!$A$1:$B$1048576,2,0)</f>
        <v>ADRIA CANDIDO</v>
      </c>
      <c r="D37" s="0" t="s">
        <v>271</v>
      </c>
      <c r="E37" s="0" t="s">
        <v>272</v>
      </c>
      <c r="F37" s="0" t="s">
        <v>22</v>
      </c>
      <c r="G37" s="0" t="s">
        <v>22</v>
      </c>
      <c r="H37" s="0" t="s">
        <v>273</v>
      </c>
      <c r="I37" s="0" t="s">
        <v>274</v>
      </c>
      <c r="L37" s="0" t="s">
        <v>25</v>
      </c>
      <c r="M37" s="0" t="s">
        <v>26</v>
      </c>
      <c r="N37" s="0" t="s">
        <v>27</v>
      </c>
      <c r="Q37" s="2" t="s">
        <v>275</v>
      </c>
    </row>
    <row r="38" customFormat="false" ht="15" hidden="true" customHeight="false" outlineLevel="0" collapsed="false">
      <c r="A38" s="2" t="s">
        <v>276</v>
      </c>
      <c r="B38" s="0" t="s">
        <v>277</v>
      </c>
      <c r="C38" s="0" t="e">
        <f aca="false">VLOOKUP(B38,[1]base!$A$1:$B$1048576,2,0)</f>
        <v>#N/A</v>
      </c>
      <c r="D38" s="0" t="s">
        <v>278</v>
      </c>
      <c r="E38" s="0" t="s">
        <v>279</v>
      </c>
      <c r="F38" s="0" t="s">
        <v>41</v>
      </c>
      <c r="G38" s="0" t="s">
        <v>41</v>
      </c>
      <c r="H38" s="0" t="s">
        <v>280</v>
      </c>
      <c r="I38" s="0" t="s">
        <v>281</v>
      </c>
      <c r="L38" s="0" t="s">
        <v>25</v>
      </c>
      <c r="M38" s="0" t="s">
        <v>26</v>
      </c>
      <c r="N38" s="0" t="s">
        <v>27</v>
      </c>
      <c r="Q38" s="2" t="s">
        <v>282</v>
      </c>
    </row>
    <row r="39" customFormat="false" ht="15" hidden="true" customHeight="false" outlineLevel="0" collapsed="false">
      <c r="A39" s="2" t="s">
        <v>283</v>
      </c>
      <c r="B39" s="0" t="s">
        <v>284</v>
      </c>
      <c r="C39" s="0" t="str">
        <f aca="false">VLOOKUP(B39,[1]base!$A$1:$B$1048576,2,0)</f>
        <v>ADRIA CANDIDO</v>
      </c>
      <c r="D39" s="0" t="s">
        <v>285</v>
      </c>
      <c r="E39" s="0" t="s">
        <v>286</v>
      </c>
      <c r="F39" s="0" t="s">
        <v>33</v>
      </c>
      <c r="G39" s="0" t="s">
        <v>33</v>
      </c>
      <c r="H39" s="0" t="s">
        <v>287</v>
      </c>
      <c r="I39" s="0" t="s">
        <v>288</v>
      </c>
      <c r="L39" s="0" t="s">
        <v>25</v>
      </c>
      <c r="M39" s="0" t="s">
        <v>26</v>
      </c>
      <c r="N39" s="0" t="s">
        <v>27</v>
      </c>
      <c r="Q39" s="2" t="s">
        <v>241</v>
      </c>
    </row>
    <row r="40" customFormat="false" ht="15" hidden="false" customHeight="false" outlineLevel="0" collapsed="false">
      <c r="A40" s="2" t="s">
        <v>289</v>
      </c>
      <c r="B40" s="0" t="s">
        <v>290</v>
      </c>
      <c r="C40" s="0" t="str">
        <f aca="false">VLOOKUP(B40,[1]base!$A$1:$B$1048576,2,0)</f>
        <v>FREDERICO JOVITA</v>
      </c>
      <c r="D40" s="0" t="s">
        <v>291</v>
      </c>
      <c r="E40" s="0" t="s">
        <v>292</v>
      </c>
      <c r="F40" s="0" t="s">
        <v>41</v>
      </c>
      <c r="G40" s="0" t="s">
        <v>41</v>
      </c>
      <c r="H40" s="0" t="s">
        <v>293</v>
      </c>
      <c r="I40" s="0" t="s">
        <v>294</v>
      </c>
      <c r="L40" s="0" t="s">
        <v>25</v>
      </c>
      <c r="M40" s="0" t="s">
        <v>26</v>
      </c>
      <c r="N40" s="0" t="s">
        <v>27</v>
      </c>
      <c r="Q40" s="2" t="s">
        <v>295</v>
      </c>
    </row>
    <row r="41" customFormat="false" ht="15" hidden="true" customHeight="false" outlineLevel="0" collapsed="false">
      <c r="A41" s="2" t="s">
        <v>296</v>
      </c>
      <c r="B41" s="0" t="s">
        <v>297</v>
      </c>
      <c r="C41" s="0" t="e">
        <f aca="false">VLOOKUP(B41,[1]base!$A$1:$B$1048576,2,0)</f>
        <v>#N/A</v>
      </c>
      <c r="D41" s="0" t="s">
        <v>298</v>
      </c>
      <c r="E41" s="0" t="s">
        <v>299</v>
      </c>
      <c r="F41" s="0" t="s">
        <v>33</v>
      </c>
      <c r="G41" s="0" t="s">
        <v>33</v>
      </c>
      <c r="H41" s="0" t="s">
        <v>300</v>
      </c>
      <c r="I41" s="0" t="s">
        <v>301</v>
      </c>
      <c r="L41" s="0" t="s">
        <v>25</v>
      </c>
      <c r="M41" s="0" t="s">
        <v>26</v>
      </c>
      <c r="N41" s="0" t="s">
        <v>27</v>
      </c>
      <c r="Q41" s="2" t="s">
        <v>302</v>
      </c>
    </row>
    <row r="42" customFormat="false" ht="15" hidden="true" customHeight="false" outlineLevel="0" collapsed="false">
      <c r="A42" s="2" t="s">
        <v>296</v>
      </c>
      <c r="B42" s="0" t="s">
        <v>303</v>
      </c>
      <c r="C42" s="0" t="e">
        <f aca="false">VLOOKUP(B42,[1]base!$A$1:$B$1048576,2,0)</f>
        <v>#N/A</v>
      </c>
      <c r="D42" s="0" t="s">
        <v>304</v>
      </c>
      <c r="E42" s="0" t="s">
        <v>305</v>
      </c>
      <c r="F42" s="0" t="s">
        <v>41</v>
      </c>
      <c r="G42" s="0" t="s">
        <v>41</v>
      </c>
      <c r="H42" s="0" t="s">
        <v>306</v>
      </c>
      <c r="I42" s="0" t="s">
        <v>307</v>
      </c>
      <c r="L42" s="0" t="s">
        <v>25</v>
      </c>
      <c r="M42" s="0" t="s">
        <v>26</v>
      </c>
      <c r="N42" s="0" t="s">
        <v>27</v>
      </c>
      <c r="Q42" s="2" t="s">
        <v>308</v>
      </c>
    </row>
    <row r="43" customFormat="false" ht="15" hidden="true" customHeight="false" outlineLevel="0" collapsed="false">
      <c r="A43" s="2" t="s">
        <v>296</v>
      </c>
      <c r="B43" s="0" t="s">
        <v>309</v>
      </c>
      <c r="C43" s="0" t="e">
        <f aca="false">VLOOKUP(B43,[1]base!$A$1:$B$1048576,2,0)</f>
        <v>#N/A</v>
      </c>
      <c r="D43" s="0" t="s">
        <v>310</v>
      </c>
      <c r="E43" s="0" t="s">
        <v>311</v>
      </c>
      <c r="F43" s="0" t="s">
        <v>41</v>
      </c>
      <c r="G43" s="0" t="s">
        <v>41</v>
      </c>
      <c r="H43" s="0" t="s">
        <v>312</v>
      </c>
      <c r="I43" s="0" t="s">
        <v>313</v>
      </c>
      <c r="L43" s="0" t="s">
        <v>25</v>
      </c>
      <c r="M43" s="0" t="s">
        <v>26</v>
      </c>
      <c r="N43" s="0" t="s">
        <v>27</v>
      </c>
      <c r="Q43" s="2" t="s">
        <v>314</v>
      </c>
    </row>
    <row r="44" customFormat="false" ht="15" hidden="true" customHeight="false" outlineLevel="0" collapsed="false">
      <c r="A44" s="2" t="s">
        <v>315</v>
      </c>
      <c r="B44" s="0" t="s">
        <v>316</v>
      </c>
      <c r="C44" s="0" t="e">
        <f aca="false">VLOOKUP(B44,[1]base!$A$1:$B$1048576,2,0)</f>
        <v>#N/A</v>
      </c>
      <c r="D44" s="0" t="s">
        <v>317</v>
      </c>
      <c r="E44" s="0" t="s">
        <v>318</v>
      </c>
      <c r="F44" s="0" t="s">
        <v>41</v>
      </c>
      <c r="G44" s="0" t="s">
        <v>41</v>
      </c>
      <c r="H44" s="0" t="s">
        <v>319</v>
      </c>
      <c r="I44" s="0" t="s">
        <v>320</v>
      </c>
      <c r="L44" s="0" t="s">
        <v>25</v>
      </c>
      <c r="M44" s="0" t="s">
        <v>26</v>
      </c>
      <c r="N44" s="0" t="s">
        <v>27</v>
      </c>
      <c r="Q44" s="2" t="s">
        <v>321</v>
      </c>
    </row>
    <row r="45" customFormat="false" ht="15" hidden="false" customHeight="false" outlineLevel="0" collapsed="false">
      <c r="A45" s="2" t="s">
        <v>315</v>
      </c>
      <c r="B45" s="0" t="s">
        <v>322</v>
      </c>
      <c r="C45" s="0" t="str">
        <f aca="false">VLOOKUP(B45,[1]base!$A$1:$B$1048576,2,0)</f>
        <v>FREDERICO JOVITA</v>
      </c>
      <c r="D45" s="0" t="s">
        <v>323</v>
      </c>
      <c r="E45" s="0" t="s">
        <v>324</v>
      </c>
      <c r="F45" s="0" t="s">
        <v>41</v>
      </c>
      <c r="G45" s="0" t="s">
        <v>41</v>
      </c>
      <c r="H45" s="0" t="s">
        <v>325</v>
      </c>
      <c r="I45" s="0" t="s">
        <v>326</v>
      </c>
      <c r="L45" s="0" t="s">
        <v>25</v>
      </c>
      <c r="M45" s="0" t="s">
        <v>26</v>
      </c>
      <c r="N45" s="0" t="s">
        <v>27</v>
      </c>
      <c r="Q45" s="2" t="s">
        <v>327</v>
      </c>
    </row>
    <row r="46" customFormat="false" ht="15" hidden="true" customHeight="false" outlineLevel="0" collapsed="false">
      <c r="A46" s="2" t="s">
        <v>328</v>
      </c>
      <c r="B46" s="0" t="s">
        <v>329</v>
      </c>
      <c r="C46" s="0" t="str">
        <f aca="false">VLOOKUP(B46,[1]base!$A$1:$B$1048576,2,0)</f>
        <v>ADRIA CANDIDO</v>
      </c>
      <c r="D46" s="0" t="s">
        <v>330</v>
      </c>
      <c r="E46" s="0" t="s">
        <v>331</v>
      </c>
      <c r="F46" s="0" t="s">
        <v>41</v>
      </c>
      <c r="G46" s="0" t="s">
        <v>41</v>
      </c>
      <c r="H46" s="0" t="s">
        <v>332</v>
      </c>
      <c r="I46" s="0" t="s">
        <v>333</v>
      </c>
      <c r="L46" s="0" t="s">
        <v>25</v>
      </c>
      <c r="M46" s="0" t="s">
        <v>26</v>
      </c>
      <c r="N46" s="0" t="s">
        <v>27</v>
      </c>
      <c r="Q46" s="2" t="s">
        <v>295</v>
      </c>
    </row>
    <row r="47" customFormat="false" ht="15" hidden="true" customHeight="false" outlineLevel="0" collapsed="false">
      <c r="A47" s="2" t="s">
        <v>334</v>
      </c>
      <c r="B47" s="0" t="s">
        <v>335</v>
      </c>
      <c r="C47" s="0" t="str">
        <f aca="false">VLOOKUP(B47,[1]base!$A$1:$B$1048576,2,0)</f>
        <v>ADRIA CANDIDO</v>
      </c>
      <c r="D47" s="0" t="s">
        <v>336</v>
      </c>
      <c r="E47" s="0" t="s">
        <v>337</v>
      </c>
      <c r="F47" s="0" t="s">
        <v>22</v>
      </c>
      <c r="G47" s="0" t="s">
        <v>22</v>
      </c>
      <c r="H47" s="0" t="s">
        <v>338</v>
      </c>
      <c r="I47" s="0" t="s">
        <v>339</v>
      </c>
      <c r="L47" s="0" t="s">
        <v>25</v>
      </c>
      <c r="M47" s="0" t="s">
        <v>26</v>
      </c>
      <c r="N47" s="0" t="s">
        <v>27</v>
      </c>
      <c r="Q47" s="2" t="s">
        <v>202</v>
      </c>
    </row>
    <row r="48" customFormat="false" ht="15" hidden="true" customHeight="false" outlineLevel="0" collapsed="false">
      <c r="A48" s="2" t="s">
        <v>340</v>
      </c>
      <c r="B48" s="0" t="s">
        <v>341</v>
      </c>
      <c r="C48" s="0" t="str">
        <f aca="false">VLOOKUP(B48,[1]base!$A$1:$B$1048576,2,0)</f>
        <v>ADRIA CANDIDO</v>
      </c>
      <c r="D48" s="0" t="s">
        <v>342</v>
      </c>
      <c r="E48" s="0" t="s">
        <v>343</v>
      </c>
      <c r="F48" s="0" t="s">
        <v>41</v>
      </c>
      <c r="G48" s="0" t="s">
        <v>41</v>
      </c>
      <c r="H48" s="0" t="s">
        <v>344</v>
      </c>
      <c r="I48" s="0" t="s">
        <v>345</v>
      </c>
      <c r="L48" s="0" t="s">
        <v>25</v>
      </c>
      <c r="M48" s="0" t="s">
        <v>26</v>
      </c>
      <c r="N48" s="0" t="s">
        <v>27</v>
      </c>
      <c r="Q48" s="2" t="s">
        <v>346</v>
      </c>
    </row>
    <row r="49" customFormat="false" ht="15" hidden="true" customHeight="false" outlineLevel="0" collapsed="false">
      <c r="A49" s="2" t="s">
        <v>347</v>
      </c>
      <c r="B49" s="0" t="s">
        <v>348</v>
      </c>
      <c r="C49" s="0" t="str">
        <f aca="false">VLOOKUP(B49,[1]base!$A$1:$B$1048576,2,0)</f>
        <v>ADRIA CANDIDO</v>
      </c>
      <c r="D49" s="0" t="s">
        <v>349</v>
      </c>
      <c r="E49" s="0" t="s">
        <v>350</v>
      </c>
      <c r="F49" s="0" t="s">
        <v>198</v>
      </c>
      <c r="G49" s="0" t="s">
        <v>198</v>
      </c>
      <c r="H49" s="0" t="s">
        <v>351</v>
      </c>
      <c r="I49" s="0" t="s">
        <v>352</v>
      </c>
      <c r="L49" s="0" t="s">
        <v>25</v>
      </c>
      <c r="M49" s="0" t="s">
        <v>26</v>
      </c>
      <c r="N49" s="0" t="s">
        <v>27</v>
      </c>
      <c r="Q49" s="2" t="s">
        <v>353</v>
      </c>
    </row>
    <row r="50" customFormat="false" ht="15" hidden="true" customHeight="false" outlineLevel="0" collapsed="false">
      <c r="A50" s="2" t="s">
        <v>354</v>
      </c>
      <c r="B50" s="0" t="s">
        <v>355</v>
      </c>
      <c r="C50" s="0" t="str">
        <f aca="false">VLOOKUP(B50,[1]base!$A$1:$B$1048576,2,0)</f>
        <v>ADRIA CANDIDO</v>
      </c>
      <c r="D50" s="0" t="s">
        <v>356</v>
      </c>
      <c r="E50" s="0" t="s">
        <v>357</v>
      </c>
      <c r="F50" s="0" t="s">
        <v>41</v>
      </c>
      <c r="G50" s="0" t="s">
        <v>41</v>
      </c>
      <c r="H50" s="0" t="s">
        <v>358</v>
      </c>
      <c r="I50" s="0" t="s">
        <v>359</v>
      </c>
      <c r="L50" s="0" t="s">
        <v>25</v>
      </c>
      <c r="M50" s="0" t="s">
        <v>26</v>
      </c>
      <c r="N50" s="0" t="s">
        <v>27</v>
      </c>
      <c r="Q50" s="2" t="s">
        <v>360</v>
      </c>
    </row>
    <row r="51" customFormat="false" ht="15" hidden="false" customHeight="false" outlineLevel="0" collapsed="false">
      <c r="A51" s="2" t="s">
        <v>361</v>
      </c>
      <c r="B51" s="0" t="s">
        <v>362</v>
      </c>
      <c r="C51" s="0" t="str">
        <f aca="false">VLOOKUP(B51,[1]base!$A$1:$B$1048576,2,0)</f>
        <v>FREDERICO JOVITA</v>
      </c>
      <c r="D51" s="0" t="s">
        <v>363</v>
      </c>
      <c r="E51" s="0" t="s">
        <v>364</v>
      </c>
      <c r="F51" s="0" t="s">
        <v>22</v>
      </c>
      <c r="G51" s="0" t="s">
        <v>22</v>
      </c>
      <c r="H51" s="0" t="s">
        <v>365</v>
      </c>
      <c r="I51" s="0" t="s">
        <v>366</v>
      </c>
      <c r="L51" s="0" t="s">
        <v>25</v>
      </c>
      <c r="M51" s="0" t="s">
        <v>26</v>
      </c>
      <c r="N51" s="0" t="s">
        <v>27</v>
      </c>
      <c r="Q51" s="2" t="s">
        <v>367</v>
      </c>
    </row>
    <row r="52" customFormat="false" ht="15" hidden="true" customHeight="false" outlineLevel="0" collapsed="false">
      <c r="A52" s="2" t="s">
        <v>368</v>
      </c>
      <c r="B52" s="0" t="s">
        <v>369</v>
      </c>
      <c r="C52" s="0" t="str">
        <f aca="false">VLOOKUP(B52,[1]base!$A$1:$B$1048576,2,0)</f>
        <v>ADRIA CANDIDO</v>
      </c>
      <c r="D52" s="0" t="s">
        <v>370</v>
      </c>
      <c r="E52" s="0" t="s">
        <v>371</v>
      </c>
      <c r="F52" s="0" t="s">
        <v>22</v>
      </c>
      <c r="G52" s="0" t="s">
        <v>22</v>
      </c>
      <c r="H52" s="0" t="s">
        <v>372</v>
      </c>
      <c r="I52" s="0" t="s">
        <v>373</v>
      </c>
      <c r="L52" s="0" t="s">
        <v>25</v>
      </c>
      <c r="M52" s="0" t="s">
        <v>26</v>
      </c>
      <c r="N52" s="0" t="s">
        <v>27</v>
      </c>
      <c r="Q52" s="2" t="s">
        <v>374</v>
      </c>
    </row>
    <row r="53" customFormat="false" ht="15" hidden="false" customHeight="false" outlineLevel="0" collapsed="false">
      <c r="A53" s="2" t="s">
        <v>375</v>
      </c>
      <c r="B53" s="0" t="s">
        <v>376</v>
      </c>
      <c r="C53" s="0" t="str">
        <f aca="false">VLOOKUP(B53,[1]base!$A$1:$B$1048576,2,0)</f>
        <v>FREDERICO JOVITA</v>
      </c>
      <c r="D53" s="0" t="s">
        <v>377</v>
      </c>
      <c r="E53" s="0" t="s">
        <v>378</v>
      </c>
      <c r="F53" s="0" t="s">
        <v>41</v>
      </c>
      <c r="G53" s="0" t="s">
        <v>41</v>
      </c>
      <c r="H53" s="0" t="s">
        <v>379</v>
      </c>
      <c r="I53" s="0" t="s">
        <v>380</v>
      </c>
      <c r="L53" s="0" t="s">
        <v>25</v>
      </c>
      <c r="M53" s="0" t="s">
        <v>26</v>
      </c>
      <c r="N53" s="0" t="s">
        <v>27</v>
      </c>
      <c r="Q53" s="2" t="s">
        <v>374</v>
      </c>
    </row>
    <row r="54" customFormat="false" ht="15" hidden="false" customHeight="false" outlineLevel="0" collapsed="false">
      <c r="A54" s="2" t="s">
        <v>381</v>
      </c>
      <c r="B54" s="0" t="s">
        <v>382</v>
      </c>
      <c r="C54" s="0" t="str">
        <f aca="false">VLOOKUP(B54,[1]base!$A$1:$B$1048576,2,0)</f>
        <v>FREDERICO JOVITA</v>
      </c>
      <c r="D54" s="0" t="s">
        <v>383</v>
      </c>
      <c r="E54" s="0" t="s">
        <v>384</v>
      </c>
      <c r="F54" s="0" t="s">
        <v>41</v>
      </c>
      <c r="G54" s="0" t="s">
        <v>41</v>
      </c>
      <c r="H54" s="0" t="s">
        <v>385</v>
      </c>
      <c r="I54" s="0" t="s">
        <v>386</v>
      </c>
      <c r="L54" s="0" t="s">
        <v>25</v>
      </c>
      <c r="M54" s="0" t="s">
        <v>26</v>
      </c>
      <c r="N54" s="0" t="s">
        <v>27</v>
      </c>
      <c r="Q54" s="2" t="s">
        <v>387</v>
      </c>
    </row>
    <row r="55" customFormat="false" ht="15" hidden="false" customHeight="false" outlineLevel="0" collapsed="false">
      <c r="A55" s="2" t="s">
        <v>388</v>
      </c>
      <c r="B55" s="0" t="s">
        <v>389</v>
      </c>
      <c r="C55" s="0" t="str">
        <f aca="false">VLOOKUP(B55,[1]base!$A$1:$B$1048576,2,0)</f>
        <v>FREDERICO JOVITA</v>
      </c>
      <c r="D55" s="0" t="s">
        <v>390</v>
      </c>
      <c r="E55" s="0" t="s">
        <v>391</v>
      </c>
      <c r="F55" s="0" t="s">
        <v>41</v>
      </c>
      <c r="G55" s="0" t="s">
        <v>41</v>
      </c>
      <c r="H55" s="0" t="s">
        <v>392</v>
      </c>
      <c r="I55" s="0" t="s">
        <v>393</v>
      </c>
      <c r="L55" s="0" t="s">
        <v>25</v>
      </c>
      <c r="M55" s="0" t="s">
        <v>26</v>
      </c>
      <c r="N55" s="0" t="s">
        <v>27</v>
      </c>
      <c r="Q55" s="2" t="s">
        <v>394</v>
      </c>
    </row>
    <row r="56" customFormat="false" ht="15" hidden="false" customHeight="false" outlineLevel="0" collapsed="false">
      <c r="A56" s="2" t="s">
        <v>388</v>
      </c>
      <c r="B56" s="0" t="s">
        <v>395</v>
      </c>
      <c r="C56" s="0" t="str">
        <f aca="false">VLOOKUP(B56,[1]base!$A$1:$B$1048576,2,0)</f>
        <v>FREDERICO JOVITA</v>
      </c>
      <c r="D56" s="0" t="s">
        <v>396</v>
      </c>
      <c r="E56" s="0" t="s">
        <v>397</v>
      </c>
      <c r="F56" s="0" t="s">
        <v>92</v>
      </c>
      <c r="G56" s="0" t="s">
        <v>92</v>
      </c>
      <c r="H56" s="0" t="s">
        <v>398</v>
      </c>
      <c r="I56" s="0" t="s">
        <v>399</v>
      </c>
      <c r="L56" s="0" t="s">
        <v>25</v>
      </c>
      <c r="M56" s="0" t="s">
        <v>26</v>
      </c>
      <c r="N56" s="0" t="s">
        <v>27</v>
      </c>
      <c r="Q56" s="2" t="s">
        <v>400</v>
      </c>
    </row>
    <row r="57" customFormat="false" ht="15" hidden="false" customHeight="false" outlineLevel="0" collapsed="false">
      <c r="A57" s="2" t="s">
        <v>401</v>
      </c>
      <c r="B57" s="0" t="s">
        <v>402</v>
      </c>
      <c r="C57" s="0" t="str">
        <f aca="false">VLOOKUP(B57,[1]base!$A$1:$B$1048576,2,0)</f>
        <v>FREDERICO JOVITA</v>
      </c>
      <c r="D57" s="0" t="s">
        <v>403</v>
      </c>
      <c r="E57" s="0" t="s">
        <v>404</v>
      </c>
      <c r="F57" s="0" t="s">
        <v>33</v>
      </c>
      <c r="G57" s="0" t="s">
        <v>33</v>
      </c>
      <c r="H57" s="0" t="s">
        <v>405</v>
      </c>
      <c r="I57" s="0" t="s">
        <v>406</v>
      </c>
      <c r="L57" s="0" t="s">
        <v>25</v>
      </c>
      <c r="M57" s="0" t="s">
        <v>26</v>
      </c>
      <c r="N57" s="0" t="s">
        <v>27</v>
      </c>
      <c r="Q57" s="2" t="s">
        <v>407</v>
      </c>
    </row>
    <row r="58" customFormat="false" ht="15" hidden="true" customHeight="false" outlineLevel="0" collapsed="false">
      <c r="A58" s="2" t="s">
        <v>408</v>
      </c>
      <c r="B58" s="0" t="s">
        <v>409</v>
      </c>
      <c r="C58" s="0" t="str">
        <f aca="false">VLOOKUP(B58,[1]base!$A$1:$B$1048576,2,0)</f>
        <v>ADRIA CANDIDO</v>
      </c>
      <c r="D58" s="0" t="s">
        <v>410</v>
      </c>
      <c r="E58" s="0" t="s">
        <v>411</v>
      </c>
      <c r="F58" s="0" t="s">
        <v>33</v>
      </c>
      <c r="G58" s="0" t="s">
        <v>33</v>
      </c>
      <c r="H58" s="0" t="s">
        <v>412</v>
      </c>
      <c r="I58" s="0" t="s">
        <v>413</v>
      </c>
      <c r="L58" s="0" t="s">
        <v>25</v>
      </c>
      <c r="M58" s="0" t="s">
        <v>26</v>
      </c>
      <c r="N58" s="0" t="s">
        <v>27</v>
      </c>
      <c r="Q58" s="2" t="s">
        <v>414</v>
      </c>
    </row>
    <row r="59" customFormat="false" ht="15" hidden="true" customHeight="false" outlineLevel="0" collapsed="false">
      <c r="A59" s="2" t="s">
        <v>415</v>
      </c>
      <c r="B59" s="0" t="s">
        <v>416</v>
      </c>
      <c r="C59" s="0" t="e">
        <f aca="false">VLOOKUP(B59,[1]base!$A$1:$B$1048576,2,0)</f>
        <v>#N/A</v>
      </c>
      <c r="D59" s="0" t="s">
        <v>417</v>
      </c>
      <c r="E59" s="0" t="s">
        <v>418</v>
      </c>
      <c r="F59" s="0" t="s">
        <v>41</v>
      </c>
      <c r="G59" s="0" t="s">
        <v>41</v>
      </c>
      <c r="H59" s="0" t="s">
        <v>419</v>
      </c>
      <c r="I59" s="0" t="s">
        <v>420</v>
      </c>
      <c r="L59" s="0" t="s">
        <v>25</v>
      </c>
      <c r="M59" s="0" t="s">
        <v>26</v>
      </c>
      <c r="N59" s="0" t="s">
        <v>27</v>
      </c>
      <c r="Q59" s="2" t="s">
        <v>421</v>
      </c>
    </row>
    <row r="60" customFormat="false" ht="15" hidden="false" customHeight="false" outlineLevel="0" collapsed="false">
      <c r="A60" s="2" t="s">
        <v>422</v>
      </c>
      <c r="B60" s="0" t="s">
        <v>423</v>
      </c>
      <c r="C60" s="0" t="str">
        <f aca="false">VLOOKUP(B60,[1]base!$A$1:$B$1048576,2,0)</f>
        <v>FREDERICO JOVITA</v>
      </c>
      <c r="D60" s="0" t="s">
        <v>424</v>
      </c>
      <c r="E60" s="0" t="s">
        <v>425</v>
      </c>
      <c r="F60" s="0" t="s">
        <v>41</v>
      </c>
      <c r="G60" s="0" t="s">
        <v>41</v>
      </c>
      <c r="H60" s="0" t="s">
        <v>426</v>
      </c>
      <c r="I60" s="0" t="s">
        <v>427</v>
      </c>
      <c r="L60" s="0" t="s">
        <v>25</v>
      </c>
      <c r="M60" s="0" t="s">
        <v>26</v>
      </c>
      <c r="N60" s="0" t="s">
        <v>27</v>
      </c>
      <c r="Q60" s="2" t="s">
        <v>428</v>
      </c>
    </row>
    <row r="61" customFormat="false" ht="15" hidden="true" customHeight="false" outlineLevel="0" collapsed="false">
      <c r="A61" s="2" t="s">
        <v>429</v>
      </c>
      <c r="B61" s="0" t="s">
        <v>430</v>
      </c>
      <c r="C61" s="0" t="e">
        <f aca="false">VLOOKUP(B61,[1]base!$A$1:$B$1048576,2,0)</f>
        <v>#N/A</v>
      </c>
      <c r="D61" s="0" t="s">
        <v>431</v>
      </c>
      <c r="E61" s="0" t="s">
        <v>432</v>
      </c>
      <c r="F61" s="0" t="s">
        <v>198</v>
      </c>
      <c r="G61" s="0" t="s">
        <v>198</v>
      </c>
      <c r="H61" s="0" t="s">
        <v>433</v>
      </c>
      <c r="I61" s="0" t="s">
        <v>434</v>
      </c>
      <c r="L61" s="0" t="s">
        <v>25</v>
      </c>
      <c r="M61" s="0" t="s">
        <v>26</v>
      </c>
      <c r="N61" s="0" t="s">
        <v>27</v>
      </c>
      <c r="Q61" s="2" t="s">
        <v>435</v>
      </c>
    </row>
    <row r="62" customFormat="false" ht="15" hidden="false" customHeight="false" outlineLevel="0" collapsed="false">
      <c r="A62" s="2" t="s">
        <v>429</v>
      </c>
      <c r="B62" s="0" t="s">
        <v>436</v>
      </c>
      <c r="C62" s="0" t="str">
        <f aca="false">VLOOKUP(B62,[1]base!$A$1:$B$1048576,2,0)</f>
        <v>FREDERICO JOVITA</v>
      </c>
      <c r="D62" s="0" t="s">
        <v>437</v>
      </c>
      <c r="E62" s="0" t="s">
        <v>438</v>
      </c>
      <c r="F62" s="0" t="s">
        <v>41</v>
      </c>
      <c r="G62" s="0" t="s">
        <v>41</v>
      </c>
      <c r="H62" s="0" t="s">
        <v>439</v>
      </c>
      <c r="I62" s="0" t="s">
        <v>440</v>
      </c>
      <c r="L62" s="0" t="s">
        <v>25</v>
      </c>
      <c r="M62" s="0" t="s">
        <v>26</v>
      </c>
      <c r="N62" s="0" t="s">
        <v>27</v>
      </c>
      <c r="Q62" s="2" t="s">
        <v>152</v>
      </c>
    </row>
    <row r="63" customFormat="false" ht="15" hidden="false" customHeight="false" outlineLevel="0" collapsed="false">
      <c r="A63" s="2" t="s">
        <v>441</v>
      </c>
      <c r="B63" s="0" t="s">
        <v>442</v>
      </c>
      <c r="C63" s="0" t="str">
        <f aca="false">VLOOKUP(B63,[1]base!$A$1:$B$1048576,2,0)</f>
        <v>FREDERICO JOVITA</v>
      </c>
      <c r="D63" s="0" t="s">
        <v>443</v>
      </c>
      <c r="E63" s="0" t="s">
        <v>444</v>
      </c>
      <c r="F63" s="0" t="s">
        <v>41</v>
      </c>
      <c r="G63" s="0" t="s">
        <v>41</v>
      </c>
      <c r="H63" s="0" t="s">
        <v>445</v>
      </c>
      <c r="I63" s="0" t="s">
        <v>446</v>
      </c>
      <c r="L63" s="0" t="s">
        <v>25</v>
      </c>
      <c r="M63" s="0" t="s">
        <v>26</v>
      </c>
      <c r="N63" s="0" t="s">
        <v>27</v>
      </c>
      <c r="Q63" s="2" t="s">
        <v>447</v>
      </c>
    </row>
    <row r="64" customFormat="false" ht="15" hidden="true" customHeight="false" outlineLevel="0" collapsed="false">
      <c r="A64" s="2" t="s">
        <v>448</v>
      </c>
      <c r="B64" s="0" t="s">
        <v>449</v>
      </c>
      <c r="C64" s="0" t="e">
        <f aca="false">VLOOKUP(B64,[1]base!$A$1:$B$1048576,2,0)</f>
        <v>#N/A</v>
      </c>
      <c r="D64" s="0" t="s">
        <v>450</v>
      </c>
      <c r="E64" s="0" t="s">
        <v>451</v>
      </c>
      <c r="F64" s="0" t="s">
        <v>114</v>
      </c>
      <c r="G64" s="0" t="s">
        <v>114</v>
      </c>
      <c r="H64" s="0" t="s">
        <v>452</v>
      </c>
      <c r="I64" s="0" t="s">
        <v>453</v>
      </c>
      <c r="L64" s="0" t="s">
        <v>25</v>
      </c>
      <c r="M64" s="0" t="s">
        <v>26</v>
      </c>
      <c r="N64" s="0" t="s">
        <v>27</v>
      </c>
      <c r="Q64" s="2" t="s">
        <v>454</v>
      </c>
    </row>
    <row r="65" customFormat="false" ht="15" hidden="false" customHeight="false" outlineLevel="0" collapsed="false">
      <c r="A65" s="2" t="s">
        <v>448</v>
      </c>
      <c r="B65" s="0" t="s">
        <v>455</v>
      </c>
      <c r="C65" s="0" t="str">
        <f aca="false">VLOOKUP(B65,[1]base!$A$1:$B$1048576,2,0)</f>
        <v>FREDERICO JOVITA</v>
      </c>
      <c r="D65" s="0" t="s">
        <v>456</v>
      </c>
      <c r="E65" s="0" t="s">
        <v>457</v>
      </c>
      <c r="F65" s="0" t="s">
        <v>41</v>
      </c>
      <c r="G65" s="0" t="s">
        <v>41</v>
      </c>
      <c r="H65" s="0" t="s">
        <v>458</v>
      </c>
      <c r="I65" s="0" t="s">
        <v>459</v>
      </c>
      <c r="L65" s="0" t="s">
        <v>25</v>
      </c>
      <c r="M65" s="0" t="s">
        <v>26</v>
      </c>
      <c r="N65" s="0" t="s">
        <v>27</v>
      </c>
      <c r="Q65" s="2" t="s">
        <v>460</v>
      </c>
    </row>
    <row r="66" customFormat="false" ht="15" hidden="false" customHeight="false" outlineLevel="0" collapsed="false">
      <c r="A66" s="2" t="s">
        <v>461</v>
      </c>
      <c r="B66" s="0" t="s">
        <v>462</v>
      </c>
      <c r="C66" s="0" t="str">
        <f aca="false">VLOOKUP(B66,[1]base!$A$1:$B$1048576,2,0)</f>
        <v>FREDERICO JOVITA</v>
      </c>
      <c r="D66" s="0" t="s">
        <v>463</v>
      </c>
      <c r="E66" s="0" t="s">
        <v>464</v>
      </c>
      <c r="F66" s="0" t="s">
        <v>33</v>
      </c>
      <c r="G66" s="0" t="s">
        <v>33</v>
      </c>
      <c r="H66" s="0" t="s">
        <v>465</v>
      </c>
      <c r="I66" s="0" t="s">
        <v>466</v>
      </c>
      <c r="L66" s="0" t="s">
        <v>25</v>
      </c>
      <c r="M66" s="0" t="s">
        <v>26</v>
      </c>
      <c r="N66" s="0" t="s">
        <v>27</v>
      </c>
      <c r="Q66" s="2" t="s">
        <v>467</v>
      </c>
    </row>
    <row r="67" customFormat="false" ht="15" hidden="false" customHeight="false" outlineLevel="0" collapsed="false">
      <c r="A67" s="2" t="s">
        <v>468</v>
      </c>
      <c r="B67" s="0" t="s">
        <v>469</v>
      </c>
      <c r="C67" s="0" t="str">
        <f aca="false">VLOOKUP(B67,[1]base!$A$1:$B$1048576,2,0)</f>
        <v>FREDERICO JOVITA</v>
      </c>
      <c r="D67" s="0" t="s">
        <v>470</v>
      </c>
      <c r="E67" s="0" t="s">
        <v>471</v>
      </c>
      <c r="F67" s="0" t="s">
        <v>41</v>
      </c>
      <c r="G67" s="0" t="s">
        <v>41</v>
      </c>
      <c r="H67" s="0" t="s">
        <v>472</v>
      </c>
      <c r="I67" s="0" t="s">
        <v>473</v>
      </c>
      <c r="L67" s="0" t="s">
        <v>25</v>
      </c>
      <c r="M67" s="0" t="s">
        <v>26</v>
      </c>
      <c r="N67" s="0" t="s">
        <v>27</v>
      </c>
      <c r="Q67" s="2" t="s">
        <v>474</v>
      </c>
    </row>
    <row r="68" customFormat="false" ht="15" hidden="true" customHeight="false" outlineLevel="0" collapsed="false">
      <c r="A68" s="2" t="s">
        <v>468</v>
      </c>
      <c r="B68" s="0" t="s">
        <v>475</v>
      </c>
      <c r="C68" s="0" t="e">
        <f aca="false">VLOOKUP(B68,[1]base!$A$1:$B$1048576,2,0)</f>
        <v>#N/A</v>
      </c>
      <c r="D68" s="0" t="s">
        <v>476</v>
      </c>
      <c r="E68" s="0" t="s">
        <v>477</v>
      </c>
      <c r="F68" s="0" t="s">
        <v>41</v>
      </c>
      <c r="G68" s="0" t="s">
        <v>41</v>
      </c>
      <c r="H68" s="0" t="s">
        <v>478</v>
      </c>
      <c r="I68" s="0" t="s">
        <v>479</v>
      </c>
      <c r="L68" s="0" t="s">
        <v>25</v>
      </c>
      <c r="M68" s="0" t="s">
        <v>26</v>
      </c>
      <c r="N68" s="0" t="s">
        <v>27</v>
      </c>
      <c r="Q68" s="2" t="s">
        <v>480</v>
      </c>
    </row>
    <row r="69" customFormat="false" ht="15" hidden="false" customHeight="false" outlineLevel="0" collapsed="false">
      <c r="A69" s="2" t="s">
        <v>481</v>
      </c>
      <c r="B69" s="0" t="s">
        <v>482</v>
      </c>
      <c r="C69" s="0" t="str">
        <f aca="false">VLOOKUP(B69,[1]base!$A$1:$B$1048576,2,0)</f>
        <v>FREDERICO JOVITA</v>
      </c>
      <c r="D69" s="0" t="s">
        <v>483</v>
      </c>
      <c r="E69" s="0" t="s">
        <v>484</v>
      </c>
      <c r="F69" s="0" t="s">
        <v>41</v>
      </c>
      <c r="G69" s="0" t="s">
        <v>41</v>
      </c>
      <c r="H69" s="0" t="s">
        <v>485</v>
      </c>
      <c r="I69" s="0" t="s">
        <v>486</v>
      </c>
      <c r="L69" s="0" t="s">
        <v>25</v>
      </c>
      <c r="M69" s="0" t="s">
        <v>26</v>
      </c>
      <c r="N69" s="0" t="s">
        <v>27</v>
      </c>
      <c r="Q69" s="2" t="s">
        <v>381</v>
      </c>
    </row>
    <row r="70" customFormat="false" ht="15" hidden="true" customHeight="false" outlineLevel="0" collapsed="false">
      <c r="A70" s="2" t="s">
        <v>487</v>
      </c>
      <c r="B70" s="0" t="s">
        <v>488</v>
      </c>
      <c r="C70" s="0" t="str">
        <f aca="false">VLOOKUP(B70,[1]base!$A$1:$B$1048576,2,0)</f>
        <v>ADRIA CANDIDO</v>
      </c>
      <c r="D70" s="0" t="s">
        <v>489</v>
      </c>
      <c r="E70" s="0" t="s">
        <v>490</v>
      </c>
      <c r="F70" s="0" t="s">
        <v>41</v>
      </c>
      <c r="G70" s="0" t="s">
        <v>41</v>
      </c>
      <c r="H70" s="0" t="s">
        <v>491</v>
      </c>
      <c r="I70" s="0" t="s">
        <v>492</v>
      </c>
      <c r="L70" s="0" t="s">
        <v>25</v>
      </c>
      <c r="M70" s="0" t="s">
        <v>26</v>
      </c>
      <c r="N70" s="0" t="s">
        <v>27</v>
      </c>
      <c r="Q70" s="2" t="s">
        <v>493</v>
      </c>
    </row>
    <row r="71" customFormat="false" ht="15" hidden="true" customHeight="false" outlineLevel="0" collapsed="false">
      <c r="A71" s="2" t="s">
        <v>487</v>
      </c>
      <c r="B71" s="0" t="s">
        <v>494</v>
      </c>
      <c r="C71" s="0" t="str">
        <f aca="false">VLOOKUP(B71,[1]base!$A$1:$B$1048576,2,0)</f>
        <v>ADRIA CANDIDO</v>
      </c>
      <c r="D71" s="0" t="s">
        <v>495</v>
      </c>
      <c r="E71" s="0" t="s">
        <v>496</v>
      </c>
      <c r="F71" s="0" t="s">
        <v>41</v>
      </c>
      <c r="G71" s="0" t="s">
        <v>41</v>
      </c>
      <c r="H71" s="0" t="s">
        <v>497</v>
      </c>
      <c r="I71" s="0" t="s">
        <v>498</v>
      </c>
      <c r="L71" s="0" t="s">
        <v>25</v>
      </c>
      <c r="M71" s="0" t="s">
        <v>26</v>
      </c>
      <c r="N71" s="0" t="s">
        <v>27</v>
      </c>
      <c r="Q71" s="2" t="s">
        <v>499</v>
      </c>
    </row>
    <row r="72" customFormat="false" ht="15" hidden="true" customHeight="false" outlineLevel="0" collapsed="false">
      <c r="A72" s="2" t="s">
        <v>487</v>
      </c>
      <c r="B72" s="0" t="s">
        <v>500</v>
      </c>
      <c r="C72" s="0" t="e">
        <f aca="false">VLOOKUP(B72,[1]base!$A$1:$B$1048576,2,0)</f>
        <v>#N/A</v>
      </c>
      <c r="D72" s="0" t="s">
        <v>501</v>
      </c>
      <c r="E72" s="0" t="s">
        <v>502</v>
      </c>
      <c r="F72" s="0" t="s">
        <v>41</v>
      </c>
      <c r="G72" s="0" t="s">
        <v>41</v>
      </c>
      <c r="H72" s="0" t="s">
        <v>503</v>
      </c>
      <c r="I72" s="0" t="s">
        <v>504</v>
      </c>
      <c r="L72" s="0" t="s">
        <v>25</v>
      </c>
      <c r="M72" s="0" t="s">
        <v>26</v>
      </c>
      <c r="N72" s="0" t="s">
        <v>27</v>
      </c>
      <c r="Q72" s="2" t="s">
        <v>505</v>
      </c>
    </row>
    <row r="73" customFormat="false" ht="15" hidden="true" customHeight="false" outlineLevel="0" collapsed="false">
      <c r="A73" s="2" t="s">
        <v>506</v>
      </c>
      <c r="B73" s="0" t="s">
        <v>507</v>
      </c>
      <c r="C73" s="0" t="e">
        <f aca="false">VLOOKUP(B73,[1]base!$A$1:$B$1048576,2,0)</f>
        <v>#N/A</v>
      </c>
      <c r="D73" s="0" t="s">
        <v>508</v>
      </c>
      <c r="E73" s="0" t="s">
        <v>509</v>
      </c>
      <c r="F73" s="0" t="s">
        <v>41</v>
      </c>
      <c r="G73" s="0" t="s">
        <v>41</v>
      </c>
      <c r="H73" s="0" t="s">
        <v>510</v>
      </c>
      <c r="I73" s="0" t="s">
        <v>511</v>
      </c>
      <c r="L73" s="0" t="s">
        <v>25</v>
      </c>
      <c r="M73" s="0" t="s">
        <v>26</v>
      </c>
      <c r="N73" s="0" t="s">
        <v>27</v>
      </c>
      <c r="Q73" s="2" t="s">
        <v>255</v>
      </c>
    </row>
    <row r="74" customFormat="false" ht="15" hidden="true" customHeight="false" outlineLevel="0" collapsed="false">
      <c r="A74" s="2" t="s">
        <v>512</v>
      </c>
      <c r="B74" s="0" t="s">
        <v>513</v>
      </c>
      <c r="C74" s="0" t="str">
        <f aca="false">VLOOKUP(B74,[1]base!$A$1:$B$1048576,2,0)</f>
        <v>ADRIA CANDIDO</v>
      </c>
      <c r="D74" s="0" t="s">
        <v>514</v>
      </c>
      <c r="E74" s="0" t="s">
        <v>515</v>
      </c>
      <c r="F74" s="0" t="s">
        <v>41</v>
      </c>
      <c r="G74" s="0" t="s">
        <v>41</v>
      </c>
      <c r="H74" s="0" t="s">
        <v>516</v>
      </c>
      <c r="I74" s="0" t="s">
        <v>517</v>
      </c>
      <c r="L74" s="0" t="s">
        <v>25</v>
      </c>
      <c r="M74" s="0" t="s">
        <v>26</v>
      </c>
      <c r="N74" s="0" t="s">
        <v>27</v>
      </c>
      <c r="Q74" s="2" t="s">
        <v>518</v>
      </c>
    </row>
    <row r="75" customFormat="false" ht="15" hidden="true" customHeight="false" outlineLevel="0" collapsed="false">
      <c r="A75" s="2" t="s">
        <v>512</v>
      </c>
      <c r="B75" s="0" t="s">
        <v>519</v>
      </c>
      <c r="C75" s="0" t="str">
        <f aca="false">VLOOKUP(B75,[1]base!$A$1:$B$1048576,2,0)</f>
        <v>ADRIA CANDIDO</v>
      </c>
      <c r="D75" s="0" t="s">
        <v>520</v>
      </c>
      <c r="E75" s="0" t="s">
        <v>521</v>
      </c>
      <c r="F75" s="0" t="s">
        <v>41</v>
      </c>
      <c r="G75" s="0" t="s">
        <v>41</v>
      </c>
      <c r="H75" s="0" t="s">
        <v>522</v>
      </c>
      <c r="I75" s="0" t="s">
        <v>523</v>
      </c>
      <c r="L75" s="0" t="s">
        <v>25</v>
      </c>
      <c r="M75" s="0" t="s">
        <v>26</v>
      </c>
      <c r="N75" s="0" t="s">
        <v>27</v>
      </c>
      <c r="Q75" s="2" t="s">
        <v>401</v>
      </c>
    </row>
    <row r="76" customFormat="false" ht="15" hidden="true" customHeight="false" outlineLevel="0" collapsed="false">
      <c r="A76" s="2" t="s">
        <v>512</v>
      </c>
      <c r="B76" s="0" t="s">
        <v>524</v>
      </c>
      <c r="C76" s="0" t="str">
        <f aca="false">VLOOKUP(B76,[1]base!$A$1:$B$1048576,2,0)</f>
        <v>ADRIA CANDIDO</v>
      </c>
      <c r="D76" s="0" t="s">
        <v>525</v>
      </c>
      <c r="E76" s="0" t="s">
        <v>526</v>
      </c>
      <c r="F76" s="0" t="s">
        <v>41</v>
      </c>
      <c r="G76" s="0" t="s">
        <v>41</v>
      </c>
      <c r="H76" s="0" t="s">
        <v>527</v>
      </c>
      <c r="I76" s="0" t="s">
        <v>528</v>
      </c>
      <c r="L76" s="0" t="s">
        <v>25</v>
      </c>
      <c r="M76" s="0" t="s">
        <v>26</v>
      </c>
      <c r="N76" s="0" t="s">
        <v>27</v>
      </c>
      <c r="Q76" s="2" t="s">
        <v>254</v>
      </c>
    </row>
    <row r="77" customFormat="false" ht="15" hidden="true" customHeight="false" outlineLevel="0" collapsed="false">
      <c r="A77" s="2" t="s">
        <v>529</v>
      </c>
      <c r="B77" s="0" t="s">
        <v>530</v>
      </c>
      <c r="C77" s="0" t="str">
        <f aca="false">VLOOKUP(B77,[1]base!$A$1:$B$1048576,2,0)</f>
        <v>ADRIA CANDIDO</v>
      </c>
      <c r="D77" s="0" t="s">
        <v>531</v>
      </c>
      <c r="E77" s="0" t="s">
        <v>532</v>
      </c>
      <c r="F77" s="0" t="s">
        <v>41</v>
      </c>
      <c r="G77" s="0" t="s">
        <v>41</v>
      </c>
      <c r="H77" s="0" t="s">
        <v>533</v>
      </c>
      <c r="I77" s="0" t="s">
        <v>534</v>
      </c>
      <c r="L77" s="0" t="s">
        <v>25</v>
      </c>
      <c r="M77" s="0" t="s">
        <v>26</v>
      </c>
      <c r="N77" s="0" t="s">
        <v>27</v>
      </c>
      <c r="Q77" s="2" t="s">
        <v>535</v>
      </c>
    </row>
    <row r="78" customFormat="false" ht="15" hidden="false" customHeight="false" outlineLevel="0" collapsed="false">
      <c r="A78" s="2" t="s">
        <v>536</v>
      </c>
      <c r="B78" s="0" t="s">
        <v>537</v>
      </c>
      <c r="C78" s="0" t="str">
        <f aca="false">VLOOKUP(B78,[1]base!$A$1:$B$1048576,2,0)</f>
        <v>FREDERICO JOVITA</v>
      </c>
      <c r="D78" s="0" t="s">
        <v>538</v>
      </c>
      <c r="E78" s="0" t="s">
        <v>539</v>
      </c>
      <c r="F78" s="0" t="s">
        <v>92</v>
      </c>
      <c r="G78" s="0" t="s">
        <v>92</v>
      </c>
      <c r="H78" s="0" t="s">
        <v>540</v>
      </c>
      <c r="I78" s="0" t="s">
        <v>541</v>
      </c>
      <c r="L78" s="0" t="s">
        <v>25</v>
      </c>
      <c r="M78" s="0" t="s">
        <v>26</v>
      </c>
      <c r="N78" s="0" t="s">
        <v>27</v>
      </c>
      <c r="Q78" s="2" t="s">
        <v>314</v>
      </c>
    </row>
    <row r="79" customFormat="false" ht="15" hidden="true" customHeight="false" outlineLevel="0" collapsed="false">
      <c r="A79" s="2" t="s">
        <v>542</v>
      </c>
      <c r="B79" s="0" t="s">
        <v>543</v>
      </c>
      <c r="C79" s="0" t="e">
        <f aca="false">VLOOKUP(B79,[1]base!$A$1:$B$1048576,2,0)</f>
        <v>#N/A</v>
      </c>
      <c r="D79" s="0" t="s">
        <v>544</v>
      </c>
      <c r="E79" s="0" t="s">
        <v>545</v>
      </c>
      <c r="F79" s="0" t="s">
        <v>106</v>
      </c>
      <c r="G79" s="0" t="s">
        <v>106</v>
      </c>
      <c r="H79" s="0" t="s">
        <v>546</v>
      </c>
      <c r="I79" s="0" t="s">
        <v>547</v>
      </c>
      <c r="L79" s="0" t="s">
        <v>25</v>
      </c>
      <c r="M79" s="0" t="s">
        <v>26</v>
      </c>
      <c r="N79" s="0" t="s">
        <v>27</v>
      </c>
      <c r="Q79" s="2" t="s">
        <v>548</v>
      </c>
    </row>
    <row r="80" customFormat="false" ht="15" hidden="true" customHeight="false" outlineLevel="0" collapsed="false">
      <c r="A80" s="2" t="s">
        <v>549</v>
      </c>
      <c r="B80" s="0" t="s">
        <v>550</v>
      </c>
      <c r="C80" s="0" t="str">
        <f aca="false">VLOOKUP(B80,[1]base!$A$1:$B$1048576,2,0)</f>
        <v>ADRIA CANDIDO</v>
      </c>
      <c r="D80" s="0" t="s">
        <v>551</v>
      </c>
      <c r="E80" s="0" t="s">
        <v>552</v>
      </c>
      <c r="F80" s="0" t="s">
        <v>92</v>
      </c>
      <c r="G80" s="0" t="s">
        <v>92</v>
      </c>
      <c r="H80" s="0" t="s">
        <v>553</v>
      </c>
      <c r="I80" s="0" t="s">
        <v>554</v>
      </c>
      <c r="L80" s="0" t="s">
        <v>25</v>
      </c>
      <c r="M80" s="0" t="s">
        <v>26</v>
      </c>
      <c r="N80" s="0" t="s">
        <v>27</v>
      </c>
      <c r="Q80" s="2" t="s">
        <v>555</v>
      </c>
    </row>
    <row r="81" customFormat="false" ht="15" hidden="true" customHeight="false" outlineLevel="0" collapsed="false">
      <c r="A81" s="2" t="s">
        <v>556</v>
      </c>
      <c r="B81" s="0" t="s">
        <v>557</v>
      </c>
      <c r="C81" s="0" t="str">
        <f aca="false">VLOOKUP(B81,[1]base!$A$1:$B$1048576,2,0)</f>
        <v>ADRIA CANDIDO</v>
      </c>
      <c r="D81" s="0" t="s">
        <v>558</v>
      </c>
      <c r="E81" s="0" t="s">
        <v>559</v>
      </c>
      <c r="F81" s="0" t="s">
        <v>198</v>
      </c>
      <c r="G81" s="0" t="s">
        <v>198</v>
      </c>
      <c r="H81" s="0" t="s">
        <v>560</v>
      </c>
      <c r="I81" s="0" t="s">
        <v>561</v>
      </c>
      <c r="L81" s="0" t="s">
        <v>25</v>
      </c>
      <c r="M81" s="0" t="s">
        <v>26</v>
      </c>
      <c r="N81" s="0" t="s">
        <v>27</v>
      </c>
      <c r="Q81" s="2" t="s">
        <v>328</v>
      </c>
    </row>
    <row r="82" customFormat="false" ht="15" hidden="false" customHeight="false" outlineLevel="0" collapsed="false">
      <c r="A82" s="2" t="s">
        <v>562</v>
      </c>
      <c r="B82" s="0" t="s">
        <v>563</v>
      </c>
      <c r="C82" s="0" t="str">
        <f aca="false">VLOOKUP(B82,[1]base!$A$1:$B$1048576,2,0)</f>
        <v>FREDERICO JOVITA</v>
      </c>
      <c r="D82" s="0" t="s">
        <v>564</v>
      </c>
      <c r="E82" s="0" t="s">
        <v>565</v>
      </c>
      <c r="F82" s="0" t="s">
        <v>22</v>
      </c>
      <c r="G82" s="0" t="s">
        <v>22</v>
      </c>
      <c r="H82" s="0" t="s">
        <v>566</v>
      </c>
      <c r="I82" s="0" t="s">
        <v>567</v>
      </c>
      <c r="L82" s="0" t="s">
        <v>25</v>
      </c>
      <c r="M82" s="0" t="s">
        <v>26</v>
      </c>
      <c r="N82" s="0" t="s">
        <v>27</v>
      </c>
      <c r="Q82" s="2" t="s">
        <v>248</v>
      </c>
    </row>
    <row r="83" customFormat="false" ht="15" hidden="true" customHeight="false" outlineLevel="0" collapsed="false">
      <c r="A83" s="2" t="s">
        <v>568</v>
      </c>
      <c r="B83" s="0" t="s">
        <v>569</v>
      </c>
      <c r="C83" s="0" t="e">
        <f aca="false">VLOOKUP(B83,[1]base!$A$1:$B$1048576,2,0)</f>
        <v>#N/A</v>
      </c>
      <c r="D83" s="0" t="s">
        <v>570</v>
      </c>
      <c r="E83" s="0" t="s">
        <v>571</v>
      </c>
      <c r="F83" s="0" t="s">
        <v>22</v>
      </c>
      <c r="G83" s="0" t="s">
        <v>22</v>
      </c>
      <c r="H83" s="0" t="s">
        <v>572</v>
      </c>
      <c r="I83" s="0" t="s">
        <v>573</v>
      </c>
      <c r="L83" s="0" t="s">
        <v>25</v>
      </c>
      <c r="M83" s="0" t="s">
        <v>26</v>
      </c>
      <c r="N83" s="0" t="s">
        <v>27</v>
      </c>
      <c r="Q83" s="2" t="s">
        <v>574</v>
      </c>
    </row>
    <row r="84" customFormat="false" ht="15" hidden="true" customHeight="false" outlineLevel="0" collapsed="false">
      <c r="A84" s="2" t="s">
        <v>575</v>
      </c>
      <c r="B84" s="0" t="s">
        <v>576</v>
      </c>
      <c r="C84" s="0" t="str">
        <f aca="false">VLOOKUP(B84,[1]base!$A$1:$B$1048576,2,0)</f>
        <v>ADRIA CANDIDO</v>
      </c>
      <c r="D84" s="0" t="s">
        <v>577</v>
      </c>
      <c r="E84" s="0" t="s">
        <v>578</v>
      </c>
      <c r="F84" s="0" t="s">
        <v>41</v>
      </c>
      <c r="G84" s="0" t="s">
        <v>41</v>
      </c>
      <c r="H84" s="0" t="s">
        <v>579</v>
      </c>
      <c r="I84" s="0" t="s">
        <v>580</v>
      </c>
      <c r="L84" s="0" t="s">
        <v>25</v>
      </c>
      <c r="M84" s="0" t="s">
        <v>26</v>
      </c>
      <c r="N84" s="0" t="s">
        <v>27</v>
      </c>
      <c r="Q84" s="2" t="s">
        <v>581</v>
      </c>
    </row>
    <row r="85" customFormat="false" ht="15" hidden="false" customHeight="false" outlineLevel="0" collapsed="false">
      <c r="A85" s="2" t="s">
        <v>582</v>
      </c>
      <c r="B85" s="0" t="s">
        <v>583</v>
      </c>
      <c r="C85" s="0" t="str">
        <f aca="false">VLOOKUP(B85,[1]base!$A$1:$B$1048576,2,0)</f>
        <v>FREDERICO JOVITA</v>
      </c>
      <c r="D85" s="0" t="s">
        <v>584</v>
      </c>
      <c r="E85" s="0" t="s">
        <v>585</v>
      </c>
      <c r="F85" s="0" t="s">
        <v>22</v>
      </c>
      <c r="G85" s="0" t="s">
        <v>22</v>
      </c>
      <c r="H85" s="0" t="s">
        <v>586</v>
      </c>
      <c r="I85" s="0" t="s">
        <v>587</v>
      </c>
      <c r="L85" s="0" t="s">
        <v>25</v>
      </c>
      <c r="M85" s="0" t="s">
        <v>26</v>
      </c>
      <c r="N85" s="0" t="s">
        <v>27</v>
      </c>
      <c r="Q85" s="2" t="s">
        <v>269</v>
      </c>
    </row>
    <row r="86" customFormat="false" ht="15" hidden="true" customHeight="false" outlineLevel="0" collapsed="false">
      <c r="A86" s="2" t="s">
        <v>588</v>
      </c>
      <c r="B86" s="0" t="s">
        <v>589</v>
      </c>
      <c r="C86" s="0" t="e">
        <f aca="false">VLOOKUP(B86,[1]base!$A$1:$B$1048576,2,0)</f>
        <v>#N/A</v>
      </c>
      <c r="D86" s="0" t="s">
        <v>590</v>
      </c>
      <c r="E86" s="0" t="s">
        <v>591</v>
      </c>
      <c r="F86" s="0" t="s">
        <v>41</v>
      </c>
      <c r="G86" s="0" t="s">
        <v>41</v>
      </c>
      <c r="H86" s="0" t="s">
        <v>592</v>
      </c>
      <c r="I86" s="0" t="s">
        <v>593</v>
      </c>
      <c r="L86" s="0" t="s">
        <v>25</v>
      </c>
      <c r="M86" s="0" t="s">
        <v>26</v>
      </c>
      <c r="N86" s="0" t="s">
        <v>27</v>
      </c>
      <c r="Q86" s="2" t="s">
        <v>594</v>
      </c>
    </row>
    <row r="87" customFormat="false" ht="15" hidden="false" customHeight="false" outlineLevel="0" collapsed="false">
      <c r="A87" s="2" t="s">
        <v>595</v>
      </c>
      <c r="B87" s="0" t="s">
        <v>596</v>
      </c>
      <c r="C87" s="0" t="str">
        <f aca="false">VLOOKUP(B87,[1]base!$A$1:$B$1048576,2,0)</f>
        <v>FREDERICO JOVITA</v>
      </c>
      <c r="D87" s="0" t="s">
        <v>597</v>
      </c>
      <c r="E87" s="0" t="s">
        <v>598</v>
      </c>
      <c r="F87" s="0" t="s">
        <v>41</v>
      </c>
      <c r="G87" s="0" t="s">
        <v>41</v>
      </c>
      <c r="H87" s="0" t="s">
        <v>599</v>
      </c>
      <c r="I87" s="0" t="s">
        <v>600</v>
      </c>
      <c r="L87" s="0" t="s">
        <v>25</v>
      </c>
      <c r="M87" s="0" t="s">
        <v>26</v>
      </c>
      <c r="N87" s="0" t="s">
        <v>27</v>
      </c>
      <c r="Q87" s="2" t="s">
        <v>173</v>
      </c>
    </row>
    <row r="88" customFormat="false" ht="15" hidden="true" customHeight="false" outlineLevel="0" collapsed="false">
      <c r="A88" s="2" t="s">
        <v>601</v>
      </c>
      <c r="B88" s="0" t="s">
        <v>602</v>
      </c>
      <c r="C88" s="0" t="str">
        <f aca="false">VLOOKUP(B88,[1]base!$A$1:$B$1048576,2,0)</f>
        <v>ADRIA CANDIDO</v>
      </c>
      <c r="D88" s="0" t="s">
        <v>603</v>
      </c>
      <c r="E88" s="0" t="s">
        <v>604</v>
      </c>
      <c r="F88" s="0" t="s">
        <v>41</v>
      </c>
      <c r="G88" s="0" t="s">
        <v>41</v>
      </c>
      <c r="H88" s="0" t="s">
        <v>605</v>
      </c>
      <c r="I88" s="0" t="s">
        <v>606</v>
      </c>
      <c r="L88" s="0" t="s">
        <v>25</v>
      </c>
      <c r="M88" s="0" t="s">
        <v>26</v>
      </c>
      <c r="N88" s="0" t="s">
        <v>27</v>
      </c>
      <c r="Q88" s="2" t="s">
        <v>607</v>
      </c>
    </row>
    <row r="89" customFormat="false" ht="15" hidden="true" customHeight="false" outlineLevel="0" collapsed="false">
      <c r="A89" s="2" t="s">
        <v>608</v>
      </c>
      <c r="B89" s="0" t="s">
        <v>609</v>
      </c>
      <c r="C89" s="0" t="str">
        <f aca="false">VLOOKUP(B89,[1]base!$A$1:$B$1048576,2,0)</f>
        <v>CARLOS DANIEL CONSTANSO</v>
      </c>
      <c r="D89" s="0" t="s">
        <v>610</v>
      </c>
      <c r="E89" s="0" t="s">
        <v>611</v>
      </c>
      <c r="F89" s="0" t="s">
        <v>612</v>
      </c>
      <c r="G89" s="0" t="s">
        <v>612</v>
      </c>
      <c r="H89" s="0" t="s">
        <v>613</v>
      </c>
      <c r="I89" s="0" t="s">
        <v>614</v>
      </c>
      <c r="L89" s="0" t="s">
        <v>25</v>
      </c>
      <c r="M89" s="0" t="s">
        <v>26</v>
      </c>
      <c r="N89" s="0" t="s">
        <v>27</v>
      </c>
      <c r="Q89" s="2" t="s">
        <v>615</v>
      </c>
    </row>
    <row r="90" customFormat="false" ht="15" hidden="false" customHeight="false" outlineLevel="0" collapsed="false">
      <c r="A90" s="2" t="s">
        <v>616</v>
      </c>
      <c r="B90" s="0" t="s">
        <v>617</v>
      </c>
      <c r="C90" s="0" t="str">
        <f aca="false">VLOOKUP(B90,[1]base!$A$1:$B$1048576,2,0)</f>
        <v>FREDERICO JOVITA</v>
      </c>
      <c r="D90" s="0" t="s">
        <v>618</v>
      </c>
      <c r="E90" s="0" t="s">
        <v>619</v>
      </c>
      <c r="F90" s="0" t="s">
        <v>41</v>
      </c>
      <c r="G90" s="0" t="s">
        <v>41</v>
      </c>
      <c r="H90" s="0" t="s">
        <v>620</v>
      </c>
      <c r="I90" s="0" t="s">
        <v>621</v>
      </c>
      <c r="L90" s="0" t="s">
        <v>25</v>
      </c>
      <c r="M90" s="0" t="s">
        <v>26</v>
      </c>
      <c r="N90" s="0" t="s">
        <v>27</v>
      </c>
      <c r="Q90" s="2" t="s">
        <v>622</v>
      </c>
    </row>
    <row r="91" customFormat="false" ht="15" hidden="true" customHeight="false" outlineLevel="0" collapsed="false">
      <c r="A91" s="2" t="s">
        <v>623</v>
      </c>
      <c r="B91" s="0" t="s">
        <v>624</v>
      </c>
      <c r="C91" s="0" t="str">
        <f aca="false">VLOOKUP(B91,[1]base!$A$1:$B$1048576,2,0)</f>
        <v>ADRIA CANDIDO</v>
      </c>
      <c r="D91" s="0" t="s">
        <v>625</v>
      </c>
      <c r="E91" s="0" t="s">
        <v>626</v>
      </c>
      <c r="F91" s="0" t="s">
        <v>41</v>
      </c>
      <c r="G91" s="0" t="s">
        <v>41</v>
      </c>
      <c r="H91" s="0" t="s">
        <v>627</v>
      </c>
      <c r="I91" s="0" t="s">
        <v>628</v>
      </c>
      <c r="L91" s="0" t="s">
        <v>25</v>
      </c>
      <c r="M91" s="0" t="s">
        <v>26</v>
      </c>
      <c r="N91" s="0" t="s">
        <v>27</v>
      </c>
      <c r="Q91" s="2" t="s">
        <v>629</v>
      </c>
    </row>
    <row r="92" customFormat="false" ht="15" hidden="true" customHeight="false" outlineLevel="0" collapsed="false">
      <c r="A92" s="2" t="s">
        <v>630</v>
      </c>
      <c r="B92" s="0" t="s">
        <v>631</v>
      </c>
      <c r="C92" s="0" t="str">
        <f aca="false">VLOOKUP(B92,[1]base!$A$1:$B$1048576,2,0)</f>
        <v>ADRIA CANDIDO</v>
      </c>
      <c r="D92" s="0" t="s">
        <v>632</v>
      </c>
      <c r="E92" s="0" t="s">
        <v>633</v>
      </c>
      <c r="F92" s="0" t="s">
        <v>33</v>
      </c>
      <c r="G92" s="0" t="s">
        <v>33</v>
      </c>
      <c r="H92" s="0" t="s">
        <v>634</v>
      </c>
      <c r="I92" s="0" t="s">
        <v>635</v>
      </c>
      <c r="L92" s="0" t="s">
        <v>25</v>
      </c>
      <c r="M92" s="0" t="s">
        <v>26</v>
      </c>
      <c r="N92" s="0" t="s">
        <v>27</v>
      </c>
      <c r="Q92" s="2" t="s">
        <v>289</v>
      </c>
    </row>
    <row r="93" customFormat="false" ht="15" hidden="false" customHeight="false" outlineLevel="0" collapsed="false">
      <c r="A93" s="2" t="s">
        <v>636</v>
      </c>
      <c r="B93" s="0" t="s">
        <v>637</v>
      </c>
      <c r="C93" s="0" t="str">
        <f aca="false">VLOOKUP(B93,[1]base!$A$1:$B$1048576,2,0)</f>
        <v>FREDERICO JOVITA</v>
      </c>
      <c r="D93" s="0" t="s">
        <v>638</v>
      </c>
      <c r="E93" s="0" t="s">
        <v>639</v>
      </c>
      <c r="F93" s="0" t="s">
        <v>41</v>
      </c>
      <c r="G93" s="0" t="s">
        <v>41</v>
      </c>
      <c r="H93" s="0" t="s">
        <v>640</v>
      </c>
      <c r="I93" s="0" t="s">
        <v>641</v>
      </c>
      <c r="L93" s="0" t="s">
        <v>25</v>
      </c>
      <c r="M93" s="0" t="s">
        <v>26</v>
      </c>
      <c r="N93" s="0" t="s">
        <v>27</v>
      </c>
      <c r="Q93" s="2" t="s">
        <v>642</v>
      </c>
    </row>
    <row r="94" customFormat="false" ht="15" hidden="true" customHeight="false" outlineLevel="0" collapsed="false">
      <c r="A94" s="2" t="s">
        <v>643</v>
      </c>
      <c r="B94" s="0" t="s">
        <v>644</v>
      </c>
      <c r="C94" s="0" t="e">
        <f aca="false">VLOOKUP(B94,[1]base!$A$1:$B$1048576,2,0)</f>
        <v>#N/A</v>
      </c>
      <c r="D94" s="0" t="s">
        <v>645</v>
      </c>
      <c r="E94" s="0" t="s">
        <v>646</v>
      </c>
      <c r="F94" s="0" t="s">
        <v>41</v>
      </c>
      <c r="G94" s="0" t="s">
        <v>41</v>
      </c>
      <c r="H94" s="0" t="s">
        <v>647</v>
      </c>
      <c r="I94" s="0" t="s">
        <v>648</v>
      </c>
      <c r="L94" s="0" t="s">
        <v>25</v>
      </c>
      <c r="M94" s="0" t="s">
        <v>26</v>
      </c>
      <c r="N94" s="0" t="s">
        <v>27</v>
      </c>
      <c r="Q94" s="2" t="s">
        <v>588</v>
      </c>
    </row>
    <row r="95" customFormat="false" ht="15" hidden="false" customHeight="false" outlineLevel="0" collapsed="false">
      <c r="A95" s="2" t="s">
        <v>649</v>
      </c>
      <c r="B95" s="0" t="s">
        <v>650</v>
      </c>
      <c r="C95" s="0" t="str">
        <f aca="false">VLOOKUP(B95,[1]base!$A$1:$B$1048576,2,0)</f>
        <v>FREDERICO JOVITA</v>
      </c>
      <c r="D95" s="0" t="s">
        <v>651</v>
      </c>
      <c r="E95" s="0" t="s">
        <v>652</v>
      </c>
      <c r="F95" s="0" t="s">
        <v>22</v>
      </c>
      <c r="G95" s="0" t="s">
        <v>22</v>
      </c>
      <c r="H95" s="0" t="s">
        <v>653</v>
      </c>
      <c r="I95" s="0" t="s">
        <v>654</v>
      </c>
      <c r="L95" s="0" t="s">
        <v>25</v>
      </c>
      <c r="M95" s="0" t="s">
        <v>26</v>
      </c>
      <c r="N95" s="0" t="s">
        <v>27</v>
      </c>
      <c r="Q95" s="2" t="s">
        <v>655</v>
      </c>
    </row>
    <row r="96" customFormat="false" ht="15" hidden="false" customHeight="false" outlineLevel="0" collapsed="false">
      <c r="A96" s="2" t="s">
        <v>656</v>
      </c>
      <c r="B96" s="0" t="s">
        <v>657</v>
      </c>
      <c r="C96" s="0" t="str">
        <f aca="false">VLOOKUP(B96,[1]base!$A$1:$B$1048576,2,0)</f>
        <v>FREDERICO JOVITA</v>
      </c>
      <c r="D96" s="0" t="s">
        <v>658</v>
      </c>
      <c r="E96" s="0" t="s">
        <v>659</v>
      </c>
      <c r="F96" s="0" t="s">
        <v>92</v>
      </c>
      <c r="G96" s="0" t="s">
        <v>92</v>
      </c>
      <c r="H96" s="0" t="s">
        <v>660</v>
      </c>
      <c r="I96" s="0" t="s">
        <v>661</v>
      </c>
      <c r="L96" s="0" t="s">
        <v>25</v>
      </c>
      <c r="M96" s="0" t="s">
        <v>26</v>
      </c>
      <c r="N96" s="0" t="s">
        <v>27</v>
      </c>
      <c r="Q96" s="2" t="s">
        <v>662</v>
      </c>
    </row>
    <row r="97" customFormat="false" ht="15" hidden="true" customHeight="false" outlineLevel="0" collapsed="false">
      <c r="A97" s="2" t="s">
        <v>663</v>
      </c>
      <c r="B97" s="0" t="s">
        <v>664</v>
      </c>
      <c r="C97" s="0" t="str">
        <f aca="false">VLOOKUP(B97,[1]base!$A$1:$B$1048576,2,0)</f>
        <v>ADRIA CANDIDO</v>
      </c>
      <c r="D97" s="0" t="s">
        <v>665</v>
      </c>
      <c r="E97" s="0" t="s">
        <v>666</v>
      </c>
      <c r="F97" s="0" t="s">
        <v>22</v>
      </c>
      <c r="G97" s="0" t="s">
        <v>22</v>
      </c>
      <c r="H97" s="0" t="s">
        <v>667</v>
      </c>
      <c r="I97" s="0" t="s">
        <v>668</v>
      </c>
      <c r="L97" s="0" t="s">
        <v>25</v>
      </c>
      <c r="M97" s="0" t="s">
        <v>26</v>
      </c>
      <c r="N97" s="0" t="s">
        <v>27</v>
      </c>
      <c r="Q97" s="2" t="s">
        <v>669</v>
      </c>
    </row>
    <row r="98" customFormat="false" ht="15" hidden="false" customHeight="false" outlineLevel="0" collapsed="false">
      <c r="A98" s="2" t="s">
        <v>670</v>
      </c>
      <c r="B98" s="0" t="s">
        <v>671</v>
      </c>
      <c r="C98" s="0" t="str">
        <f aca="false">VLOOKUP(B98,[1]base!$A$1:$B$1048576,2,0)</f>
        <v>FREDERICO JOVITA</v>
      </c>
      <c r="D98" s="0" t="s">
        <v>672</v>
      </c>
      <c r="E98" s="0" t="s">
        <v>673</v>
      </c>
      <c r="F98" s="0" t="s">
        <v>41</v>
      </c>
      <c r="G98" s="0" t="s">
        <v>41</v>
      </c>
      <c r="H98" s="0" t="s">
        <v>674</v>
      </c>
      <c r="I98" s="0" t="s">
        <v>675</v>
      </c>
      <c r="L98" s="0" t="s">
        <v>25</v>
      </c>
      <c r="M98" s="0" t="s">
        <v>26</v>
      </c>
      <c r="N98" s="0" t="s">
        <v>27</v>
      </c>
      <c r="Q98" s="2" t="s">
        <v>676</v>
      </c>
    </row>
    <row r="99" customFormat="false" ht="15" hidden="true" customHeight="false" outlineLevel="0" collapsed="false">
      <c r="A99" s="2" t="s">
        <v>677</v>
      </c>
      <c r="B99" s="0" t="s">
        <v>678</v>
      </c>
      <c r="C99" s="0" t="e">
        <f aca="false">VLOOKUP(B99,[1]base!$A$1:$B$1048576,2,0)</f>
        <v>#N/A</v>
      </c>
      <c r="D99" s="0" t="s">
        <v>679</v>
      </c>
      <c r="E99" s="0" t="s">
        <v>680</v>
      </c>
      <c r="F99" s="0" t="s">
        <v>92</v>
      </c>
      <c r="G99" s="0" t="s">
        <v>92</v>
      </c>
      <c r="H99" s="0" t="s">
        <v>681</v>
      </c>
      <c r="I99" s="0" t="s">
        <v>682</v>
      </c>
      <c r="L99" s="0" t="s">
        <v>25</v>
      </c>
      <c r="M99" s="0" t="s">
        <v>26</v>
      </c>
      <c r="N99" s="0" t="s">
        <v>27</v>
      </c>
      <c r="Q99" s="2" t="s">
        <v>683</v>
      </c>
    </row>
    <row r="100" customFormat="false" ht="15" hidden="true" customHeight="false" outlineLevel="0" collapsed="false">
      <c r="A100" s="2" t="s">
        <v>684</v>
      </c>
      <c r="B100" s="0" t="s">
        <v>685</v>
      </c>
      <c r="C100" s="0" t="e">
        <f aca="false">VLOOKUP(B100,[1]base!$A$1:$B$1048576,2,0)</f>
        <v>#N/A</v>
      </c>
      <c r="D100" s="0" t="s">
        <v>686</v>
      </c>
      <c r="E100" s="0" t="s">
        <v>687</v>
      </c>
      <c r="F100" s="0" t="s">
        <v>41</v>
      </c>
      <c r="G100" s="0" t="s">
        <v>41</v>
      </c>
      <c r="H100" s="0" t="s">
        <v>688</v>
      </c>
      <c r="I100" s="0" t="s">
        <v>689</v>
      </c>
      <c r="L100" s="0" t="s">
        <v>25</v>
      </c>
      <c r="M100" s="0" t="s">
        <v>26</v>
      </c>
      <c r="N100" s="0" t="s">
        <v>27</v>
      </c>
      <c r="Q100" s="2" t="s">
        <v>690</v>
      </c>
    </row>
    <row r="101" customFormat="false" ht="15" hidden="true" customHeight="false" outlineLevel="0" collapsed="false">
      <c r="A101" s="2" t="s">
        <v>691</v>
      </c>
      <c r="B101" s="0" t="s">
        <v>692</v>
      </c>
      <c r="C101" s="0" t="str">
        <f aca="false">VLOOKUP(B101,[1]base!$A$1:$B$1048576,2,0)</f>
        <v>CIDERIA COSTA</v>
      </c>
      <c r="D101" s="0" t="s">
        <v>693</v>
      </c>
      <c r="E101" s="0" t="s">
        <v>694</v>
      </c>
      <c r="F101" s="0" t="s">
        <v>22</v>
      </c>
      <c r="G101" s="0" t="s">
        <v>22</v>
      </c>
      <c r="H101" s="0" t="s">
        <v>695</v>
      </c>
      <c r="I101" s="0" t="s">
        <v>696</v>
      </c>
      <c r="L101" s="0" t="s">
        <v>25</v>
      </c>
      <c r="M101" s="0" t="s">
        <v>26</v>
      </c>
      <c r="N101" s="0" t="s">
        <v>27</v>
      </c>
      <c r="Q101" s="2" t="s">
        <v>697</v>
      </c>
    </row>
    <row r="102" customFormat="false" ht="15" hidden="true" customHeight="false" outlineLevel="0" collapsed="false">
      <c r="A102" s="2" t="s">
        <v>691</v>
      </c>
      <c r="B102" s="0" t="s">
        <v>698</v>
      </c>
      <c r="C102" s="0" t="e">
        <f aca="false">VLOOKUP(B102,[1]base!$A$1:$B$1048576,2,0)</f>
        <v>#N/A</v>
      </c>
      <c r="D102" s="0" t="s">
        <v>699</v>
      </c>
      <c r="E102" s="0" t="s">
        <v>700</v>
      </c>
      <c r="F102" s="0" t="s">
        <v>41</v>
      </c>
      <c r="G102" s="0" t="s">
        <v>41</v>
      </c>
      <c r="H102" s="0" t="s">
        <v>701</v>
      </c>
      <c r="I102" s="0" t="s">
        <v>702</v>
      </c>
      <c r="L102" s="0" t="s">
        <v>25</v>
      </c>
      <c r="M102" s="0" t="s">
        <v>26</v>
      </c>
      <c r="N102" s="0" t="s">
        <v>27</v>
      </c>
      <c r="Q102" s="2" t="s">
        <v>703</v>
      </c>
    </row>
    <row r="103" customFormat="false" ht="15" hidden="true" customHeight="false" outlineLevel="0" collapsed="false">
      <c r="A103" s="2" t="s">
        <v>704</v>
      </c>
      <c r="B103" s="0" t="s">
        <v>705</v>
      </c>
      <c r="C103" s="0" t="str">
        <f aca="false">VLOOKUP(B103,[1]base!$A$1:$B$1048576,2,0)</f>
        <v>PEDRO MESQUITA</v>
      </c>
      <c r="D103" s="0" t="s">
        <v>706</v>
      </c>
      <c r="E103" s="0" t="s">
        <v>707</v>
      </c>
      <c r="F103" s="0" t="s">
        <v>41</v>
      </c>
      <c r="G103" s="0" t="s">
        <v>41</v>
      </c>
      <c r="H103" s="0" t="s">
        <v>708</v>
      </c>
      <c r="I103" s="0" t="s">
        <v>709</v>
      </c>
      <c r="L103" s="0" t="s">
        <v>25</v>
      </c>
      <c r="M103" s="0" t="s">
        <v>26</v>
      </c>
      <c r="N103" s="0" t="s">
        <v>27</v>
      </c>
      <c r="Q103" s="2" t="s">
        <v>710</v>
      </c>
    </row>
    <row r="104" customFormat="false" ht="15" hidden="true" customHeight="false" outlineLevel="0" collapsed="false">
      <c r="A104" s="2" t="s">
        <v>711</v>
      </c>
      <c r="B104" s="0" t="s">
        <v>712</v>
      </c>
      <c r="C104" s="0" t="str">
        <f aca="false">VLOOKUP(B104,[1]base!$A$1:$B$1048576,2,0)</f>
        <v>CARLOS DANIEL CONSTANSO</v>
      </c>
      <c r="D104" s="0" t="s">
        <v>713</v>
      </c>
      <c r="E104" s="0" t="s">
        <v>714</v>
      </c>
      <c r="F104" s="0" t="s">
        <v>106</v>
      </c>
      <c r="G104" s="0" t="s">
        <v>106</v>
      </c>
      <c r="H104" s="0" t="s">
        <v>715</v>
      </c>
      <c r="I104" s="0" t="s">
        <v>716</v>
      </c>
      <c r="L104" s="0" t="s">
        <v>25</v>
      </c>
      <c r="M104" s="0" t="s">
        <v>26</v>
      </c>
      <c r="N104" s="0" t="s">
        <v>27</v>
      </c>
      <c r="Q104" s="2" t="s">
        <v>717</v>
      </c>
    </row>
    <row r="105" customFormat="false" ht="15" hidden="true" customHeight="false" outlineLevel="0" collapsed="false">
      <c r="A105" s="2" t="s">
        <v>718</v>
      </c>
      <c r="B105" s="0" t="s">
        <v>719</v>
      </c>
      <c r="C105" s="0" t="e">
        <f aca="false">VLOOKUP(B105,[1]base!$A$1:$B$1048576,2,0)</f>
        <v>#N/A</v>
      </c>
      <c r="D105" s="0" t="s">
        <v>720</v>
      </c>
      <c r="E105" s="0" t="s">
        <v>721</v>
      </c>
      <c r="F105" s="0" t="s">
        <v>92</v>
      </c>
      <c r="G105" s="0" t="s">
        <v>92</v>
      </c>
      <c r="H105" s="0" t="s">
        <v>722</v>
      </c>
      <c r="I105" s="0" t="s">
        <v>723</v>
      </c>
      <c r="L105" s="0" t="s">
        <v>25</v>
      </c>
      <c r="M105" s="0" t="s">
        <v>26</v>
      </c>
      <c r="N105" s="0" t="s">
        <v>27</v>
      </c>
      <c r="Q105" s="2" t="s">
        <v>724</v>
      </c>
    </row>
    <row r="106" customFormat="false" ht="15" hidden="false" customHeight="false" outlineLevel="0" collapsed="false">
      <c r="A106" s="2" t="s">
        <v>725</v>
      </c>
      <c r="B106" s="0" t="s">
        <v>726</v>
      </c>
      <c r="C106" s="0" t="str">
        <f aca="false">VLOOKUP(B106,[1]base!$A$1:$B$1048576,2,0)</f>
        <v>FREDERICO JOVITA</v>
      </c>
      <c r="D106" s="0" t="s">
        <v>727</v>
      </c>
      <c r="E106" s="0" t="s">
        <v>728</v>
      </c>
      <c r="F106" s="0" t="s">
        <v>41</v>
      </c>
      <c r="G106" s="0" t="s">
        <v>41</v>
      </c>
      <c r="H106" s="0" t="s">
        <v>729</v>
      </c>
      <c r="I106" s="0" t="s">
        <v>730</v>
      </c>
      <c r="L106" s="0" t="s">
        <v>25</v>
      </c>
      <c r="M106" s="0" t="s">
        <v>26</v>
      </c>
      <c r="N106" s="0" t="s">
        <v>27</v>
      </c>
      <c r="Q106" s="2" t="s">
        <v>268</v>
      </c>
    </row>
    <row r="107" customFormat="false" ht="15" hidden="true" customHeight="false" outlineLevel="0" collapsed="false">
      <c r="A107" s="2" t="s">
        <v>725</v>
      </c>
      <c r="B107" s="0" t="s">
        <v>731</v>
      </c>
      <c r="C107" s="0" t="str">
        <f aca="false">VLOOKUP(B107,[1]base!$A$1:$B$1048576,2,0)</f>
        <v>ADRIA CANDIDO</v>
      </c>
      <c r="D107" s="0" t="s">
        <v>732</v>
      </c>
      <c r="E107" s="0" t="s">
        <v>733</v>
      </c>
      <c r="F107" s="0" t="s">
        <v>198</v>
      </c>
      <c r="G107" s="0" t="s">
        <v>198</v>
      </c>
      <c r="H107" s="0" t="s">
        <v>734</v>
      </c>
      <c r="I107" s="0" t="s">
        <v>735</v>
      </c>
      <c r="L107" s="0" t="s">
        <v>25</v>
      </c>
      <c r="M107" s="0" t="s">
        <v>26</v>
      </c>
      <c r="N107" s="0" t="s">
        <v>27</v>
      </c>
      <c r="Q107" s="2" t="s">
        <v>736</v>
      </c>
    </row>
    <row r="108" customFormat="false" ht="15" hidden="false" customHeight="false" outlineLevel="0" collapsed="false">
      <c r="A108" s="2" t="s">
        <v>737</v>
      </c>
      <c r="B108" s="0" t="s">
        <v>738</v>
      </c>
      <c r="C108" s="0" t="str">
        <f aca="false">VLOOKUP(B108,[1]base!$A$1:$B$1048576,2,0)</f>
        <v>FREDERICO JOVITA</v>
      </c>
      <c r="D108" s="0" t="s">
        <v>739</v>
      </c>
      <c r="E108" s="0" t="s">
        <v>740</v>
      </c>
      <c r="F108" s="0" t="s">
        <v>92</v>
      </c>
      <c r="G108" s="0" t="s">
        <v>92</v>
      </c>
      <c r="H108" s="0" t="s">
        <v>741</v>
      </c>
      <c r="I108" s="0" t="s">
        <v>742</v>
      </c>
      <c r="L108" s="0" t="s">
        <v>25</v>
      </c>
      <c r="M108" s="0" t="s">
        <v>26</v>
      </c>
      <c r="N108" s="0" t="s">
        <v>27</v>
      </c>
      <c r="Q108" s="2" t="s">
        <v>743</v>
      </c>
    </row>
    <row r="109" customFormat="false" ht="15" hidden="true" customHeight="false" outlineLevel="0" collapsed="false">
      <c r="A109" s="2" t="s">
        <v>744</v>
      </c>
      <c r="B109" s="0" t="s">
        <v>745</v>
      </c>
      <c r="C109" s="0" t="e">
        <f aca="false">VLOOKUP(B109,[1]base!$A$1:$B$1048576,2,0)</f>
        <v>#N/A</v>
      </c>
      <c r="D109" s="0" t="s">
        <v>746</v>
      </c>
      <c r="E109" s="0" t="s">
        <v>747</v>
      </c>
      <c r="F109" s="0" t="s">
        <v>198</v>
      </c>
      <c r="G109" s="0" t="s">
        <v>198</v>
      </c>
      <c r="H109" s="0" t="s">
        <v>748</v>
      </c>
      <c r="I109" s="0" t="s">
        <v>749</v>
      </c>
      <c r="L109" s="0" t="s">
        <v>25</v>
      </c>
      <c r="M109" s="0" t="s">
        <v>26</v>
      </c>
      <c r="N109" s="0" t="s">
        <v>27</v>
      </c>
      <c r="Q109" s="2" t="s">
        <v>750</v>
      </c>
    </row>
    <row r="110" customFormat="false" ht="15" hidden="false" customHeight="false" outlineLevel="0" collapsed="false">
      <c r="A110" s="2" t="s">
        <v>744</v>
      </c>
      <c r="B110" s="0" t="s">
        <v>751</v>
      </c>
      <c r="C110" s="0" t="str">
        <f aca="false">VLOOKUP(B110,[1]base!$A$1:$B$1048576,2,0)</f>
        <v>FREDERICO JOVITA</v>
      </c>
      <c r="D110" s="0" t="s">
        <v>752</v>
      </c>
      <c r="E110" s="0" t="s">
        <v>753</v>
      </c>
      <c r="F110" s="0" t="s">
        <v>41</v>
      </c>
      <c r="G110" s="0" t="s">
        <v>41</v>
      </c>
      <c r="H110" s="0" t="s">
        <v>754</v>
      </c>
      <c r="I110" s="0" t="s">
        <v>755</v>
      </c>
      <c r="L110" s="0" t="s">
        <v>25</v>
      </c>
      <c r="M110" s="0" t="s">
        <v>26</v>
      </c>
      <c r="N110" s="0" t="s">
        <v>27</v>
      </c>
      <c r="Q110" s="2" t="s">
        <v>756</v>
      </c>
    </row>
    <row r="111" customFormat="false" ht="15" hidden="true" customHeight="false" outlineLevel="0" collapsed="false">
      <c r="A111" s="2" t="s">
        <v>757</v>
      </c>
      <c r="B111" s="0" t="s">
        <v>758</v>
      </c>
      <c r="C111" s="0" t="str">
        <f aca="false">VLOOKUP(B111,[1]base!$A$1:$B$1048576,2,0)</f>
        <v>ADRIA CANDIDO</v>
      </c>
      <c r="D111" s="0" t="s">
        <v>759</v>
      </c>
      <c r="E111" s="0" t="s">
        <v>760</v>
      </c>
      <c r="F111" s="0" t="s">
        <v>106</v>
      </c>
      <c r="G111" s="0" t="s">
        <v>106</v>
      </c>
      <c r="H111" s="0" t="s">
        <v>761</v>
      </c>
      <c r="I111" s="0" t="s">
        <v>762</v>
      </c>
      <c r="L111" s="0" t="s">
        <v>25</v>
      </c>
      <c r="M111" s="0" t="s">
        <v>26</v>
      </c>
      <c r="N111" s="0" t="s">
        <v>27</v>
      </c>
      <c r="Q111" s="2" t="s">
        <v>763</v>
      </c>
    </row>
    <row r="112" customFormat="false" ht="15" hidden="true" customHeight="false" outlineLevel="0" collapsed="false">
      <c r="A112" s="2" t="s">
        <v>764</v>
      </c>
      <c r="B112" s="0" t="s">
        <v>765</v>
      </c>
      <c r="C112" s="0" t="str">
        <f aca="false">VLOOKUP(B112,[1]base!$A$1:$B$1048576,2,0)</f>
        <v>ADRIA CANDIDO</v>
      </c>
      <c r="D112" s="0" t="s">
        <v>766</v>
      </c>
      <c r="E112" s="0" t="s">
        <v>767</v>
      </c>
      <c r="F112" s="0" t="s">
        <v>49</v>
      </c>
      <c r="G112" s="0" t="s">
        <v>49</v>
      </c>
      <c r="H112" s="0" t="s">
        <v>768</v>
      </c>
      <c r="I112" s="0" t="s">
        <v>769</v>
      </c>
      <c r="L112" s="0" t="s">
        <v>25</v>
      </c>
      <c r="M112" s="0" t="s">
        <v>26</v>
      </c>
      <c r="N112" s="0" t="s">
        <v>27</v>
      </c>
      <c r="Q112" s="2" t="s">
        <v>770</v>
      </c>
    </row>
    <row r="113" customFormat="false" ht="15" hidden="true" customHeight="false" outlineLevel="0" collapsed="false">
      <c r="A113" s="2" t="s">
        <v>771</v>
      </c>
      <c r="B113" s="0" t="s">
        <v>772</v>
      </c>
      <c r="C113" s="0" t="str">
        <f aca="false">VLOOKUP(B113,[1]base!$A$1:$B$1048576,2,0)</f>
        <v>ADRIA CANDIDO</v>
      </c>
      <c r="D113" s="0" t="s">
        <v>773</v>
      </c>
      <c r="E113" s="0" t="s">
        <v>774</v>
      </c>
      <c r="F113" s="0" t="s">
        <v>41</v>
      </c>
      <c r="G113" s="0" t="s">
        <v>41</v>
      </c>
      <c r="H113" s="0" t="s">
        <v>775</v>
      </c>
      <c r="I113" s="0" t="s">
        <v>776</v>
      </c>
      <c r="L113" s="0" t="s">
        <v>25</v>
      </c>
      <c r="M113" s="0" t="s">
        <v>26</v>
      </c>
      <c r="N113" s="0" t="s">
        <v>27</v>
      </c>
      <c r="Q113" s="2" t="s">
        <v>777</v>
      </c>
    </row>
    <row r="114" customFormat="false" ht="15" hidden="false" customHeight="false" outlineLevel="0" collapsed="false">
      <c r="A114" s="2" t="s">
        <v>778</v>
      </c>
      <c r="B114" s="0" t="s">
        <v>779</v>
      </c>
      <c r="C114" s="0" t="str">
        <f aca="false">VLOOKUP(B114,[1]base!$A$1:$B$1048576,2,0)</f>
        <v>FREDERICO JOVITA</v>
      </c>
      <c r="D114" s="0" t="s">
        <v>780</v>
      </c>
      <c r="E114" s="0" t="s">
        <v>781</v>
      </c>
      <c r="F114" s="0" t="s">
        <v>41</v>
      </c>
      <c r="G114" s="0" t="s">
        <v>41</v>
      </c>
      <c r="H114" s="0" t="s">
        <v>782</v>
      </c>
      <c r="I114" s="0" t="s">
        <v>783</v>
      </c>
      <c r="L114" s="0" t="s">
        <v>25</v>
      </c>
      <c r="M114" s="0" t="s">
        <v>26</v>
      </c>
      <c r="N114" s="0" t="s">
        <v>27</v>
      </c>
      <c r="Q114" s="2" t="s">
        <v>784</v>
      </c>
    </row>
    <row r="115" customFormat="false" ht="15" hidden="true" customHeight="false" outlineLevel="0" collapsed="false">
      <c r="A115" s="2" t="s">
        <v>785</v>
      </c>
      <c r="B115" s="0" t="s">
        <v>786</v>
      </c>
      <c r="C115" s="0" t="str">
        <f aca="false">VLOOKUP(B115,[1]base!$A$1:$B$1048576,2,0)</f>
        <v>ADRIA CANDIDO</v>
      </c>
      <c r="D115" s="0" t="s">
        <v>787</v>
      </c>
      <c r="E115" s="0" t="s">
        <v>788</v>
      </c>
      <c r="F115" s="0" t="s">
        <v>41</v>
      </c>
      <c r="G115" s="0" t="s">
        <v>41</v>
      </c>
      <c r="H115" s="0" t="s">
        <v>789</v>
      </c>
      <c r="I115" s="0" t="s">
        <v>790</v>
      </c>
      <c r="L115" s="0" t="s">
        <v>25</v>
      </c>
      <c r="M115" s="0" t="s">
        <v>26</v>
      </c>
      <c r="N115" s="0" t="s">
        <v>27</v>
      </c>
      <c r="Q115" s="2" t="s">
        <v>394</v>
      </c>
    </row>
    <row r="116" customFormat="false" ht="15" hidden="true" customHeight="false" outlineLevel="0" collapsed="false">
      <c r="A116" s="2" t="s">
        <v>791</v>
      </c>
      <c r="B116" s="0" t="s">
        <v>792</v>
      </c>
      <c r="C116" s="0" t="str">
        <f aca="false">VLOOKUP(B116,[1]base!$A$1:$B$1048576,2,0)</f>
        <v>ADRIA CANDIDO</v>
      </c>
      <c r="D116" s="0" t="s">
        <v>793</v>
      </c>
      <c r="E116" s="0" t="s">
        <v>794</v>
      </c>
      <c r="F116" s="0" t="s">
        <v>33</v>
      </c>
      <c r="G116" s="0" t="s">
        <v>33</v>
      </c>
      <c r="H116" s="0" t="s">
        <v>795</v>
      </c>
      <c r="I116" s="0" t="s">
        <v>796</v>
      </c>
      <c r="L116" s="0" t="s">
        <v>25</v>
      </c>
      <c r="M116" s="0" t="s">
        <v>26</v>
      </c>
      <c r="N116" s="0" t="s">
        <v>27</v>
      </c>
      <c r="Q116" s="2" t="s">
        <v>797</v>
      </c>
    </row>
    <row r="117" customFormat="false" ht="15" hidden="false" customHeight="false" outlineLevel="0" collapsed="false">
      <c r="A117" s="2" t="s">
        <v>798</v>
      </c>
      <c r="B117" s="0" t="s">
        <v>799</v>
      </c>
      <c r="C117" s="0" t="str">
        <f aca="false">VLOOKUP(B117,[1]base!$A$1:$B$1048576,2,0)</f>
        <v>FREDERICO JOVITA</v>
      </c>
      <c r="D117" s="0" t="s">
        <v>800</v>
      </c>
      <c r="E117" s="0" t="s">
        <v>801</v>
      </c>
      <c r="F117" s="0" t="s">
        <v>41</v>
      </c>
      <c r="G117" s="0" t="s">
        <v>41</v>
      </c>
      <c r="H117" s="0" t="s">
        <v>802</v>
      </c>
      <c r="I117" s="0" t="s">
        <v>803</v>
      </c>
      <c r="L117" s="0" t="s">
        <v>25</v>
      </c>
      <c r="M117" s="0" t="s">
        <v>26</v>
      </c>
      <c r="N117" s="0" t="s">
        <v>27</v>
      </c>
      <c r="Q117" s="2" t="s">
        <v>804</v>
      </c>
    </row>
    <row r="118" customFormat="false" ht="15" hidden="false" customHeight="false" outlineLevel="0" collapsed="false">
      <c r="A118" s="2" t="s">
        <v>805</v>
      </c>
      <c r="B118" s="0" t="s">
        <v>806</v>
      </c>
      <c r="C118" s="0" t="str">
        <f aca="false">VLOOKUP(B118,[1]base!$A$1:$B$1048576,2,0)</f>
        <v>FREDERICO JOVITA</v>
      </c>
      <c r="D118" s="0" t="s">
        <v>807</v>
      </c>
      <c r="E118" s="0" t="s">
        <v>808</v>
      </c>
      <c r="F118" s="0" t="s">
        <v>41</v>
      </c>
      <c r="G118" s="0" t="s">
        <v>41</v>
      </c>
      <c r="H118" s="0" t="s">
        <v>809</v>
      </c>
      <c r="I118" s="0" t="s">
        <v>810</v>
      </c>
      <c r="L118" s="0" t="s">
        <v>25</v>
      </c>
      <c r="M118" s="0" t="s">
        <v>26</v>
      </c>
      <c r="N118" s="0" t="s">
        <v>27</v>
      </c>
      <c r="Q118" s="2" t="s">
        <v>811</v>
      </c>
    </row>
    <row r="119" customFormat="false" ht="15" hidden="false" customHeight="false" outlineLevel="0" collapsed="false">
      <c r="A119" s="2" t="s">
        <v>812</v>
      </c>
      <c r="B119" s="0" t="s">
        <v>813</v>
      </c>
      <c r="C119" s="0" t="str">
        <f aca="false">VLOOKUP(B119,[1]base!$A$1:$B$1048576,2,0)</f>
        <v>FREDERICO JOVITA</v>
      </c>
      <c r="D119" s="0" t="s">
        <v>814</v>
      </c>
      <c r="E119" s="0" t="s">
        <v>815</v>
      </c>
      <c r="F119" s="0" t="s">
        <v>41</v>
      </c>
      <c r="G119" s="0" t="s">
        <v>41</v>
      </c>
      <c r="H119" s="0" t="s">
        <v>816</v>
      </c>
      <c r="I119" s="0" t="s">
        <v>817</v>
      </c>
      <c r="L119" s="0" t="s">
        <v>25</v>
      </c>
      <c r="M119" s="0" t="s">
        <v>26</v>
      </c>
      <c r="N119" s="0" t="s">
        <v>27</v>
      </c>
      <c r="Q119" s="2" t="s">
        <v>662</v>
      </c>
    </row>
    <row r="120" customFormat="false" ht="15" hidden="true" customHeight="false" outlineLevel="0" collapsed="false">
      <c r="A120" s="2" t="s">
        <v>818</v>
      </c>
      <c r="B120" s="0" t="s">
        <v>819</v>
      </c>
      <c r="C120" s="0" t="e">
        <f aca="false">VLOOKUP(B120,[1]base!$A$1:$B$1048576,2,0)</f>
        <v>#N/A</v>
      </c>
      <c r="D120" s="0" t="s">
        <v>820</v>
      </c>
      <c r="E120" s="0" t="s">
        <v>821</v>
      </c>
      <c r="F120" s="0" t="s">
        <v>22</v>
      </c>
      <c r="G120" s="0" t="s">
        <v>22</v>
      </c>
      <c r="H120" s="0" t="s">
        <v>822</v>
      </c>
      <c r="I120" s="0" t="s">
        <v>823</v>
      </c>
      <c r="L120" s="0" t="s">
        <v>25</v>
      </c>
      <c r="M120" s="0" t="s">
        <v>26</v>
      </c>
      <c r="N120" s="0" t="s">
        <v>27</v>
      </c>
      <c r="Q120" s="2" t="s">
        <v>824</v>
      </c>
    </row>
    <row r="121" customFormat="false" ht="15" hidden="true" customHeight="false" outlineLevel="0" collapsed="false">
      <c r="A121" s="2" t="s">
        <v>825</v>
      </c>
      <c r="B121" s="0" t="s">
        <v>826</v>
      </c>
      <c r="C121" s="0" t="str">
        <f aca="false">VLOOKUP(B121,[1]base!$A$1:$B$1048576,2,0)</f>
        <v>ADRIA CANDIDO</v>
      </c>
      <c r="D121" s="0" t="s">
        <v>827</v>
      </c>
      <c r="E121" s="0" t="s">
        <v>828</v>
      </c>
      <c r="F121" s="0" t="s">
        <v>41</v>
      </c>
      <c r="G121" s="0" t="s">
        <v>41</v>
      </c>
      <c r="H121" s="0" t="s">
        <v>829</v>
      </c>
      <c r="I121" s="0" t="s">
        <v>830</v>
      </c>
      <c r="L121" s="0" t="s">
        <v>25</v>
      </c>
      <c r="M121" s="0" t="s">
        <v>26</v>
      </c>
      <c r="N121" s="0" t="s">
        <v>27</v>
      </c>
      <c r="Q121" s="2" t="s">
        <v>831</v>
      </c>
    </row>
    <row r="122" customFormat="false" ht="15" hidden="false" customHeight="false" outlineLevel="0" collapsed="false">
      <c r="A122" s="2" t="s">
        <v>832</v>
      </c>
      <c r="B122" s="0" t="s">
        <v>833</v>
      </c>
      <c r="C122" s="0" t="str">
        <f aca="false">VLOOKUP(B122,[1]base!$A$1:$B$1048576,2,0)</f>
        <v>FREDERICO JOVITA</v>
      </c>
      <c r="D122" s="0" t="s">
        <v>834</v>
      </c>
      <c r="E122" s="0" t="s">
        <v>835</v>
      </c>
      <c r="F122" s="0" t="s">
        <v>41</v>
      </c>
      <c r="G122" s="0" t="s">
        <v>41</v>
      </c>
      <c r="H122" s="0" t="s">
        <v>836</v>
      </c>
      <c r="I122" s="0" t="s">
        <v>837</v>
      </c>
      <c r="L122" s="0" t="s">
        <v>25</v>
      </c>
      <c r="M122" s="0" t="s">
        <v>26</v>
      </c>
      <c r="N122" s="0" t="s">
        <v>27</v>
      </c>
      <c r="Q122" s="2" t="s">
        <v>233</v>
      </c>
    </row>
    <row r="123" customFormat="false" ht="15" hidden="true" customHeight="false" outlineLevel="0" collapsed="false">
      <c r="A123" s="2" t="s">
        <v>838</v>
      </c>
      <c r="B123" s="0" t="s">
        <v>839</v>
      </c>
      <c r="C123" s="0" t="e">
        <f aca="false">VLOOKUP(B123,[1]base!$A$1:$B$1048576,2,0)</f>
        <v>#N/A</v>
      </c>
      <c r="D123" s="0" t="s">
        <v>840</v>
      </c>
      <c r="E123" s="0" t="s">
        <v>841</v>
      </c>
      <c r="F123" s="0" t="s">
        <v>106</v>
      </c>
      <c r="G123" s="0" t="s">
        <v>106</v>
      </c>
      <c r="H123" s="0" t="s">
        <v>842</v>
      </c>
      <c r="I123" s="0" t="s">
        <v>843</v>
      </c>
      <c r="L123" s="0" t="s">
        <v>25</v>
      </c>
      <c r="M123" s="0" t="s">
        <v>26</v>
      </c>
      <c r="N123" s="0" t="s">
        <v>27</v>
      </c>
      <c r="Q123" s="2" t="s">
        <v>415</v>
      </c>
    </row>
    <row r="124" customFormat="false" ht="15" hidden="true" customHeight="false" outlineLevel="0" collapsed="false">
      <c r="A124" s="2" t="s">
        <v>844</v>
      </c>
      <c r="B124" s="0" t="s">
        <v>845</v>
      </c>
      <c r="C124" s="0" t="e">
        <f aca="false">VLOOKUP(B124,[1]base!$A$1:$B$1048576,2,0)</f>
        <v>#N/A</v>
      </c>
      <c r="D124" s="0" t="s">
        <v>846</v>
      </c>
      <c r="E124" s="0" t="s">
        <v>847</v>
      </c>
      <c r="F124" s="0" t="s">
        <v>33</v>
      </c>
      <c r="G124" s="0" t="s">
        <v>33</v>
      </c>
      <c r="H124" s="0" t="s">
        <v>848</v>
      </c>
      <c r="I124" s="0" t="s">
        <v>849</v>
      </c>
      <c r="L124" s="0" t="s">
        <v>25</v>
      </c>
      <c r="M124" s="0" t="s">
        <v>26</v>
      </c>
      <c r="N124" s="0" t="s">
        <v>27</v>
      </c>
      <c r="Q124" s="2" t="s">
        <v>850</v>
      </c>
    </row>
    <row r="125" customFormat="false" ht="15" hidden="true" customHeight="false" outlineLevel="0" collapsed="false">
      <c r="A125" s="2" t="s">
        <v>851</v>
      </c>
      <c r="B125" s="0" t="s">
        <v>852</v>
      </c>
      <c r="C125" s="0" t="str">
        <f aca="false">VLOOKUP(B125,[1]base!$A$1:$B$1048576,2,0)</f>
        <v>ADRIA CANDIDO</v>
      </c>
      <c r="D125" s="0" t="s">
        <v>853</v>
      </c>
      <c r="E125" s="0" t="s">
        <v>854</v>
      </c>
      <c r="F125" s="0" t="s">
        <v>92</v>
      </c>
      <c r="G125" s="0" t="s">
        <v>92</v>
      </c>
      <c r="H125" s="0" t="s">
        <v>855</v>
      </c>
      <c r="I125" s="0" t="s">
        <v>856</v>
      </c>
      <c r="L125" s="0" t="s">
        <v>25</v>
      </c>
      <c r="M125" s="0" t="s">
        <v>26</v>
      </c>
      <c r="N125" s="0" t="s">
        <v>27</v>
      </c>
      <c r="Q125" s="2" t="s">
        <v>857</v>
      </c>
    </row>
    <row r="126" customFormat="false" ht="15" hidden="true" customHeight="false" outlineLevel="0" collapsed="false">
      <c r="A126" s="2" t="s">
        <v>858</v>
      </c>
      <c r="B126" s="0" t="s">
        <v>859</v>
      </c>
      <c r="C126" s="0" t="str">
        <f aca="false">VLOOKUP(B126,[1]base!$A$1:$B$1048576,2,0)</f>
        <v>ADRIA CANDIDO</v>
      </c>
      <c r="D126" s="0" t="s">
        <v>860</v>
      </c>
      <c r="E126" s="0" t="s">
        <v>861</v>
      </c>
      <c r="F126" s="0" t="s">
        <v>92</v>
      </c>
      <c r="G126" s="0" t="s">
        <v>92</v>
      </c>
      <c r="H126" s="0" t="s">
        <v>862</v>
      </c>
      <c r="I126" s="0" t="s">
        <v>863</v>
      </c>
      <c r="L126" s="0" t="s">
        <v>25</v>
      </c>
      <c r="M126" s="0" t="s">
        <v>26</v>
      </c>
      <c r="N126" s="0" t="s">
        <v>27</v>
      </c>
      <c r="Q126" s="2" t="s">
        <v>864</v>
      </c>
    </row>
    <row r="127" customFormat="false" ht="15" hidden="false" customHeight="false" outlineLevel="0" collapsed="false">
      <c r="A127" s="2" t="s">
        <v>865</v>
      </c>
      <c r="B127" s="0" t="s">
        <v>866</v>
      </c>
      <c r="C127" s="0" t="str">
        <f aca="false">VLOOKUP(B127,[1]base!$A$1:$B$1048576,2,0)</f>
        <v>FREDERICO JOVITA</v>
      </c>
      <c r="D127" s="0" t="s">
        <v>867</v>
      </c>
      <c r="E127" s="0" t="s">
        <v>868</v>
      </c>
      <c r="F127" s="0" t="s">
        <v>41</v>
      </c>
      <c r="G127" s="0" t="s">
        <v>41</v>
      </c>
      <c r="H127" s="0" t="s">
        <v>869</v>
      </c>
      <c r="I127" s="0" t="s">
        <v>870</v>
      </c>
      <c r="L127" s="0" t="s">
        <v>25</v>
      </c>
      <c r="M127" s="0" t="s">
        <v>26</v>
      </c>
      <c r="N127" s="0" t="s">
        <v>27</v>
      </c>
      <c r="Q127" s="2" t="s">
        <v>871</v>
      </c>
    </row>
    <row r="128" customFormat="false" ht="15" hidden="false" customHeight="false" outlineLevel="0" collapsed="false">
      <c r="A128" s="2" t="s">
        <v>872</v>
      </c>
      <c r="B128" s="0" t="s">
        <v>873</v>
      </c>
      <c r="C128" s="0" t="str">
        <f aca="false">VLOOKUP(B128,[1]base!$A$1:$B$1048576,2,0)</f>
        <v>FREDERICO JOVITA</v>
      </c>
      <c r="D128" s="0" t="s">
        <v>874</v>
      </c>
      <c r="E128" s="0" t="s">
        <v>875</v>
      </c>
      <c r="F128" s="0" t="s">
        <v>41</v>
      </c>
      <c r="G128" s="0" t="s">
        <v>41</v>
      </c>
      <c r="H128" s="0" t="s">
        <v>876</v>
      </c>
      <c r="I128" s="0" t="s">
        <v>877</v>
      </c>
      <c r="L128" s="0" t="s">
        <v>25</v>
      </c>
      <c r="M128" s="0" t="s">
        <v>26</v>
      </c>
      <c r="N128" s="0" t="s">
        <v>27</v>
      </c>
      <c r="Q128" s="2" t="s">
        <v>878</v>
      </c>
    </row>
    <row r="129" customFormat="false" ht="15" hidden="true" customHeight="false" outlineLevel="0" collapsed="false">
      <c r="A129" s="2" t="s">
        <v>879</v>
      </c>
      <c r="B129" s="0" t="s">
        <v>880</v>
      </c>
      <c r="C129" s="0" t="e">
        <f aca="false">VLOOKUP(B129,[1]base!$A$1:$B$1048576,2,0)</f>
        <v>#N/A</v>
      </c>
      <c r="D129" s="0" t="s">
        <v>881</v>
      </c>
      <c r="E129" s="0" t="s">
        <v>882</v>
      </c>
      <c r="F129" s="0" t="s">
        <v>106</v>
      </c>
      <c r="G129" s="0" t="s">
        <v>106</v>
      </c>
      <c r="H129" s="0" t="s">
        <v>883</v>
      </c>
      <c r="I129" s="0" t="s">
        <v>884</v>
      </c>
      <c r="L129" s="0" t="s">
        <v>25</v>
      </c>
      <c r="M129" s="0" t="s">
        <v>26</v>
      </c>
      <c r="N129" s="0" t="s">
        <v>27</v>
      </c>
      <c r="Q129" s="2" t="s">
        <v>885</v>
      </c>
    </row>
    <row r="130" customFormat="false" ht="15" hidden="true" customHeight="false" outlineLevel="0" collapsed="false">
      <c r="A130" s="2" t="s">
        <v>879</v>
      </c>
      <c r="B130" s="0" t="s">
        <v>886</v>
      </c>
      <c r="C130" s="0" t="e">
        <f aca="false">VLOOKUP(B130,[1]base!$A$1:$B$1048576,2,0)</f>
        <v>#N/A</v>
      </c>
      <c r="D130" s="0" t="s">
        <v>887</v>
      </c>
      <c r="E130" s="0" t="s">
        <v>888</v>
      </c>
      <c r="F130" s="0" t="s">
        <v>22</v>
      </c>
      <c r="G130" s="0" t="s">
        <v>22</v>
      </c>
      <c r="H130" s="0" t="s">
        <v>889</v>
      </c>
      <c r="I130" s="0" t="s">
        <v>890</v>
      </c>
      <c r="L130" s="0" t="s">
        <v>25</v>
      </c>
      <c r="M130" s="0" t="s">
        <v>26</v>
      </c>
      <c r="N130" s="0" t="s">
        <v>27</v>
      </c>
      <c r="Q130" s="2" t="s">
        <v>891</v>
      </c>
    </row>
    <row r="131" customFormat="false" ht="15" hidden="true" customHeight="false" outlineLevel="0" collapsed="false">
      <c r="A131" s="2" t="s">
        <v>892</v>
      </c>
      <c r="B131" s="0" t="s">
        <v>893</v>
      </c>
      <c r="C131" s="0" t="e">
        <f aca="false">VLOOKUP(B131,[1]base!$A$1:$B$1048576,2,0)</f>
        <v>#N/A</v>
      </c>
      <c r="D131" s="0" t="s">
        <v>894</v>
      </c>
      <c r="E131" s="0" t="s">
        <v>895</v>
      </c>
      <c r="F131" s="0" t="s">
        <v>41</v>
      </c>
      <c r="G131" s="0" t="s">
        <v>41</v>
      </c>
      <c r="H131" s="0" t="s">
        <v>896</v>
      </c>
      <c r="I131" s="0" t="s">
        <v>897</v>
      </c>
      <c r="L131" s="0" t="s">
        <v>25</v>
      </c>
      <c r="M131" s="0" t="s">
        <v>26</v>
      </c>
      <c r="N131" s="0" t="s">
        <v>27</v>
      </c>
      <c r="Q131" s="2" t="s">
        <v>898</v>
      </c>
    </row>
    <row r="132" customFormat="false" ht="15" hidden="false" customHeight="false" outlineLevel="0" collapsed="false">
      <c r="A132" s="2" t="s">
        <v>899</v>
      </c>
      <c r="B132" s="0" t="s">
        <v>900</v>
      </c>
      <c r="C132" s="0" t="str">
        <f aca="false">VLOOKUP(B132,[1]base!$A$1:$B$1048576,2,0)</f>
        <v>FREDERICO JOVITA</v>
      </c>
      <c r="D132" s="0" t="s">
        <v>901</v>
      </c>
      <c r="E132" s="0" t="s">
        <v>902</v>
      </c>
      <c r="F132" s="0" t="s">
        <v>41</v>
      </c>
      <c r="G132" s="0" t="s">
        <v>41</v>
      </c>
      <c r="H132" s="0" t="s">
        <v>903</v>
      </c>
      <c r="I132" s="0" t="s">
        <v>904</v>
      </c>
      <c r="L132" s="0" t="s">
        <v>25</v>
      </c>
      <c r="M132" s="0" t="s">
        <v>26</v>
      </c>
      <c r="N132" s="0" t="s">
        <v>27</v>
      </c>
      <c r="Q132" s="2" t="s">
        <v>905</v>
      </c>
    </row>
    <row r="133" customFormat="false" ht="15" hidden="true" customHeight="false" outlineLevel="0" collapsed="false">
      <c r="A133" s="2" t="s">
        <v>906</v>
      </c>
      <c r="B133" s="0" t="s">
        <v>907</v>
      </c>
      <c r="C133" s="0" t="e">
        <f aca="false">VLOOKUP(B133,[1]base!$A$1:$B$1048576,2,0)</f>
        <v>#N/A</v>
      </c>
      <c r="D133" s="0" t="s">
        <v>908</v>
      </c>
      <c r="E133" s="0" t="s">
        <v>909</v>
      </c>
      <c r="F133" s="0" t="s">
        <v>612</v>
      </c>
      <c r="G133" s="0" t="s">
        <v>612</v>
      </c>
      <c r="H133" s="0" t="s">
        <v>910</v>
      </c>
      <c r="I133" s="0" t="s">
        <v>911</v>
      </c>
      <c r="L133" s="0" t="s">
        <v>25</v>
      </c>
      <c r="M133" s="0" t="s">
        <v>26</v>
      </c>
      <c r="N133" s="0" t="s">
        <v>27</v>
      </c>
      <c r="Q133" s="2" t="s">
        <v>912</v>
      </c>
    </row>
    <row r="134" customFormat="false" ht="15" hidden="true" customHeight="false" outlineLevel="0" collapsed="false">
      <c r="A134" s="2" t="s">
        <v>906</v>
      </c>
      <c r="B134" s="0" t="s">
        <v>913</v>
      </c>
      <c r="C134" s="0" t="e">
        <f aca="false">VLOOKUP(B134,[1]base!$A$1:$B$1048576,2,0)</f>
        <v>#N/A</v>
      </c>
      <c r="D134" s="0" t="s">
        <v>914</v>
      </c>
      <c r="E134" s="0" t="s">
        <v>915</v>
      </c>
      <c r="F134" s="0" t="s">
        <v>22</v>
      </c>
      <c r="G134" s="0" t="s">
        <v>22</v>
      </c>
      <c r="H134" s="0" t="s">
        <v>916</v>
      </c>
      <c r="I134" s="0" t="s">
        <v>917</v>
      </c>
      <c r="L134" s="0" t="s">
        <v>25</v>
      </c>
      <c r="M134" s="0" t="s">
        <v>26</v>
      </c>
      <c r="N134" s="0" t="s">
        <v>27</v>
      </c>
      <c r="Q134" s="2" t="s">
        <v>918</v>
      </c>
    </row>
    <row r="135" customFormat="false" ht="15" hidden="true" customHeight="false" outlineLevel="0" collapsed="false">
      <c r="A135" s="2" t="s">
        <v>906</v>
      </c>
      <c r="B135" s="0" t="s">
        <v>919</v>
      </c>
      <c r="C135" s="0" t="str">
        <f aca="false">VLOOKUP(B135,[1]base!$A$1:$B$1048576,2,0)</f>
        <v>ADRIA CANDIDO</v>
      </c>
      <c r="D135" s="0" t="s">
        <v>920</v>
      </c>
      <c r="E135" s="0" t="s">
        <v>921</v>
      </c>
      <c r="F135" s="0" t="s">
        <v>22</v>
      </c>
      <c r="G135" s="0" t="s">
        <v>22</v>
      </c>
      <c r="H135" s="0" t="s">
        <v>922</v>
      </c>
      <c r="I135" s="0" t="s">
        <v>923</v>
      </c>
      <c r="L135" s="0" t="s">
        <v>25</v>
      </c>
      <c r="M135" s="0" t="s">
        <v>26</v>
      </c>
      <c r="N135" s="0" t="s">
        <v>27</v>
      </c>
      <c r="Q135" s="2" t="s">
        <v>924</v>
      </c>
    </row>
    <row r="136" customFormat="false" ht="15" hidden="true" customHeight="false" outlineLevel="0" collapsed="false">
      <c r="A136" s="2" t="s">
        <v>925</v>
      </c>
      <c r="B136" s="0" t="s">
        <v>926</v>
      </c>
      <c r="C136" s="0" t="str">
        <f aca="false">VLOOKUP(B136,[1]base!$A$1:$B$1048576,2,0)</f>
        <v>CARLOS DANIEL CONSTANSO</v>
      </c>
      <c r="D136" s="0" t="s">
        <v>927</v>
      </c>
      <c r="E136" s="0" t="s">
        <v>928</v>
      </c>
      <c r="F136" s="0" t="s">
        <v>198</v>
      </c>
      <c r="G136" s="0" t="s">
        <v>198</v>
      </c>
      <c r="H136" s="0" t="s">
        <v>929</v>
      </c>
      <c r="I136" s="0" t="s">
        <v>930</v>
      </c>
      <c r="L136" s="0" t="s">
        <v>25</v>
      </c>
      <c r="M136" s="0" t="s">
        <v>26</v>
      </c>
      <c r="N136" s="0" t="s">
        <v>27</v>
      </c>
      <c r="Q136" s="2" t="s">
        <v>535</v>
      </c>
    </row>
    <row r="137" customFormat="false" ht="15" hidden="false" customHeight="false" outlineLevel="0" collapsed="false">
      <c r="A137" s="2" t="s">
        <v>931</v>
      </c>
      <c r="B137" s="0" t="s">
        <v>932</v>
      </c>
      <c r="C137" s="0" t="str">
        <f aca="false">VLOOKUP(B137,[1]base!$A$1:$B$1048576,2,0)</f>
        <v>FREDERICO JOVITA</v>
      </c>
      <c r="D137" s="0" t="s">
        <v>933</v>
      </c>
      <c r="E137" s="0" t="s">
        <v>934</v>
      </c>
      <c r="F137" s="0" t="s">
        <v>41</v>
      </c>
      <c r="G137" s="0" t="s">
        <v>41</v>
      </c>
      <c r="H137" s="0" t="s">
        <v>935</v>
      </c>
      <c r="I137" s="0" t="s">
        <v>936</v>
      </c>
      <c r="L137" s="0" t="s">
        <v>25</v>
      </c>
      <c r="M137" s="0" t="s">
        <v>26</v>
      </c>
      <c r="N137" s="0" t="s">
        <v>27</v>
      </c>
      <c r="Q137" s="2" t="s">
        <v>247</v>
      </c>
    </row>
    <row r="138" customFormat="false" ht="15" hidden="true" customHeight="false" outlineLevel="0" collapsed="false">
      <c r="A138" s="2" t="s">
        <v>937</v>
      </c>
      <c r="B138" s="0" t="s">
        <v>938</v>
      </c>
      <c r="C138" s="0" t="str">
        <f aca="false">VLOOKUP(B138,[1]base!$A$1:$B$1048576,2,0)</f>
        <v>ADRIA CANDIDO</v>
      </c>
      <c r="D138" s="0" t="s">
        <v>939</v>
      </c>
      <c r="E138" s="0" t="s">
        <v>940</v>
      </c>
      <c r="F138" s="0" t="s">
        <v>33</v>
      </c>
      <c r="G138" s="0" t="s">
        <v>33</v>
      </c>
      <c r="H138" s="0" t="s">
        <v>941</v>
      </c>
      <c r="I138" s="0" t="s">
        <v>942</v>
      </c>
      <c r="L138" s="0" t="s">
        <v>25</v>
      </c>
      <c r="M138" s="0" t="s">
        <v>26</v>
      </c>
      <c r="N138" s="0" t="s">
        <v>27</v>
      </c>
      <c r="Q138" s="2" t="s">
        <v>943</v>
      </c>
    </row>
    <row r="139" customFormat="false" ht="15" hidden="true" customHeight="false" outlineLevel="0" collapsed="false">
      <c r="A139" s="2" t="s">
        <v>944</v>
      </c>
      <c r="B139" s="0" t="s">
        <v>945</v>
      </c>
      <c r="C139" s="0" t="e">
        <f aca="false">VLOOKUP(B139,[1]base!$A$1:$B$1048576,2,0)</f>
        <v>#N/A</v>
      </c>
      <c r="D139" s="0" t="s">
        <v>946</v>
      </c>
      <c r="E139" s="0" t="s">
        <v>947</v>
      </c>
      <c r="F139" s="0" t="s">
        <v>41</v>
      </c>
      <c r="G139" s="0" t="s">
        <v>41</v>
      </c>
      <c r="H139" s="0" t="s">
        <v>948</v>
      </c>
      <c r="I139" s="0" t="s">
        <v>949</v>
      </c>
      <c r="L139" s="0" t="s">
        <v>25</v>
      </c>
      <c r="M139" s="0" t="s">
        <v>26</v>
      </c>
      <c r="N139" s="0" t="s">
        <v>27</v>
      </c>
      <c r="Q139" s="2" t="s">
        <v>408</v>
      </c>
    </row>
    <row r="140" customFormat="false" ht="15" hidden="false" customHeight="false" outlineLevel="0" collapsed="false">
      <c r="A140" s="2" t="s">
        <v>950</v>
      </c>
      <c r="B140" s="0" t="s">
        <v>951</v>
      </c>
      <c r="C140" s="0" t="str">
        <f aca="false">VLOOKUP(B140,[1]base!$A$1:$B$1048576,2,0)</f>
        <v>FREDERICO JOVITA</v>
      </c>
      <c r="D140" s="0" t="s">
        <v>952</v>
      </c>
      <c r="E140" s="0" t="s">
        <v>953</v>
      </c>
      <c r="F140" s="0" t="s">
        <v>22</v>
      </c>
      <c r="G140" s="0" t="s">
        <v>22</v>
      </c>
      <c r="H140" s="0" t="s">
        <v>954</v>
      </c>
      <c r="I140" s="0" t="s">
        <v>955</v>
      </c>
      <c r="L140" s="0" t="s">
        <v>25</v>
      </c>
      <c r="M140" s="0" t="s">
        <v>26</v>
      </c>
      <c r="N140" s="0" t="s">
        <v>27</v>
      </c>
      <c r="Q140" s="2" t="s">
        <v>956</v>
      </c>
    </row>
    <row r="141" customFormat="false" ht="15" hidden="true" customHeight="false" outlineLevel="0" collapsed="false">
      <c r="A141" s="2" t="s">
        <v>957</v>
      </c>
      <c r="B141" s="0" t="s">
        <v>958</v>
      </c>
      <c r="C141" s="0" t="str">
        <f aca="false">VLOOKUP(B141,[1]base!$A$1:$B$1048576,2,0)</f>
        <v>ADRIA CANDIDO</v>
      </c>
      <c r="D141" s="0" t="s">
        <v>959</v>
      </c>
      <c r="E141" s="0" t="s">
        <v>960</v>
      </c>
      <c r="F141" s="0" t="s">
        <v>41</v>
      </c>
      <c r="G141" s="0" t="s">
        <v>41</v>
      </c>
      <c r="H141" s="0" t="s">
        <v>961</v>
      </c>
      <c r="I141" s="0" t="s">
        <v>962</v>
      </c>
      <c r="L141" s="0" t="s">
        <v>25</v>
      </c>
      <c r="M141" s="0" t="s">
        <v>26</v>
      </c>
      <c r="N141" s="0" t="s">
        <v>27</v>
      </c>
      <c r="Q141" s="2" t="s">
        <v>963</v>
      </c>
    </row>
    <row r="142" customFormat="false" ht="15" hidden="true" customHeight="false" outlineLevel="0" collapsed="false">
      <c r="A142" s="2" t="s">
        <v>957</v>
      </c>
      <c r="B142" s="0" t="s">
        <v>964</v>
      </c>
      <c r="C142" s="0" t="e">
        <f aca="false">VLOOKUP(B142,[1]base!$A$1:$B$1048576,2,0)</f>
        <v>#N/A</v>
      </c>
      <c r="D142" s="0" t="s">
        <v>965</v>
      </c>
      <c r="E142" s="0" t="s">
        <v>966</v>
      </c>
      <c r="F142" s="0" t="s">
        <v>92</v>
      </c>
      <c r="G142" s="0" t="s">
        <v>92</v>
      </c>
      <c r="H142" s="0" t="s">
        <v>967</v>
      </c>
      <c r="I142" s="0" t="s">
        <v>968</v>
      </c>
      <c r="L142" s="0" t="s">
        <v>25</v>
      </c>
      <c r="M142" s="0" t="s">
        <v>26</v>
      </c>
      <c r="N142" s="0" t="s">
        <v>27</v>
      </c>
      <c r="Q142" s="2" t="s">
        <v>969</v>
      </c>
    </row>
    <row r="143" customFormat="false" ht="15" hidden="true" customHeight="false" outlineLevel="0" collapsed="false">
      <c r="A143" s="2" t="s">
        <v>970</v>
      </c>
      <c r="B143" s="0" t="s">
        <v>971</v>
      </c>
      <c r="C143" s="0" t="str">
        <f aca="false">VLOOKUP(B143,[1]base!$A$1:$B$1048576,2,0)</f>
        <v>ADRIA CANDIDO</v>
      </c>
      <c r="D143" s="0" t="s">
        <v>972</v>
      </c>
      <c r="E143" s="0" t="s">
        <v>973</v>
      </c>
      <c r="F143" s="0" t="s">
        <v>49</v>
      </c>
      <c r="G143" s="0" t="s">
        <v>49</v>
      </c>
      <c r="H143" s="0" t="s">
        <v>974</v>
      </c>
      <c r="I143" s="0" t="s">
        <v>975</v>
      </c>
      <c r="L143" s="0" t="s">
        <v>25</v>
      </c>
      <c r="M143" s="0" t="s">
        <v>26</v>
      </c>
      <c r="N143" s="0" t="s">
        <v>27</v>
      </c>
      <c r="Q143" s="2" t="s">
        <v>180</v>
      </c>
    </row>
    <row r="144" customFormat="false" ht="15" hidden="false" customHeight="false" outlineLevel="0" collapsed="false">
      <c r="A144" s="2" t="s">
        <v>976</v>
      </c>
      <c r="B144" s="0" t="s">
        <v>977</v>
      </c>
      <c r="C144" s="0" t="str">
        <f aca="false">VLOOKUP(B144,[1]base!$A$1:$B$1048576,2,0)</f>
        <v>FREDERICO JOVITA</v>
      </c>
      <c r="D144" s="0" t="s">
        <v>978</v>
      </c>
      <c r="E144" s="0" t="s">
        <v>979</v>
      </c>
      <c r="F144" s="0" t="s">
        <v>41</v>
      </c>
      <c r="G144" s="0" t="s">
        <v>41</v>
      </c>
      <c r="H144" s="0" t="s">
        <v>980</v>
      </c>
      <c r="I144" s="0" t="s">
        <v>981</v>
      </c>
      <c r="L144" s="0" t="s">
        <v>25</v>
      </c>
      <c r="M144" s="0" t="s">
        <v>26</v>
      </c>
      <c r="N144" s="0" t="s">
        <v>27</v>
      </c>
      <c r="Q144" s="2" t="s">
        <v>982</v>
      </c>
    </row>
    <row r="145" customFormat="false" ht="15" hidden="true" customHeight="false" outlineLevel="0" collapsed="false">
      <c r="A145" s="2" t="s">
        <v>983</v>
      </c>
      <c r="B145" s="0" t="s">
        <v>984</v>
      </c>
      <c r="C145" s="0" t="e">
        <f aca="false">VLOOKUP(B145,[1]base!$A$1:$B$1048576,2,0)</f>
        <v>#N/A</v>
      </c>
      <c r="D145" s="0" t="s">
        <v>985</v>
      </c>
      <c r="E145" s="0" t="s">
        <v>986</v>
      </c>
      <c r="F145" s="0" t="s">
        <v>106</v>
      </c>
      <c r="G145" s="0" t="s">
        <v>106</v>
      </c>
      <c r="H145" s="0" t="s">
        <v>987</v>
      </c>
      <c r="I145" s="0" t="s">
        <v>988</v>
      </c>
      <c r="L145" s="0" t="s">
        <v>25</v>
      </c>
      <c r="M145" s="0" t="s">
        <v>26</v>
      </c>
      <c r="N145" s="0" t="s">
        <v>27</v>
      </c>
      <c r="Q145" s="2" t="s">
        <v>989</v>
      </c>
    </row>
    <row r="146" customFormat="false" ht="15" hidden="true" customHeight="false" outlineLevel="0" collapsed="false">
      <c r="A146" s="2" t="s">
        <v>990</v>
      </c>
      <c r="B146" s="0" t="s">
        <v>991</v>
      </c>
      <c r="C146" s="0" t="e">
        <f aca="false">VLOOKUP(B146,[1]base!$A$1:$B$1048576,2,0)</f>
        <v>#N/A</v>
      </c>
      <c r="D146" s="0" t="s">
        <v>992</v>
      </c>
      <c r="E146" s="0" t="s">
        <v>993</v>
      </c>
      <c r="F146" s="0" t="s">
        <v>41</v>
      </c>
      <c r="G146" s="0" t="s">
        <v>41</v>
      </c>
      <c r="H146" s="0" t="s">
        <v>994</v>
      </c>
      <c r="I146" s="0" t="s">
        <v>995</v>
      </c>
      <c r="L146" s="0" t="s">
        <v>25</v>
      </c>
      <c r="M146" s="0" t="s">
        <v>26</v>
      </c>
      <c r="N146" s="0" t="s">
        <v>27</v>
      </c>
      <c r="Q146" s="2" t="s">
        <v>784</v>
      </c>
    </row>
    <row r="147" customFormat="false" ht="15" hidden="true" customHeight="false" outlineLevel="0" collapsed="false">
      <c r="A147" s="2" t="s">
        <v>996</v>
      </c>
      <c r="B147" s="0" t="s">
        <v>997</v>
      </c>
      <c r="C147" s="0" t="e">
        <f aca="false">VLOOKUP(B147,[1]base!$A$1:$B$1048576,2,0)</f>
        <v>#N/A</v>
      </c>
      <c r="D147" s="0" t="s">
        <v>998</v>
      </c>
      <c r="E147" s="0" t="s">
        <v>999</v>
      </c>
      <c r="F147" s="0" t="s">
        <v>114</v>
      </c>
      <c r="G147" s="0" t="s">
        <v>114</v>
      </c>
      <c r="H147" s="0" t="s">
        <v>1000</v>
      </c>
      <c r="I147" s="0" t="s">
        <v>1001</v>
      </c>
      <c r="L147" s="0" t="s">
        <v>25</v>
      </c>
      <c r="M147" s="0" t="s">
        <v>26</v>
      </c>
      <c r="N147" s="0" t="s">
        <v>27</v>
      </c>
      <c r="Q147" s="2" t="s">
        <v>1002</v>
      </c>
    </row>
    <row r="148" customFormat="false" ht="15" hidden="true" customHeight="false" outlineLevel="0" collapsed="false">
      <c r="A148" s="2" t="s">
        <v>1003</v>
      </c>
      <c r="B148" s="0" t="s">
        <v>1004</v>
      </c>
      <c r="C148" s="0" t="e">
        <f aca="false">VLOOKUP(B148,[1]base!$A$1:$B$1048576,2,0)</f>
        <v>#N/A</v>
      </c>
      <c r="D148" s="0" t="s">
        <v>1005</v>
      </c>
      <c r="E148" s="0" t="s">
        <v>1006</v>
      </c>
      <c r="F148" s="0" t="s">
        <v>92</v>
      </c>
      <c r="G148" s="0" t="s">
        <v>92</v>
      </c>
      <c r="H148" s="0" t="s">
        <v>1007</v>
      </c>
      <c r="I148" s="0" t="s">
        <v>1008</v>
      </c>
      <c r="L148" s="0" t="s">
        <v>25</v>
      </c>
      <c r="M148" s="0" t="s">
        <v>26</v>
      </c>
      <c r="N148" s="0" t="s">
        <v>27</v>
      </c>
      <c r="Q148" s="2" t="s">
        <v>1009</v>
      </c>
    </row>
    <row r="149" customFormat="false" ht="15" hidden="true" customHeight="false" outlineLevel="0" collapsed="false">
      <c r="A149" s="2" t="s">
        <v>1010</v>
      </c>
      <c r="B149" s="0" t="s">
        <v>1011</v>
      </c>
      <c r="C149" s="0" t="str">
        <f aca="false">VLOOKUP(B149,[1]base!$A$1:$B$1048576,2,0)</f>
        <v>ADRIA CANDIDO</v>
      </c>
      <c r="D149" s="0" t="s">
        <v>1012</v>
      </c>
      <c r="E149" s="0" t="s">
        <v>1013</v>
      </c>
      <c r="F149" s="0" t="s">
        <v>92</v>
      </c>
      <c r="G149" s="0" t="s">
        <v>92</v>
      </c>
      <c r="H149" s="0" t="s">
        <v>1014</v>
      </c>
      <c r="I149" s="0" t="s">
        <v>1015</v>
      </c>
      <c r="L149" s="0" t="s">
        <v>25</v>
      </c>
      <c r="M149" s="0" t="s">
        <v>26</v>
      </c>
      <c r="N149" s="0" t="s">
        <v>27</v>
      </c>
      <c r="Q149" s="2" t="s">
        <v>1016</v>
      </c>
    </row>
    <row r="150" customFormat="false" ht="15" hidden="true" customHeight="false" outlineLevel="0" collapsed="false">
      <c r="A150" s="2" t="s">
        <v>1017</v>
      </c>
      <c r="B150" s="0" t="s">
        <v>1018</v>
      </c>
      <c r="C150" s="0" t="e">
        <f aca="false">VLOOKUP(B150,[1]base!$A$1:$B$1048576,2,0)</f>
        <v>#N/A</v>
      </c>
      <c r="D150" s="0" t="s">
        <v>1019</v>
      </c>
      <c r="E150" s="0" t="s">
        <v>1020</v>
      </c>
      <c r="F150" s="0" t="s">
        <v>49</v>
      </c>
      <c r="G150" s="0" t="s">
        <v>49</v>
      </c>
      <c r="H150" s="0" t="s">
        <v>1021</v>
      </c>
      <c r="I150" s="0" t="s">
        <v>1022</v>
      </c>
      <c r="L150" s="0" t="s">
        <v>25</v>
      </c>
      <c r="M150" s="0" t="s">
        <v>26</v>
      </c>
      <c r="N150" s="0" t="s">
        <v>27</v>
      </c>
      <c r="Q150" s="2" t="s">
        <v>1023</v>
      </c>
    </row>
    <row r="151" customFormat="false" ht="15" hidden="true" customHeight="false" outlineLevel="0" collapsed="false">
      <c r="A151" s="2" t="s">
        <v>1024</v>
      </c>
      <c r="B151" s="0" t="s">
        <v>1025</v>
      </c>
      <c r="C151" s="0" t="e">
        <f aca="false">VLOOKUP(B151,[1]base!$A$1:$B$1048576,2,0)</f>
        <v>#N/A</v>
      </c>
      <c r="D151" s="0" t="s">
        <v>1026</v>
      </c>
      <c r="E151" s="0" t="s">
        <v>1027</v>
      </c>
      <c r="F151" s="0" t="s">
        <v>92</v>
      </c>
      <c r="G151" s="0" t="s">
        <v>92</v>
      </c>
      <c r="H151" s="0" t="s">
        <v>1028</v>
      </c>
      <c r="I151" s="0" t="s">
        <v>1029</v>
      </c>
      <c r="L151" s="0" t="s">
        <v>25</v>
      </c>
      <c r="M151" s="0" t="s">
        <v>26</v>
      </c>
      <c r="N151" s="0" t="s">
        <v>27</v>
      </c>
      <c r="Q151" s="2" t="s">
        <v>1030</v>
      </c>
    </row>
    <row r="152" customFormat="false" ht="15" hidden="false" customHeight="false" outlineLevel="0" collapsed="false">
      <c r="A152" s="2" t="s">
        <v>1031</v>
      </c>
      <c r="B152" s="0" t="s">
        <v>1032</v>
      </c>
      <c r="C152" s="0" t="str">
        <f aca="false">VLOOKUP(B152,[1]base!$A$1:$B$1048576,2,0)</f>
        <v>FREDERICO JOVITA</v>
      </c>
      <c r="D152" s="0" t="s">
        <v>1033</v>
      </c>
      <c r="E152" s="0" t="s">
        <v>1034</v>
      </c>
      <c r="F152" s="0" t="s">
        <v>41</v>
      </c>
      <c r="G152" s="0" t="s">
        <v>41</v>
      </c>
      <c r="H152" s="0" t="s">
        <v>1035</v>
      </c>
      <c r="I152" s="0" t="s">
        <v>1036</v>
      </c>
      <c r="L152" s="0" t="s">
        <v>25</v>
      </c>
      <c r="M152" s="0" t="s">
        <v>26</v>
      </c>
      <c r="N152" s="0" t="s">
        <v>27</v>
      </c>
      <c r="Q152" s="2" t="s">
        <v>581</v>
      </c>
    </row>
    <row r="153" customFormat="false" ht="15" hidden="false" customHeight="false" outlineLevel="0" collapsed="false">
      <c r="A153" s="2" t="s">
        <v>1037</v>
      </c>
      <c r="B153" s="0" t="s">
        <v>1038</v>
      </c>
      <c r="C153" s="0" t="str">
        <f aca="false">VLOOKUP(B153,[1]base!$A$1:$B$1048576,2,0)</f>
        <v>FREDERICO JOVITA</v>
      </c>
      <c r="D153" s="0" t="s">
        <v>1039</v>
      </c>
      <c r="E153" s="0" t="s">
        <v>1040</v>
      </c>
      <c r="F153" s="0" t="s">
        <v>41</v>
      </c>
      <c r="G153" s="0" t="s">
        <v>41</v>
      </c>
      <c r="H153" s="0" t="s">
        <v>1041</v>
      </c>
      <c r="I153" s="0" t="s">
        <v>1042</v>
      </c>
      <c r="L153" s="0" t="s">
        <v>25</v>
      </c>
      <c r="M153" s="0" t="s">
        <v>26</v>
      </c>
      <c r="N153" s="0" t="s">
        <v>27</v>
      </c>
      <c r="Q153" s="2" t="s">
        <v>215</v>
      </c>
    </row>
    <row r="154" customFormat="false" ht="15" hidden="true" customHeight="false" outlineLevel="0" collapsed="false">
      <c r="A154" s="2" t="s">
        <v>1043</v>
      </c>
      <c r="B154" s="0" t="s">
        <v>1044</v>
      </c>
      <c r="C154" s="0" t="e">
        <f aca="false">VLOOKUP(B154,[1]base!$A$1:$B$1048576,2,0)</f>
        <v>#N/A</v>
      </c>
      <c r="D154" s="0" t="s">
        <v>1045</v>
      </c>
      <c r="E154" s="0" t="s">
        <v>1046</v>
      </c>
      <c r="F154" s="0" t="s">
        <v>22</v>
      </c>
      <c r="G154" s="0" t="s">
        <v>22</v>
      </c>
      <c r="H154" s="0" t="s">
        <v>1047</v>
      </c>
      <c r="I154" s="0" t="s">
        <v>1048</v>
      </c>
      <c r="L154" s="0" t="s">
        <v>25</v>
      </c>
      <c r="M154" s="0" t="s">
        <v>26</v>
      </c>
      <c r="N154" s="0" t="s">
        <v>27</v>
      </c>
      <c r="Q154" s="2" t="s">
        <v>1049</v>
      </c>
    </row>
    <row r="155" customFormat="false" ht="15" hidden="true" customHeight="false" outlineLevel="0" collapsed="false">
      <c r="A155" s="2" t="s">
        <v>1050</v>
      </c>
      <c r="B155" s="0" t="s">
        <v>1051</v>
      </c>
      <c r="C155" s="0" t="str">
        <f aca="false">VLOOKUP(B155,[1]base!$A$1:$B$1048576,2,0)</f>
        <v>CARLOS DANIEL CONSTANSO</v>
      </c>
      <c r="D155" s="0" t="s">
        <v>1052</v>
      </c>
      <c r="E155" s="0" t="s">
        <v>1053</v>
      </c>
      <c r="F155" s="0" t="s">
        <v>41</v>
      </c>
      <c r="G155" s="0" t="s">
        <v>41</v>
      </c>
      <c r="H155" s="0" t="s">
        <v>1054</v>
      </c>
      <c r="I155" s="0" t="s">
        <v>1055</v>
      </c>
      <c r="L155" s="0" t="s">
        <v>25</v>
      </c>
      <c r="M155" s="0" t="s">
        <v>26</v>
      </c>
      <c r="N155" s="0" t="s">
        <v>27</v>
      </c>
      <c r="Q155" s="2" t="s">
        <v>408</v>
      </c>
    </row>
    <row r="156" customFormat="false" ht="15" hidden="false" customHeight="false" outlineLevel="0" collapsed="false">
      <c r="A156" s="2" t="s">
        <v>1056</v>
      </c>
      <c r="B156" s="0" t="s">
        <v>1057</v>
      </c>
      <c r="C156" s="0" t="str">
        <f aca="false">VLOOKUP(B156,[1]base!$A$1:$B$1048576,2,0)</f>
        <v>FREDERICO JOVITA</v>
      </c>
      <c r="D156" s="0" t="s">
        <v>1058</v>
      </c>
      <c r="E156" s="0" t="s">
        <v>1059</v>
      </c>
      <c r="F156" s="0" t="s">
        <v>41</v>
      </c>
      <c r="G156" s="0" t="s">
        <v>41</v>
      </c>
      <c r="H156" s="0" t="s">
        <v>1060</v>
      </c>
      <c r="I156" s="0" t="s">
        <v>1061</v>
      </c>
      <c r="L156" s="0" t="s">
        <v>25</v>
      </c>
      <c r="M156" s="0" t="s">
        <v>26</v>
      </c>
      <c r="N156" s="0" t="s">
        <v>27</v>
      </c>
      <c r="Q156" s="2" t="s">
        <v>1062</v>
      </c>
    </row>
    <row r="157" customFormat="false" ht="15" hidden="true" customHeight="false" outlineLevel="0" collapsed="false">
      <c r="A157" s="2" t="s">
        <v>1063</v>
      </c>
      <c r="B157" s="0" t="s">
        <v>1064</v>
      </c>
      <c r="C157" s="0" t="e">
        <f aca="false">VLOOKUP(B157,[1]base!$A$1:$B$1048576,2,0)</f>
        <v>#N/A</v>
      </c>
      <c r="D157" s="0" t="s">
        <v>1065</v>
      </c>
      <c r="E157" s="0" t="s">
        <v>1066</v>
      </c>
      <c r="F157" s="0" t="s">
        <v>33</v>
      </c>
      <c r="G157" s="0" t="s">
        <v>33</v>
      </c>
      <c r="H157" s="0" t="s">
        <v>1067</v>
      </c>
      <c r="I157" s="0" t="s">
        <v>1068</v>
      </c>
      <c r="L157" s="0" t="s">
        <v>25</v>
      </c>
      <c r="M157" s="0" t="s">
        <v>26</v>
      </c>
      <c r="N157" s="0" t="s">
        <v>27</v>
      </c>
      <c r="Q157" s="2" t="s">
        <v>208</v>
      </c>
    </row>
    <row r="158" customFormat="false" ht="15" hidden="true" customHeight="false" outlineLevel="0" collapsed="false">
      <c r="A158" s="2" t="s">
        <v>1069</v>
      </c>
      <c r="B158" s="0" t="s">
        <v>1070</v>
      </c>
      <c r="C158" s="0" t="str">
        <f aca="false">VLOOKUP(B158,[1]base!$A$1:$B$1048576,2,0)</f>
        <v>ADRIA CANDIDO</v>
      </c>
      <c r="D158" s="0" t="s">
        <v>1071</v>
      </c>
      <c r="E158" s="0" t="s">
        <v>1072</v>
      </c>
      <c r="F158" s="0" t="s">
        <v>41</v>
      </c>
      <c r="G158" s="0" t="s">
        <v>41</v>
      </c>
      <c r="H158" s="0" t="s">
        <v>1073</v>
      </c>
      <c r="I158" s="0" t="s">
        <v>1074</v>
      </c>
      <c r="L158" s="0" t="s">
        <v>25</v>
      </c>
      <c r="M158" s="0" t="s">
        <v>26</v>
      </c>
      <c r="N158" s="0" t="s">
        <v>27</v>
      </c>
      <c r="Q158" s="2" t="s">
        <v>1075</v>
      </c>
    </row>
    <row r="159" customFormat="false" ht="15" hidden="true" customHeight="false" outlineLevel="0" collapsed="false">
      <c r="A159" s="2" t="s">
        <v>1076</v>
      </c>
      <c r="B159" s="0" t="s">
        <v>1077</v>
      </c>
      <c r="C159" s="0" t="e">
        <f aca="false">VLOOKUP(B159,[1]base!$A$1:$B$1048576,2,0)</f>
        <v>#N/A</v>
      </c>
      <c r="D159" s="0" t="s">
        <v>1078</v>
      </c>
      <c r="E159" s="0" t="s">
        <v>1079</v>
      </c>
      <c r="F159" s="0" t="s">
        <v>198</v>
      </c>
      <c r="G159" s="0" t="s">
        <v>198</v>
      </c>
      <c r="H159" s="0" t="s">
        <v>1080</v>
      </c>
      <c r="I159" s="0" t="s">
        <v>1081</v>
      </c>
      <c r="L159" s="0" t="s">
        <v>25</v>
      </c>
      <c r="M159" s="0" t="s">
        <v>26</v>
      </c>
      <c r="N159" s="0" t="s">
        <v>27</v>
      </c>
      <c r="Q159" s="2" t="s">
        <v>1082</v>
      </c>
    </row>
    <row r="160" customFormat="false" ht="15" hidden="true" customHeight="false" outlineLevel="0" collapsed="false">
      <c r="A160" s="2" t="s">
        <v>1083</v>
      </c>
      <c r="B160" s="0" t="s">
        <v>1084</v>
      </c>
      <c r="C160" s="0" t="e">
        <f aca="false">VLOOKUP(B160,[1]base!$A$1:$B$1048576,2,0)</f>
        <v>#N/A</v>
      </c>
      <c r="D160" s="0" t="s">
        <v>1085</v>
      </c>
      <c r="E160" s="0" t="s">
        <v>1086</v>
      </c>
      <c r="F160" s="0" t="s">
        <v>612</v>
      </c>
      <c r="G160" s="0" t="s">
        <v>612</v>
      </c>
      <c r="H160" s="0" t="s">
        <v>1087</v>
      </c>
      <c r="I160" s="0" t="s">
        <v>1088</v>
      </c>
      <c r="L160" s="0" t="s">
        <v>25</v>
      </c>
      <c r="M160" s="0" t="s">
        <v>26</v>
      </c>
      <c r="N160" s="0" t="s">
        <v>27</v>
      </c>
      <c r="Q160" s="2" t="s">
        <v>1089</v>
      </c>
    </row>
    <row r="161" customFormat="false" ht="15" hidden="true" customHeight="false" outlineLevel="0" collapsed="false">
      <c r="A161" s="2" t="s">
        <v>1090</v>
      </c>
      <c r="B161" s="0" t="s">
        <v>1091</v>
      </c>
      <c r="C161" s="0" t="e">
        <f aca="false">VLOOKUP(B161,[1]base!$A$1:$B$1048576,2,0)</f>
        <v>#N/A</v>
      </c>
      <c r="D161" s="0" t="s">
        <v>1092</v>
      </c>
      <c r="E161" s="0" t="s">
        <v>1093</v>
      </c>
      <c r="F161" s="0" t="s">
        <v>22</v>
      </c>
      <c r="G161" s="0" t="s">
        <v>22</v>
      </c>
      <c r="H161" s="0" t="s">
        <v>1094</v>
      </c>
      <c r="I161" s="0" t="s">
        <v>1095</v>
      </c>
      <c r="L161" s="0" t="s">
        <v>25</v>
      </c>
      <c r="M161" s="0" t="s">
        <v>26</v>
      </c>
      <c r="N161" s="0" t="s">
        <v>27</v>
      </c>
      <c r="Q161" s="2" t="s">
        <v>159</v>
      </c>
    </row>
    <row r="162" customFormat="false" ht="15" hidden="true" customHeight="false" outlineLevel="0" collapsed="false">
      <c r="A162" s="2" t="s">
        <v>1096</v>
      </c>
      <c r="B162" s="0" t="s">
        <v>1097</v>
      </c>
      <c r="C162" s="0" t="str">
        <f aca="false">VLOOKUP(B162,[1]base!$A$1:$B$1048576,2,0)</f>
        <v>ADRIA CANDIDO</v>
      </c>
      <c r="D162" s="0" t="s">
        <v>1098</v>
      </c>
      <c r="E162" s="0" t="s">
        <v>1099</v>
      </c>
      <c r="F162" s="0" t="s">
        <v>22</v>
      </c>
      <c r="G162" s="0" t="s">
        <v>22</v>
      </c>
      <c r="H162" s="0" t="s">
        <v>1100</v>
      </c>
      <c r="I162" s="0" t="s">
        <v>1101</v>
      </c>
      <c r="L162" s="0" t="s">
        <v>25</v>
      </c>
      <c r="M162" s="0" t="s">
        <v>26</v>
      </c>
      <c r="N162" s="0" t="s">
        <v>27</v>
      </c>
      <c r="Q162" s="2" t="s">
        <v>1102</v>
      </c>
    </row>
    <row r="163" customFormat="false" ht="15" hidden="true" customHeight="false" outlineLevel="0" collapsed="false">
      <c r="A163" s="2" t="s">
        <v>1103</v>
      </c>
      <c r="B163" s="0" t="s">
        <v>1104</v>
      </c>
      <c r="C163" s="0" t="e">
        <f aca="false">VLOOKUP(B163,[1]base!$A$1:$B$1048576,2,0)</f>
        <v>#N/A</v>
      </c>
      <c r="D163" s="0" t="s">
        <v>1105</v>
      </c>
      <c r="E163" s="0" t="s">
        <v>1106</v>
      </c>
      <c r="F163" s="0" t="s">
        <v>22</v>
      </c>
      <c r="G163" s="0" t="s">
        <v>22</v>
      </c>
      <c r="H163" s="0" t="s">
        <v>1107</v>
      </c>
      <c r="I163" s="0" t="s">
        <v>1108</v>
      </c>
      <c r="L163" s="0" t="s">
        <v>25</v>
      </c>
      <c r="M163" s="0" t="s">
        <v>26</v>
      </c>
      <c r="N163" s="0" t="s">
        <v>27</v>
      </c>
      <c r="Q163" s="2" t="s">
        <v>180</v>
      </c>
    </row>
    <row r="164" customFormat="false" ht="15" hidden="true" customHeight="false" outlineLevel="0" collapsed="false">
      <c r="A164" s="2" t="s">
        <v>1109</v>
      </c>
      <c r="B164" s="0" t="s">
        <v>1110</v>
      </c>
      <c r="C164" s="0" t="e">
        <f aca="false">VLOOKUP(B164,[1]base!$A$1:$B$1048576,2,0)</f>
        <v>#N/A</v>
      </c>
      <c r="D164" s="0" t="s">
        <v>1111</v>
      </c>
      <c r="E164" s="0" t="s">
        <v>1112</v>
      </c>
      <c r="F164" s="0" t="s">
        <v>198</v>
      </c>
      <c r="G164" s="0" t="s">
        <v>198</v>
      </c>
      <c r="H164" s="0" t="s">
        <v>1113</v>
      </c>
      <c r="I164" s="0" t="s">
        <v>1114</v>
      </c>
      <c r="L164" s="0" t="s">
        <v>25</v>
      </c>
      <c r="M164" s="0" t="s">
        <v>26</v>
      </c>
      <c r="N164" s="0" t="s">
        <v>27</v>
      </c>
      <c r="Q164" s="2" t="s">
        <v>1115</v>
      </c>
    </row>
    <row r="165" customFormat="false" ht="15" hidden="true" customHeight="false" outlineLevel="0" collapsed="false">
      <c r="A165" s="2" t="s">
        <v>1116</v>
      </c>
      <c r="B165" s="0" t="s">
        <v>1117</v>
      </c>
      <c r="C165" s="0" t="str">
        <f aca="false">VLOOKUP(B165,[1]base!$A$1:$B$1048576,2,0)</f>
        <v>ADRIA CANDIDO</v>
      </c>
      <c r="D165" s="0" t="s">
        <v>1118</v>
      </c>
      <c r="E165" s="0" t="s">
        <v>1119</v>
      </c>
      <c r="F165" s="0" t="s">
        <v>57</v>
      </c>
      <c r="G165" s="0" t="s">
        <v>57</v>
      </c>
      <c r="H165" s="0" t="s">
        <v>1120</v>
      </c>
      <c r="I165" s="0" t="s">
        <v>1121</v>
      </c>
      <c r="L165" s="0" t="s">
        <v>25</v>
      </c>
      <c r="M165" s="0" t="s">
        <v>26</v>
      </c>
      <c r="N165" s="0" t="s">
        <v>27</v>
      </c>
      <c r="Q165" s="2" t="s">
        <v>797</v>
      </c>
    </row>
    <row r="166" customFormat="false" ht="15" hidden="true" customHeight="false" outlineLevel="0" collapsed="false">
      <c r="A166" s="2" t="s">
        <v>1122</v>
      </c>
      <c r="B166" s="0" t="s">
        <v>1123</v>
      </c>
      <c r="C166" s="0" t="str">
        <f aca="false">VLOOKUP(B166,[1]base!$A$1:$B$1048576,2,0)</f>
        <v>CIDERIA COSTA</v>
      </c>
      <c r="D166" s="0" t="s">
        <v>1124</v>
      </c>
      <c r="E166" s="0" t="s">
        <v>1125</v>
      </c>
      <c r="F166" s="0" t="s">
        <v>22</v>
      </c>
      <c r="G166" s="0" t="s">
        <v>22</v>
      </c>
      <c r="H166" s="0" t="s">
        <v>1126</v>
      </c>
      <c r="I166" s="0" t="s">
        <v>1127</v>
      </c>
      <c r="L166" s="0" t="s">
        <v>25</v>
      </c>
      <c r="M166" s="0" t="s">
        <v>26</v>
      </c>
      <c r="N166" s="0" t="s">
        <v>27</v>
      </c>
      <c r="Q166" s="2" t="s">
        <v>321</v>
      </c>
    </row>
    <row r="167" customFormat="false" ht="15" hidden="true" customHeight="false" outlineLevel="0" collapsed="false">
      <c r="A167" s="2" t="s">
        <v>1128</v>
      </c>
      <c r="B167" s="0" t="s">
        <v>1129</v>
      </c>
      <c r="C167" s="0" t="str">
        <f aca="false">VLOOKUP(B167,[1]base!$A$1:$B$1048576,2,0)</f>
        <v>ADRIA CANDIDO</v>
      </c>
      <c r="D167" s="0" t="s">
        <v>1130</v>
      </c>
      <c r="E167" s="0" t="s">
        <v>1131</v>
      </c>
      <c r="F167" s="0" t="s">
        <v>198</v>
      </c>
      <c r="G167" s="0" t="s">
        <v>198</v>
      </c>
      <c r="H167" s="0" t="s">
        <v>1132</v>
      </c>
      <c r="I167" s="0" t="s">
        <v>1133</v>
      </c>
      <c r="L167" s="0" t="s">
        <v>25</v>
      </c>
      <c r="M167" s="0" t="s">
        <v>26</v>
      </c>
      <c r="N167" s="0" t="s">
        <v>27</v>
      </c>
      <c r="Q167" s="2" t="s">
        <v>797</v>
      </c>
    </row>
    <row r="168" customFormat="false" ht="15" hidden="true" customHeight="false" outlineLevel="0" collapsed="false">
      <c r="A168" s="2" t="s">
        <v>1134</v>
      </c>
      <c r="B168" s="0" t="s">
        <v>1135</v>
      </c>
      <c r="C168" s="0" t="str">
        <f aca="false">VLOOKUP(B168,[1]base!$A$1:$B$1048576,2,0)</f>
        <v>ADRIA CANDIDO</v>
      </c>
      <c r="D168" s="0" t="s">
        <v>1136</v>
      </c>
      <c r="E168" s="0" t="s">
        <v>1137</v>
      </c>
      <c r="F168" s="0" t="s">
        <v>198</v>
      </c>
      <c r="G168" s="0" t="s">
        <v>198</v>
      </c>
      <c r="H168" s="0" t="s">
        <v>1138</v>
      </c>
      <c r="I168" s="0" t="s">
        <v>1139</v>
      </c>
      <c r="L168" s="0" t="s">
        <v>25</v>
      </c>
      <c r="M168" s="0" t="s">
        <v>26</v>
      </c>
      <c r="N168" s="0" t="s">
        <v>27</v>
      </c>
      <c r="Q168" s="2" t="s">
        <v>1140</v>
      </c>
    </row>
    <row r="169" customFormat="false" ht="15" hidden="false" customHeight="false" outlineLevel="0" collapsed="false">
      <c r="A169" s="2" t="s">
        <v>1141</v>
      </c>
      <c r="B169" s="0" t="s">
        <v>1142</v>
      </c>
      <c r="C169" s="0" t="str">
        <f aca="false">VLOOKUP(B169,[1]base!$A$1:$B$1048576,2,0)</f>
        <v>FREDERICO JOVITA</v>
      </c>
      <c r="D169" s="0" t="s">
        <v>1143</v>
      </c>
      <c r="E169" s="0" t="s">
        <v>1144</v>
      </c>
      <c r="F169" s="0" t="s">
        <v>41</v>
      </c>
      <c r="G169" s="0" t="s">
        <v>41</v>
      </c>
      <c r="H169" s="0" t="s">
        <v>1145</v>
      </c>
      <c r="I169" s="0" t="s">
        <v>1146</v>
      </c>
      <c r="L169" s="0" t="s">
        <v>25</v>
      </c>
      <c r="M169" s="0" t="s">
        <v>26</v>
      </c>
      <c r="N169" s="0" t="s">
        <v>27</v>
      </c>
      <c r="Q169" s="2" t="s">
        <v>139</v>
      </c>
    </row>
    <row r="170" customFormat="false" ht="15" hidden="true" customHeight="false" outlineLevel="0" collapsed="false">
      <c r="A170" s="2" t="s">
        <v>1147</v>
      </c>
      <c r="B170" s="0" t="s">
        <v>1148</v>
      </c>
      <c r="C170" s="0" t="e">
        <f aca="false">VLOOKUP(B170,[1]base!$A$1:$B$1048576,2,0)</f>
        <v>#N/A</v>
      </c>
      <c r="D170" s="0" t="s">
        <v>1149</v>
      </c>
      <c r="E170" s="0" t="s">
        <v>1150</v>
      </c>
      <c r="F170" s="0" t="s">
        <v>41</v>
      </c>
      <c r="G170" s="0" t="s">
        <v>41</v>
      </c>
      <c r="H170" s="0" t="s">
        <v>1151</v>
      </c>
      <c r="I170" s="0" t="s">
        <v>1152</v>
      </c>
      <c r="L170" s="0" t="s">
        <v>25</v>
      </c>
      <c r="M170" s="0" t="s">
        <v>26</v>
      </c>
      <c r="N170" s="0" t="s">
        <v>27</v>
      </c>
      <c r="Q170" s="2" t="s">
        <v>289</v>
      </c>
    </row>
    <row r="171" customFormat="false" ht="15" hidden="true" customHeight="false" outlineLevel="0" collapsed="false">
      <c r="A171" s="2" t="s">
        <v>1153</v>
      </c>
      <c r="B171" s="0" t="s">
        <v>1154</v>
      </c>
      <c r="C171" s="0" t="str">
        <f aca="false">VLOOKUP(B171,[1]base!$A$1:$B$1048576,2,0)</f>
        <v>ADRIA CANDIDO</v>
      </c>
      <c r="D171" s="0" t="s">
        <v>1155</v>
      </c>
      <c r="E171" s="0" t="s">
        <v>1156</v>
      </c>
      <c r="F171" s="0" t="s">
        <v>184</v>
      </c>
      <c r="G171" s="0" t="s">
        <v>184</v>
      </c>
      <c r="H171" s="0" t="s">
        <v>1157</v>
      </c>
      <c r="I171" s="0" t="s">
        <v>1158</v>
      </c>
      <c r="L171" s="0" t="s">
        <v>25</v>
      </c>
      <c r="M171" s="0" t="s">
        <v>26</v>
      </c>
      <c r="N171" s="0" t="s">
        <v>27</v>
      </c>
      <c r="Q171" s="2" t="s">
        <v>1159</v>
      </c>
    </row>
    <row r="172" customFormat="false" ht="15" hidden="true" customHeight="false" outlineLevel="0" collapsed="false">
      <c r="A172" s="2" t="s">
        <v>1160</v>
      </c>
      <c r="B172" s="0" t="s">
        <v>1161</v>
      </c>
      <c r="C172" s="0" t="str">
        <f aca="false">VLOOKUP(B172,[1]base!$A$1:$B$1048576,2,0)</f>
        <v>ADRIA CANDIDO</v>
      </c>
      <c r="D172" s="0" t="s">
        <v>1162</v>
      </c>
      <c r="E172" s="0" t="s">
        <v>1163</v>
      </c>
      <c r="F172" s="0" t="s">
        <v>22</v>
      </c>
      <c r="G172" s="0" t="s">
        <v>22</v>
      </c>
      <c r="H172" s="0" t="s">
        <v>1164</v>
      </c>
      <c r="I172" s="0" t="s">
        <v>1165</v>
      </c>
      <c r="L172" s="0" t="s">
        <v>25</v>
      </c>
      <c r="M172" s="0" t="s">
        <v>26</v>
      </c>
      <c r="N172" s="0" t="s">
        <v>27</v>
      </c>
      <c r="Q172" s="2" t="s">
        <v>408</v>
      </c>
    </row>
    <row r="173" customFormat="false" ht="15" hidden="true" customHeight="false" outlineLevel="0" collapsed="false">
      <c r="A173" s="2" t="s">
        <v>1166</v>
      </c>
      <c r="B173" s="0" t="s">
        <v>1167</v>
      </c>
      <c r="C173" s="0" t="str">
        <f aca="false">VLOOKUP(B173,[1]base!$A$1:$B$1048576,2,0)</f>
        <v>ADRIA CANDIDO</v>
      </c>
      <c r="D173" s="0" t="s">
        <v>1168</v>
      </c>
      <c r="E173" s="0" t="s">
        <v>1169</v>
      </c>
      <c r="F173" s="0" t="s">
        <v>41</v>
      </c>
      <c r="G173" s="0" t="s">
        <v>41</v>
      </c>
      <c r="H173" s="0" t="s">
        <v>1170</v>
      </c>
      <c r="I173" s="0" t="s">
        <v>1171</v>
      </c>
      <c r="L173" s="0" t="s">
        <v>25</v>
      </c>
      <c r="M173" s="0" t="s">
        <v>26</v>
      </c>
      <c r="N173" s="0" t="s">
        <v>27</v>
      </c>
      <c r="Q173" s="2" t="s">
        <v>629</v>
      </c>
    </row>
    <row r="174" customFormat="false" ht="15" hidden="true" customHeight="false" outlineLevel="0" collapsed="false">
      <c r="A174" s="2" t="s">
        <v>1172</v>
      </c>
      <c r="B174" s="0" t="s">
        <v>1173</v>
      </c>
      <c r="C174" s="0" t="str">
        <f aca="false">VLOOKUP(B174,[1]base!$A$1:$B$1048576,2,0)</f>
        <v>ADRIA CANDIDO</v>
      </c>
      <c r="D174" s="0" t="s">
        <v>1174</v>
      </c>
      <c r="E174" s="0" t="s">
        <v>1175</v>
      </c>
      <c r="F174" s="0" t="s">
        <v>106</v>
      </c>
      <c r="G174" s="0" t="s">
        <v>106</v>
      </c>
      <c r="H174" s="0" t="s">
        <v>1176</v>
      </c>
      <c r="I174" s="0" t="s">
        <v>1177</v>
      </c>
      <c r="L174" s="0" t="s">
        <v>25</v>
      </c>
      <c r="M174" s="0" t="s">
        <v>26</v>
      </c>
      <c r="N174" s="0" t="s">
        <v>27</v>
      </c>
      <c r="Q174" s="2" t="s">
        <v>1178</v>
      </c>
    </row>
    <row r="175" customFormat="false" ht="15" hidden="false" customHeight="false" outlineLevel="0" collapsed="false">
      <c r="A175" s="2" t="s">
        <v>1179</v>
      </c>
      <c r="B175" s="0" t="s">
        <v>1180</v>
      </c>
      <c r="C175" s="0" t="str">
        <f aca="false">VLOOKUP(B175,[1]base!$A$1:$B$1048576,2,0)</f>
        <v>FREDERICO JOVITA</v>
      </c>
      <c r="D175" s="0" t="s">
        <v>1181</v>
      </c>
      <c r="E175" s="0" t="s">
        <v>1182</v>
      </c>
      <c r="F175" s="0" t="s">
        <v>41</v>
      </c>
      <c r="G175" s="0" t="s">
        <v>41</v>
      </c>
      <c r="H175" s="0" t="s">
        <v>1183</v>
      </c>
      <c r="I175" s="0" t="s">
        <v>1184</v>
      </c>
      <c r="L175" s="0" t="s">
        <v>25</v>
      </c>
      <c r="M175" s="0" t="s">
        <v>26</v>
      </c>
      <c r="N175" s="0" t="s">
        <v>27</v>
      </c>
      <c r="Q175" s="2" t="s">
        <v>1185</v>
      </c>
    </row>
    <row r="176" customFormat="false" ht="15" hidden="true" customHeight="false" outlineLevel="0" collapsed="false">
      <c r="A176" s="2" t="s">
        <v>1186</v>
      </c>
      <c r="B176" s="0" t="s">
        <v>1187</v>
      </c>
      <c r="C176" s="0" t="str">
        <f aca="false">VLOOKUP(B176,[1]base!$A$1:$B$1048576,2,0)</f>
        <v>ADRIA CANDIDO</v>
      </c>
      <c r="D176" s="0" t="s">
        <v>1188</v>
      </c>
      <c r="E176" s="0" t="s">
        <v>1189</v>
      </c>
      <c r="F176" s="0" t="s">
        <v>33</v>
      </c>
      <c r="G176" s="0" t="s">
        <v>33</v>
      </c>
      <c r="H176" s="0" t="s">
        <v>1190</v>
      </c>
      <c r="I176" s="0" t="s">
        <v>1191</v>
      </c>
      <c r="L176" s="0" t="s">
        <v>25</v>
      </c>
      <c r="M176" s="0" t="s">
        <v>26</v>
      </c>
      <c r="N176" s="0" t="s">
        <v>27</v>
      </c>
      <c r="Q176" s="2" t="s">
        <v>1192</v>
      </c>
    </row>
    <row r="177" customFormat="false" ht="15" hidden="false" customHeight="false" outlineLevel="0" collapsed="false">
      <c r="A177" s="2" t="s">
        <v>1193</v>
      </c>
      <c r="B177" s="0" t="s">
        <v>1194</v>
      </c>
      <c r="C177" s="0" t="str">
        <f aca="false">VLOOKUP(B177,[1]base!$A$1:$B$1048576,2,0)</f>
        <v>FREDERICO JOVITA</v>
      </c>
      <c r="D177" s="0" t="s">
        <v>1195</v>
      </c>
      <c r="E177" s="0" t="s">
        <v>1196</v>
      </c>
      <c r="F177" s="0" t="s">
        <v>41</v>
      </c>
      <c r="G177" s="0" t="s">
        <v>41</v>
      </c>
      <c r="H177" s="0" t="s">
        <v>1197</v>
      </c>
      <c r="I177" s="0" t="s">
        <v>1198</v>
      </c>
      <c r="L177" s="0" t="s">
        <v>25</v>
      </c>
      <c r="M177" s="0" t="s">
        <v>26</v>
      </c>
      <c r="N177" s="0" t="s">
        <v>27</v>
      </c>
      <c r="Q177" s="2" t="s">
        <v>1199</v>
      </c>
    </row>
    <row r="178" customFormat="false" ht="15" hidden="true" customHeight="false" outlineLevel="0" collapsed="false">
      <c r="A178" s="2" t="s">
        <v>1200</v>
      </c>
      <c r="B178" s="0" t="s">
        <v>1201</v>
      </c>
      <c r="C178" s="0" t="str">
        <f aca="false">VLOOKUP(B178,[1]base!$A$1:$B$1048576,2,0)</f>
        <v>ADRIA CANDIDO</v>
      </c>
      <c r="D178" s="0" t="s">
        <v>1202</v>
      </c>
      <c r="E178" s="0" t="s">
        <v>1203</v>
      </c>
      <c r="F178" s="0" t="s">
        <v>22</v>
      </c>
      <c r="G178" s="0" t="s">
        <v>22</v>
      </c>
      <c r="H178" s="0" t="s">
        <v>1204</v>
      </c>
      <c r="I178" s="0" t="s">
        <v>1205</v>
      </c>
      <c r="L178" s="0" t="s">
        <v>25</v>
      </c>
      <c r="M178" s="0" t="s">
        <v>26</v>
      </c>
      <c r="N178" s="0" t="s">
        <v>27</v>
      </c>
      <c r="Q178" s="2" t="s">
        <v>1206</v>
      </c>
    </row>
    <row r="179" customFormat="false" ht="15" hidden="true" customHeight="false" outlineLevel="0" collapsed="false">
      <c r="A179" s="2" t="s">
        <v>1207</v>
      </c>
      <c r="B179" s="0" t="s">
        <v>1208</v>
      </c>
      <c r="C179" s="0" t="str">
        <f aca="false">VLOOKUP(B179,[1]base!$A$1:$B$1048576,2,0)</f>
        <v>PEDRO MESQUITA</v>
      </c>
      <c r="D179" s="0" t="s">
        <v>1209</v>
      </c>
      <c r="E179" s="0" t="s">
        <v>1210</v>
      </c>
      <c r="F179" s="0" t="s">
        <v>33</v>
      </c>
      <c r="G179" s="0" t="s">
        <v>33</v>
      </c>
      <c r="H179" s="0" t="s">
        <v>1211</v>
      </c>
      <c r="I179" s="0" t="s">
        <v>1212</v>
      </c>
      <c r="L179" s="0" t="s">
        <v>25</v>
      </c>
      <c r="M179" s="0" t="s">
        <v>26</v>
      </c>
      <c r="N179" s="0" t="s">
        <v>27</v>
      </c>
      <c r="Q179" s="2" t="s">
        <v>857</v>
      </c>
    </row>
    <row r="180" customFormat="false" ht="15" hidden="true" customHeight="false" outlineLevel="0" collapsed="false">
      <c r="A180" s="2" t="s">
        <v>1213</v>
      </c>
      <c r="B180" s="0" t="s">
        <v>1214</v>
      </c>
      <c r="C180" s="0" t="e">
        <f aca="false">VLOOKUP(B180,[1]base!$A$1:$B$1048576,2,0)</f>
        <v>#N/A</v>
      </c>
      <c r="D180" s="0" t="s">
        <v>1215</v>
      </c>
      <c r="E180" s="0" t="s">
        <v>1216</v>
      </c>
      <c r="F180" s="0" t="s">
        <v>92</v>
      </c>
      <c r="G180" s="0" t="s">
        <v>92</v>
      </c>
      <c r="H180" s="0" t="s">
        <v>1217</v>
      </c>
      <c r="I180" s="0" t="s">
        <v>1218</v>
      </c>
      <c r="L180" s="0" t="s">
        <v>25</v>
      </c>
      <c r="M180" s="0" t="s">
        <v>26</v>
      </c>
      <c r="N180" s="0" t="s">
        <v>27</v>
      </c>
      <c r="Q180" s="2" t="s">
        <v>1219</v>
      </c>
    </row>
    <row r="181" customFormat="false" ht="15" hidden="true" customHeight="false" outlineLevel="0" collapsed="false">
      <c r="A181" s="2" t="s">
        <v>1220</v>
      </c>
      <c r="B181" s="0" t="s">
        <v>1221</v>
      </c>
      <c r="C181" s="0" t="e">
        <f aca="false">VLOOKUP(B181,[1]base!$A$1:$B$1048576,2,0)</f>
        <v>#N/A</v>
      </c>
      <c r="D181" s="0" t="s">
        <v>1222</v>
      </c>
      <c r="E181" s="0" t="s">
        <v>1223</v>
      </c>
      <c r="F181" s="0" t="s">
        <v>198</v>
      </c>
      <c r="G181" s="0" t="s">
        <v>198</v>
      </c>
      <c r="H181" s="0" t="s">
        <v>1224</v>
      </c>
      <c r="I181" s="0" t="s">
        <v>1225</v>
      </c>
      <c r="L181" s="0" t="s">
        <v>25</v>
      </c>
      <c r="M181" s="0" t="s">
        <v>26</v>
      </c>
      <c r="N181" s="0" t="s">
        <v>27</v>
      </c>
      <c r="Q181" s="2" t="s">
        <v>1226</v>
      </c>
    </row>
    <row r="182" customFormat="false" ht="15" hidden="true" customHeight="false" outlineLevel="0" collapsed="false">
      <c r="A182" s="2" t="s">
        <v>1227</v>
      </c>
      <c r="B182" s="0" t="s">
        <v>1228</v>
      </c>
      <c r="C182" s="0" t="str">
        <f aca="false">VLOOKUP(B182,[1]base!$A$1:$B$1048576,2,0)</f>
        <v>ADRIA CANDIDO</v>
      </c>
      <c r="D182" s="0" t="s">
        <v>1229</v>
      </c>
      <c r="E182" s="0" t="s">
        <v>1230</v>
      </c>
      <c r="F182" s="0" t="s">
        <v>41</v>
      </c>
      <c r="G182" s="0" t="s">
        <v>41</v>
      </c>
      <c r="H182" s="0" t="s">
        <v>1231</v>
      </c>
      <c r="I182" s="0" t="s">
        <v>1232</v>
      </c>
      <c r="L182" s="0" t="s">
        <v>25</v>
      </c>
      <c r="M182" s="0" t="s">
        <v>26</v>
      </c>
      <c r="N182" s="0" t="s">
        <v>27</v>
      </c>
      <c r="Q182" s="2" t="s">
        <v>1233</v>
      </c>
    </row>
    <row r="183" customFormat="false" ht="15" hidden="true" customHeight="false" outlineLevel="0" collapsed="false">
      <c r="A183" s="2" t="s">
        <v>1234</v>
      </c>
      <c r="B183" s="0" t="s">
        <v>1235</v>
      </c>
      <c r="C183" s="0" t="str">
        <f aca="false">VLOOKUP(B183,[1]base!$A$1:$B$1048576,2,0)</f>
        <v>ADRIA CANDIDO</v>
      </c>
      <c r="D183" s="0" t="s">
        <v>1236</v>
      </c>
      <c r="E183" s="0" t="s">
        <v>1237</v>
      </c>
      <c r="F183" s="0" t="s">
        <v>33</v>
      </c>
      <c r="G183" s="0" t="s">
        <v>33</v>
      </c>
      <c r="H183" s="0" t="s">
        <v>1238</v>
      </c>
      <c r="I183" s="0" t="s">
        <v>1239</v>
      </c>
      <c r="L183" s="0" t="s">
        <v>25</v>
      </c>
      <c r="M183" s="0" t="s">
        <v>26</v>
      </c>
      <c r="N183" s="0" t="s">
        <v>27</v>
      </c>
      <c r="Q183" s="2" t="s">
        <v>1240</v>
      </c>
    </row>
    <row r="184" customFormat="false" ht="15" hidden="true" customHeight="false" outlineLevel="0" collapsed="false">
      <c r="A184" s="2" t="s">
        <v>1241</v>
      </c>
      <c r="B184" s="0" t="s">
        <v>1242</v>
      </c>
      <c r="C184" s="0" t="str">
        <f aca="false">VLOOKUP(B184,[1]base!$A$1:$B$1048576,2,0)</f>
        <v>ADRIA CANDIDO</v>
      </c>
      <c r="D184" s="0" t="s">
        <v>1243</v>
      </c>
      <c r="E184" s="0" t="s">
        <v>1244</v>
      </c>
      <c r="F184" s="0" t="s">
        <v>41</v>
      </c>
      <c r="G184" s="0" t="s">
        <v>41</v>
      </c>
      <c r="H184" s="0" t="s">
        <v>1245</v>
      </c>
      <c r="I184" s="0" t="s">
        <v>1246</v>
      </c>
      <c r="L184" s="0" t="s">
        <v>25</v>
      </c>
      <c r="M184" s="0" t="s">
        <v>26</v>
      </c>
      <c r="N184" s="0" t="s">
        <v>27</v>
      </c>
      <c r="Q184" s="2" t="s">
        <v>989</v>
      </c>
    </row>
    <row r="185" customFormat="false" ht="15" hidden="true" customHeight="false" outlineLevel="0" collapsed="false">
      <c r="A185" s="2" t="s">
        <v>1247</v>
      </c>
      <c r="B185" s="0" t="s">
        <v>1248</v>
      </c>
      <c r="C185" s="0" t="str">
        <f aca="false">VLOOKUP(B185,[1]base!$A$1:$B$1048576,2,0)</f>
        <v>ADRIA CANDIDO</v>
      </c>
      <c r="D185" s="0" t="s">
        <v>1249</v>
      </c>
      <c r="E185" s="0" t="s">
        <v>1250</v>
      </c>
      <c r="F185" s="0" t="s">
        <v>92</v>
      </c>
      <c r="G185" s="0" t="s">
        <v>92</v>
      </c>
      <c r="H185" s="0" t="s">
        <v>1251</v>
      </c>
      <c r="I185" s="0" t="s">
        <v>1252</v>
      </c>
      <c r="L185" s="0" t="s">
        <v>25</v>
      </c>
      <c r="M185" s="0" t="s">
        <v>26</v>
      </c>
      <c r="N185" s="0" t="s">
        <v>27</v>
      </c>
      <c r="Q185" s="2" t="s">
        <v>1140</v>
      </c>
    </row>
    <row r="186" customFormat="false" ht="15" hidden="true" customHeight="false" outlineLevel="0" collapsed="false">
      <c r="A186" s="2" t="s">
        <v>1253</v>
      </c>
      <c r="B186" s="0" t="s">
        <v>1254</v>
      </c>
      <c r="C186" s="0" t="str">
        <f aca="false">VLOOKUP(B186,[1]base!$A$1:$B$1048576,2,0)</f>
        <v>ADRIA CANDIDO</v>
      </c>
      <c r="D186" s="0" t="s">
        <v>1255</v>
      </c>
      <c r="E186" s="0" t="s">
        <v>1256</v>
      </c>
      <c r="F186" s="0" t="s">
        <v>41</v>
      </c>
      <c r="G186" s="0" t="s">
        <v>41</v>
      </c>
      <c r="H186" s="0" t="s">
        <v>1257</v>
      </c>
      <c r="I186" s="0" t="s">
        <v>1258</v>
      </c>
      <c r="L186" s="0" t="s">
        <v>25</v>
      </c>
      <c r="M186" s="0" t="s">
        <v>26</v>
      </c>
      <c r="N186" s="0" t="s">
        <v>27</v>
      </c>
      <c r="Q186" s="2" t="s">
        <v>831</v>
      </c>
    </row>
    <row r="187" customFormat="false" ht="15" hidden="true" customHeight="false" outlineLevel="0" collapsed="false">
      <c r="A187" s="2" t="s">
        <v>1259</v>
      </c>
      <c r="B187" s="0" t="s">
        <v>1260</v>
      </c>
      <c r="C187" s="0" t="str">
        <f aca="false">VLOOKUP(B187,[1]base!$A$1:$B$1048576,2,0)</f>
        <v>ADRIA CANDIDO</v>
      </c>
      <c r="D187" s="0" t="s">
        <v>1261</v>
      </c>
      <c r="E187" s="0" t="s">
        <v>1262</v>
      </c>
      <c r="F187" s="0" t="s">
        <v>92</v>
      </c>
      <c r="G187" s="0" t="s">
        <v>92</v>
      </c>
      <c r="H187" s="0" t="s">
        <v>1263</v>
      </c>
      <c r="I187" s="0" t="s">
        <v>1264</v>
      </c>
      <c r="L187" s="0" t="s">
        <v>25</v>
      </c>
      <c r="M187" s="0" t="s">
        <v>26</v>
      </c>
      <c r="N187" s="0" t="s">
        <v>27</v>
      </c>
      <c r="Q187" s="2" t="s">
        <v>408</v>
      </c>
    </row>
    <row r="188" customFormat="false" ht="15" hidden="true" customHeight="false" outlineLevel="0" collapsed="false">
      <c r="A188" s="2" t="s">
        <v>1265</v>
      </c>
      <c r="B188" s="0" t="s">
        <v>1266</v>
      </c>
      <c r="C188" s="0" t="str">
        <f aca="false">VLOOKUP(B188,[1]base!$A$1:$B$1048576,2,0)</f>
        <v>ADRIA CANDIDO</v>
      </c>
      <c r="D188" s="0" t="s">
        <v>1267</v>
      </c>
      <c r="E188" s="0" t="s">
        <v>1268</v>
      </c>
      <c r="F188" s="0" t="s">
        <v>49</v>
      </c>
      <c r="G188" s="0" t="s">
        <v>49</v>
      </c>
      <c r="H188" s="0" t="s">
        <v>1269</v>
      </c>
      <c r="I188" s="0" t="s">
        <v>1270</v>
      </c>
      <c r="L188" s="0" t="s">
        <v>25</v>
      </c>
      <c r="M188" s="0" t="s">
        <v>26</v>
      </c>
      <c r="N188" s="0" t="s">
        <v>27</v>
      </c>
      <c r="Q188" s="2" t="s">
        <v>1271</v>
      </c>
    </row>
    <row r="189" customFormat="false" ht="15" hidden="true" customHeight="false" outlineLevel="0" collapsed="false">
      <c r="A189" s="2" t="s">
        <v>1272</v>
      </c>
      <c r="B189" s="0" t="s">
        <v>1273</v>
      </c>
      <c r="C189" s="0" t="str">
        <f aca="false">VLOOKUP(B189,[1]base!$A$1:$B$1048576,2,0)</f>
        <v>ADRIA CANDIDO</v>
      </c>
      <c r="D189" s="0" t="s">
        <v>1274</v>
      </c>
      <c r="E189" s="0" t="s">
        <v>1275</v>
      </c>
      <c r="F189" s="0" t="s">
        <v>41</v>
      </c>
      <c r="G189" s="0" t="s">
        <v>41</v>
      </c>
      <c r="H189" s="0" t="s">
        <v>1276</v>
      </c>
      <c r="I189" s="0" t="s">
        <v>1277</v>
      </c>
      <c r="L189" s="0" t="s">
        <v>25</v>
      </c>
      <c r="M189" s="0" t="s">
        <v>26</v>
      </c>
      <c r="N189" s="0" t="s">
        <v>27</v>
      </c>
      <c r="Q189" s="2" t="s">
        <v>1278</v>
      </c>
    </row>
    <row r="190" customFormat="false" ht="15" hidden="false" customHeight="false" outlineLevel="0" collapsed="false">
      <c r="A190" s="2" t="s">
        <v>1279</v>
      </c>
      <c r="B190" s="0" t="s">
        <v>1280</v>
      </c>
      <c r="C190" s="0" t="str">
        <f aca="false">VLOOKUP(B190,[1]base!$A$1:$B$1048576,2,0)</f>
        <v>FREDERICO JOVITA</v>
      </c>
      <c r="D190" s="0" t="s">
        <v>1281</v>
      </c>
      <c r="E190" s="0" t="s">
        <v>1282</v>
      </c>
      <c r="F190" s="0" t="s">
        <v>41</v>
      </c>
      <c r="G190" s="0" t="s">
        <v>41</v>
      </c>
      <c r="H190" s="0" t="s">
        <v>1283</v>
      </c>
      <c r="I190" s="0" t="s">
        <v>1284</v>
      </c>
      <c r="L190" s="0" t="s">
        <v>25</v>
      </c>
      <c r="M190" s="0" t="s">
        <v>26</v>
      </c>
      <c r="N190" s="0" t="s">
        <v>27</v>
      </c>
      <c r="Q190" s="2" t="s">
        <v>1285</v>
      </c>
    </row>
    <row r="191" customFormat="false" ht="15" hidden="true" customHeight="false" outlineLevel="0" collapsed="false">
      <c r="A191" s="2" t="s">
        <v>1286</v>
      </c>
      <c r="B191" s="0" t="s">
        <v>1287</v>
      </c>
      <c r="C191" s="0" t="str">
        <f aca="false">VLOOKUP(B191,[1]base!$A$1:$B$1048576,2,0)</f>
        <v>CARLOS DANIEL CONSTANSO</v>
      </c>
      <c r="D191" s="0" t="s">
        <v>1288</v>
      </c>
      <c r="E191" s="0" t="s">
        <v>1289</v>
      </c>
      <c r="F191" s="0" t="s">
        <v>41</v>
      </c>
      <c r="G191" s="0" t="s">
        <v>41</v>
      </c>
      <c r="H191" s="0" t="s">
        <v>1290</v>
      </c>
      <c r="I191" s="0" t="s">
        <v>1291</v>
      </c>
      <c r="L191" s="0" t="s">
        <v>25</v>
      </c>
      <c r="M191" s="0" t="s">
        <v>26</v>
      </c>
      <c r="N191" s="0" t="s">
        <v>27</v>
      </c>
      <c r="Q191" s="2" t="s">
        <v>878</v>
      </c>
    </row>
    <row r="192" customFormat="false" ht="15" hidden="false" customHeight="false" outlineLevel="0" collapsed="false">
      <c r="A192" s="2" t="s">
        <v>1292</v>
      </c>
      <c r="B192" s="0" t="s">
        <v>1293</v>
      </c>
      <c r="C192" s="0" t="str">
        <f aca="false">VLOOKUP(B192,[1]base!$A$1:$B$1048576,2,0)</f>
        <v>FREDERICO JOVITA</v>
      </c>
      <c r="D192" s="0" t="s">
        <v>1294</v>
      </c>
      <c r="E192" s="0" t="s">
        <v>1295</v>
      </c>
      <c r="F192" s="0" t="s">
        <v>41</v>
      </c>
      <c r="G192" s="0" t="s">
        <v>41</v>
      </c>
      <c r="H192" s="0" t="s">
        <v>1296</v>
      </c>
      <c r="I192" s="0" t="s">
        <v>1297</v>
      </c>
      <c r="L192" s="0" t="s">
        <v>25</v>
      </c>
      <c r="M192" s="0" t="s">
        <v>26</v>
      </c>
      <c r="N192" s="0" t="s">
        <v>27</v>
      </c>
      <c r="Q192" s="2" t="s">
        <v>1298</v>
      </c>
    </row>
    <row r="193" customFormat="false" ht="15" hidden="true" customHeight="false" outlineLevel="0" collapsed="false">
      <c r="A193" s="2" t="s">
        <v>1299</v>
      </c>
      <c r="B193" s="0" t="s">
        <v>1300</v>
      </c>
      <c r="C193" s="0" t="e">
        <f aca="false">VLOOKUP(B193,[1]base!$A$1:$B$1048576,2,0)</f>
        <v>#N/A</v>
      </c>
      <c r="D193" s="0" t="s">
        <v>1301</v>
      </c>
      <c r="E193" s="0" t="s">
        <v>1302</v>
      </c>
      <c r="F193" s="0" t="s">
        <v>92</v>
      </c>
      <c r="G193" s="0" t="s">
        <v>92</v>
      </c>
      <c r="H193" s="0" t="s">
        <v>1303</v>
      </c>
      <c r="I193" s="0" t="s">
        <v>1304</v>
      </c>
      <c r="L193" s="0" t="s">
        <v>25</v>
      </c>
      <c r="M193" s="0" t="s">
        <v>26</v>
      </c>
      <c r="N193" s="0" t="s">
        <v>27</v>
      </c>
      <c r="Q193" s="2" t="s">
        <v>221</v>
      </c>
    </row>
    <row r="194" customFormat="false" ht="15" hidden="false" customHeight="false" outlineLevel="0" collapsed="false">
      <c r="A194" s="2" t="s">
        <v>1305</v>
      </c>
      <c r="B194" s="0" t="s">
        <v>1306</v>
      </c>
      <c r="C194" s="0" t="str">
        <f aca="false">VLOOKUP(B194,[1]base!$A$1:$B$1048576,2,0)</f>
        <v>FREDERICO JOVITA</v>
      </c>
      <c r="D194" s="0" t="s">
        <v>1307</v>
      </c>
      <c r="E194" s="0" t="s">
        <v>1308</v>
      </c>
      <c r="F194" s="0" t="s">
        <v>41</v>
      </c>
      <c r="G194" s="0" t="s">
        <v>41</v>
      </c>
      <c r="H194" s="0" t="s">
        <v>1309</v>
      </c>
      <c r="I194" s="0" t="s">
        <v>1310</v>
      </c>
      <c r="L194" s="0" t="s">
        <v>25</v>
      </c>
      <c r="M194" s="0" t="s">
        <v>26</v>
      </c>
      <c r="N194" s="0" t="s">
        <v>27</v>
      </c>
      <c r="Q194" s="2" t="s">
        <v>1311</v>
      </c>
    </row>
    <row r="195" customFormat="false" ht="15" hidden="true" customHeight="false" outlineLevel="0" collapsed="false">
      <c r="A195" s="2" t="s">
        <v>1312</v>
      </c>
      <c r="B195" s="0" t="s">
        <v>1313</v>
      </c>
      <c r="C195" s="0" t="str">
        <f aca="false">VLOOKUP(B195,[1]base!$A$1:$B$1048576,2,0)</f>
        <v>ADRIA CANDIDO</v>
      </c>
      <c r="D195" s="0" t="s">
        <v>1314</v>
      </c>
      <c r="E195" s="0" t="s">
        <v>1315</v>
      </c>
      <c r="F195" s="0" t="s">
        <v>41</v>
      </c>
      <c r="G195" s="0" t="s">
        <v>41</v>
      </c>
      <c r="H195" s="0" t="s">
        <v>1316</v>
      </c>
      <c r="I195" s="0" t="s">
        <v>1317</v>
      </c>
      <c r="L195" s="0" t="s">
        <v>25</v>
      </c>
      <c r="M195" s="0" t="s">
        <v>26</v>
      </c>
      <c r="N195" s="0" t="s">
        <v>27</v>
      </c>
      <c r="Q195" s="2" t="s">
        <v>1318</v>
      </c>
    </row>
    <row r="196" customFormat="false" ht="15" hidden="true" customHeight="false" outlineLevel="0" collapsed="false">
      <c r="A196" s="2" t="s">
        <v>1319</v>
      </c>
      <c r="B196" s="0" t="s">
        <v>1320</v>
      </c>
      <c r="C196" s="0" t="str">
        <f aca="false">VLOOKUP(B196,[1]base!$A$1:$B$1048576,2,0)</f>
        <v>ADRIA CANDIDO</v>
      </c>
      <c r="D196" s="0" t="s">
        <v>1321</v>
      </c>
      <c r="E196" s="0" t="s">
        <v>1322</v>
      </c>
      <c r="F196" s="0" t="s">
        <v>41</v>
      </c>
      <c r="G196" s="0" t="s">
        <v>41</v>
      </c>
      <c r="H196" s="0" t="s">
        <v>1323</v>
      </c>
      <c r="I196" s="0" t="s">
        <v>1324</v>
      </c>
      <c r="L196" s="0" t="s">
        <v>25</v>
      </c>
      <c r="M196" s="0" t="s">
        <v>26</v>
      </c>
      <c r="N196" s="0" t="s">
        <v>27</v>
      </c>
      <c r="Q196" s="2" t="s">
        <v>1325</v>
      </c>
    </row>
    <row r="197" customFormat="false" ht="15" hidden="true" customHeight="false" outlineLevel="0" collapsed="false">
      <c r="A197" s="2" t="s">
        <v>1326</v>
      </c>
      <c r="B197" s="0" t="s">
        <v>1327</v>
      </c>
      <c r="C197" s="0" t="str">
        <f aca="false">VLOOKUP(B197,[1]base!$A$1:$B$1048576,2,0)</f>
        <v>ADRIA CANDIDO</v>
      </c>
      <c r="D197" s="0" t="s">
        <v>1328</v>
      </c>
      <c r="E197" s="0" t="s">
        <v>1329</v>
      </c>
      <c r="F197" s="0" t="s">
        <v>33</v>
      </c>
      <c r="G197" s="0" t="s">
        <v>33</v>
      </c>
      <c r="H197" s="0" t="s">
        <v>1330</v>
      </c>
      <c r="I197" s="0" t="s">
        <v>1331</v>
      </c>
      <c r="L197" s="0" t="s">
        <v>25</v>
      </c>
      <c r="M197" s="0" t="s">
        <v>26</v>
      </c>
      <c r="N197" s="0" t="s">
        <v>27</v>
      </c>
      <c r="Q197" s="2" t="s">
        <v>1332</v>
      </c>
    </row>
    <row r="198" customFormat="false" ht="15" hidden="true" customHeight="false" outlineLevel="0" collapsed="false">
      <c r="A198" s="2" t="s">
        <v>1333</v>
      </c>
      <c r="B198" s="0" t="s">
        <v>1334</v>
      </c>
      <c r="C198" s="0" t="e">
        <f aca="false">VLOOKUP(B198,[1]base!$A$1:$B$1048576,2,0)</f>
        <v>#N/A</v>
      </c>
      <c r="D198" s="0" t="s">
        <v>1335</v>
      </c>
      <c r="E198" s="0" t="s">
        <v>1336</v>
      </c>
      <c r="F198" s="0" t="s">
        <v>33</v>
      </c>
      <c r="G198" s="0" t="s">
        <v>33</v>
      </c>
      <c r="H198" s="0" t="s">
        <v>1337</v>
      </c>
      <c r="I198" s="0" t="s">
        <v>1338</v>
      </c>
      <c r="L198" s="0" t="s">
        <v>25</v>
      </c>
      <c r="M198" s="0" t="s">
        <v>26</v>
      </c>
      <c r="N198" s="0" t="s">
        <v>27</v>
      </c>
      <c r="Q198" s="2" t="s">
        <v>1339</v>
      </c>
    </row>
    <row r="199" customFormat="false" ht="15" hidden="true" customHeight="false" outlineLevel="0" collapsed="false">
      <c r="A199" s="2" t="s">
        <v>1340</v>
      </c>
      <c r="B199" s="0" t="s">
        <v>1341</v>
      </c>
      <c r="C199" s="0" t="str">
        <f aca="false">VLOOKUP(B199,[1]base!$A$1:$B$1048576,2,0)</f>
        <v>ADRIA CANDIDO</v>
      </c>
      <c r="D199" s="0" t="s">
        <v>1342</v>
      </c>
      <c r="E199" s="0" t="s">
        <v>1343</v>
      </c>
      <c r="F199" s="0" t="s">
        <v>41</v>
      </c>
      <c r="G199" s="0" t="s">
        <v>41</v>
      </c>
      <c r="H199" s="0" t="s">
        <v>1344</v>
      </c>
      <c r="I199" s="0" t="s">
        <v>1345</v>
      </c>
      <c r="L199" s="0" t="s">
        <v>25</v>
      </c>
      <c r="M199" s="0" t="s">
        <v>26</v>
      </c>
      <c r="N199" s="0" t="s">
        <v>27</v>
      </c>
      <c r="Q199" s="2" t="s">
        <v>255</v>
      </c>
    </row>
    <row r="200" customFormat="false" ht="15" hidden="true" customHeight="false" outlineLevel="0" collapsed="false">
      <c r="A200" s="2" t="s">
        <v>1346</v>
      </c>
      <c r="B200" s="0" t="s">
        <v>1347</v>
      </c>
      <c r="C200" s="0" t="str">
        <f aca="false">VLOOKUP(B200,[1]base!$A$1:$B$1048576,2,0)</f>
        <v>ADRIA CANDIDO</v>
      </c>
      <c r="D200" s="0" t="s">
        <v>1348</v>
      </c>
      <c r="E200" s="0" t="s">
        <v>1349</v>
      </c>
      <c r="F200" s="0" t="s">
        <v>92</v>
      </c>
      <c r="G200" s="0" t="s">
        <v>92</v>
      </c>
      <c r="H200" s="0" t="s">
        <v>1350</v>
      </c>
      <c r="I200" s="0" t="s">
        <v>1351</v>
      </c>
      <c r="L200" s="0" t="s">
        <v>25</v>
      </c>
      <c r="M200" s="0" t="s">
        <v>26</v>
      </c>
      <c r="N200" s="0" t="s">
        <v>27</v>
      </c>
      <c r="Q200" s="2" t="s">
        <v>1352</v>
      </c>
    </row>
    <row r="201" customFormat="false" ht="15" hidden="true" customHeight="false" outlineLevel="0" collapsed="false">
      <c r="A201" s="2" t="s">
        <v>1353</v>
      </c>
      <c r="B201" s="0" t="s">
        <v>1354</v>
      </c>
      <c r="C201" s="0" t="e">
        <f aca="false">VLOOKUP(B201,[1]base!$A$1:$B$1048576,2,0)</f>
        <v>#N/A</v>
      </c>
      <c r="D201" s="0" t="s">
        <v>1355</v>
      </c>
      <c r="E201" s="0" t="s">
        <v>1356</v>
      </c>
      <c r="F201" s="0" t="s">
        <v>41</v>
      </c>
      <c r="G201" s="0" t="s">
        <v>41</v>
      </c>
      <c r="H201" s="0" t="s">
        <v>1357</v>
      </c>
      <c r="I201" s="0" t="s">
        <v>1358</v>
      </c>
      <c r="L201" s="0" t="s">
        <v>25</v>
      </c>
      <c r="M201" s="0" t="s">
        <v>26</v>
      </c>
      <c r="N201" s="0" t="s">
        <v>27</v>
      </c>
      <c r="Q201" s="2" t="s">
        <v>67</v>
      </c>
    </row>
    <row r="202" customFormat="false" ht="15" hidden="true" customHeight="false" outlineLevel="0" collapsed="false">
      <c r="A202" s="2" t="s">
        <v>1359</v>
      </c>
      <c r="B202" s="0" t="s">
        <v>1360</v>
      </c>
      <c r="C202" s="0" t="e">
        <f aca="false">VLOOKUP(B202,[1]base!$A$1:$B$1048576,2,0)</f>
        <v>#N/A</v>
      </c>
      <c r="D202" s="0" t="s">
        <v>1361</v>
      </c>
      <c r="E202" s="0" t="s">
        <v>1362</v>
      </c>
      <c r="F202" s="0" t="s">
        <v>92</v>
      </c>
      <c r="G202" s="0" t="s">
        <v>92</v>
      </c>
      <c r="H202" s="0" t="s">
        <v>1363</v>
      </c>
      <c r="I202" s="0" t="s">
        <v>1364</v>
      </c>
      <c r="L202" s="0" t="s">
        <v>25</v>
      </c>
      <c r="M202" s="0" t="s">
        <v>26</v>
      </c>
      <c r="N202" s="0" t="s">
        <v>27</v>
      </c>
      <c r="Q202" s="2" t="s">
        <v>474</v>
      </c>
    </row>
    <row r="203" customFormat="false" ht="15" hidden="true" customHeight="false" outlineLevel="0" collapsed="false">
      <c r="A203" s="2" t="s">
        <v>1365</v>
      </c>
      <c r="B203" s="0" t="s">
        <v>1366</v>
      </c>
      <c r="C203" s="0" t="str">
        <f aca="false">VLOOKUP(B203,[1]base!$A$1:$B$1048576,2,0)</f>
        <v>ADRIA CANDIDO</v>
      </c>
      <c r="D203" s="0" t="s">
        <v>1367</v>
      </c>
      <c r="E203" s="0" t="s">
        <v>1368</v>
      </c>
      <c r="F203" s="0" t="s">
        <v>41</v>
      </c>
      <c r="G203" s="0" t="s">
        <v>41</v>
      </c>
      <c r="H203" s="0" t="s">
        <v>1369</v>
      </c>
      <c r="I203" s="0" t="s">
        <v>1370</v>
      </c>
      <c r="L203" s="0" t="s">
        <v>25</v>
      </c>
      <c r="M203" s="0" t="s">
        <v>26</v>
      </c>
      <c r="N203" s="0" t="s">
        <v>27</v>
      </c>
      <c r="Q203" s="2" t="s">
        <v>1371</v>
      </c>
    </row>
    <row r="204" customFormat="false" ht="15" hidden="true" customHeight="false" outlineLevel="0" collapsed="false">
      <c r="A204" s="2" t="s">
        <v>1372</v>
      </c>
      <c r="B204" s="0" t="s">
        <v>1373</v>
      </c>
      <c r="C204" s="0" t="e">
        <f aca="false">VLOOKUP(B204,[1]base!$A$1:$B$1048576,2,0)</f>
        <v>#N/A</v>
      </c>
      <c r="D204" s="0" t="s">
        <v>1374</v>
      </c>
      <c r="E204" s="0" t="s">
        <v>1375</v>
      </c>
      <c r="F204" s="0" t="s">
        <v>198</v>
      </c>
      <c r="G204" s="0" t="s">
        <v>198</v>
      </c>
      <c r="H204" s="0" t="s">
        <v>1376</v>
      </c>
      <c r="I204" s="0" t="s">
        <v>1377</v>
      </c>
      <c r="L204" s="0" t="s">
        <v>25</v>
      </c>
      <c r="M204" s="0" t="s">
        <v>26</v>
      </c>
      <c r="N204" s="0" t="s">
        <v>27</v>
      </c>
      <c r="Q204" s="2" t="s">
        <v>1378</v>
      </c>
    </row>
    <row r="205" customFormat="false" ht="15" hidden="true" customHeight="false" outlineLevel="0" collapsed="false">
      <c r="A205" s="2" t="s">
        <v>1379</v>
      </c>
      <c r="B205" s="0" t="s">
        <v>1380</v>
      </c>
      <c r="C205" s="0" t="str">
        <f aca="false">VLOOKUP(B205,[1]base!$A$1:$B$1048576,2,0)</f>
        <v>ADRIA CANDIDO</v>
      </c>
      <c r="D205" s="0" t="s">
        <v>1381</v>
      </c>
      <c r="E205" s="0" t="s">
        <v>1382</v>
      </c>
      <c r="F205" s="0" t="s">
        <v>612</v>
      </c>
      <c r="G205" s="0" t="s">
        <v>612</v>
      </c>
      <c r="H205" s="0" t="s">
        <v>1383</v>
      </c>
      <c r="I205" s="0" t="s">
        <v>1384</v>
      </c>
      <c r="L205" s="0" t="s">
        <v>25</v>
      </c>
      <c r="M205" s="0" t="s">
        <v>26</v>
      </c>
      <c r="N205" s="0" t="s">
        <v>27</v>
      </c>
      <c r="Q205" s="2" t="s">
        <v>1385</v>
      </c>
    </row>
    <row r="206" customFormat="false" ht="15" hidden="false" customHeight="false" outlineLevel="0" collapsed="false">
      <c r="A206" s="2" t="s">
        <v>1386</v>
      </c>
      <c r="B206" s="0" t="s">
        <v>1387</v>
      </c>
      <c r="C206" s="0" t="str">
        <f aca="false">VLOOKUP(B206,[1]base!$A$1:$B$1048576,2,0)</f>
        <v>FREDERICO JOVITA</v>
      </c>
      <c r="D206" s="0" t="s">
        <v>1388</v>
      </c>
      <c r="E206" s="0" t="s">
        <v>1389</v>
      </c>
      <c r="F206" s="0" t="s">
        <v>41</v>
      </c>
      <c r="G206" s="0" t="s">
        <v>41</v>
      </c>
      <c r="H206" s="0" t="s">
        <v>1390</v>
      </c>
      <c r="I206" s="0" t="s">
        <v>1391</v>
      </c>
      <c r="L206" s="0" t="s">
        <v>25</v>
      </c>
      <c r="M206" s="0" t="s">
        <v>26</v>
      </c>
      <c r="N206" s="0" t="s">
        <v>27</v>
      </c>
      <c r="Q206" s="2" t="s">
        <v>1392</v>
      </c>
    </row>
    <row r="207" customFormat="false" ht="15" hidden="true" customHeight="false" outlineLevel="0" collapsed="false">
      <c r="A207" s="2" t="s">
        <v>1393</v>
      </c>
      <c r="B207" s="0" t="s">
        <v>1394</v>
      </c>
      <c r="C207" s="0" t="str">
        <f aca="false">VLOOKUP(B207,[1]base!$A$1:$B$1048576,2,0)</f>
        <v>ADRIA CANDIDO</v>
      </c>
      <c r="D207" s="0" t="s">
        <v>1395</v>
      </c>
      <c r="E207" s="0" t="s">
        <v>1396</v>
      </c>
      <c r="F207" s="0" t="s">
        <v>41</v>
      </c>
      <c r="G207" s="0" t="s">
        <v>41</v>
      </c>
      <c r="H207" s="0" t="s">
        <v>1397</v>
      </c>
      <c r="I207" s="0" t="s">
        <v>1398</v>
      </c>
      <c r="L207" s="0" t="s">
        <v>25</v>
      </c>
      <c r="M207" s="0" t="s">
        <v>26</v>
      </c>
      <c r="N207" s="0" t="s">
        <v>27</v>
      </c>
      <c r="Q207" s="2" t="s">
        <v>499</v>
      </c>
    </row>
    <row r="208" customFormat="false" ht="15" hidden="true" customHeight="false" outlineLevel="0" collapsed="false">
      <c r="A208" s="2" t="s">
        <v>1399</v>
      </c>
      <c r="B208" s="0" t="s">
        <v>1400</v>
      </c>
      <c r="C208" s="0" t="str">
        <f aca="false">VLOOKUP(B208,[1]base!$A$1:$B$1048576,2,0)</f>
        <v>ADRIA CANDIDO</v>
      </c>
      <c r="D208" s="0" t="s">
        <v>1401</v>
      </c>
      <c r="E208" s="0" t="s">
        <v>1402</v>
      </c>
      <c r="F208" s="0" t="s">
        <v>41</v>
      </c>
      <c r="G208" s="0" t="s">
        <v>41</v>
      </c>
      <c r="H208" s="0" t="s">
        <v>1403</v>
      </c>
      <c r="I208" s="0" t="s">
        <v>1404</v>
      </c>
      <c r="L208" s="0" t="s">
        <v>25</v>
      </c>
      <c r="M208" s="0" t="s">
        <v>26</v>
      </c>
      <c r="N208" s="0" t="s">
        <v>27</v>
      </c>
      <c r="Q208" s="2" t="s">
        <v>1405</v>
      </c>
    </row>
    <row r="209" customFormat="false" ht="15" hidden="false" customHeight="false" outlineLevel="0" collapsed="false">
      <c r="A209" s="2" t="s">
        <v>1406</v>
      </c>
      <c r="B209" s="0" t="s">
        <v>1407</v>
      </c>
      <c r="C209" s="0" t="str">
        <f aca="false">VLOOKUP(B209,[1]base!$A$1:$B$1048576,2,0)</f>
        <v>FREDERICO JOVITA</v>
      </c>
      <c r="D209" s="0" t="s">
        <v>1408</v>
      </c>
      <c r="E209" s="0" t="s">
        <v>1409</v>
      </c>
      <c r="F209" s="0" t="s">
        <v>41</v>
      </c>
      <c r="G209" s="0" t="s">
        <v>41</v>
      </c>
      <c r="H209" s="0" t="s">
        <v>1410</v>
      </c>
      <c r="I209" s="0" t="s">
        <v>1411</v>
      </c>
      <c r="L209" s="0" t="s">
        <v>25</v>
      </c>
      <c r="M209" s="0" t="s">
        <v>26</v>
      </c>
      <c r="N209" s="0" t="s">
        <v>27</v>
      </c>
      <c r="Q209" s="2" t="s">
        <v>1412</v>
      </c>
    </row>
    <row r="210" customFormat="false" ht="15" hidden="true" customHeight="false" outlineLevel="0" collapsed="false">
      <c r="A210" s="2" t="s">
        <v>1413</v>
      </c>
      <c r="B210" s="0" t="s">
        <v>1414</v>
      </c>
      <c r="C210" s="0" t="e">
        <f aca="false">VLOOKUP(B210,[1]base!$A$1:$B$1048576,2,0)</f>
        <v>#N/A</v>
      </c>
      <c r="D210" s="0" t="s">
        <v>1415</v>
      </c>
      <c r="E210" s="0" t="s">
        <v>1416</v>
      </c>
      <c r="F210" s="0" t="s">
        <v>41</v>
      </c>
      <c r="G210" s="0" t="s">
        <v>41</v>
      </c>
      <c r="H210" s="0" t="s">
        <v>1417</v>
      </c>
      <c r="I210" s="0" t="s">
        <v>1418</v>
      </c>
      <c r="L210" s="0" t="s">
        <v>25</v>
      </c>
      <c r="M210" s="0" t="s">
        <v>26</v>
      </c>
      <c r="N210" s="0" t="s">
        <v>27</v>
      </c>
      <c r="Q210" s="2" t="s">
        <v>1419</v>
      </c>
    </row>
    <row r="211" customFormat="false" ht="15" hidden="true" customHeight="false" outlineLevel="0" collapsed="false">
      <c r="A211" s="2" t="s">
        <v>1420</v>
      </c>
      <c r="B211" s="0" t="s">
        <v>1421</v>
      </c>
      <c r="C211" s="0" t="e">
        <f aca="false">VLOOKUP(B211,[1]base!$A$1:$B$1048576,2,0)</f>
        <v>#N/A</v>
      </c>
      <c r="D211" s="0" t="s">
        <v>1422</v>
      </c>
      <c r="E211" s="0" t="s">
        <v>1423</v>
      </c>
      <c r="F211" s="0" t="s">
        <v>92</v>
      </c>
      <c r="G211" s="0" t="s">
        <v>92</v>
      </c>
      <c r="H211" s="0" t="s">
        <v>1424</v>
      </c>
      <c r="I211" s="0" t="s">
        <v>1425</v>
      </c>
      <c r="L211" s="0" t="s">
        <v>25</v>
      </c>
      <c r="M211" s="0" t="s">
        <v>26</v>
      </c>
      <c r="N211" s="0" t="s">
        <v>27</v>
      </c>
      <c r="Q211" s="2" t="s">
        <v>1426</v>
      </c>
    </row>
    <row r="212" customFormat="false" ht="15" hidden="true" customHeight="false" outlineLevel="0" collapsed="false">
      <c r="A212" s="2" t="s">
        <v>1427</v>
      </c>
      <c r="B212" s="0" t="s">
        <v>1428</v>
      </c>
      <c r="C212" s="0" t="str">
        <f aca="false">VLOOKUP(B212,[1]base!$A$1:$B$1048576,2,0)</f>
        <v>ADRIA CANDIDO</v>
      </c>
      <c r="D212" s="0" t="s">
        <v>1429</v>
      </c>
      <c r="E212" s="0" t="s">
        <v>1430</v>
      </c>
      <c r="F212" s="0" t="s">
        <v>184</v>
      </c>
      <c r="G212" s="0" t="s">
        <v>184</v>
      </c>
      <c r="H212" s="0" t="s">
        <v>1431</v>
      </c>
      <c r="I212" s="0" t="s">
        <v>1432</v>
      </c>
      <c r="L212" s="0" t="s">
        <v>25</v>
      </c>
      <c r="M212" s="0" t="s">
        <v>26</v>
      </c>
      <c r="N212" s="0" t="s">
        <v>27</v>
      </c>
      <c r="Q212" s="2" t="s">
        <v>736</v>
      </c>
    </row>
    <row r="213" customFormat="false" ht="15" hidden="true" customHeight="false" outlineLevel="0" collapsed="false">
      <c r="A213" s="2" t="s">
        <v>1433</v>
      </c>
      <c r="B213" s="0" t="s">
        <v>1434</v>
      </c>
      <c r="C213" s="0" t="str">
        <f aca="false">VLOOKUP(B213,[1]base!$A$1:$B$1048576,2,0)</f>
        <v>ADRIA CANDIDO</v>
      </c>
      <c r="D213" s="0" t="s">
        <v>1435</v>
      </c>
      <c r="E213" s="0" t="s">
        <v>1436</v>
      </c>
      <c r="F213" s="0" t="s">
        <v>22</v>
      </c>
      <c r="G213" s="0" t="s">
        <v>22</v>
      </c>
      <c r="H213" s="0" t="s">
        <v>1437</v>
      </c>
      <c r="I213" s="0" t="s">
        <v>1438</v>
      </c>
      <c r="L213" s="0" t="s">
        <v>25</v>
      </c>
      <c r="M213" s="0" t="s">
        <v>26</v>
      </c>
      <c r="N213" s="0" t="s">
        <v>27</v>
      </c>
      <c r="Q213" s="2" t="s">
        <v>697</v>
      </c>
    </row>
    <row r="214" customFormat="false" ht="15" hidden="true" customHeight="false" outlineLevel="0" collapsed="false">
      <c r="A214" s="2" t="s">
        <v>1439</v>
      </c>
      <c r="B214" s="0" t="s">
        <v>1440</v>
      </c>
      <c r="C214" s="0" t="str">
        <f aca="false">VLOOKUP(B214,[1]base!$A$1:$B$1048576,2,0)</f>
        <v>ADRIA CANDIDO</v>
      </c>
      <c r="D214" s="0" t="s">
        <v>1441</v>
      </c>
      <c r="E214" s="0" t="s">
        <v>1442</v>
      </c>
      <c r="F214" s="0" t="s">
        <v>33</v>
      </c>
      <c r="G214" s="0" t="s">
        <v>33</v>
      </c>
      <c r="H214" s="0" t="s">
        <v>1443</v>
      </c>
      <c r="I214" s="0" t="s">
        <v>1444</v>
      </c>
      <c r="L214" s="0" t="s">
        <v>25</v>
      </c>
      <c r="M214" s="0" t="s">
        <v>26</v>
      </c>
      <c r="N214" s="0" t="s">
        <v>27</v>
      </c>
      <c r="Q214" s="2" t="s">
        <v>1445</v>
      </c>
    </row>
    <row r="215" customFormat="false" ht="15" hidden="false" customHeight="false" outlineLevel="0" collapsed="false">
      <c r="A215" s="2" t="s">
        <v>1446</v>
      </c>
      <c r="B215" s="0" t="s">
        <v>1447</v>
      </c>
      <c r="C215" s="0" t="str">
        <f aca="false">VLOOKUP(B215,[1]base!$A$1:$B$1048576,2,0)</f>
        <v>FREDERICO JOVITA</v>
      </c>
      <c r="D215" s="0" t="s">
        <v>1448</v>
      </c>
      <c r="E215" s="0" t="s">
        <v>1449</v>
      </c>
      <c r="F215" s="0" t="s">
        <v>41</v>
      </c>
      <c r="G215" s="0" t="s">
        <v>41</v>
      </c>
      <c r="H215" s="0" t="s">
        <v>1450</v>
      </c>
      <c r="I215" s="0" t="s">
        <v>1451</v>
      </c>
      <c r="L215" s="0" t="s">
        <v>25</v>
      </c>
      <c r="M215" s="0" t="s">
        <v>26</v>
      </c>
      <c r="N215" s="0" t="s">
        <v>27</v>
      </c>
      <c r="Q215" s="2" t="s">
        <v>275</v>
      </c>
    </row>
    <row r="216" customFormat="false" ht="15" hidden="false" customHeight="false" outlineLevel="0" collapsed="false">
      <c r="A216" s="2" t="s">
        <v>1452</v>
      </c>
      <c r="B216" s="0" t="s">
        <v>1453</v>
      </c>
      <c r="C216" s="0" t="str">
        <f aca="false">VLOOKUP(B216,[1]base!$A$1:$B$1048576,2,0)</f>
        <v>FREDERICO JOVITA</v>
      </c>
      <c r="D216" s="0" t="s">
        <v>1454</v>
      </c>
      <c r="E216" s="0" t="s">
        <v>1455</v>
      </c>
      <c r="F216" s="0" t="s">
        <v>612</v>
      </c>
      <c r="G216" s="0" t="s">
        <v>612</v>
      </c>
      <c r="H216" s="0" t="s">
        <v>1456</v>
      </c>
      <c r="I216" s="0" t="s">
        <v>1457</v>
      </c>
      <c r="L216" s="0" t="s">
        <v>25</v>
      </c>
      <c r="M216" s="0" t="s">
        <v>26</v>
      </c>
      <c r="N216" s="0" t="s">
        <v>27</v>
      </c>
      <c r="Q216" s="2" t="s">
        <v>1426</v>
      </c>
    </row>
    <row r="217" customFormat="false" ht="15" hidden="true" customHeight="false" outlineLevel="0" collapsed="false">
      <c r="A217" s="2" t="s">
        <v>1458</v>
      </c>
      <c r="B217" s="0" t="s">
        <v>1459</v>
      </c>
      <c r="C217" s="0" t="str">
        <f aca="false">VLOOKUP(B217,[1]base!$A$1:$B$1048576,2,0)</f>
        <v>ADRIA CANDIDO</v>
      </c>
      <c r="D217" s="0" t="s">
        <v>1460</v>
      </c>
      <c r="E217" s="0" t="s">
        <v>1461</v>
      </c>
      <c r="F217" s="0" t="s">
        <v>57</v>
      </c>
      <c r="G217" s="0" t="s">
        <v>57</v>
      </c>
      <c r="H217" s="0" t="s">
        <v>1462</v>
      </c>
      <c r="I217" s="0" t="s">
        <v>1463</v>
      </c>
      <c r="L217" s="0" t="s">
        <v>25</v>
      </c>
      <c r="M217" s="0" t="s">
        <v>26</v>
      </c>
      <c r="N217" s="0" t="s">
        <v>27</v>
      </c>
      <c r="Q217" s="2" t="s">
        <v>381</v>
      </c>
    </row>
    <row r="218" customFormat="false" ht="15" hidden="true" customHeight="false" outlineLevel="0" collapsed="false">
      <c r="A218" s="2" t="s">
        <v>1464</v>
      </c>
      <c r="B218" s="0" t="s">
        <v>1465</v>
      </c>
      <c r="C218" s="0" t="e">
        <f aca="false">VLOOKUP(B218,[1]base!$A$1:$B$1048576,2,0)</f>
        <v>#N/A</v>
      </c>
      <c r="D218" s="0" t="s">
        <v>1466</v>
      </c>
      <c r="E218" s="0" t="s">
        <v>1467</v>
      </c>
      <c r="F218" s="0" t="s">
        <v>49</v>
      </c>
      <c r="G218" s="0" t="s">
        <v>49</v>
      </c>
      <c r="H218" s="0" t="s">
        <v>1468</v>
      </c>
      <c r="I218" s="0" t="s">
        <v>1469</v>
      </c>
      <c r="L218" s="0" t="s">
        <v>25</v>
      </c>
      <c r="M218" s="0" t="s">
        <v>26</v>
      </c>
      <c r="N218" s="0" t="s">
        <v>27</v>
      </c>
      <c r="Q218" s="2" t="s">
        <v>255</v>
      </c>
    </row>
    <row r="219" customFormat="false" ht="15" hidden="true" customHeight="false" outlineLevel="0" collapsed="false">
      <c r="A219" s="2" t="s">
        <v>1470</v>
      </c>
      <c r="B219" s="0" t="s">
        <v>1471</v>
      </c>
      <c r="C219" s="0" t="str">
        <f aca="false">VLOOKUP(B219,[1]base!$A$1:$B$1048576,2,0)</f>
        <v>ADRIA CANDIDO</v>
      </c>
      <c r="D219" s="0" t="s">
        <v>1472</v>
      </c>
      <c r="E219" s="0" t="s">
        <v>1473</v>
      </c>
      <c r="F219" s="0" t="s">
        <v>41</v>
      </c>
      <c r="G219" s="0" t="s">
        <v>41</v>
      </c>
      <c r="H219" s="0" t="s">
        <v>1474</v>
      </c>
      <c r="I219" s="0" t="s">
        <v>1475</v>
      </c>
      <c r="L219" s="0" t="s">
        <v>25</v>
      </c>
      <c r="M219" s="0" t="s">
        <v>26</v>
      </c>
      <c r="N219" s="0" t="s">
        <v>27</v>
      </c>
      <c r="Q219" s="2" t="s">
        <v>1476</v>
      </c>
    </row>
    <row r="220" customFormat="false" ht="15" hidden="true" customHeight="false" outlineLevel="0" collapsed="false">
      <c r="A220" s="2" t="s">
        <v>1477</v>
      </c>
      <c r="B220" s="0" t="s">
        <v>1478</v>
      </c>
      <c r="C220" s="0" t="str">
        <f aca="false">VLOOKUP(B220,[1]base!$A$1:$B$1048576,2,0)</f>
        <v>ADRIA CANDIDO</v>
      </c>
      <c r="D220" s="0" t="s">
        <v>1479</v>
      </c>
      <c r="E220" s="0" t="s">
        <v>1480</v>
      </c>
      <c r="F220" s="0" t="s">
        <v>33</v>
      </c>
      <c r="G220" s="0" t="s">
        <v>33</v>
      </c>
      <c r="H220" s="0" t="s">
        <v>1481</v>
      </c>
      <c r="I220" s="0" t="s">
        <v>1482</v>
      </c>
      <c r="L220" s="0" t="s">
        <v>25</v>
      </c>
      <c r="M220" s="0" t="s">
        <v>26</v>
      </c>
      <c r="N220" s="0" t="s">
        <v>27</v>
      </c>
      <c r="Q220" s="2" t="s">
        <v>1483</v>
      </c>
    </row>
    <row r="221" customFormat="false" ht="15" hidden="true" customHeight="false" outlineLevel="0" collapsed="false">
      <c r="A221" s="2" t="s">
        <v>1484</v>
      </c>
      <c r="B221" s="0" t="s">
        <v>1485</v>
      </c>
      <c r="C221" s="0" t="str">
        <f aca="false">VLOOKUP(B221,[1]base!$A$1:$B$1048576,2,0)</f>
        <v>ADRIA CANDIDO</v>
      </c>
      <c r="D221" s="0" t="s">
        <v>1486</v>
      </c>
      <c r="E221" s="0" t="s">
        <v>1487</v>
      </c>
      <c r="F221" s="0" t="s">
        <v>41</v>
      </c>
      <c r="G221" s="0" t="s">
        <v>41</v>
      </c>
      <c r="H221" s="0" t="s">
        <v>1488</v>
      </c>
      <c r="I221" s="0" t="s">
        <v>1489</v>
      </c>
      <c r="L221" s="0" t="s">
        <v>25</v>
      </c>
      <c r="M221" s="0" t="s">
        <v>26</v>
      </c>
      <c r="N221" s="0" t="s">
        <v>27</v>
      </c>
      <c r="Q221" s="2" t="s">
        <v>36</v>
      </c>
    </row>
    <row r="222" customFormat="false" ht="15" hidden="true" customHeight="false" outlineLevel="0" collapsed="false">
      <c r="A222" s="2" t="s">
        <v>1490</v>
      </c>
      <c r="B222" s="0" t="s">
        <v>1491</v>
      </c>
      <c r="C222" s="0" t="str">
        <f aca="false">VLOOKUP(B222,[1]base!$A$1:$B$1048576,2,0)</f>
        <v>ADRIA CANDIDO</v>
      </c>
      <c r="D222" s="0" t="s">
        <v>1492</v>
      </c>
      <c r="E222" s="0" t="s">
        <v>1493</v>
      </c>
      <c r="F222" s="0" t="s">
        <v>33</v>
      </c>
      <c r="G222" s="0" t="s">
        <v>33</v>
      </c>
      <c r="H222" s="0" t="s">
        <v>1494</v>
      </c>
      <c r="I222" s="0" t="s">
        <v>1495</v>
      </c>
      <c r="L222" s="0" t="s">
        <v>25</v>
      </c>
      <c r="M222" s="0" t="s">
        <v>26</v>
      </c>
      <c r="N222" s="0" t="s">
        <v>27</v>
      </c>
      <c r="Q222" s="2" t="s">
        <v>1496</v>
      </c>
    </row>
    <row r="223" customFormat="false" ht="15" hidden="true" customHeight="false" outlineLevel="0" collapsed="false">
      <c r="A223" s="2" t="s">
        <v>1497</v>
      </c>
      <c r="B223" s="0" t="s">
        <v>1498</v>
      </c>
      <c r="C223" s="0" t="e">
        <f aca="false">VLOOKUP(B223,[1]base!$A$1:$B$1048576,2,0)</f>
        <v>#N/A</v>
      </c>
      <c r="D223" s="0" t="s">
        <v>1499</v>
      </c>
      <c r="E223" s="0" t="s">
        <v>1500</v>
      </c>
      <c r="F223" s="0" t="s">
        <v>198</v>
      </c>
      <c r="G223" s="0" t="s">
        <v>198</v>
      </c>
      <c r="H223" s="0" t="s">
        <v>1501</v>
      </c>
      <c r="I223" s="0" t="s">
        <v>1502</v>
      </c>
      <c r="L223" s="0" t="s">
        <v>25</v>
      </c>
      <c r="M223" s="0" t="s">
        <v>26</v>
      </c>
      <c r="N223" s="0" t="s">
        <v>27</v>
      </c>
      <c r="Q223" s="2" t="s">
        <v>1240</v>
      </c>
    </row>
    <row r="224" customFormat="false" ht="15" hidden="true" customHeight="false" outlineLevel="0" collapsed="false">
      <c r="A224" s="2" t="s">
        <v>1503</v>
      </c>
      <c r="B224" s="0" t="s">
        <v>1504</v>
      </c>
      <c r="C224" s="0" t="e">
        <f aca="false">VLOOKUP(B224,[1]base!$A$1:$B$1048576,2,0)</f>
        <v>#N/A</v>
      </c>
      <c r="D224" s="0" t="s">
        <v>1505</v>
      </c>
      <c r="E224" s="0" t="s">
        <v>1506</v>
      </c>
      <c r="F224" s="0" t="s">
        <v>41</v>
      </c>
      <c r="G224" s="0" t="s">
        <v>41</v>
      </c>
      <c r="H224" s="0" t="s">
        <v>1507</v>
      </c>
      <c r="I224" s="0" t="s">
        <v>1508</v>
      </c>
      <c r="L224" s="0" t="s">
        <v>25</v>
      </c>
      <c r="M224" s="0" t="s">
        <v>26</v>
      </c>
      <c r="N224" s="0" t="s">
        <v>27</v>
      </c>
      <c r="Q224" s="2" t="s">
        <v>1509</v>
      </c>
    </row>
    <row r="225" customFormat="false" ht="15" hidden="true" customHeight="false" outlineLevel="0" collapsed="false">
      <c r="A225" s="2" t="s">
        <v>1510</v>
      </c>
      <c r="B225" s="0" t="s">
        <v>1511</v>
      </c>
      <c r="C225" s="0" t="e">
        <f aca="false">VLOOKUP(B225,[1]base!$A$1:$B$1048576,2,0)</f>
        <v>#N/A</v>
      </c>
      <c r="D225" s="0" t="s">
        <v>1512</v>
      </c>
      <c r="E225" s="0" t="s">
        <v>1513</v>
      </c>
      <c r="F225" s="0" t="s">
        <v>106</v>
      </c>
      <c r="G225" s="0" t="s">
        <v>106</v>
      </c>
      <c r="H225" s="0" t="s">
        <v>1514</v>
      </c>
      <c r="I225" s="0" t="s">
        <v>1515</v>
      </c>
      <c r="L225" s="0" t="s">
        <v>25</v>
      </c>
      <c r="M225" s="0" t="s">
        <v>26</v>
      </c>
      <c r="N225" s="0" t="s">
        <v>27</v>
      </c>
      <c r="Q225" s="2" t="s">
        <v>1516</v>
      </c>
    </row>
    <row r="226" customFormat="false" ht="15" hidden="true" customHeight="false" outlineLevel="0" collapsed="false">
      <c r="A226" s="2" t="s">
        <v>1517</v>
      </c>
      <c r="B226" s="0" t="s">
        <v>1518</v>
      </c>
      <c r="C226" s="0" t="e">
        <f aca="false">VLOOKUP(B226,[1]base!$A$1:$B$1048576,2,0)</f>
        <v>#N/A</v>
      </c>
      <c r="D226" s="0" t="s">
        <v>1519</v>
      </c>
      <c r="E226" s="0" t="s">
        <v>1520</v>
      </c>
      <c r="F226" s="0" t="s">
        <v>106</v>
      </c>
      <c r="G226" s="0" t="s">
        <v>106</v>
      </c>
      <c r="H226" s="0" t="s">
        <v>1521</v>
      </c>
      <c r="I226" s="0" t="s">
        <v>1522</v>
      </c>
      <c r="L226" s="0" t="s">
        <v>25</v>
      </c>
      <c r="M226" s="0" t="s">
        <v>26</v>
      </c>
      <c r="N226" s="0" t="s">
        <v>27</v>
      </c>
      <c r="Q226" s="2" t="s">
        <v>1523</v>
      </c>
    </row>
    <row r="227" customFormat="false" ht="15" hidden="true" customHeight="false" outlineLevel="0" collapsed="false">
      <c r="A227" s="2" t="s">
        <v>1524</v>
      </c>
      <c r="B227" s="0" t="s">
        <v>1525</v>
      </c>
      <c r="C227" s="0" t="str">
        <f aca="false">VLOOKUP(B227,[1]base!$A$1:$B$1048576,2,0)</f>
        <v>ADRIA CANDIDO</v>
      </c>
      <c r="D227" s="0" t="s">
        <v>1526</v>
      </c>
      <c r="E227" s="0" t="s">
        <v>1527</v>
      </c>
      <c r="F227" s="0" t="s">
        <v>198</v>
      </c>
      <c r="G227" s="0" t="s">
        <v>198</v>
      </c>
      <c r="H227" s="0" t="s">
        <v>1528</v>
      </c>
      <c r="I227" s="0" t="s">
        <v>1529</v>
      </c>
      <c r="L227" s="0" t="s">
        <v>25</v>
      </c>
      <c r="M227" s="0" t="s">
        <v>26</v>
      </c>
      <c r="N227" s="0" t="s">
        <v>27</v>
      </c>
      <c r="Q227" s="2" t="s">
        <v>1530</v>
      </c>
    </row>
    <row r="228" customFormat="false" ht="15" hidden="false" customHeight="false" outlineLevel="0" collapsed="false">
      <c r="A228" s="2" t="s">
        <v>1531</v>
      </c>
      <c r="B228" s="0" t="s">
        <v>1532</v>
      </c>
      <c r="C228" s="0" t="str">
        <f aca="false">VLOOKUP(B228,[1]base!$A$1:$B$1048576,2,0)</f>
        <v>FREDERICO JOVITA</v>
      </c>
      <c r="D228" s="0" t="s">
        <v>1533</v>
      </c>
      <c r="E228" s="0" t="s">
        <v>1534</v>
      </c>
      <c r="F228" s="0" t="s">
        <v>41</v>
      </c>
      <c r="G228" s="0" t="s">
        <v>41</v>
      </c>
      <c r="H228" s="0" t="s">
        <v>1535</v>
      </c>
      <c r="I228" s="0" t="s">
        <v>1536</v>
      </c>
      <c r="L228" s="0" t="s">
        <v>25</v>
      </c>
      <c r="M228" s="0" t="s">
        <v>26</v>
      </c>
      <c r="N228" s="0" t="s">
        <v>27</v>
      </c>
      <c r="Q228" s="2" t="s">
        <v>422</v>
      </c>
    </row>
    <row r="229" customFormat="false" ht="15" hidden="true" customHeight="false" outlineLevel="0" collapsed="false">
      <c r="A229" s="2" t="s">
        <v>1537</v>
      </c>
      <c r="B229" s="0" t="s">
        <v>1538</v>
      </c>
      <c r="C229" s="0" t="str">
        <f aca="false">VLOOKUP(B229,[1]base!$A$1:$B$1048576,2,0)</f>
        <v>ADRIA CANDIDO</v>
      </c>
      <c r="D229" s="0" t="s">
        <v>1539</v>
      </c>
      <c r="E229" s="0" t="s">
        <v>1540</v>
      </c>
      <c r="F229" s="0" t="s">
        <v>22</v>
      </c>
      <c r="G229" s="0" t="s">
        <v>22</v>
      </c>
      <c r="H229" s="0" t="s">
        <v>1541</v>
      </c>
      <c r="I229" s="0" t="s">
        <v>1542</v>
      </c>
      <c r="L229" s="0" t="s">
        <v>25</v>
      </c>
      <c r="M229" s="0" t="s">
        <v>26</v>
      </c>
      <c r="N229" s="0" t="s">
        <v>27</v>
      </c>
      <c r="Q229" s="2" t="s">
        <v>1543</v>
      </c>
    </row>
    <row r="230" customFormat="false" ht="15" hidden="true" customHeight="false" outlineLevel="0" collapsed="false">
      <c r="A230" s="2" t="s">
        <v>1544</v>
      </c>
      <c r="B230" s="0" t="s">
        <v>1545</v>
      </c>
      <c r="C230" s="0" t="str">
        <f aca="false">VLOOKUP(B230,[1]base!$A$1:$B$1048576,2,0)</f>
        <v>ADRIA CANDIDO</v>
      </c>
      <c r="D230" s="0" t="s">
        <v>1546</v>
      </c>
      <c r="E230" s="0" t="s">
        <v>1547</v>
      </c>
      <c r="F230" s="0" t="s">
        <v>106</v>
      </c>
      <c r="G230" s="0" t="s">
        <v>106</v>
      </c>
      <c r="H230" s="0" t="s">
        <v>1548</v>
      </c>
      <c r="I230" s="0" t="s">
        <v>1549</v>
      </c>
      <c r="L230" s="0" t="s">
        <v>25</v>
      </c>
      <c r="M230" s="0" t="s">
        <v>26</v>
      </c>
      <c r="N230" s="0" t="s">
        <v>27</v>
      </c>
      <c r="Q230" s="2" t="s">
        <v>1550</v>
      </c>
    </row>
    <row r="231" customFormat="false" ht="15" hidden="true" customHeight="false" outlineLevel="0" collapsed="false">
      <c r="A231" s="2" t="s">
        <v>1551</v>
      </c>
      <c r="B231" s="0" t="s">
        <v>1552</v>
      </c>
      <c r="C231" s="0" t="e">
        <f aca="false">VLOOKUP(B231,[1]base!$A$1:$B$1048576,2,0)</f>
        <v>#N/A</v>
      </c>
      <c r="D231" s="0" t="s">
        <v>1553</v>
      </c>
      <c r="E231" s="0" t="s">
        <v>1554</v>
      </c>
      <c r="F231" s="0" t="s">
        <v>92</v>
      </c>
      <c r="G231" s="0" t="s">
        <v>92</v>
      </c>
      <c r="H231" s="0" t="s">
        <v>1555</v>
      </c>
      <c r="I231" s="0" t="s">
        <v>1556</v>
      </c>
      <c r="L231" s="0" t="s">
        <v>25</v>
      </c>
      <c r="M231" s="0" t="s">
        <v>26</v>
      </c>
      <c r="N231" s="0" t="s">
        <v>27</v>
      </c>
      <c r="Q231" s="2" t="s">
        <v>1557</v>
      </c>
    </row>
    <row r="232" customFormat="false" ht="15" hidden="true" customHeight="false" outlineLevel="0" collapsed="false">
      <c r="A232" s="2" t="s">
        <v>1558</v>
      </c>
      <c r="B232" s="0" t="s">
        <v>1559</v>
      </c>
      <c r="C232" s="0" t="e">
        <f aca="false">VLOOKUP(B232,[1]base!$A$1:$B$1048576,2,0)</f>
        <v>#N/A</v>
      </c>
      <c r="D232" s="0" t="s">
        <v>1560</v>
      </c>
      <c r="E232" s="0" t="s">
        <v>1561</v>
      </c>
      <c r="F232" s="0" t="s">
        <v>33</v>
      </c>
      <c r="G232" s="0" t="s">
        <v>33</v>
      </c>
      <c r="H232" s="0" t="s">
        <v>1562</v>
      </c>
      <c r="I232" s="0" t="s">
        <v>1563</v>
      </c>
      <c r="L232" s="0" t="s">
        <v>25</v>
      </c>
      <c r="M232" s="0" t="s">
        <v>26</v>
      </c>
      <c r="N232" s="0" t="s">
        <v>27</v>
      </c>
      <c r="Q232" s="2" t="s">
        <v>1564</v>
      </c>
    </row>
    <row r="233" customFormat="false" ht="15" hidden="false" customHeight="false" outlineLevel="0" collapsed="false">
      <c r="A233" s="2" t="s">
        <v>1565</v>
      </c>
      <c r="B233" s="0" t="s">
        <v>1566</v>
      </c>
      <c r="C233" s="0" t="str">
        <f aca="false">VLOOKUP(B233,[1]base!$A$1:$B$1048576,2,0)</f>
        <v>FREDERICO JOVITA</v>
      </c>
      <c r="D233" s="0" t="s">
        <v>1567</v>
      </c>
      <c r="E233" s="0" t="s">
        <v>1568</v>
      </c>
      <c r="F233" s="0" t="s">
        <v>41</v>
      </c>
      <c r="G233" s="0" t="s">
        <v>41</v>
      </c>
      <c r="H233" s="0" t="s">
        <v>1569</v>
      </c>
      <c r="I233" s="0" t="s">
        <v>1570</v>
      </c>
      <c r="L233" s="0" t="s">
        <v>25</v>
      </c>
      <c r="M233" s="0" t="s">
        <v>26</v>
      </c>
      <c r="N233" s="0" t="s">
        <v>27</v>
      </c>
      <c r="Q233" s="2" t="s">
        <v>1571</v>
      </c>
    </row>
    <row r="234" customFormat="false" ht="15" hidden="true" customHeight="false" outlineLevel="0" collapsed="false">
      <c r="A234" s="2" t="s">
        <v>1572</v>
      </c>
      <c r="B234" s="0" t="s">
        <v>1573</v>
      </c>
      <c r="C234" s="0" t="e">
        <f aca="false">VLOOKUP(B234,[1]base!$A$1:$B$1048576,2,0)</f>
        <v>#N/A</v>
      </c>
      <c r="D234" s="0" t="s">
        <v>1574</v>
      </c>
      <c r="E234" s="0" t="s">
        <v>1575</v>
      </c>
      <c r="F234" s="0" t="s">
        <v>41</v>
      </c>
      <c r="G234" s="0" t="s">
        <v>41</v>
      </c>
      <c r="H234" s="0" t="s">
        <v>1576</v>
      </c>
      <c r="I234" s="0" t="s">
        <v>1577</v>
      </c>
      <c r="L234" s="0" t="s">
        <v>25</v>
      </c>
      <c r="M234" s="0" t="s">
        <v>26</v>
      </c>
      <c r="N234" s="0" t="s">
        <v>27</v>
      </c>
      <c r="Q234" s="2" t="s">
        <v>1578</v>
      </c>
    </row>
    <row r="235" customFormat="false" ht="15" hidden="true" customHeight="false" outlineLevel="0" collapsed="false">
      <c r="A235" s="2" t="s">
        <v>1579</v>
      </c>
      <c r="B235" s="0" t="s">
        <v>1580</v>
      </c>
      <c r="C235" s="0" t="e">
        <f aca="false">VLOOKUP(B235,[1]base!$A$1:$B$1048576,2,0)</f>
        <v>#N/A</v>
      </c>
      <c r="D235" s="0" t="s">
        <v>1581</v>
      </c>
      <c r="E235" s="0" t="s">
        <v>1582</v>
      </c>
      <c r="F235" s="0" t="s">
        <v>106</v>
      </c>
      <c r="G235" s="0" t="s">
        <v>106</v>
      </c>
      <c r="H235" s="0" t="s">
        <v>1583</v>
      </c>
      <c r="I235" s="0" t="s">
        <v>1584</v>
      </c>
      <c r="L235" s="0" t="s">
        <v>25</v>
      </c>
      <c r="M235" s="0" t="s">
        <v>26</v>
      </c>
      <c r="N235" s="0" t="s">
        <v>27</v>
      </c>
      <c r="Q235" s="2" t="s">
        <v>361</v>
      </c>
    </row>
    <row r="236" customFormat="false" ht="15" hidden="true" customHeight="false" outlineLevel="0" collapsed="false">
      <c r="A236" s="2" t="s">
        <v>1585</v>
      </c>
      <c r="B236" s="0" t="s">
        <v>1586</v>
      </c>
      <c r="C236" s="0" t="e">
        <f aca="false">VLOOKUP(B236,[1]base!$A$1:$B$1048576,2,0)</f>
        <v>#N/A</v>
      </c>
      <c r="D236" s="0" t="s">
        <v>1587</v>
      </c>
      <c r="E236" s="0" t="s">
        <v>1588</v>
      </c>
      <c r="F236" s="0" t="s">
        <v>92</v>
      </c>
      <c r="G236" s="0" t="s">
        <v>92</v>
      </c>
      <c r="H236" s="0" t="s">
        <v>1589</v>
      </c>
      <c r="I236" s="0" t="s">
        <v>1590</v>
      </c>
      <c r="L236" s="0" t="s">
        <v>25</v>
      </c>
      <c r="M236" s="0" t="s">
        <v>26</v>
      </c>
      <c r="N236" s="0" t="s">
        <v>27</v>
      </c>
      <c r="Q236" s="2" t="s">
        <v>1062</v>
      </c>
    </row>
    <row r="237" customFormat="false" ht="15" hidden="true" customHeight="false" outlineLevel="0" collapsed="false">
      <c r="A237" s="2" t="s">
        <v>1591</v>
      </c>
      <c r="B237" s="0" t="s">
        <v>1592</v>
      </c>
      <c r="C237" s="0" t="str">
        <f aca="false">VLOOKUP(B237,[1]base!$A$1:$B$1048576,2,0)</f>
        <v>ADRIA CANDIDO</v>
      </c>
      <c r="D237" s="0" t="s">
        <v>1593</v>
      </c>
      <c r="E237" s="0" t="s">
        <v>1594</v>
      </c>
      <c r="F237" s="0" t="s">
        <v>92</v>
      </c>
      <c r="G237" s="0" t="s">
        <v>92</v>
      </c>
      <c r="H237" s="0" t="s">
        <v>1595</v>
      </c>
      <c r="I237" s="0" t="s">
        <v>1596</v>
      </c>
      <c r="L237" s="0" t="s">
        <v>25</v>
      </c>
      <c r="M237" s="0" t="s">
        <v>26</v>
      </c>
      <c r="N237" s="0" t="s">
        <v>27</v>
      </c>
      <c r="Q237" s="2" t="s">
        <v>1597</v>
      </c>
    </row>
    <row r="238" customFormat="false" ht="15" hidden="true" customHeight="false" outlineLevel="0" collapsed="false">
      <c r="A238" s="2" t="s">
        <v>1598</v>
      </c>
      <c r="B238" s="0" t="s">
        <v>1599</v>
      </c>
      <c r="C238" s="0" t="str">
        <f aca="false">VLOOKUP(B238,[1]base!$A$1:$B$1048576,2,0)</f>
        <v>ADRIA CANDIDO</v>
      </c>
      <c r="D238" s="0" t="s">
        <v>1600</v>
      </c>
      <c r="E238" s="0" t="s">
        <v>1601</v>
      </c>
      <c r="F238" s="0" t="s">
        <v>106</v>
      </c>
      <c r="G238" s="0" t="s">
        <v>106</v>
      </c>
      <c r="H238" s="0" t="s">
        <v>1602</v>
      </c>
      <c r="I238" s="0" t="s">
        <v>1603</v>
      </c>
      <c r="L238" s="0" t="s">
        <v>25</v>
      </c>
      <c r="M238" s="0" t="s">
        <v>26</v>
      </c>
      <c r="N238" s="0" t="s">
        <v>27</v>
      </c>
      <c r="Q238" s="2" t="s">
        <v>360</v>
      </c>
    </row>
    <row r="239" customFormat="false" ht="15" hidden="true" customHeight="false" outlineLevel="0" collapsed="false">
      <c r="A239" s="2" t="s">
        <v>1604</v>
      </c>
      <c r="B239" s="0" t="s">
        <v>1605</v>
      </c>
      <c r="C239" s="0" t="e">
        <f aca="false">VLOOKUP(B239,[1]base!$A$1:$B$1048576,2,0)</f>
        <v>#N/A</v>
      </c>
      <c r="D239" s="0" t="s">
        <v>1606</v>
      </c>
      <c r="E239" s="0" t="s">
        <v>1607</v>
      </c>
      <c r="F239" s="0" t="s">
        <v>198</v>
      </c>
      <c r="G239" s="0" t="s">
        <v>198</v>
      </c>
      <c r="H239" s="0" t="s">
        <v>1608</v>
      </c>
      <c r="I239" s="0" t="s">
        <v>1609</v>
      </c>
      <c r="L239" s="0" t="s">
        <v>25</v>
      </c>
      <c r="M239" s="0" t="s">
        <v>26</v>
      </c>
      <c r="N239" s="0" t="s">
        <v>27</v>
      </c>
      <c r="Q239" s="2" t="s">
        <v>1610</v>
      </c>
    </row>
    <row r="240" customFormat="false" ht="15" hidden="false" customHeight="false" outlineLevel="0" collapsed="false">
      <c r="A240" s="2" t="s">
        <v>1611</v>
      </c>
      <c r="B240" s="0" t="s">
        <v>1612</v>
      </c>
      <c r="C240" s="0" t="str">
        <f aca="false">VLOOKUP(B240,[1]base!$A$1:$B$1048576,2,0)</f>
        <v>FREDERICO JOVITA</v>
      </c>
      <c r="D240" s="0" t="s">
        <v>1613</v>
      </c>
      <c r="E240" s="0" t="s">
        <v>1614</v>
      </c>
      <c r="F240" s="0" t="s">
        <v>41</v>
      </c>
      <c r="G240" s="0" t="s">
        <v>41</v>
      </c>
      <c r="H240" s="0" t="s">
        <v>1615</v>
      </c>
      <c r="I240" s="0" t="s">
        <v>1616</v>
      </c>
      <c r="L240" s="0" t="s">
        <v>25</v>
      </c>
      <c r="M240" s="0" t="s">
        <v>26</v>
      </c>
      <c r="N240" s="0" t="s">
        <v>27</v>
      </c>
      <c r="Q240" s="2" t="s">
        <v>1509</v>
      </c>
    </row>
    <row r="241" customFormat="false" ht="15" hidden="true" customHeight="false" outlineLevel="0" collapsed="false">
      <c r="A241" s="2" t="s">
        <v>1617</v>
      </c>
      <c r="B241" s="0" t="s">
        <v>1618</v>
      </c>
      <c r="C241" s="0" t="e">
        <f aca="false">VLOOKUP(B241,[1]base!$A$1:$B$1048576,2,0)</f>
        <v>#N/A</v>
      </c>
      <c r="D241" s="0" t="s">
        <v>1619</v>
      </c>
      <c r="E241" s="0" t="s">
        <v>1620</v>
      </c>
      <c r="F241" s="0" t="s">
        <v>22</v>
      </c>
      <c r="G241" s="0" t="s">
        <v>22</v>
      </c>
      <c r="H241" s="0" t="s">
        <v>1621</v>
      </c>
      <c r="I241" s="0" t="s">
        <v>1622</v>
      </c>
      <c r="L241" s="0" t="s">
        <v>25</v>
      </c>
      <c r="M241" s="0" t="s">
        <v>26</v>
      </c>
      <c r="N241" s="0" t="s">
        <v>27</v>
      </c>
      <c r="Q241" s="2" t="s">
        <v>454</v>
      </c>
    </row>
    <row r="242" customFormat="false" ht="15" hidden="false" customHeight="false" outlineLevel="0" collapsed="false">
      <c r="A242" s="2" t="s">
        <v>1623</v>
      </c>
      <c r="B242" s="0" t="s">
        <v>1624</v>
      </c>
      <c r="C242" s="0" t="str">
        <f aca="false">VLOOKUP(B242,[1]base!$A$1:$B$1048576,2,0)</f>
        <v>FREDERICO JOVITA</v>
      </c>
      <c r="D242" s="0" t="s">
        <v>1625</v>
      </c>
      <c r="E242" s="0" t="s">
        <v>1626</v>
      </c>
      <c r="F242" s="0" t="s">
        <v>41</v>
      </c>
      <c r="G242" s="0" t="s">
        <v>41</v>
      </c>
      <c r="H242" s="0" t="s">
        <v>1627</v>
      </c>
      <c r="I242" s="0" t="s">
        <v>1628</v>
      </c>
      <c r="L242" s="0" t="s">
        <v>25</v>
      </c>
      <c r="M242" s="0" t="s">
        <v>26</v>
      </c>
      <c r="N242" s="0" t="s">
        <v>27</v>
      </c>
      <c r="Q242" s="2" t="s">
        <v>1629</v>
      </c>
    </row>
    <row r="243" customFormat="false" ht="15" hidden="true" customHeight="false" outlineLevel="0" collapsed="false">
      <c r="A243" s="2" t="s">
        <v>1630</v>
      </c>
      <c r="B243" s="0" t="s">
        <v>1631</v>
      </c>
      <c r="C243" s="0" t="e">
        <f aca="false">VLOOKUP(B243,[1]base!$A$1:$B$1048576,2,0)</f>
        <v>#N/A</v>
      </c>
      <c r="D243" s="0" t="s">
        <v>1632</v>
      </c>
      <c r="E243" s="0" t="s">
        <v>1633</v>
      </c>
      <c r="F243" s="0" t="s">
        <v>33</v>
      </c>
      <c r="G243" s="0" t="s">
        <v>33</v>
      </c>
      <c r="H243" s="0" t="s">
        <v>1634</v>
      </c>
      <c r="I243" s="0" t="s">
        <v>1635</v>
      </c>
      <c r="L243" s="0" t="s">
        <v>25</v>
      </c>
      <c r="M243" s="0" t="s">
        <v>26</v>
      </c>
      <c r="N243" s="0" t="s">
        <v>27</v>
      </c>
      <c r="Q243" s="2" t="s">
        <v>29</v>
      </c>
    </row>
    <row r="244" customFormat="false" ht="15" hidden="true" customHeight="false" outlineLevel="0" collapsed="false">
      <c r="A244" s="2" t="s">
        <v>1636</v>
      </c>
      <c r="B244" s="0" t="s">
        <v>1637</v>
      </c>
      <c r="C244" s="0" t="e">
        <f aca="false">VLOOKUP(B244,[1]base!$A$1:$B$1048576,2,0)</f>
        <v>#N/A</v>
      </c>
      <c r="D244" s="0" t="s">
        <v>1638</v>
      </c>
      <c r="E244" s="0" t="s">
        <v>1639</v>
      </c>
      <c r="F244" s="0" t="s">
        <v>41</v>
      </c>
      <c r="G244" s="0" t="s">
        <v>41</v>
      </c>
      <c r="H244" s="0" t="s">
        <v>1640</v>
      </c>
      <c r="I244" s="0" t="s">
        <v>1641</v>
      </c>
      <c r="L244" s="0" t="s">
        <v>25</v>
      </c>
      <c r="M244" s="0" t="s">
        <v>26</v>
      </c>
      <c r="N244" s="0" t="s">
        <v>27</v>
      </c>
      <c r="Q244" s="2" t="s">
        <v>1642</v>
      </c>
    </row>
    <row r="245" customFormat="false" ht="15" hidden="true" customHeight="false" outlineLevel="0" collapsed="false">
      <c r="A245" s="2" t="s">
        <v>1643</v>
      </c>
      <c r="B245" s="0" t="s">
        <v>1644</v>
      </c>
      <c r="C245" s="0" t="str">
        <f aca="false">VLOOKUP(B245,[1]base!$A$1:$B$1048576,2,0)</f>
        <v>ADRIA CANDIDO</v>
      </c>
      <c r="D245" s="0" t="s">
        <v>1645</v>
      </c>
      <c r="E245" s="0" t="s">
        <v>1646</v>
      </c>
      <c r="F245" s="0" t="s">
        <v>22</v>
      </c>
      <c r="G245" s="0" t="s">
        <v>22</v>
      </c>
      <c r="H245" s="0" t="s">
        <v>1647</v>
      </c>
      <c r="I245" s="0" t="s">
        <v>1648</v>
      </c>
      <c r="L245" s="0" t="s">
        <v>25</v>
      </c>
      <c r="M245" s="0" t="s">
        <v>26</v>
      </c>
      <c r="N245" s="0" t="s">
        <v>27</v>
      </c>
      <c r="Q245" s="2" t="s">
        <v>1649</v>
      </c>
    </row>
    <row r="246" customFormat="false" ht="15" hidden="false" customHeight="false" outlineLevel="0" collapsed="false">
      <c r="A246" s="2" t="s">
        <v>1650</v>
      </c>
      <c r="B246" s="0" t="s">
        <v>1651</v>
      </c>
      <c r="C246" s="0" t="str">
        <f aca="false">VLOOKUP(B246,[1]base!$A$1:$B$1048576,2,0)</f>
        <v>FREDERICO JOVITA</v>
      </c>
      <c r="D246" s="0" t="s">
        <v>1652</v>
      </c>
      <c r="E246" s="0" t="s">
        <v>1653</v>
      </c>
      <c r="F246" s="0" t="s">
        <v>41</v>
      </c>
      <c r="G246" s="0" t="s">
        <v>41</v>
      </c>
      <c r="H246" s="0" t="s">
        <v>1654</v>
      </c>
      <c r="I246" s="0" t="s">
        <v>1655</v>
      </c>
      <c r="L246" s="0" t="s">
        <v>25</v>
      </c>
      <c r="M246" s="0" t="s">
        <v>26</v>
      </c>
      <c r="N246" s="0" t="s">
        <v>27</v>
      </c>
      <c r="Q246" s="2" t="s">
        <v>1656</v>
      </c>
    </row>
    <row r="247" customFormat="false" ht="15" hidden="true" customHeight="false" outlineLevel="0" collapsed="false">
      <c r="A247" s="2" t="s">
        <v>1657</v>
      </c>
      <c r="B247" s="0" t="s">
        <v>1658</v>
      </c>
      <c r="C247" s="0" t="str">
        <f aca="false">VLOOKUP(B247,[1]base!$A$1:$B$1048576,2,0)</f>
        <v>ADRIA CANDIDO</v>
      </c>
      <c r="D247" s="0" t="s">
        <v>1659</v>
      </c>
      <c r="E247" s="0" t="s">
        <v>1660</v>
      </c>
      <c r="F247" s="0" t="s">
        <v>41</v>
      </c>
      <c r="G247" s="0" t="s">
        <v>41</v>
      </c>
      <c r="H247" s="0" t="s">
        <v>1661</v>
      </c>
      <c r="I247" s="0" t="s">
        <v>1662</v>
      </c>
      <c r="L247" s="0" t="s">
        <v>25</v>
      </c>
      <c r="M247" s="0" t="s">
        <v>26</v>
      </c>
      <c r="N247" s="0" t="s">
        <v>27</v>
      </c>
      <c r="Q247" s="2" t="s">
        <v>1663</v>
      </c>
    </row>
    <row r="248" customFormat="false" ht="15" hidden="true" customHeight="false" outlineLevel="0" collapsed="false">
      <c r="A248" s="2" t="s">
        <v>1664</v>
      </c>
      <c r="B248" s="0" t="s">
        <v>1665</v>
      </c>
      <c r="C248" s="0" t="str">
        <f aca="false">VLOOKUP(B248,[1]base!$A$1:$B$1048576,2,0)</f>
        <v>ADRIA CANDIDO</v>
      </c>
      <c r="D248" s="0" t="s">
        <v>1666</v>
      </c>
      <c r="E248" s="0" t="s">
        <v>1667</v>
      </c>
      <c r="F248" s="0" t="s">
        <v>41</v>
      </c>
      <c r="G248" s="0" t="s">
        <v>41</v>
      </c>
      <c r="H248" s="0" t="s">
        <v>1668</v>
      </c>
      <c r="I248" s="0" t="s">
        <v>1669</v>
      </c>
      <c r="L248" s="0" t="s">
        <v>25</v>
      </c>
      <c r="M248" s="0" t="s">
        <v>26</v>
      </c>
      <c r="N248" s="0" t="s">
        <v>27</v>
      </c>
      <c r="Q248" s="2" t="s">
        <v>1670</v>
      </c>
    </row>
    <row r="249" customFormat="false" ht="15" hidden="true" customHeight="false" outlineLevel="0" collapsed="false">
      <c r="A249" s="2" t="s">
        <v>1671</v>
      </c>
      <c r="B249" s="0" t="s">
        <v>1672</v>
      </c>
      <c r="C249" s="0" t="e">
        <f aca="false">VLOOKUP(B249,[1]base!$A$1:$B$1048576,2,0)</f>
        <v>#N/A</v>
      </c>
      <c r="D249" s="0" t="s">
        <v>1673</v>
      </c>
      <c r="E249" s="0" t="s">
        <v>1674</v>
      </c>
      <c r="F249" s="0" t="s">
        <v>22</v>
      </c>
      <c r="G249" s="0" t="s">
        <v>22</v>
      </c>
      <c r="H249" s="0" t="s">
        <v>1675</v>
      </c>
      <c r="I249" s="0" t="s">
        <v>1676</v>
      </c>
      <c r="L249" s="0" t="s">
        <v>25</v>
      </c>
      <c r="M249" s="0" t="s">
        <v>26</v>
      </c>
      <c r="N249" s="0" t="s">
        <v>27</v>
      </c>
      <c r="Q249" s="2" t="s">
        <v>201</v>
      </c>
    </row>
    <row r="250" customFormat="false" ht="15" hidden="true" customHeight="false" outlineLevel="0" collapsed="false">
      <c r="A250" s="2" t="s">
        <v>1677</v>
      </c>
      <c r="B250" s="0" t="s">
        <v>1678</v>
      </c>
      <c r="C250" s="0" t="e">
        <f aca="false">VLOOKUP(B250,[1]base!$A$1:$B$1048576,2,0)</f>
        <v>#N/A</v>
      </c>
      <c r="D250" s="0" t="s">
        <v>1679</v>
      </c>
      <c r="E250" s="0" t="s">
        <v>1680</v>
      </c>
      <c r="F250" s="0" t="s">
        <v>92</v>
      </c>
      <c r="G250" s="0" t="s">
        <v>92</v>
      </c>
      <c r="H250" s="0" t="s">
        <v>1681</v>
      </c>
      <c r="I250" s="0" t="s">
        <v>1682</v>
      </c>
      <c r="L250" s="0" t="s">
        <v>25</v>
      </c>
      <c r="M250" s="0" t="s">
        <v>26</v>
      </c>
      <c r="N250" s="0" t="s">
        <v>27</v>
      </c>
      <c r="Q250" s="2" t="s">
        <v>1683</v>
      </c>
    </row>
    <row r="251" customFormat="false" ht="15" hidden="true" customHeight="false" outlineLevel="0" collapsed="false">
      <c r="A251" s="2" t="s">
        <v>1684</v>
      </c>
      <c r="B251" s="0" t="s">
        <v>1685</v>
      </c>
      <c r="C251" s="0" t="e">
        <f aca="false">VLOOKUP(B251,[1]base!$A$1:$B$1048576,2,0)</f>
        <v>#N/A</v>
      </c>
      <c r="D251" s="0" t="s">
        <v>1686</v>
      </c>
      <c r="E251" s="0" t="s">
        <v>1687</v>
      </c>
      <c r="F251" s="0" t="s">
        <v>106</v>
      </c>
      <c r="G251" s="0" t="s">
        <v>106</v>
      </c>
      <c r="H251" s="0" t="s">
        <v>1688</v>
      </c>
      <c r="I251" s="0" t="s">
        <v>1689</v>
      </c>
      <c r="L251" s="0" t="s">
        <v>25</v>
      </c>
      <c r="M251" s="0" t="s">
        <v>26</v>
      </c>
      <c r="N251" s="0" t="s">
        <v>27</v>
      </c>
      <c r="Q251" s="2" t="s">
        <v>1690</v>
      </c>
    </row>
    <row r="252" customFormat="false" ht="15" hidden="true" customHeight="false" outlineLevel="0" collapsed="false">
      <c r="A252" s="2" t="s">
        <v>1691</v>
      </c>
      <c r="B252" s="0" t="s">
        <v>1692</v>
      </c>
      <c r="C252" s="0" t="str">
        <f aca="false">VLOOKUP(B252,[1]base!$A$1:$B$1048576,2,0)</f>
        <v>CIDERIA COSTA</v>
      </c>
      <c r="D252" s="0" t="s">
        <v>1693</v>
      </c>
      <c r="E252" s="0" t="s">
        <v>1694</v>
      </c>
      <c r="F252" s="0" t="s">
        <v>57</v>
      </c>
      <c r="G252" s="0" t="s">
        <v>57</v>
      </c>
      <c r="H252" s="0" t="s">
        <v>1695</v>
      </c>
      <c r="I252" s="0" t="s">
        <v>1696</v>
      </c>
      <c r="L252" s="0" t="s">
        <v>25</v>
      </c>
      <c r="M252" s="0" t="s">
        <v>26</v>
      </c>
      <c r="N252" s="0" t="s">
        <v>27</v>
      </c>
      <c r="Q252" s="2" t="s">
        <v>1697</v>
      </c>
    </row>
    <row r="253" customFormat="false" ht="15" hidden="true" customHeight="false" outlineLevel="0" collapsed="false">
      <c r="A253" s="2" t="s">
        <v>1698</v>
      </c>
      <c r="B253" s="0" t="s">
        <v>1699</v>
      </c>
      <c r="C253" s="0" t="str">
        <f aca="false">VLOOKUP(B253,[1]base!$A$1:$B$1048576,2,0)</f>
        <v>CIDERIA COSTA</v>
      </c>
      <c r="D253" s="0" t="s">
        <v>1700</v>
      </c>
      <c r="E253" s="0" t="s">
        <v>1701</v>
      </c>
      <c r="F253" s="0" t="s">
        <v>41</v>
      </c>
      <c r="G253" s="0" t="s">
        <v>41</v>
      </c>
      <c r="H253" s="0" t="s">
        <v>1702</v>
      </c>
      <c r="I253" s="0" t="s">
        <v>1703</v>
      </c>
      <c r="L253" s="0" t="s">
        <v>25</v>
      </c>
      <c r="M253" s="0" t="s">
        <v>26</v>
      </c>
      <c r="N253" s="0" t="s">
        <v>27</v>
      </c>
      <c r="Q253" s="2" t="s">
        <v>1704</v>
      </c>
    </row>
    <row r="254" customFormat="false" ht="15" hidden="true" customHeight="false" outlineLevel="0" collapsed="false">
      <c r="A254" s="2" t="s">
        <v>1705</v>
      </c>
      <c r="B254" s="0" t="s">
        <v>1706</v>
      </c>
      <c r="C254" s="0" t="str">
        <f aca="false">VLOOKUP(B254,[1]base!$A$1:$B$1048576,2,0)</f>
        <v>CIDERIA COSTA</v>
      </c>
      <c r="D254" s="0" t="s">
        <v>1707</v>
      </c>
      <c r="E254" s="0" t="s">
        <v>1708</v>
      </c>
      <c r="F254" s="0" t="s">
        <v>41</v>
      </c>
      <c r="G254" s="0" t="s">
        <v>41</v>
      </c>
      <c r="H254" s="0" t="s">
        <v>1709</v>
      </c>
      <c r="I254" s="0" t="s">
        <v>1710</v>
      </c>
      <c r="L254" s="0" t="s">
        <v>25</v>
      </c>
      <c r="M254" s="0" t="s">
        <v>26</v>
      </c>
      <c r="N254" s="0" t="s">
        <v>27</v>
      </c>
      <c r="Q254" s="2" t="s">
        <v>1711</v>
      </c>
    </row>
    <row r="255" customFormat="false" ht="15" hidden="true" customHeight="false" outlineLevel="0" collapsed="false">
      <c r="A255" s="2" t="s">
        <v>1712</v>
      </c>
      <c r="B255" s="0" t="s">
        <v>1713</v>
      </c>
      <c r="C255" s="0" t="str">
        <f aca="false">VLOOKUP(B255,[1]base!$A$1:$B$1048576,2,0)</f>
        <v>CIDERIA COSTA</v>
      </c>
      <c r="D255" s="0" t="s">
        <v>1714</v>
      </c>
      <c r="E255" s="0" t="s">
        <v>1715</v>
      </c>
      <c r="F255" s="0" t="s">
        <v>41</v>
      </c>
      <c r="G255" s="0" t="s">
        <v>41</v>
      </c>
      <c r="H255" s="0" t="s">
        <v>1716</v>
      </c>
      <c r="I255" s="0" t="s">
        <v>1717</v>
      </c>
      <c r="L255" s="0" t="s">
        <v>25</v>
      </c>
      <c r="M255" s="0" t="s">
        <v>26</v>
      </c>
      <c r="N255" s="0" t="s">
        <v>27</v>
      </c>
      <c r="Q255" s="2" t="s">
        <v>1718</v>
      </c>
    </row>
    <row r="256" customFormat="false" ht="15" hidden="true" customHeight="false" outlineLevel="0" collapsed="false">
      <c r="A256" s="2" t="s">
        <v>1719</v>
      </c>
      <c r="B256" s="0" t="s">
        <v>1720</v>
      </c>
      <c r="C256" s="0" t="str">
        <f aca="false">VLOOKUP(B256,[1]base!$A$1:$B$1048576,2,0)</f>
        <v>CIDERIA COSTA</v>
      </c>
      <c r="D256" s="0" t="s">
        <v>1721</v>
      </c>
      <c r="E256" s="0" t="s">
        <v>1722</v>
      </c>
      <c r="F256" s="0" t="s">
        <v>41</v>
      </c>
      <c r="G256" s="0" t="s">
        <v>41</v>
      </c>
      <c r="H256" s="0" t="s">
        <v>1723</v>
      </c>
      <c r="I256" s="0" t="s">
        <v>1724</v>
      </c>
      <c r="L256" s="0" t="s">
        <v>25</v>
      </c>
      <c r="M256" s="0" t="s">
        <v>26</v>
      </c>
      <c r="N256" s="0" t="s">
        <v>27</v>
      </c>
      <c r="Q256" s="2" t="s">
        <v>1725</v>
      </c>
    </row>
    <row r="257" customFormat="false" ht="15" hidden="true" customHeight="false" outlineLevel="0" collapsed="false">
      <c r="A257" s="2" t="s">
        <v>1726</v>
      </c>
      <c r="B257" s="0" t="s">
        <v>1727</v>
      </c>
      <c r="C257" s="0" t="str">
        <f aca="false">VLOOKUP(B257,[1]base!$A$1:$B$1048576,2,0)</f>
        <v>CIDERIA COSTA</v>
      </c>
      <c r="D257" s="0" t="s">
        <v>1728</v>
      </c>
      <c r="E257" s="0" t="s">
        <v>1729</v>
      </c>
      <c r="F257" s="0" t="s">
        <v>41</v>
      </c>
      <c r="G257" s="0" t="s">
        <v>41</v>
      </c>
      <c r="H257" s="0" t="s">
        <v>1730</v>
      </c>
      <c r="I257" s="0" t="s">
        <v>1731</v>
      </c>
      <c r="L257" s="0" t="s">
        <v>25</v>
      </c>
      <c r="M257" s="0" t="s">
        <v>26</v>
      </c>
      <c r="N257" s="0" t="s">
        <v>27</v>
      </c>
      <c r="Q257" s="2" t="s">
        <v>1732</v>
      </c>
    </row>
    <row r="258" customFormat="false" ht="15" hidden="true" customHeight="false" outlineLevel="0" collapsed="false">
      <c r="A258" s="2" t="s">
        <v>1726</v>
      </c>
      <c r="B258" s="0" t="s">
        <v>1733</v>
      </c>
      <c r="C258" s="0" t="str">
        <f aca="false">VLOOKUP(B258,[1]base!$A$1:$B$1048576,2,0)</f>
        <v>CIDERIA COSTA</v>
      </c>
      <c r="D258" s="0" t="s">
        <v>1734</v>
      </c>
      <c r="E258" s="0" t="s">
        <v>1735</v>
      </c>
      <c r="F258" s="0" t="s">
        <v>41</v>
      </c>
      <c r="G258" s="0" t="s">
        <v>41</v>
      </c>
      <c r="H258" s="0" t="s">
        <v>1736</v>
      </c>
      <c r="I258" s="0" t="s">
        <v>1737</v>
      </c>
      <c r="L258" s="0" t="s">
        <v>25</v>
      </c>
      <c r="M258" s="0" t="s">
        <v>26</v>
      </c>
      <c r="N258" s="0" t="s">
        <v>27</v>
      </c>
      <c r="Q258" s="2" t="s">
        <v>1738</v>
      </c>
    </row>
    <row r="259" customFormat="false" ht="15" hidden="true" customHeight="false" outlineLevel="0" collapsed="false">
      <c r="A259" s="2" t="s">
        <v>1739</v>
      </c>
      <c r="B259" s="0" t="s">
        <v>1740</v>
      </c>
      <c r="C259" s="0" t="str">
        <f aca="false">VLOOKUP(B259,[1]base!$A$1:$B$1048576,2,0)</f>
        <v>CIDERIA COSTA</v>
      </c>
      <c r="D259" s="0" t="s">
        <v>1741</v>
      </c>
      <c r="E259" s="0" t="s">
        <v>1742</v>
      </c>
      <c r="F259" s="0" t="s">
        <v>41</v>
      </c>
      <c r="G259" s="0" t="s">
        <v>41</v>
      </c>
      <c r="H259" s="0" t="s">
        <v>1743</v>
      </c>
      <c r="I259" s="0" t="s">
        <v>1744</v>
      </c>
      <c r="L259" s="0" t="s">
        <v>25</v>
      </c>
      <c r="M259" s="0" t="s">
        <v>26</v>
      </c>
      <c r="N259" s="0" t="s">
        <v>27</v>
      </c>
      <c r="Q259" s="2" t="s">
        <v>1745</v>
      </c>
    </row>
    <row r="260" customFormat="false" ht="15" hidden="true" customHeight="false" outlineLevel="0" collapsed="false">
      <c r="A260" s="2" t="s">
        <v>1746</v>
      </c>
      <c r="B260" s="0" t="s">
        <v>1747</v>
      </c>
      <c r="C260" s="0" t="str">
        <f aca="false">VLOOKUP(B260,[1]base!$A$1:$B$1048576,2,0)</f>
        <v>CIDERIA COSTA</v>
      </c>
      <c r="D260" s="0" t="s">
        <v>1748</v>
      </c>
      <c r="E260" s="0" t="s">
        <v>1749</v>
      </c>
      <c r="F260" s="0" t="s">
        <v>92</v>
      </c>
      <c r="G260" s="0" t="s">
        <v>92</v>
      </c>
      <c r="H260" s="0" t="s">
        <v>1750</v>
      </c>
      <c r="I260" s="0" t="s">
        <v>1751</v>
      </c>
      <c r="L260" s="0" t="s">
        <v>25</v>
      </c>
      <c r="M260" s="0" t="s">
        <v>26</v>
      </c>
      <c r="N260" s="0" t="s">
        <v>27</v>
      </c>
      <c r="Q260" s="2" t="s">
        <v>1745</v>
      </c>
    </row>
    <row r="261" customFormat="false" ht="15" hidden="true" customHeight="false" outlineLevel="0" collapsed="false">
      <c r="A261" s="2" t="s">
        <v>1752</v>
      </c>
      <c r="B261" s="0" t="s">
        <v>1753</v>
      </c>
      <c r="C261" s="0" t="str">
        <f aca="false">VLOOKUP(B261,[1]base!$A$1:$B$1048576,2,0)</f>
        <v>ADRIA CANDIDO</v>
      </c>
      <c r="D261" s="0" t="s">
        <v>1754</v>
      </c>
      <c r="E261" s="0" t="s">
        <v>1755</v>
      </c>
      <c r="F261" s="0" t="s">
        <v>92</v>
      </c>
      <c r="G261" s="0" t="s">
        <v>92</v>
      </c>
      <c r="H261" s="0" t="s">
        <v>1756</v>
      </c>
      <c r="I261" s="0" t="s">
        <v>1757</v>
      </c>
      <c r="L261" s="0" t="s">
        <v>25</v>
      </c>
      <c r="M261" s="0" t="s">
        <v>26</v>
      </c>
      <c r="N261" s="0" t="s">
        <v>27</v>
      </c>
      <c r="Q261" s="2" t="s">
        <v>1278</v>
      </c>
    </row>
    <row r="262" customFormat="false" ht="15" hidden="true" customHeight="false" outlineLevel="0" collapsed="false">
      <c r="A262" s="2" t="s">
        <v>1758</v>
      </c>
      <c r="B262" s="0" t="s">
        <v>1759</v>
      </c>
      <c r="C262" s="0" t="str">
        <f aca="false">VLOOKUP(B262,[1]base!$A$1:$B$1048576,2,0)</f>
        <v>CIDERIA COSTA</v>
      </c>
      <c r="D262" s="0" t="s">
        <v>1760</v>
      </c>
      <c r="E262" s="0" t="s">
        <v>1761</v>
      </c>
      <c r="F262" s="0" t="s">
        <v>198</v>
      </c>
      <c r="G262" s="0" t="s">
        <v>198</v>
      </c>
      <c r="H262" s="0" t="s">
        <v>1762</v>
      </c>
      <c r="I262" s="0" t="s">
        <v>1763</v>
      </c>
      <c r="L262" s="0" t="s">
        <v>25</v>
      </c>
      <c r="M262" s="0" t="s">
        <v>26</v>
      </c>
      <c r="N262" s="0" t="s">
        <v>27</v>
      </c>
      <c r="Q262" s="2" t="s">
        <v>1764</v>
      </c>
    </row>
    <row r="263" customFormat="false" ht="15" hidden="true" customHeight="false" outlineLevel="0" collapsed="false">
      <c r="A263" s="2" t="s">
        <v>1765</v>
      </c>
      <c r="B263" s="0" t="s">
        <v>1766</v>
      </c>
      <c r="C263" s="0" t="str">
        <f aca="false">VLOOKUP(B263,[1]base!$A$1:$B$1048576,2,0)</f>
        <v>CIDERIA COSTA</v>
      </c>
      <c r="D263" s="0" t="s">
        <v>1767</v>
      </c>
      <c r="E263" s="0" t="s">
        <v>1768</v>
      </c>
      <c r="F263" s="0" t="s">
        <v>41</v>
      </c>
      <c r="G263" s="0" t="s">
        <v>41</v>
      </c>
      <c r="H263" s="0" t="s">
        <v>1769</v>
      </c>
      <c r="I263" s="0" t="s">
        <v>1770</v>
      </c>
      <c r="L263" s="0" t="s">
        <v>25</v>
      </c>
      <c r="M263" s="0" t="s">
        <v>26</v>
      </c>
      <c r="N263" s="0" t="s">
        <v>27</v>
      </c>
      <c r="Q263" s="2" t="s">
        <v>1771</v>
      </c>
    </row>
    <row r="264" customFormat="false" ht="15" hidden="true" customHeight="false" outlineLevel="0" collapsed="false">
      <c r="A264" s="2" t="s">
        <v>1772</v>
      </c>
      <c r="B264" s="0" t="s">
        <v>1773</v>
      </c>
      <c r="C264" s="0" t="str">
        <f aca="false">VLOOKUP(B264,[1]base!$A$1:$B$1048576,2,0)</f>
        <v>CIDERIA COSTA</v>
      </c>
      <c r="D264" s="0" t="s">
        <v>1774</v>
      </c>
      <c r="E264" s="0" t="s">
        <v>1775</v>
      </c>
      <c r="F264" s="0" t="s">
        <v>41</v>
      </c>
      <c r="G264" s="0" t="s">
        <v>41</v>
      </c>
      <c r="H264" s="0" t="s">
        <v>1776</v>
      </c>
      <c r="I264" s="0" t="s">
        <v>1777</v>
      </c>
      <c r="L264" s="0" t="s">
        <v>25</v>
      </c>
      <c r="M264" s="0" t="s">
        <v>26</v>
      </c>
      <c r="N264" s="0" t="s">
        <v>27</v>
      </c>
      <c r="Q264" s="2" t="s">
        <v>1771</v>
      </c>
    </row>
    <row r="265" customFormat="false" ht="15" hidden="true" customHeight="false" outlineLevel="0" collapsed="false">
      <c r="A265" s="2" t="s">
        <v>1778</v>
      </c>
      <c r="B265" s="0" t="s">
        <v>1779</v>
      </c>
      <c r="C265" s="0" t="str">
        <f aca="false">VLOOKUP(B265,[1]base!$A$1:$B$1048576,2,0)</f>
        <v>CIDERIA COSTA</v>
      </c>
      <c r="D265" s="0" t="s">
        <v>1780</v>
      </c>
      <c r="E265" s="0" t="s">
        <v>1781</v>
      </c>
      <c r="F265" s="0" t="s">
        <v>106</v>
      </c>
      <c r="G265" s="0" t="s">
        <v>106</v>
      </c>
      <c r="H265" s="0" t="s">
        <v>1782</v>
      </c>
      <c r="I265" s="0" t="s">
        <v>1783</v>
      </c>
      <c r="L265" s="0" t="s">
        <v>25</v>
      </c>
      <c r="M265" s="0" t="s">
        <v>26</v>
      </c>
      <c r="N265" s="0" t="s">
        <v>27</v>
      </c>
      <c r="Q265" s="2" t="s">
        <v>1784</v>
      </c>
    </row>
    <row r="266" customFormat="false" ht="15" hidden="true" customHeight="false" outlineLevel="0" collapsed="false">
      <c r="A266" s="2" t="s">
        <v>1785</v>
      </c>
      <c r="B266" s="0" t="s">
        <v>1786</v>
      </c>
      <c r="C266" s="0" t="str">
        <f aca="false">VLOOKUP(B266,[1]base!$A$1:$B$1048576,2,0)</f>
        <v>CIDERIA COSTA</v>
      </c>
      <c r="D266" s="0" t="s">
        <v>1787</v>
      </c>
      <c r="E266" s="0" t="s">
        <v>1788</v>
      </c>
      <c r="F266" s="0" t="s">
        <v>41</v>
      </c>
      <c r="G266" s="0" t="s">
        <v>41</v>
      </c>
      <c r="H266" s="0" t="s">
        <v>1789</v>
      </c>
      <c r="I266" s="0" t="s">
        <v>1790</v>
      </c>
      <c r="L266" s="0" t="s">
        <v>25</v>
      </c>
      <c r="M266" s="0" t="s">
        <v>26</v>
      </c>
      <c r="N266" s="0" t="s">
        <v>27</v>
      </c>
      <c r="Q266" s="2" t="s">
        <v>1791</v>
      </c>
    </row>
    <row r="267" customFormat="false" ht="15" hidden="true" customHeight="false" outlineLevel="0" collapsed="false">
      <c r="A267" s="2" t="s">
        <v>1792</v>
      </c>
      <c r="B267" s="0" t="s">
        <v>1793</v>
      </c>
      <c r="C267" s="0" t="str">
        <f aca="false">VLOOKUP(B267,[1]base!$A$1:$B$1048576,2,0)</f>
        <v>CIDERIA COSTA</v>
      </c>
      <c r="D267" s="0" t="s">
        <v>1794</v>
      </c>
      <c r="E267" s="0" t="s">
        <v>1795</v>
      </c>
      <c r="F267" s="0" t="s">
        <v>33</v>
      </c>
      <c r="G267" s="0" t="s">
        <v>33</v>
      </c>
      <c r="H267" s="0" t="s">
        <v>1796</v>
      </c>
      <c r="I267" s="0" t="s">
        <v>1797</v>
      </c>
      <c r="L267" s="0" t="s">
        <v>25</v>
      </c>
      <c r="M267" s="0" t="s">
        <v>26</v>
      </c>
      <c r="N267" s="0" t="s">
        <v>27</v>
      </c>
      <c r="Q267" s="2" t="s">
        <v>1765</v>
      </c>
    </row>
    <row r="268" customFormat="false" ht="15" hidden="true" customHeight="false" outlineLevel="0" collapsed="false">
      <c r="A268" s="2" t="s">
        <v>1798</v>
      </c>
      <c r="B268" s="0" t="s">
        <v>1799</v>
      </c>
      <c r="C268" s="0" t="str">
        <f aca="false">VLOOKUP(B268,[1]base!$A$1:$B$1048576,2,0)</f>
        <v>CIDERIA COSTA</v>
      </c>
      <c r="D268" s="0" t="s">
        <v>1800</v>
      </c>
      <c r="E268" s="0" t="s">
        <v>1801</v>
      </c>
      <c r="F268" s="0" t="s">
        <v>41</v>
      </c>
      <c r="G268" s="0" t="s">
        <v>41</v>
      </c>
      <c r="H268" s="0" t="s">
        <v>1802</v>
      </c>
      <c r="I268" s="0" t="s">
        <v>1803</v>
      </c>
      <c r="L268" s="0" t="s">
        <v>25</v>
      </c>
      <c r="M268" s="0" t="s">
        <v>26</v>
      </c>
      <c r="N268" s="0" t="s">
        <v>27</v>
      </c>
      <c r="Q268" s="2" t="s">
        <v>1804</v>
      </c>
    </row>
    <row r="269" customFormat="false" ht="15" hidden="true" customHeight="false" outlineLevel="0" collapsed="false">
      <c r="A269" s="2" t="s">
        <v>1805</v>
      </c>
      <c r="B269" s="0" t="s">
        <v>1806</v>
      </c>
      <c r="C269" s="0" t="str">
        <f aca="false">VLOOKUP(B269,[1]base!$A$1:$B$1048576,2,0)</f>
        <v>CIDERIA COSTA</v>
      </c>
      <c r="D269" s="0" t="s">
        <v>1807</v>
      </c>
      <c r="E269" s="0" t="s">
        <v>1808</v>
      </c>
      <c r="F269" s="0" t="s">
        <v>22</v>
      </c>
      <c r="G269" s="0" t="s">
        <v>22</v>
      </c>
      <c r="H269" s="0" t="s">
        <v>1809</v>
      </c>
      <c r="I269" s="0" t="s">
        <v>1810</v>
      </c>
      <c r="L269" s="0" t="s">
        <v>25</v>
      </c>
      <c r="M269" s="0" t="s">
        <v>26</v>
      </c>
      <c r="N269" s="0" t="s">
        <v>27</v>
      </c>
      <c r="Q269" s="2" t="s">
        <v>1811</v>
      </c>
    </row>
    <row r="270" customFormat="false" ht="15" hidden="true" customHeight="false" outlineLevel="0" collapsed="false">
      <c r="A270" s="2" t="s">
        <v>1812</v>
      </c>
      <c r="B270" s="0" t="s">
        <v>1813</v>
      </c>
      <c r="C270" s="0" t="str">
        <f aca="false">VLOOKUP(B270,[1]base!$A$1:$B$1048576,2,0)</f>
        <v>CIDERIA COSTA</v>
      </c>
      <c r="D270" s="0" t="s">
        <v>1814</v>
      </c>
      <c r="E270" s="0" t="s">
        <v>1815</v>
      </c>
      <c r="F270" s="0" t="s">
        <v>92</v>
      </c>
      <c r="G270" s="0" t="s">
        <v>92</v>
      </c>
      <c r="H270" s="0" t="s">
        <v>1816</v>
      </c>
      <c r="I270" s="0" t="s">
        <v>1817</v>
      </c>
      <c r="L270" s="0" t="s">
        <v>25</v>
      </c>
      <c r="M270" s="0" t="s">
        <v>26</v>
      </c>
      <c r="N270" s="0" t="s">
        <v>27</v>
      </c>
      <c r="Q270" s="2" t="s">
        <v>1818</v>
      </c>
    </row>
    <row r="271" customFormat="false" ht="15" hidden="true" customHeight="false" outlineLevel="0" collapsed="false">
      <c r="A271" s="2" t="s">
        <v>1819</v>
      </c>
      <c r="B271" s="0" t="s">
        <v>1820</v>
      </c>
      <c r="C271" s="0" t="str">
        <f aca="false">VLOOKUP(B271,[1]base!$A$1:$B$1048576,2,0)</f>
        <v>CIDERIA COSTA</v>
      </c>
      <c r="D271" s="0" t="s">
        <v>1821</v>
      </c>
      <c r="E271" s="0" t="s">
        <v>1822</v>
      </c>
      <c r="F271" s="0" t="s">
        <v>22</v>
      </c>
      <c r="G271" s="0" t="s">
        <v>22</v>
      </c>
      <c r="H271" s="0" t="s">
        <v>1823</v>
      </c>
      <c r="I271" s="0" t="s">
        <v>1824</v>
      </c>
      <c r="L271" s="0" t="s">
        <v>25</v>
      </c>
      <c r="M271" s="0" t="s">
        <v>26</v>
      </c>
      <c r="N271" s="0" t="s">
        <v>27</v>
      </c>
      <c r="Q271" s="2" t="s">
        <v>1825</v>
      </c>
    </row>
    <row r="272" customFormat="false" ht="15" hidden="true" customHeight="false" outlineLevel="0" collapsed="false">
      <c r="A272" s="2" t="s">
        <v>1826</v>
      </c>
      <c r="B272" s="0" t="s">
        <v>1827</v>
      </c>
      <c r="C272" s="0" t="str">
        <f aca="false">VLOOKUP(B272,[1]base!$A$1:$B$1048576,2,0)</f>
        <v>CIDERIA COSTA</v>
      </c>
      <c r="D272" s="0" t="s">
        <v>1828</v>
      </c>
      <c r="E272" s="0" t="s">
        <v>1829</v>
      </c>
      <c r="F272" s="0" t="s">
        <v>41</v>
      </c>
      <c r="G272" s="0" t="s">
        <v>41</v>
      </c>
      <c r="H272" s="0" t="s">
        <v>1830</v>
      </c>
      <c r="I272" s="0" t="s">
        <v>1831</v>
      </c>
      <c r="L272" s="0" t="s">
        <v>25</v>
      </c>
      <c r="M272" s="0" t="s">
        <v>26</v>
      </c>
      <c r="N272" s="0" t="s">
        <v>27</v>
      </c>
      <c r="Q272" s="2" t="s">
        <v>1832</v>
      </c>
    </row>
    <row r="273" customFormat="false" ht="15" hidden="true" customHeight="false" outlineLevel="0" collapsed="false">
      <c r="A273" s="2" t="s">
        <v>1833</v>
      </c>
      <c r="B273" s="0" t="s">
        <v>1834</v>
      </c>
      <c r="C273" s="0" t="str">
        <f aca="false">VLOOKUP(B273,[1]base!$A$1:$B$1048576,2,0)</f>
        <v>CIDERIA COSTA</v>
      </c>
      <c r="D273" s="0" t="s">
        <v>1835</v>
      </c>
      <c r="E273" s="0" t="s">
        <v>1836</v>
      </c>
      <c r="F273" s="0" t="s">
        <v>92</v>
      </c>
      <c r="G273" s="0" t="s">
        <v>92</v>
      </c>
      <c r="H273" s="0" t="s">
        <v>1837</v>
      </c>
      <c r="I273" s="0" t="s">
        <v>1838</v>
      </c>
      <c r="L273" s="0" t="s">
        <v>25</v>
      </c>
      <c r="M273" s="0" t="s">
        <v>26</v>
      </c>
      <c r="N273" s="0" t="s">
        <v>27</v>
      </c>
      <c r="Q273" s="2" t="s">
        <v>1798</v>
      </c>
    </row>
    <row r="274" customFormat="false" ht="15" hidden="true" customHeight="false" outlineLevel="0" collapsed="false">
      <c r="A274" s="2" t="s">
        <v>1839</v>
      </c>
      <c r="B274" s="0" t="s">
        <v>1840</v>
      </c>
      <c r="C274" s="0" t="str">
        <f aca="false">VLOOKUP(B274,[1]base!$A$1:$B$1048576,2,0)</f>
        <v>CIDERIA COSTA</v>
      </c>
      <c r="D274" s="0" t="s">
        <v>1841</v>
      </c>
      <c r="E274" s="0" t="s">
        <v>1842</v>
      </c>
      <c r="F274" s="0" t="s">
        <v>41</v>
      </c>
      <c r="G274" s="0" t="s">
        <v>41</v>
      </c>
      <c r="H274" s="0" t="s">
        <v>1843</v>
      </c>
      <c r="I274" s="0" t="s">
        <v>1844</v>
      </c>
      <c r="L274" s="0" t="s">
        <v>25</v>
      </c>
      <c r="M274" s="0" t="s">
        <v>26</v>
      </c>
      <c r="N274" s="0" t="s">
        <v>27</v>
      </c>
      <c r="Q274" s="2" t="s">
        <v>1845</v>
      </c>
    </row>
    <row r="275" customFormat="false" ht="15" hidden="true" customHeight="false" outlineLevel="0" collapsed="false">
      <c r="A275" s="2" t="s">
        <v>1846</v>
      </c>
      <c r="B275" s="0" t="s">
        <v>1847</v>
      </c>
      <c r="C275" s="0" t="str">
        <f aca="false">VLOOKUP(B275,[1]base!$A$1:$B$1048576,2,0)</f>
        <v>CIDERIA COSTA</v>
      </c>
      <c r="D275" s="0" t="s">
        <v>1848</v>
      </c>
      <c r="E275" s="0" t="s">
        <v>1849</v>
      </c>
      <c r="F275" s="0" t="s">
        <v>41</v>
      </c>
      <c r="G275" s="0" t="s">
        <v>41</v>
      </c>
      <c r="H275" s="0" t="s">
        <v>1850</v>
      </c>
      <c r="I275" s="0" t="s">
        <v>1851</v>
      </c>
      <c r="L275" s="0" t="s">
        <v>25</v>
      </c>
      <c r="M275" s="0" t="s">
        <v>26</v>
      </c>
      <c r="N275" s="0" t="s">
        <v>27</v>
      </c>
      <c r="Q275" s="2" t="s">
        <v>1852</v>
      </c>
    </row>
    <row r="276" customFormat="false" ht="15" hidden="true" customHeight="false" outlineLevel="0" collapsed="false">
      <c r="A276" s="2" t="s">
        <v>1853</v>
      </c>
      <c r="B276" s="0" t="s">
        <v>1854</v>
      </c>
      <c r="C276" s="0" t="str">
        <f aca="false">VLOOKUP(B276,[1]base!$A$1:$B$1048576,2,0)</f>
        <v>CIDERIA COSTA</v>
      </c>
      <c r="D276" s="0" t="s">
        <v>1855</v>
      </c>
      <c r="E276" s="0" t="s">
        <v>1856</v>
      </c>
      <c r="F276" s="0" t="s">
        <v>41</v>
      </c>
      <c r="G276" s="0" t="s">
        <v>41</v>
      </c>
      <c r="H276" s="0" t="s">
        <v>1857</v>
      </c>
      <c r="I276" s="0" t="s">
        <v>1858</v>
      </c>
      <c r="L276" s="0" t="s">
        <v>25</v>
      </c>
      <c r="M276" s="0" t="s">
        <v>26</v>
      </c>
      <c r="N276" s="0" t="s">
        <v>27</v>
      </c>
      <c r="Q276" s="2" t="s">
        <v>1859</v>
      </c>
    </row>
    <row r="277" customFormat="false" ht="15" hidden="true" customHeight="false" outlineLevel="0" collapsed="false">
      <c r="A277" s="2" t="s">
        <v>1860</v>
      </c>
      <c r="B277" s="0" t="s">
        <v>1861</v>
      </c>
      <c r="C277" s="0" t="str">
        <f aca="false">VLOOKUP(B277,[1]base!$A$1:$B$1048576,2,0)</f>
        <v>CIDERIA COSTA</v>
      </c>
      <c r="D277" s="0" t="s">
        <v>1862</v>
      </c>
      <c r="E277" s="0" t="s">
        <v>1863</v>
      </c>
      <c r="F277" s="0" t="s">
        <v>33</v>
      </c>
      <c r="G277" s="0" t="s">
        <v>33</v>
      </c>
      <c r="H277" s="0" t="s">
        <v>1864</v>
      </c>
      <c r="I277" s="0" t="s">
        <v>1865</v>
      </c>
      <c r="L277" s="0" t="s">
        <v>25</v>
      </c>
      <c r="M277" s="0" t="s">
        <v>26</v>
      </c>
      <c r="N277" s="0" t="s">
        <v>27</v>
      </c>
      <c r="Q277" s="2" t="s">
        <v>1866</v>
      </c>
    </row>
    <row r="278" customFormat="false" ht="15" hidden="true" customHeight="false" outlineLevel="0" collapsed="false">
      <c r="A278" s="2" t="s">
        <v>1867</v>
      </c>
      <c r="B278" s="0" t="s">
        <v>1868</v>
      </c>
      <c r="C278" s="0" t="str">
        <f aca="false">VLOOKUP(B278,[1]base!$A$1:$B$1048576,2,0)</f>
        <v>CIDERIA COSTA</v>
      </c>
      <c r="D278" s="0" t="s">
        <v>1869</v>
      </c>
      <c r="E278" s="0" t="s">
        <v>1870</v>
      </c>
      <c r="F278" s="0" t="s">
        <v>41</v>
      </c>
      <c r="G278" s="0" t="s">
        <v>41</v>
      </c>
      <c r="H278" s="0" t="s">
        <v>1871</v>
      </c>
      <c r="I278" s="0" t="s">
        <v>1872</v>
      </c>
      <c r="L278" s="0" t="s">
        <v>25</v>
      </c>
      <c r="M278" s="0" t="s">
        <v>26</v>
      </c>
      <c r="N278" s="0" t="s">
        <v>27</v>
      </c>
      <c r="Q278" s="2" t="s">
        <v>1805</v>
      </c>
    </row>
    <row r="279" customFormat="false" ht="15" hidden="true" customHeight="false" outlineLevel="0" collapsed="false">
      <c r="A279" s="2" t="s">
        <v>1873</v>
      </c>
      <c r="B279" s="0" t="s">
        <v>1874</v>
      </c>
      <c r="C279" s="0" t="str">
        <f aca="false">VLOOKUP(B279,[1]base!$A$1:$B$1048576,2,0)</f>
        <v>CIDERIA COSTA</v>
      </c>
      <c r="D279" s="0" t="s">
        <v>1875</v>
      </c>
      <c r="E279" s="0" t="s">
        <v>1876</v>
      </c>
      <c r="F279" s="0" t="s">
        <v>41</v>
      </c>
      <c r="G279" s="0" t="s">
        <v>41</v>
      </c>
      <c r="H279" s="0" t="s">
        <v>1877</v>
      </c>
      <c r="I279" s="0" t="s">
        <v>1878</v>
      </c>
      <c r="L279" s="0" t="s">
        <v>25</v>
      </c>
      <c r="M279" s="0" t="s">
        <v>26</v>
      </c>
      <c r="N279" s="0" t="s">
        <v>27</v>
      </c>
      <c r="Q279" s="2" t="s">
        <v>1879</v>
      </c>
    </row>
    <row r="280" customFormat="false" ht="15" hidden="true" customHeight="false" outlineLevel="0" collapsed="false">
      <c r="A280" s="2" t="s">
        <v>1880</v>
      </c>
      <c r="B280" s="0" t="s">
        <v>1881</v>
      </c>
      <c r="C280" s="0" t="str">
        <f aca="false">VLOOKUP(B280,[1]base!$A$1:$B$1048576,2,0)</f>
        <v>CIDERIA COSTA</v>
      </c>
      <c r="D280" s="0" t="s">
        <v>1882</v>
      </c>
      <c r="E280" s="0" t="s">
        <v>1883</v>
      </c>
      <c r="F280" s="0" t="s">
        <v>92</v>
      </c>
      <c r="G280" s="0" t="s">
        <v>92</v>
      </c>
      <c r="H280" s="0" t="s">
        <v>1884</v>
      </c>
      <c r="I280" s="0" t="s">
        <v>1885</v>
      </c>
      <c r="L280" s="0" t="s">
        <v>25</v>
      </c>
      <c r="M280" s="0" t="s">
        <v>26</v>
      </c>
      <c r="N280" s="0" t="s">
        <v>27</v>
      </c>
      <c r="Q280" s="2" t="s">
        <v>1712</v>
      </c>
    </row>
    <row r="281" customFormat="false" ht="15" hidden="true" customHeight="false" outlineLevel="0" collapsed="false">
      <c r="A281" s="2" t="s">
        <v>1886</v>
      </c>
      <c r="B281" s="0" t="s">
        <v>1887</v>
      </c>
      <c r="C281" s="0" t="str">
        <f aca="false">VLOOKUP(B281,[1]base!$A$1:$B$1048576,2,0)</f>
        <v>CIDERIA COSTA</v>
      </c>
      <c r="D281" s="0" t="s">
        <v>1888</v>
      </c>
      <c r="E281" s="0" t="s">
        <v>1889</v>
      </c>
      <c r="F281" s="0" t="s">
        <v>41</v>
      </c>
      <c r="G281" s="0" t="s">
        <v>41</v>
      </c>
      <c r="H281" s="0" t="s">
        <v>1890</v>
      </c>
      <c r="I281" s="0" t="s">
        <v>1891</v>
      </c>
      <c r="L281" s="0" t="s">
        <v>25</v>
      </c>
      <c r="M281" s="0" t="s">
        <v>26</v>
      </c>
      <c r="N281" s="0" t="s">
        <v>27</v>
      </c>
      <c r="Q281" s="2" t="s">
        <v>1764</v>
      </c>
    </row>
    <row r="282" customFormat="false" ht="15" hidden="true" customHeight="false" outlineLevel="0" collapsed="false">
      <c r="A282" s="2" t="s">
        <v>1892</v>
      </c>
      <c r="B282" s="0" t="s">
        <v>1893</v>
      </c>
      <c r="C282" s="0" t="e">
        <f aca="false">VLOOKUP(B282,[1]base!$A$1:$B$1048576,2,0)</f>
        <v>#N/A</v>
      </c>
      <c r="D282" s="0" t="s">
        <v>1894</v>
      </c>
      <c r="E282" s="0" t="s">
        <v>1895</v>
      </c>
      <c r="F282" s="0" t="s">
        <v>33</v>
      </c>
      <c r="G282" s="0" t="s">
        <v>33</v>
      </c>
      <c r="H282" s="0" t="s">
        <v>1896</v>
      </c>
      <c r="I282" s="0" t="s">
        <v>1897</v>
      </c>
      <c r="L282" s="0" t="s">
        <v>25</v>
      </c>
      <c r="M282" s="0" t="s">
        <v>26</v>
      </c>
      <c r="N282" s="0" t="s">
        <v>27</v>
      </c>
      <c r="Q282" s="2" t="s">
        <v>1898</v>
      </c>
    </row>
    <row r="283" customFormat="false" ht="15" hidden="true" customHeight="false" outlineLevel="0" collapsed="false">
      <c r="A283" s="2" t="s">
        <v>1899</v>
      </c>
      <c r="B283" s="0" t="s">
        <v>1900</v>
      </c>
      <c r="C283" s="0" t="str">
        <f aca="false">VLOOKUP(B283,[1]base!$A$1:$B$1048576,2,0)</f>
        <v>CIDERIA COSTA</v>
      </c>
      <c r="D283" s="0" t="s">
        <v>1901</v>
      </c>
      <c r="E283" s="0" t="s">
        <v>1902</v>
      </c>
      <c r="F283" s="0" t="s">
        <v>114</v>
      </c>
      <c r="G283" s="0" t="s">
        <v>114</v>
      </c>
      <c r="H283" s="0" t="s">
        <v>1903</v>
      </c>
      <c r="I283" s="0" t="s">
        <v>1904</v>
      </c>
      <c r="L283" s="0" t="s">
        <v>25</v>
      </c>
      <c r="M283" s="0" t="s">
        <v>26</v>
      </c>
      <c r="N283" s="0" t="s">
        <v>27</v>
      </c>
      <c r="Q283" s="2" t="s">
        <v>1905</v>
      </c>
    </row>
    <row r="284" customFormat="false" ht="15" hidden="true" customHeight="false" outlineLevel="0" collapsed="false">
      <c r="A284" s="2" t="s">
        <v>1906</v>
      </c>
      <c r="B284" s="0" t="s">
        <v>1907</v>
      </c>
      <c r="C284" s="0" t="str">
        <f aca="false">VLOOKUP(B284,[1]base!$A$1:$B$1048576,2,0)</f>
        <v>CIDERIA COSTA</v>
      </c>
      <c r="D284" s="0" t="s">
        <v>1908</v>
      </c>
      <c r="E284" s="0" t="s">
        <v>1909</v>
      </c>
      <c r="F284" s="0" t="s">
        <v>41</v>
      </c>
      <c r="G284" s="0" t="s">
        <v>41</v>
      </c>
      <c r="H284" s="0" t="s">
        <v>1910</v>
      </c>
      <c r="I284" s="0" t="s">
        <v>1911</v>
      </c>
      <c r="L284" s="0" t="s">
        <v>25</v>
      </c>
      <c r="M284" s="0" t="s">
        <v>26</v>
      </c>
      <c r="N284" s="0" t="s">
        <v>27</v>
      </c>
      <c r="Q284" s="2" t="s">
        <v>1912</v>
      </c>
    </row>
    <row r="285" customFormat="false" ht="15" hidden="true" customHeight="false" outlineLevel="0" collapsed="false">
      <c r="A285" s="2" t="s">
        <v>1913</v>
      </c>
      <c r="B285" s="0" t="s">
        <v>1914</v>
      </c>
      <c r="C285" s="0" t="str">
        <f aca="false">VLOOKUP(B285,[1]base!$A$1:$B$1048576,2,0)</f>
        <v>CIDERIA COSTA</v>
      </c>
      <c r="D285" s="0" t="s">
        <v>1915</v>
      </c>
      <c r="E285" s="0" t="s">
        <v>1916</v>
      </c>
      <c r="F285" s="0" t="s">
        <v>41</v>
      </c>
      <c r="G285" s="0" t="s">
        <v>41</v>
      </c>
      <c r="H285" s="0" t="s">
        <v>1917</v>
      </c>
      <c r="I285" s="0" t="s">
        <v>1918</v>
      </c>
      <c r="L285" s="0" t="s">
        <v>25</v>
      </c>
      <c r="M285" s="0" t="s">
        <v>26</v>
      </c>
      <c r="N285" s="0" t="s">
        <v>27</v>
      </c>
      <c r="Q285" s="2" t="s">
        <v>1919</v>
      </c>
    </row>
    <row r="286" customFormat="false" ht="15" hidden="true" customHeight="false" outlineLevel="0" collapsed="false">
      <c r="A286" s="2" t="s">
        <v>1920</v>
      </c>
      <c r="B286" s="0" t="s">
        <v>1921</v>
      </c>
      <c r="C286" s="0" t="str">
        <f aca="false">VLOOKUP(B286,[1]base!$A$1:$B$1048576,2,0)</f>
        <v>CIDERIA COSTA</v>
      </c>
      <c r="D286" s="0" t="s">
        <v>1922</v>
      </c>
      <c r="E286" s="0" t="s">
        <v>1923</v>
      </c>
      <c r="F286" s="0" t="s">
        <v>41</v>
      </c>
      <c r="G286" s="0" t="s">
        <v>41</v>
      </c>
      <c r="H286" s="0" t="s">
        <v>1924</v>
      </c>
      <c r="I286" s="0" t="s">
        <v>1925</v>
      </c>
      <c r="L286" s="0" t="s">
        <v>25</v>
      </c>
      <c r="M286" s="0" t="s">
        <v>26</v>
      </c>
      <c r="N286" s="0" t="s">
        <v>27</v>
      </c>
      <c r="Q286" s="2" t="s">
        <v>1926</v>
      </c>
    </row>
    <row r="287" customFormat="false" ht="15" hidden="true" customHeight="false" outlineLevel="0" collapsed="false">
      <c r="A287" s="2" t="s">
        <v>1927</v>
      </c>
      <c r="B287" s="0" t="s">
        <v>1928</v>
      </c>
      <c r="C287" s="0" t="str">
        <f aca="false">VLOOKUP(B287,[1]base!$A$1:$B$1048576,2,0)</f>
        <v>CIDERIA COSTA</v>
      </c>
      <c r="D287" s="0" t="s">
        <v>1929</v>
      </c>
      <c r="E287" s="0" t="s">
        <v>1930</v>
      </c>
      <c r="F287" s="0" t="s">
        <v>198</v>
      </c>
      <c r="G287" s="0" t="s">
        <v>198</v>
      </c>
      <c r="H287" s="0" t="s">
        <v>1931</v>
      </c>
      <c r="I287" s="0" t="s">
        <v>1932</v>
      </c>
      <c r="L287" s="0" t="s">
        <v>25</v>
      </c>
      <c r="M287" s="0" t="s">
        <v>26</v>
      </c>
      <c r="N287" s="0" t="s">
        <v>27</v>
      </c>
      <c r="Q287" s="2" t="s">
        <v>1933</v>
      </c>
    </row>
    <row r="288" customFormat="false" ht="15" hidden="true" customHeight="false" outlineLevel="0" collapsed="false">
      <c r="A288" s="2" t="s">
        <v>1934</v>
      </c>
      <c r="B288" s="0" t="s">
        <v>1935</v>
      </c>
      <c r="C288" s="0" t="str">
        <f aca="false">VLOOKUP(B288,[1]base!$A$1:$B$1048576,2,0)</f>
        <v>CIDERIA COSTA</v>
      </c>
      <c r="D288" s="0" t="s">
        <v>1936</v>
      </c>
      <c r="E288" s="0" t="s">
        <v>1937</v>
      </c>
      <c r="F288" s="0" t="s">
        <v>22</v>
      </c>
      <c r="G288" s="0" t="s">
        <v>22</v>
      </c>
      <c r="H288" s="0" t="s">
        <v>1938</v>
      </c>
      <c r="I288" s="0" t="s">
        <v>1939</v>
      </c>
      <c r="L288" s="0" t="s">
        <v>25</v>
      </c>
      <c r="M288" s="0" t="s">
        <v>26</v>
      </c>
      <c r="N288" s="0" t="s">
        <v>27</v>
      </c>
      <c r="Q288" s="2" t="s">
        <v>1940</v>
      </c>
    </row>
    <row r="289" customFormat="false" ht="15" hidden="true" customHeight="false" outlineLevel="0" collapsed="false">
      <c r="A289" s="2" t="s">
        <v>1941</v>
      </c>
      <c r="B289" s="0" t="s">
        <v>1942</v>
      </c>
      <c r="C289" s="0" t="str">
        <f aca="false">VLOOKUP(B289,[1]base!$A$1:$B$1048576,2,0)</f>
        <v>CIDERIA COSTA</v>
      </c>
      <c r="D289" s="0" t="s">
        <v>1943</v>
      </c>
      <c r="E289" s="0" t="s">
        <v>1944</v>
      </c>
      <c r="F289" s="0" t="s">
        <v>57</v>
      </c>
      <c r="G289" s="0" t="s">
        <v>57</v>
      </c>
      <c r="H289" s="0" t="s">
        <v>1945</v>
      </c>
      <c r="I289" s="0" t="s">
        <v>1946</v>
      </c>
      <c r="L289" s="0" t="s">
        <v>25</v>
      </c>
      <c r="M289" s="0" t="s">
        <v>26</v>
      </c>
      <c r="N289" s="0" t="s">
        <v>27</v>
      </c>
      <c r="Q289" s="2" t="s">
        <v>1947</v>
      </c>
    </row>
    <row r="290" customFormat="false" ht="15" hidden="true" customHeight="false" outlineLevel="0" collapsed="false">
      <c r="A290" s="2" t="s">
        <v>1941</v>
      </c>
      <c r="B290" s="0" t="s">
        <v>1948</v>
      </c>
      <c r="C290" s="0" t="str">
        <f aca="false">VLOOKUP(B290,[1]base!$A$1:$B$1048576,2,0)</f>
        <v>CIDERIA COSTA</v>
      </c>
      <c r="D290" s="0" t="s">
        <v>1949</v>
      </c>
      <c r="E290" s="0" t="s">
        <v>1950</v>
      </c>
      <c r="F290" s="0" t="s">
        <v>41</v>
      </c>
      <c r="G290" s="0" t="s">
        <v>41</v>
      </c>
      <c r="H290" s="0" t="s">
        <v>1951</v>
      </c>
      <c r="I290" s="0" t="s">
        <v>1952</v>
      </c>
      <c r="L290" s="0" t="s">
        <v>25</v>
      </c>
      <c r="M290" s="0" t="s">
        <v>26</v>
      </c>
      <c r="N290" s="0" t="s">
        <v>27</v>
      </c>
      <c r="Q290" s="2" t="s">
        <v>1953</v>
      </c>
    </row>
    <row r="291" customFormat="false" ht="15" hidden="true" customHeight="false" outlineLevel="0" collapsed="false">
      <c r="A291" s="2" t="s">
        <v>1954</v>
      </c>
      <c r="B291" s="0" t="s">
        <v>1955</v>
      </c>
      <c r="C291" s="0" t="e">
        <f aca="false">VLOOKUP(B291,[1]base!$A$1:$B$1048576,2,0)</f>
        <v>#N/A</v>
      </c>
      <c r="D291" s="0" t="s">
        <v>1956</v>
      </c>
      <c r="E291" s="0" t="s">
        <v>1957</v>
      </c>
      <c r="F291" s="0" t="s">
        <v>41</v>
      </c>
      <c r="G291" s="0" t="s">
        <v>41</v>
      </c>
      <c r="H291" s="0" t="s">
        <v>1958</v>
      </c>
      <c r="I291" s="0" t="s">
        <v>1959</v>
      </c>
      <c r="L291" s="0" t="s">
        <v>25</v>
      </c>
      <c r="M291" s="0" t="s">
        <v>26</v>
      </c>
      <c r="N291" s="0" t="s">
        <v>27</v>
      </c>
      <c r="Q291" s="2" t="s">
        <v>724</v>
      </c>
    </row>
    <row r="292" customFormat="false" ht="15" hidden="true" customHeight="false" outlineLevel="0" collapsed="false">
      <c r="A292" s="2" t="s">
        <v>1960</v>
      </c>
      <c r="B292" s="0" t="s">
        <v>1961</v>
      </c>
      <c r="C292" s="0" t="str">
        <f aca="false">VLOOKUP(B292,[1]base!$A$1:$B$1048576,2,0)</f>
        <v>CIDERIA COSTA</v>
      </c>
      <c r="D292" s="0" t="s">
        <v>1962</v>
      </c>
      <c r="E292" s="0" t="s">
        <v>1963</v>
      </c>
      <c r="F292" s="0" t="s">
        <v>41</v>
      </c>
      <c r="G292" s="0" t="s">
        <v>41</v>
      </c>
      <c r="H292" s="0" t="s">
        <v>1964</v>
      </c>
      <c r="I292" s="0" t="s">
        <v>1965</v>
      </c>
      <c r="L292" s="0" t="s">
        <v>25</v>
      </c>
      <c r="M292" s="0" t="s">
        <v>26</v>
      </c>
      <c r="N292" s="0" t="s">
        <v>27</v>
      </c>
      <c r="Q292" s="2" t="s">
        <v>1966</v>
      </c>
    </row>
    <row r="293" customFormat="false" ht="15" hidden="true" customHeight="false" outlineLevel="0" collapsed="false">
      <c r="A293" s="2" t="s">
        <v>1967</v>
      </c>
      <c r="B293" s="0" t="s">
        <v>1968</v>
      </c>
      <c r="C293" s="0" t="str">
        <f aca="false">VLOOKUP(B293,[1]base!$A$1:$B$1048576,2,0)</f>
        <v>CIDERIA COSTA</v>
      </c>
      <c r="D293" s="0" t="s">
        <v>1969</v>
      </c>
      <c r="E293" s="0" t="s">
        <v>1970</v>
      </c>
      <c r="F293" s="0" t="s">
        <v>49</v>
      </c>
      <c r="G293" s="0" t="s">
        <v>49</v>
      </c>
      <c r="H293" s="0" t="s">
        <v>1971</v>
      </c>
      <c r="I293" s="0" t="s">
        <v>1972</v>
      </c>
      <c r="L293" s="0" t="s">
        <v>25</v>
      </c>
      <c r="M293" s="0" t="s">
        <v>26</v>
      </c>
      <c r="N293" s="0" t="s">
        <v>27</v>
      </c>
      <c r="Q293" s="2" t="s">
        <v>1973</v>
      </c>
    </row>
    <row r="294" customFormat="false" ht="15" hidden="true" customHeight="false" outlineLevel="0" collapsed="false">
      <c r="A294" s="2" t="s">
        <v>1974</v>
      </c>
      <c r="B294" s="0" t="s">
        <v>1975</v>
      </c>
      <c r="C294" s="0" t="str">
        <f aca="false">VLOOKUP(B294,[1]base!$A$1:$B$1048576,2,0)</f>
        <v>CIDERIA COSTA</v>
      </c>
      <c r="D294" s="0" t="s">
        <v>1976</v>
      </c>
      <c r="E294" s="0" t="s">
        <v>1977</v>
      </c>
      <c r="F294" s="0" t="s">
        <v>41</v>
      </c>
      <c r="G294" s="0" t="s">
        <v>41</v>
      </c>
      <c r="H294" s="0" t="s">
        <v>1978</v>
      </c>
      <c r="I294" s="0" t="s">
        <v>1979</v>
      </c>
      <c r="L294" s="0" t="s">
        <v>25</v>
      </c>
      <c r="M294" s="0" t="s">
        <v>26</v>
      </c>
      <c r="N294" s="0" t="s">
        <v>27</v>
      </c>
      <c r="Q294" s="2" t="s">
        <v>1980</v>
      </c>
    </row>
    <row r="295" customFormat="false" ht="15" hidden="true" customHeight="false" outlineLevel="0" collapsed="false">
      <c r="A295" s="2" t="s">
        <v>1981</v>
      </c>
      <c r="B295" s="0" t="s">
        <v>1982</v>
      </c>
      <c r="C295" s="0" t="str">
        <f aca="false">VLOOKUP(B295,[1]base!$A$1:$B$1048576,2,0)</f>
        <v>CIDERIA COSTA</v>
      </c>
      <c r="D295" s="0" t="s">
        <v>1983</v>
      </c>
      <c r="E295" s="0" t="s">
        <v>1984</v>
      </c>
      <c r="F295" s="0" t="s">
        <v>22</v>
      </c>
      <c r="G295" s="0" t="s">
        <v>22</v>
      </c>
      <c r="H295" s="0" t="s">
        <v>1985</v>
      </c>
      <c r="I295" s="0" t="s">
        <v>1986</v>
      </c>
      <c r="L295" s="0" t="s">
        <v>25</v>
      </c>
      <c r="M295" s="0" t="s">
        <v>26</v>
      </c>
      <c r="N295" s="0" t="s">
        <v>27</v>
      </c>
      <c r="Q295" s="2" t="s">
        <v>1987</v>
      </c>
    </row>
    <row r="296" customFormat="false" ht="15" hidden="true" customHeight="false" outlineLevel="0" collapsed="false">
      <c r="A296" s="2" t="s">
        <v>1988</v>
      </c>
      <c r="B296" s="0" t="s">
        <v>1989</v>
      </c>
      <c r="C296" s="0" t="str">
        <f aca="false">VLOOKUP(B296,[1]base!$A$1:$B$1048576,2,0)</f>
        <v>MARCIA RIBEIRO</v>
      </c>
      <c r="D296" s="0" t="s">
        <v>1990</v>
      </c>
      <c r="F296" s="0" t="s">
        <v>22</v>
      </c>
      <c r="G296" s="0" t="s">
        <v>22</v>
      </c>
      <c r="H296" s="0" t="s">
        <v>1991</v>
      </c>
      <c r="I296" s="0" t="s">
        <v>1992</v>
      </c>
      <c r="L296" s="0" t="s">
        <v>25</v>
      </c>
      <c r="M296" s="0" t="s">
        <v>26</v>
      </c>
      <c r="N296" s="0" t="s">
        <v>27</v>
      </c>
      <c r="Q296" s="2" t="s">
        <v>1993</v>
      </c>
    </row>
    <row r="297" customFormat="false" ht="15" hidden="true" customHeight="false" outlineLevel="0" collapsed="false">
      <c r="A297" s="2" t="s">
        <v>1994</v>
      </c>
      <c r="B297" s="0" t="s">
        <v>1995</v>
      </c>
      <c r="C297" s="0" t="str">
        <f aca="false">VLOOKUP(B297,[1]base!$A$1:$B$1048576,2,0)</f>
        <v>CIDERIA COSTA</v>
      </c>
      <c r="D297" s="0" t="s">
        <v>1996</v>
      </c>
      <c r="E297" s="0" t="s">
        <v>1997</v>
      </c>
      <c r="F297" s="0" t="s">
        <v>41</v>
      </c>
      <c r="G297" s="0" t="s">
        <v>41</v>
      </c>
      <c r="H297" s="0" t="s">
        <v>1998</v>
      </c>
      <c r="I297" s="0" t="s">
        <v>1999</v>
      </c>
      <c r="L297" s="0" t="s">
        <v>25</v>
      </c>
      <c r="M297" s="0" t="s">
        <v>26</v>
      </c>
      <c r="N297" s="0" t="s">
        <v>27</v>
      </c>
      <c r="Q297" s="2" t="s">
        <v>2000</v>
      </c>
    </row>
    <row r="298" customFormat="false" ht="15" hidden="true" customHeight="false" outlineLevel="0" collapsed="false">
      <c r="A298" s="2" t="s">
        <v>2001</v>
      </c>
      <c r="B298" s="0" t="s">
        <v>2002</v>
      </c>
      <c r="C298" s="0" t="str">
        <f aca="false">VLOOKUP(B298,[1]base!$A$1:$B$1048576,2,0)</f>
        <v>MARCIA RIBEIRO</v>
      </c>
      <c r="D298" s="0" t="s">
        <v>2003</v>
      </c>
      <c r="F298" s="0" t="s">
        <v>92</v>
      </c>
      <c r="G298" s="0" t="s">
        <v>92</v>
      </c>
      <c r="H298" s="0" t="s">
        <v>2004</v>
      </c>
      <c r="I298" s="0" t="s">
        <v>2005</v>
      </c>
      <c r="L298" s="0" t="s">
        <v>25</v>
      </c>
      <c r="M298" s="0" t="s">
        <v>26</v>
      </c>
      <c r="N298" s="0" t="s">
        <v>27</v>
      </c>
      <c r="Q298" s="2" t="s">
        <v>2006</v>
      </c>
    </row>
    <row r="299" customFormat="false" ht="15" hidden="true" customHeight="false" outlineLevel="0" collapsed="false">
      <c r="A299" s="2" t="s">
        <v>2007</v>
      </c>
      <c r="B299" s="0" t="s">
        <v>2008</v>
      </c>
      <c r="C299" s="0" t="str">
        <f aca="false">VLOOKUP(B299,[1]base!$A$1:$B$1048576,2,0)</f>
        <v>CIDERIA COSTA</v>
      </c>
      <c r="D299" s="0" t="s">
        <v>2009</v>
      </c>
      <c r="E299" s="0" t="s">
        <v>2010</v>
      </c>
      <c r="F299" s="0" t="s">
        <v>184</v>
      </c>
      <c r="G299" s="0" t="s">
        <v>184</v>
      </c>
      <c r="H299" s="0" t="s">
        <v>2011</v>
      </c>
      <c r="I299" s="0" t="s">
        <v>2012</v>
      </c>
      <c r="L299" s="0" t="s">
        <v>25</v>
      </c>
      <c r="M299" s="0" t="s">
        <v>26</v>
      </c>
      <c r="N299" s="0" t="s">
        <v>27</v>
      </c>
      <c r="Q299" s="2" t="s">
        <v>2013</v>
      </c>
    </row>
    <row r="300" customFormat="false" ht="15" hidden="true" customHeight="false" outlineLevel="0" collapsed="false">
      <c r="A300" s="2" t="s">
        <v>2014</v>
      </c>
      <c r="B300" s="0" t="s">
        <v>2015</v>
      </c>
      <c r="C300" s="0" t="str">
        <f aca="false">VLOOKUP(B300,[1]base!$A$1:$B$1048576,2,0)</f>
        <v>CIDERIA COSTA</v>
      </c>
      <c r="D300" s="0" t="s">
        <v>2016</v>
      </c>
      <c r="E300" s="0" t="s">
        <v>2017</v>
      </c>
      <c r="F300" s="0" t="s">
        <v>22</v>
      </c>
      <c r="G300" s="0" t="s">
        <v>22</v>
      </c>
      <c r="H300" s="0" t="s">
        <v>2018</v>
      </c>
      <c r="I300" s="0" t="s">
        <v>2019</v>
      </c>
      <c r="L300" s="0" t="s">
        <v>25</v>
      </c>
      <c r="M300" s="0" t="s">
        <v>26</v>
      </c>
      <c r="N300" s="0" t="s">
        <v>27</v>
      </c>
      <c r="Q300" s="2" t="s">
        <v>2020</v>
      </c>
    </row>
    <row r="301" customFormat="false" ht="15" hidden="true" customHeight="false" outlineLevel="0" collapsed="false">
      <c r="A301" s="2" t="s">
        <v>2021</v>
      </c>
      <c r="B301" s="0" t="s">
        <v>2022</v>
      </c>
      <c r="C301" s="0" t="str">
        <f aca="false">VLOOKUP(B301,[1]base!$A$1:$B$1048576,2,0)</f>
        <v>MARCIA RIBEIRO</v>
      </c>
      <c r="D301" s="0" t="s">
        <v>2023</v>
      </c>
      <c r="F301" s="0" t="s">
        <v>41</v>
      </c>
      <c r="G301" s="0" t="s">
        <v>41</v>
      </c>
      <c r="H301" s="0" t="s">
        <v>2024</v>
      </c>
      <c r="I301" s="0" t="s">
        <v>2025</v>
      </c>
      <c r="L301" s="0" t="s">
        <v>25</v>
      </c>
      <c r="M301" s="0" t="s">
        <v>26</v>
      </c>
      <c r="N301" s="0" t="s">
        <v>27</v>
      </c>
      <c r="Q301" s="2" t="s">
        <v>2026</v>
      </c>
    </row>
    <row r="302" customFormat="false" ht="15" hidden="true" customHeight="false" outlineLevel="0" collapsed="false">
      <c r="A302" s="2" t="s">
        <v>2027</v>
      </c>
      <c r="B302" s="0" t="s">
        <v>2028</v>
      </c>
      <c r="C302" s="0" t="str">
        <f aca="false">VLOOKUP(B302,[1]base!$A$1:$B$1048576,2,0)</f>
        <v>CIDERIA COSTA</v>
      </c>
      <c r="D302" s="0" t="s">
        <v>2029</v>
      </c>
      <c r="E302" s="0" t="s">
        <v>2030</v>
      </c>
      <c r="F302" s="0" t="s">
        <v>22</v>
      </c>
      <c r="G302" s="0" t="s">
        <v>22</v>
      </c>
      <c r="H302" s="0" t="s">
        <v>2031</v>
      </c>
      <c r="I302" s="0" t="s">
        <v>2032</v>
      </c>
      <c r="L302" s="0" t="s">
        <v>25</v>
      </c>
      <c r="M302" s="0" t="s">
        <v>26</v>
      </c>
      <c r="N302" s="0" t="s">
        <v>27</v>
      </c>
      <c r="Q302" s="2" t="s">
        <v>2033</v>
      </c>
    </row>
    <row r="303" customFormat="false" ht="15" hidden="true" customHeight="false" outlineLevel="0" collapsed="false">
      <c r="A303" s="2" t="s">
        <v>2034</v>
      </c>
      <c r="B303" s="0" t="s">
        <v>2035</v>
      </c>
      <c r="C303" s="0" t="str">
        <f aca="false">VLOOKUP(B303,[1]base!$A$1:$B$1048576,2,0)</f>
        <v>MARCIA RIBEIRO</v>
      </c>
      <c r="D303" s="0" t="s">
        <v>2036</v>
      </c>
      <c r="F303" s="0" t="s">
        <v>612</v>
      </c>
      <c r="G303" s="0" t="s">
        <v>612</v>
      </c>
      <c r="H303" s="0" t="s">
        <v>2037</v>
      </c>
      <c r="I303" s="0" t="s">
        <v>2038</v>
      </c>
      <c r="L303" s="0" t="s">
        <v>25</v>
      </c>
      <c r="M303" s="0" t="s">
        <v>26</v>
      </c>
      <c r="N303" s="0" t="s">
        <v>27</v>
      </c>
      <c r="Q303" s="2" t="s">
        <v>2039</v>
      </c>
    </row>
    <row r="304" customFormat="false" ht="15" hidden="true" customHeight="false" outlineLevel="0" collapsed="false">
      <c r="A304" s="2" t="s">
        <v>2040</v>
      </c>
      <c r="B304" s="0" t="s">
        <v>2041</v>
      </c>
      <c r="C304" s="0" t="str">
        <f aca="false">VLOOKUP(B304,[1]base!$A$1:$B$1048576,2,0)</f>
        <v>MARCIA RIBEIRO</v>
      </c>
      <c r="D304" s="0" t="s">
        <v>2042</v>
      </c>
      <c r="F304" s="0" t="s">
        <v>22</v>
      </c>
      <c r="G304" s="0" t="s">
        <v>22</v>
      </c>
      <c r="H304" s="0" t="s">
        <v>2043</v>
      </c>
      <c r="I304" s="0" t="s">
        <v>2044</v>
      </c>
      <c r="L304" s="0" t="s">
        <v>25</v>
      </c>
      <c r="M304" s="0" t="s">
        <v>26</v>
      </c>
      <c r="N304" s="0" t="s">
        <v>27</v>
      </c>
      <c r="Q304" s="2" t="s">
        <v>2045</v>
      </c>
    </row>
    <row r="305" customFormat="false" ht="15" hidden="true" customHeight="false" outlineLevel="0" collapsed="false">
      <c r="A305" s="2" t="s">
        <v>2040</v>
      </c>
      <c r="B305" s="0" t="s">
        <v>2046</v>
      </c>
      <c r="C305" s="0" t="str">
        <f aca="false">VLOOKUP(B305,[1]base!$A$1:$B$1048576,2,0)</f>
        <v>MARCIA RIBEIRO</v>
      </c>
      <c r="D305" s="0" t="s">
        <v>2047</v>
      </c>
      <c r="F305" s="0" t="s">
        <v>33</v>
      </c>
      <c r="G305" s="0" t="s">
        <v>33</v>
      </c>
      <c r="H305" s="0" t="s">
        <v>2048</v>
      </c>
      <c r="I305" s="0" t="s">
        <v>2049</v>
      </c>
      <c r="L305" s="0" t="s">
        <v>25</v>
      </c>
      <c r="M305" s="0" t="s">
        <v>26</v>
      </c>
      <c r="N305" s="0" t="s">
        <v>27</v>
      </c>
      <c r="Q305" s="2" t="s">
        <v>1993</v>
      </c>
    </row>
    <row r="306" customFormat="false" ht="15" hidden="true" customHeight="false" outlineLevel="0" collapsed="false">
      <c r="A306" s="2" t="s">
        <v>2050</v>
      </c>
      <c r="B306" s="0" t="s">
        <v>2051</v>
      </c>
      <c r="C306" s="0" t="str">
        <f aca="false">VLOOKUP(B306,[1]base!$A$1:$B$1048576,2,0)</f>
        <v>MARCIA RIBEIRO</v>
      </c>
      <c r="D306" s="0" t="s">
        <v>2052</v>
      </c>
      <c r="F306" s="0" t="s">
        <v>41</v>
      </c>
      <c r="G306" s="0" t="s">
        <v>41</v>
      </c>
      <c r="H306" s="0" t="s">
        <v>2053</v>
      </c>
      <c r="I306" s="0" t="s">
        <v>2054</v>
      </c>
      <c r="L306" s="0" t="s">
        <v>25</v>
      </c>
      <c r="M306" s="0" t="s">
        <v>26</v>
      </c>
      <c r="N306" s="0" t="s">
        <v>27</v>
      </c>
      <c r="Q306" s="2" t="s">
        <v>2055</v>
      </c>
    </row>
    <row r="307" customFormat="false" ht="15" hidden="true" customHeight="false" outlineLevel="0" collapsed="false">
      <c r="A307" s="2" t="s">
        <v>2056</v>
      </c>
      <c r="B307" s="0" t="s">
        <v>2057</v>
      </c>
      <c r="C307" s="0" t="str">
        <f aca="false">VLOOKUP(B307,[1]base!$A$1:$B$1048576,2,0)</f>
        <v>MARCIA RIBEIRO</v>
      </c>
      <c r="D307" s="0" t="s">
        <v>2058</v>
      </c>
      <c r="F307" s="0" t="s">
        <v>92</v>
      </c>
      <c r="G307" s="0" t="s">
        <v>92</v>
      </c>
      <c r="H307" s="0" t="s">
        <v>2059</v>
      </c>
      <c r="I307" s="0" t="s">
        <v>2060</v>
      </c>
      <c r="L307" s="0" t="s">
        <v>25</v>
      </c>
      <c r="M307" s="0" t="s">
        <v>26</v>
      </c>
      <c r="N307" s="0" t="s">
        <v>27</v>
      </c>
      <c r="Q307" s="2" t="s">
        <v>2061</v>
      </c>
    </row>
    <row r="308" customFormat="false" ht="15" hidden="true" customHeight="false" outlineLevel="0" collapsed="false">
      <c r="A308" s="2" t="s">
        <v>2062</v>
      </c>
      <c r="B308" s="0" t="s">
        <v>2063</v>
      </c>
      <c r="C308" s="0" t="str">
        <f aca="false">VLOOKUP(B308,[1]base!$A$1:$B$1048576,2,0)</f>
        <v>MARCIA RIBEIRO</v>
      </c>
      <c r="D308" s="0" t="s">
        <v>2064</v>
      </c>
      <c r="F308" s="0" t="s">
        <v>41</v>
      </c>
      <c r="G308" s="0" t="s">
        <v>41</v>
      </c>
      <c r="H308" s="0" t="s">
        <v>2065</v>
      </c>
      <c r="I308" s="0" t="s">
        <v>2066</v>
      </c>
      <c r="L308" s="0" t="s">
        <v>25</v>
      </c>
      <c r="M308" s="0" t="s">
        <v>26</v>
      </c>
      <c r="N308" s="0" t="s">
        <v>27</v>
      </c>
      <c r="Q308" s="2" t="s">
        <v>2067</v>
      </c>
    </row>
    <row r="309" customFormat="false" ht="15" hidden="true" customHeight="false" outlineLevel="0" collapsed="false">
      <c r="A309" s="2" t="s">
        <v>2068</v>
      </c>
      <c r="B309" s="0" t="s">
        <v>2069</v>
      </c>
      <c r="C309" s="0" t="str">
        <f aca="false">VLOOKUP(B309,[1]base!$A$1:$B$1048576,2,0)</f>
        <v>MARCIA RIBEIRO</v>
      </c>
      <c r="D309" s="0" t="s">
        <v>2070</v>
      </c>
      <c r="F309" s="0" t="s">
        <v>106</v>
      </c>
      <c r="G309" s="0" t="s">
        <v>106</v>
      </c>
      <c r="H309" s="0" t="s">
        <v>2071</v>
      </c>
      <c r="I309" s="0" t="s">
        <v>2072</v>
      </c>
      <c r="L309" s="0" t="s">
        <v>25</v>
      </c>
      <c r="M309" s="0" t="s">
        <v>26</v>
      </c>
      <c r="N309" s="0" t="s">
        <v>27</v>
      </c>
      <c r="Q309" s="2" t="s">
        <v>2073</v>
      </c>
    </row>
    <row r="310" customFormat="false" ht="15" hidden="true" customHeight="false" outlineLevel="0" collapsed="false">
      <c r="A310" s="2" t="s">
        <v>2074</v>
      </c>
      <c r="B310" s="0" t="s">
        <v>2075</v>
      </c>
      <c r="C310" s="0" t="str">
        <f aca="false">VLOOKUP(B310,[1]base!$A$1:$B$1048576,2,0)</f>
        <v>MARCIA RIBEIRO</v>
      </c>
      <c r="D310" s="0" t="s">
        <v>2076</v>
      </c>
      <c r="F310" s="0" t="s">
        <v>22</v>
      </c>
      <c r="G310" s="0" t="s">
        <v>22</v>
      </c>
      <c r="H310" s="0" t="s">
        <v>2077</v>
      </c>
      <c r="I310" s="0" t="s">
        <v>2078</v>
      </c>
      <c r="L310" s="0" t="s">
        <v>25</v>
      </c>
      <c r="M310" s="0" t="s">
        <v>26</v>
      </c>
      <c r="N310" s="0" t="s">
        <v>27</v>
      </c>
      <c r="Q310" s="2" t="s">
        <v>2079</v>
      </c>
    </row>
    <row r="311" customFormat="false" ht="15" hidden="true" customHeight="false" outlineLevel="0" collapsed="false">
      <c r="A311" s="2" t="s">
        <v>2080</v>
      </c>
      <c r="B311" s="0" t="s">
        <v>2081</v>
      </c>
      <c r="C311" s="0" t="str">
        <f aca="false">VLOOKUP(B311,[1]base!$A$1:$B$1048576,2,0)</f>
        <v>MARCIA RIBEIRO</v>
      </c>
      <c r="D311" s="0" t="s">
        <v>2082</v>
      </c>
      <c r="F311" s="0" t="s">
        <v>33</v>
      </c>
      <c r="G311" s="0" t="s">
        <v>33</v>
      </c>
      <c r="H311" s="0" t="s">
        <v>2083</v>
      </c>
      <c r="I311" s="0" t="s">
        <v>2084</v>
      </c>
      <c r="L311" s="0" t="s">
        <v>25</v>
      </c>
      <c r="M311" s="0" t="s">
        <v>26</v>
      </c>
      <c r="N311" s="0" t="s">
        <v>27</v>
      </c>
      <c r="Q311" s="2" t="s">
        <v>2067</v>
      </c>
    </row>
    <row r="312" customFormat="false" ht="15" hidden="true" customHeight="false" outlineLevel="0" collapsed="false">
      <c r="A312" s="2" t="s">
        <v>2085</v>
      </c>
      <c r="B312" s="0" t="s">
        <v>2086</v>
      </c>
      <c r="C312" s="0" t="str">
        <f aca="false">VLOOKUP(B312,[1]base!$A$1:$B$1048576,2,0)</f>
        <v>MARCIA RIBEIRO</v>
      </c>
      <c r="D312" s="0" t="s">
        <v>2087</v>
      </c>
      <c r="F312" s="0" t="s">
        <v>41</v>
      </c>
      <c r="G312" s="0" t="s">
        <v>41</v>
      </c>
      <c r="H312" s="0" t="s">
        <v>2088</v>
      </c>
      <c r="I312" s="0" t="s">
        <v>2089</v>
      </c>
      <c r="L312" s="0" t="s">
        <v>25</v>
      </c>
      <c r="M312" s="0" t="s">
        <v>26</v>
      </c>
      <c r="N312" s="0" t="s">
        <v>27</v>
      </c>
      <c r="Q312" s="2" t="s">
        <v>2034</v>
      </c>
    </row>
    <row r="313" customFormat="false" ht="15" hidden="true" customHeight="false" outlineLevel="0" collapsed="false">
      <c r="A313" s="2" t="s">
        <v>2090</v>
      </c>
      <c r="B313" s="0" t="s">
        <v>2091</v>
      </c>
      <c r="C313" s="0" t="str">
        <f aca="false">VLOOKUP(B313,[1]base!$A$1:$B$1048576,2,0)</f>
        <v>MARCIA RIBEIRO</v>
      </c>
      <c r="D313" s="0" t="s">
        <v>2092</v>
      </c>
      <c r="F313" s="0" t="s">
        <v>22</v>
      </c>
      <c r="G313" s="0" t="s">
        <v>22</v>
      </c>
      <c r="H313" s="0" t="s">
        <v>2093</v>
      </c>
      <c r="I313" s="0" t="s">
        <v>2094</v>
      </c>
      <c r="L313" s="0" t="s">
        <v>25</v>
      </c>
      <c r="M313" s="0" t="s">
        <v>26</v>
      </c>
      <c r="N313" s="0" t="s">
        <v>27</v>
      </c>
      <c r="Q313" s="2" t="s">
        <v>2095</v>
      </c>
    </row>
    <row r="314" customFormat="false" ht="15" hidden="true" customHeight="false" outlineLevel="0" collapsed="false">
      <c r="A314" s="2" t="s">
        <v>2096</v>
      </c>
      <c r="B314" s="0" t="s">
        <v>2097</v>
      </c>
      <c r="C314" s="0" t="str">
        <f aca="false">VLOOKUP(B314,[1]base!$A$1:$B$1048576,2,0)</f>
        <v>MARCIA RIBEIRO</v>
      </c>
      <c r="D314" s="0" t="s">
        <v>2098</v>
      </c>
      <c r="F314" s="0" t="s">
        <v>33</v>
      </c>
      <c r="G314" s="0" t="s">
        <v>33</v>
      </c>
      <c r="H314" s="0" t="s">
        <v>2099</v>
      </c>
      <c r="I314" s="0" t="s">
        <v>2100</v>
      </c>
      <c r="L314" s="0" t="s">
        <v>25</v>
      </c>
      <c r="M314" s="0" t="s">
        <v>26</v>
      </c>
      <c r="N314" s="0" t="s">
        <v>27</v>
      </c>
      <c r="Q314" s="2" t="s">
        <v>2101</v>
      </c>
    </row>
    <row r="315" customFormat="false" ht="15" hidden="true" customHeight="false" outlineLevel="0" collapsed="false">
      <c r="A315" s="2" t="s">
        <v>2096</v>
      </c>
      <c r="B315" s="0" t="s">
        <v>2102</v>
      </c>
      <c r="C315" s="0" t="str">
        <f aca="false">VLOOKUP(B315,[1]base!$A$1:$B$1048576,2,0)</f>
        <v>MARCIA RIBEIRO</v>
      </c>
      <c r="D315" s="0" t="s">
        <v>2103</v>
      </c>
      <c r="F315" s="0" t="s">
        <v>41</v>
      </c>
      <c r="G315" s="0" t="s">
        <v>41</v>
      </c>
      <c r="H315" s="0" t="s">
        <v>2104</v>
      </c>
      <c r="I315" s="0" t="s">
        <v>2105</v>
      </c>
      <c r="L315" s="0" t="s">
        <v>25</v>
      </c>
      <c r="M315" s="0" t="s">
        <v>26</v>
      </c>
      <c r="N315" s="0" t="s">
        <v>27</v>
      </c>
      <c r="Q315" s="2" t="s">
        <v>2106</v>
      </c>
    </row>
    <row r="316" customFormat="false" ht="15" hidden="true" customHeight="false" outlineLevel="0" collapsed="false">
      <c r="A316" s="2" t="s">
        <v>2107</v>
      </c>
      <c r="B316" s="0" t="s">
        <v>2108</v>
      </c>
      <c r="C316" s="0" t="str">
        <f aca="false">VLOOKUP(B316,[1]base!$A$1:$B$1048576,2,0)</f>
        <v>MARCIA RIBEIRO</v>
      </c>
      <c r="D316" s="0" t="s">
        <v>2109</v>
      </c>
      <c r="F316" s="0" t="s">
        <v>22</v>
      </c>
      <c r="G316" s="0" t="s">
        <v>22</v>
      </c>
      <c r="H316" s="0" t="s">
        <v>2110</v>
      </c>
      <c r="I316" s="0" t="s">
        <v>2111</v>
      </c>
      <c r="L316" s="0" t="s">
        <v>25</v>
      </c>
      <c r="M316" s="0" t="s">
        <v>26</v>
      </c>
      <c r="N316" s="0" t="s">
        <v>27</v>
      </c>
      <c r="Q316" s="2" t="s">
        <v>2112</v>
      </c>
    </row>
    <row r="317" customFormat="false" ht="15" hidden="true" customHeight="false" outlineLevel="0" collapsed="false">
      <c r="A317" s="2" t="s">
        <v>2113</v>
      </c>
      <c r="B317" s="0" t="s">
        <v>2114</v>
      </c>
      <c r="C317" s="0" t="str">
        <f aca="false">VLOOKUP(B317,[1]base!$A$1:$B$1048576,2,0)</f>
        <v>MARCIA RIBEIRO</v>
      </c>
      <c r="D317" s="0" t="s">
        <v>2115</v>
      </c>
      <c r="F317" s="0" t="s">
        <v>114</v>
      </c>
      <c r="G317" s="0" t="s">
        <v>114</v>
      </c>
      <c r="H317" s="0" t="s">
        <v>2116</v>
      </c>
      <c r="I317" s="0" t="s">
        <v>2117</v>
      </c>
      <c r="L317" s="0" t="s">
        <v>25</v>
      </c>
      <c r="M317" s="0" t="s">
        <v>26</v>
      </c>
      <c r="N317" s="0" t="s">
        <v>27</v>
      </c>
      <c r="Q317" s="2" t="s">
        <v>2118</v>
      </c>
    </row>
    <row r="318" customFormat="false" ht="15" hidden="true" customHeight="false" outlineLevel="0" collapsed="false">
      <c r="A318" s="2" t="s">
        <v>2119</v>
      </c>
      <c r="B318" s="0" t="s">
        <v>2120</v>
      </c>
      <c r="C318" s="0" t="str">
        <f aca="false">VLOOKUP(B318,[1]base!$A$1:$B$1048576,2,0)</f>
        <v>MARCIA RIBEIRO</v>
      </c>
      <c r="D318" s="0" t="s">
        <v>2121</v>
      </c>
      <c r="F318" s="0" t="s">
        <v>41</v>
      </c>
      <c r="G318" s="0" t="s">
        <v>41</v>
      </c>
      <c r="H318" s="0" t="s">
        <v>2122</v>
      </c>
      <c r="I318" s="0" t="s">
        <v>2123</v>
      </c>
      <c r="L318" s="0" t="s">
        <v>25</v>
      </c>
      <c r="M318" s="0" t="s">
        <v>26</v>
      </c>
      <c r="N318" s="0" t="s">
        <v>27</v>
      </c>
      <c r="Q318" s="2" t="s">
        <v>2124</v>
      </c>
    </row>
    <row r="319" customFormat="false" ht="15" hidden="true" customHeight="false" outlineLevel="0" collapsed="false">
      <c r="A319" s="2" t="s">
        <v>2119</v>
      </c>
      <c r="B319" s="0" t="s">
        <v>2125</v>
      </c>
      <c r="C319" s="0" t="str">
        <f aca="false">VLOOKUP(B319,[1]base!$A$1:$B$1048576,2,0)</f>
        <v>MARCIA RIBEIRO</v>
      </c>
      <c r="D319" s="0" t="s">
        <v>2126</v>
      </c>
      <c r="F319" s="0" t="s">
        <v>41</v>
      </c>
      <c r="G319" s="0" t="s">
        <v>41</v>
      </c>
      <c r="H319" s="0" t="s">
        <v>2127</v>
      </c>
      <c r="I319" s="0" t="s">
        <v>2128</v>
      </c>
      <c r="L319" s="0" t="s">
        <v>25</v>
      </c>
      <c r="M319" s="0" t="s">
        <v>26</v>
      </c>
      <c r="N319" s="0" t="s">
        <v>27</v>
      </c>
      <c r="Q319" s="2" t="s">
        <v>2129</v>
      </c>
    </row>
    <row r="320" customFormat="false" ht="15" hidden="true" customHeight="false" outlineLevel="0" collapsed="false">
      <c r="A320" s="2" t="s">
        <v>2119</v>
      </c>
      <c r="B320" s="0" t="s">
        <v>2130</v>
      </c>
      <c r="C320" s="0" t="str">
        <f aca="false">VLOOKUP(B320,[1]base!$A$1:$B$1048576,2,0)</f>
        <v>MARCIA RIBEIRO</v>
      </c>
      <c r="D320" s="0" t="s">
        <v>2131</v>
      </c>
      <c r="F320" s="0" t="s">
        <v>33</v>
      </c>
      <c r="G320" s="0" t="s">
        <v>33</v>
      </c>
      <c r="H320" s="0" t="s">
        <v>2132</v>
      </c>
      <c r="I320" s="0" t="s">
        <v>2133</v>
      </c>
      <c r="L320" s="0" t="s">
        <v>25</v>
      </c>
      <c r="M320" s="0" t="s">
        <v>26</v>
      </c>
      <c r="N320" s="0" t="s">
        <v>27</v>
      </c>
      <c r="Q320" s="2" t="s">
        <v>2134</v>
      </c>
    </row>
    <row r="321" customFormat="false" ht="15" hidden="true" customHeight="false" outlineLevel="0" collapsed="false">
      <c r="A321" s="2" t="s">
        <v>2119</v>
      </c>
      <c r="B321" s="0" t="s">
        <v>2135</v>
      </c>
      <c r="C321" s="0" t="str">
        <f aca="false">VLOOKUP(B321,[1]base!$A$1:$B$1048576,2,0)</f>
        <v>MARCIA RIBEIRO</v>
      </c>
      <c r="D321" s="0" t="s">
        <v>2136</v>
      </c>
      <c r="F321" s="0" t="s">
        <v>41</v>
      </c>
      <c r="G321" s="0" t="s">
        <v>41</v>
      </c>
      <c r="H321" s="0" t="s">
        <v>2137</v>
      </c>
      <c r="I321" s="0" t="s">
        <v>2138</v>
      </c>
      <c r="L321" s="0" t="s">
        <v>25</v>
      </c>
      <c r="M321" s="0" t="s">
        <v>26</v>
      </c>
      <c r="N321" s="0" t="s">
        <v>27</v>
      </c>
      <c r="Q321" s="2" t="s">
        <v>2139</v>
      </c>
    </row>
    <row r="322" customFormat="false" ht="15" hidden="true" customHeight="false" outlineLevel="0" collapsed="false">
      <c r="A322" s="2" t="s">
        <v>2119</v>
      </c>
      <c r="B322" s="0" t="s">
        <v>2140</v>
      </c>
      <c r="C322" s="0" t="str">
        <f aca="false">VLOOKUP(B322,[1]base!$A$1:$B$1048576,2,0)</f>
        <v>MARCIA RIBEIRO</v>
      </c>
      <c r="D322" s="0" t="s">
        <v>2141</v>
      </c>
      <c r="F322" s="0" t="s">
        <v>92</v>
      </c>
      <c r="G322" s="0" t="s">
        <v>92</v>
      </c>
      <c r="H322" s="0" t="s">
        <v>2142</v>
      </c>
      <c r="I322" s="0" t="s">
        <v>2143</v>
      </c>
      <c r="L322" s="0" t="s">
        <v>25</v>
      </c>
      <c r="M322" s="0" t="s">
        <v>26</v>
      </c>
      <c r="N322" s="0" t="s">
        <v>27</v>
      </c>
      <c r="Q322" s="2" t="s">
        <v>2144</v>
      </c>
    </row>
    <row r="323" customFormat="false" ht="15" hidden="true" customHeight="false" outlineLevel="0" collapsed="false">
      <c r="A323" s="2" t="s">
        <v>2145</v>
      </c>
      <c r="B323" s="0" t="s">
        <v>2146</v>
      </c>
      <c r="C323" s="0" t="str">
        <f aca="false">VLOOKUP(B323,[1]base!$A$1:$B$1048576,2,0)</f>
        <v>ADRIA CANDIDO</v>
      </c>
      <c r="D323" s="0" t="s">
        <v>2147</v>
      </c>
      <c r="F323" s="0" t="s">
        <v>22</v>
      </c>
      <c r="G323" s="0" t="s">
        <v>22</v>
      </c>
      <c r="H323" s="0" t="s">
        <v>2148</v>
      </c>
      <c r="I323" s="0" t="s">
        <v>2149</v>
      </c>
      <c r="L323" s="0" t="s">
        <v>25</v>
      </c>
      <c r="M323" s="0" t="s">
        <v>26</v>
      </c>
      <c r="N323" s="0" t="s">
        <v>27</v>
      </c>
      <c r="Q323" s="2" t="s">
        <v>2150</v>
      </c>
    </row>
    <row r="324" customFormat="false" ht="15" hidden="true" customHeight="false" outlineLevel="0" collapsed="false">
      <c r="A324" s="2" t="s">
        <v>2145</v>
      </c>
      <c r="B324" s="0" t="s">
        <v>2151</v>
      </c>
      <c r="C324" s="0" t="str">
        <f aca="false">VLOOKUP(B324,[1]base!$A$1:$B$1048576,2,0)</f>
        <v>MARCIA RIBEIRO</v>
      </c>
      <c r="D324" s="0" t="s">
        <v>2152</v>
      </c>
      <c r="F324" s="0" t="s">
        <v>41</v>
      </c>
      <c r="G324" s="0" t="s">
        <v>41</v>
      </c>
      <c r="H324" s="0" t="s">
        <v>2153</v>
      </c>
      <c r="I324" s="0" t="s">
        <v>2154</v>
      </c>
      <c r="L324" s="0" t="s">
        <v>25</v>
      </c>
      <c r="M324" s="0" t="s">
        <v>26</v>
      </c>
      <c r="N324" s="0" t="s">
        <v>27</v>
      </c>
      <c r="Q324" s="2" t="s">
        <v>2155</v>
      </c>
    </row>
    <row r="325" customFormat="false" ht="15" hidden="true" customHeight="false" outlineLevel="0" collapsed="false">
      <c r="A325" s="2" t="s">
        <v>2145</v>
      </c>
      <c r="B325" s="0" t="s">
        <v>2156</v>
      </c>
      <c r="C325" s="0" t="str">
        <f aca="false">VLOOKUP(B325,[1]base!$A$1:$B$1048576,2,0)</f>
        <v>MARCIA RIBEIRO</v>
      </c>
      <c r="D325" s="0" t="s">
        <v>2157</v>
      </c>
      <c r="F325" s="0" t="s">
        <v>33</v>
      </c>
      <c r="G325" s="0" t="s">
        <v>33</v>
      </c>
      <c r="H325" s="0" t="s">
        <v>2158</v>
      </c>
      <c r="I325" s="0" t="s">
        <v>2159</v>
      </c>
      <c r="L325" s="0" t="s">
        <v>25</v>
      </c>
      <c r="M325" s="0" t="s">
        <v>26</v>
      </c>
      <c r="N325" s="0" t="s">
        <v>27</v>
      </c>
      <c r="Q325" s="2" t="s">
        <v>2160</v>
      </c>
    </row>
    <row r="326" customFormat="false" ht="15" hidden="true" customHeight="false" outlineLevel="0" collapsed="false">
      <c r="A326" s="2" t="s">
        <v>2161</v>
      </c>
      <c r="B326" s="0" t="s">
        <v>2162</v>
      </c>
      <c r="C326" s="0" t="str">
        <f aca="false">VLOOKUP(B326,[1]base!$A$1:$B$1048576,2,0)</f>
        <v>MARCIA RIBEIRO</v>
      </c>
      <c r="D326" s="0" t="s">
        <v>2163</v>
      </c>
      <c r="F326" s="0" t="s">
        <v>41</v>
      </c>
      <c r="G326" s="0" t="s">
        <v>41</v>
      </c>
      <c r="H326" s="0" t="s">
        <v>2164</v>
      </c>
      <c r="I326" s="0" t="s">
        <v>2165</v>
      </c>
      <c r="L326" s="0" t="s">
        <v>25</v>
      </c>
      <c r="M326" s="0" t="s">
        <v>26</v>
      </c>
      <c r="N326" s="0" t="s">
        <v>27</v>
      </c>
      <c r="Q326" s="2" t="s">
        <v>2166</v>
      </c>
    </row>
    <row r="327" customFormat="false" ht="15" hidden="true" customHeight="false" outlineLevel="0" collapsed="false">
      <c r="A327" s="2" t="s">
        <v>2167</v>
      </c>
      <c r="B327" s="0" t="s">
        <v>2168</v>
      </c>
      <c r="C327" s="0" t="str">
        <f aca="false">VLOOKUP(B327,[1]base!$A$1:$B$1048576,2,0)</f>
        <v>MARCIA RIBEIRO</v>
      </c>
      <c r="D327" s="0" t="s">
        <v>2169</v>
      </c>
      <c r="F327" s="0" t="s">
        <v>41</v>
      </c>
      <c r="G327" s="0" t="s">
        <v>41</v>
      </c>
      <c r="H327" s="0" t="s">
        <v>2170</v>
      </c>
      <c r="I327" s="0" t="s">
        <v>2171</v>
      </c>
      <c r="L327" s="0" t="s">
        <v>25</v>
      </c>
      <c r="M327" s="0" t="s">
        <v>26</v>
      </c>
      <c r="N327" s="0" t="s">
        <v>27</v>
      </c>
      <c r="Q327" s="2" t="s">
        <v>2101</v>
      </c>
    </row>
    <row r="328" customFormat="false" ht="15" hidden="true" customHeight="false" outlineLevel="0" collapsed="false">
      <c r="A328" s="2" t="s">
        <v>2172</v>
      </c>
      <c r="B328" s="0" t="s">
        <v>2173</v>
      </c>
      <c r="C328" s="0" t="str">
        <f aca="false">VLOOKUP(B328,[1]base!$A$1:$B$1048576,2,0)</f>
        <v>MARCIA RIBEIRO</v>
      </c>
      <c r="D328" s="0" t="s">
        <v>2174</v>
      </c>
      <c r="F328" s="0" t="s">
        <v>41</v>
      </c>
      <c r="G328" s="0" t="s">
        <v>41</v>
      </c>
      <c r="H328" s="0" t="s">
        <v>2175</v>
      </c>
      <c r="I328" s="0" t="s">
        <v>2176</v>
      </c>
      <c r="L328" s="0" t="s">
        <v>25</v>
      </c>
      <c r="M328" s="0" t="s">
        <v>26</v>
      </c>
      <c r="N328" s="0" t="s">
        <v>27</v>
      </c>
      <c r="Q328" s="2" t="s">
        <v>2177</v>
      </c>
    </row>
    <row r="329" customFormat="false" ht="15" hidden="true" customHeight="false" outlineLevel="0" collapsed="false">
      <c r="A329" s="2" t="s">
        <v>2178</v>
      </c>
      <c r="B329" s="0" t="s">
        <v>2179</v>
      </c>
      <c r="C329" s="0" t="str">
        <f aca="false">VLOOKUP(B329,[1]base!$A$1:$B$1048576,2,0)</f>
        <v>MARCIA RIBEIRO</v>
      </c>
      <c r="D329" s="0" t="s">
        <v>2180</v>
      </c>
      <c r="F329" s="0" t="s">
        <v>41</v>
      </c>
      <c r="G329" s="0" t="s">
        <v>41</v>
      </c>
      <c r="H329" s="0" t="s">
        <v>2181</v>
      </c>
      <c r="I329" s="0" t="s">
        <v>2182</v>
      </c>
      <c r="L329" s="0" t="s">
        <v>25</v>
      </c>
      <c r="M329" s="0" t="s">
        <v>26</v>
      </c>
      <c r="N329" s="0" t="s">
        <v>27</v>
      </c>
      <c r="Q329" s="2" t="s">
        <v>2113</v>
      </c>
    </row>
    <row r="330" customFormat="false" ht="15" hidden="true" customHeight="false" outlineLevel="0" collapsed="false">
      <c r="A330" s="2" t="s">
        <v>2178</v>
      </c>
      <c r="B330" s="0" t="s">
        <v>2183</v>
      </c>
      <c r="C330" s="0" t="e">
        <f aca="false">VLOOKUP(B330,[1]base!$A$1:$B$1048576,2,0)</f>
        <v>#N/A</v>
      </c>
      <c r="D330" s="0" t="s">
        <v>2184</v>
      </c>
      <c r="F330" s="0" t="s">
        <v>41</v>
      </c>
      <c r="G330" s="0" t="s">
        <v>41</v>
      </c>
      <c r="H330" s="0" t="s">
        <v>2185</v>
      </c>
      <c r="I330" s="0" t="s">
        <v>2186</v>
      </c>
      <c r="L330" s="0" t="s">
        <v>25</v>
      </c>
      <c r="M330" s="0" t="s">
        <v>26</v>
      </c>
      <c r="N330" s="0" t="s">
        <v>27</v>
      </c>
      <c r="Q330" s="2" t="s">
        <v>2129</v>
      </c>
    </row>
    <row r="331" customFormat="false" ht="15" hidden="true" customHeight="false" outlineLevel="0" collapsed="false">
      <c r="A331" s="2" t="s">
        <v>2187</v>
      </c>
      <c r="B331" s="0" t="s">
        <v>2188</v>
      </c>
      <c r="C331" s="0" t="str">
        <f aca="false">VLOOKUP(B331,[1]base!$A$1:$B$1048576,2,0)</f>
        <v>MARCIA RIBEIRO</v>
      </c>
      <c r="D331" s="0" t="s">
        <v>2189</v>
      </c>
      <c r="F331" s="0" t="s">
        <v>106</v>
      </c>
      <c r="G331" s="0" t="s">
        <v>106</v>
      </c>
      <c r="H331" s="0" t="s">
        <v>2190</v>
      </c>
      <c r="I331" s="0" t="s">
        <v>2191</v>
      </c>
      <c r="L331" s="0" t="s">
        <v>25</v>
      </c>
      <c r="M331" s="0" t="s">
        <v>26</v>
      </c>
      <c r="N331" s="0" t="s">
        <v>27</v>
      </c>
      <c r="Q331" s="2" t="s">
        <v>2192</v>
      </c>
    </row>
    <row r="332" customFormat="false" ht="15" hidden="true" customHeight="false" outlineLevel="0" collapsed="false">
      <c r="A332" s="2" t="s">
        <v>2187</v>
      </c>
      <c r="B332" s="0" t="s">
        <v>2193</v>
      </c>
      <c r="C332" s="0" t="str">
        <f aca="false">VLOOKUP(B332,[1]base!$A$1:$B$1048576,2,0)</f>
        <v>MARCIA RIBEIRO</v>
      </c>
      <c r="D332" s="0" t="s">
        <v>2194</v>
      </c>
      <c r="F332" s="0" t="s">
        <v>22</v>
      </c>
      <c r="G332" s="0" t="s">
        <v>22</v>
      </c>
      <c r="H332" s="0" t="s">
        <v>2195</v>
      </c>
      <c r="I332" s="0" t="s">
        <v>2196</v>
      </c>
      <c r="L332" s="0" t="s">
        <v>25</v>
      </c>
      <c r="M332" s="0" t="s">
        <v>26</v>
      </c>
      <c r="N332" s="0" t="s">
        <v>27</v>
      </c>
      <c r="Q332" s="2" t="s">
        <v>2197</v>
      </c>
    </row>
    <row r="333" customFormat="false" ht="15" hidden="true" customHeight="false" outlineLevel="0" collapsed="false">
      <c r="A333" s="2" t="s">
        <v>2198</v>
      </c>
      <c r="B333" s="0" t="s">
        <v>2199</v>
      </c>
      <c r="C333" s="0" t="str">
        <f aca="false">VLOOKUP(B333,[1]base!$A$1:$B$1048576,2,0)</f>
        <v>MARCIA RIBEIRO</v>
      </c>
      <c r="D333" s="0" t="s">
        <v>2200</v>
      </c>
      <c r="F333" s="0" t="s">
        <v>33</v>
      </c>
      <c r="G333" s="0" t="s">
        <v>33</v>
      </c>
      <c r="H333" s="0" t="s">
        <v>2201</v>
      </c>
      <c r="I333" s="0" t="s">
        <v>2202</v>
      </c>
      <c r="L333" s="0" t="s">
        <v>25</v>
      </c>
      <c r="M333" s="0" t="s">
        <v>26</v>
      </c>
      <c r="N333" s="0" t="s">
        <v>27</v>
      </c>
      <c r="Q333" s="2" t="s">
        <v>2177</v>
      </c>
    </row>
    <row r="334" customFormat="false" ht="15" hidden="true" customHeight="false" outlineLevel="0" collapsed="false">
      <c r="A334" s="2" t="s">
        <v>2203</v>
      </c>
      <c r="B334" s="0" t="s">
        <v>2204</v>
      </c>
      <c r="C334" s="0" t="str">
        <f aca="false">VLOOKUP(B334,[1]base!$A$1:$B$1048576,2,0)</f>
        <v>MARCIA RIBEIRO</v>
      </c>
      <c r="D334" s="0" t="s">
        <v>2205</v>
      </c>
      <c r="F334" s="0" t="s">
        <v>33</v>
      </c>
      <c r="G334" s="0" t="s">
        <v>33</v>
      </c>
      <c r="H334" s="0" t="s">
        <v>2206</v>
      </c>
      <c r="I334" s="0" t="s">
        <v>2207</v>
      </c>
      <c r="L334" s="0" t="s">
        <v>25</v>
      </c>
      <c r="M334" s="0" t="s">
        <v>26</v>
      </c>
      <c r="N334" s="0" t="s">
        <v>27</v>
      </c>
      <c r="Q334" s="2" t="s">
        <v>2208</v>
      </c>
    </row>
    <row r="335" customFormat="false" ht="15" hidden="true" customHeight="false" outlineLevel="0" collapsed="false">
      <c r="A335" s="2" t="s">
        <v>2203</v>
      </c>
      <c r="B335" s="0" t="s">
        <v>2209</v>
      </c>
      <c r="C335" s="0" t="str">
        <f aca="false">VLOOKUP(B335,[1]base!$A$1:$B$1048576,2,0)</f>
        <v>MARCIA RIBEIRO</v>
      </c>
      <c r="D335" s="0" t="s">
        <v>2210</v>
      </c>
      <c r="F335" s="0" t="s">
        <v>92</v>
      </c>
      <c r="G335" s="0" t="s">
        <v>92</v>
      </c>
      <c r="H335" s="0" t="s">
        <v>2211</v>
      </c>
      <c r="I335" s="0" t="s">
        <v>2212</v>
      </c>
      <c r="L335" s="0" t="s">
        <v>25</v>
      </c>
      <c r="M335" s="0" t="s">
        <v>26</v>
      </c>
      <c r="N335" s="0" t="s">
        <v>27</v>
      </c>
      <c r="Q335" s="2" t="s">
        <v>2213</v>
      </c>
    </row>
    <row r="336" customFormat="false" ht="15" hidden="true" customHeight="false" outlineLevel="0" collapsed="false">
      <c r="A336" s="2" t="s">
        <v>2214</v>
      </c>
      <c r="B336" s="0" t="s">
        <v>2215</v>
      </c>
      <c r="C336" s="0" t="str">
        <f aca="false">VLOOKUP(B336,[1]base!$A$1:$B$1048576,2,0)</f>
        <v>MARCIA RIBEIRO</v>
      </c>
      <c r="D336" s="0" t="s">
        <v>2216</v>
      </c>
      <c r="F336" s="0" t="s">
        <v>41</v>
      </c>
      <c r="G336" s="0" t="s">
        <v>41</v>
      </c>
      <c r="H336" s="0" t="s">
        <v>2217</v>
      </c>
      <c r="I336" s="0" t="s">
        <v>2218</v>
      </c>
      <c r="L336" s="0" t="s">
        <v>25</v>
      </c>
      <c r="M336" s="0" t="s">
        <v>26</v>
      </c>
      <c r="N336" s="0" t="s">
        <v>27</v>
      </c>
      <c r="Q336" s="2" t="s">
        <v>2219</v>
      </c>
    </row>
    <row r="337" customFormat="false" ht="15" hidden="true" customHeight="false" outlineLevel="0" collapsed="false">
      <c r="A337" s="2" t="s">
        <v>2214</v>
      </c>
      <c r="B337" s="0" t="s">
        <v>2220</v>
      </c>
      <c r="C337" s="0" t="str">
        <f aca="false">VLOOKUP(B337,[1]base!$A$1:$B$1048576,2,0)</f>
        <v>MARCIA RIBEIRO</v>
      </c>
      <c r="D337" s="0" t="s">
        <v>2221</v>
      </c>
      <c r="F337" s="0" t="s">
        <v>33</v>
      </c>
      <c r="G337" s="0" t="s">
        <v>33</v>
      </c>
      <c r="H337" s="0" t="s">
        <v>2222</v>
      </c>
      <c r="I337" s="0" t="s">
        <v>2223</v>
      </c>
      <c r="L337" s="0" t="s">
        <v>25</v>
      </c>
      <c r="M337" s="0" t="s">
        <v>26</v>
      </c>
      <c r="N337" s="0" t="s">
        <v>27</v>
      </c>
      <c r="Q337" s="2" t="s">
        <v>2067</v>
      </c>
    </row>
    <row r="338" customFormat="false" ht="15" hidden="true" customHeight="false" outlineLevel="0" collapsed="false">
      <c r="A338" s="2" t="s">
        <v>2224</v>
      </c>
      <c r="B338" s="0" t="s">
        <v>2225</v>
      </c>
      <c r="C338" s="0" t="str">
        <f aca="false">VLOOKUP(B338,[1]base!$A$1:$B$1048576,2,0)</f>
        <v>ADRIA CANDIDO</v>
      </c>
      <c r="D338" s="0" t="s">
        <v>2226</v>
      </c>
      <c r="F338" s="0" t="s">
        <v>41</v>
      </c>
      <c r="G338" s="0" t="s">
        <v>41</v>
      </c>
      <c r="H338" s="0" t="s">
        <v>2227</v>
      </c>
      <c r="I338" s="0" t="s">
        <v>2228</v>
      </c>
      <c r="L338" s="0" t="s">
        <v>25</v>
      </c>
      <c r="M338" s="0" t="s">
        <v>26</v>
      </c>
      <c r="N338" s="0" t="s">
        <v>27</v>
      </c>
      <c r="Q338" s="2" t="s">
        <v>2229</v>
      </c>
    </row>
    <row r="339" customFormat="false" ht="15" hidden="true" customHeight="false" outlineLevel="0" collapsed="false">
      <c r="A339" s="2" t="s">
        <v>2230</v>
      </c>
      <c r="B339" s="0" t="s">
        <v>2231</v>
      </c>
      <c r="C339" s="0" t="str">
        <f aca="false">VLOOKUP(B339,[1]base!$A$1:$B$1048576,2,0)</f>
        <v>MARCIA RIBEIRO</v>
      </c>
      <c r="D339" s="0" t="s">
        <v>2232</v>
      </c>
      <c r="F339" s="0" t="s">
        <v>198</v>
      </c>
      <c r="G339" s="0" t="s">
        <v>198</v>
      </c>
      <c r="H339" s="0" t="s">
        <v>2233</v>
      </c>
      <c r="I339" s="0" t="s">
        <v>2234</v>
      </c>
      <c r="L339" s="0" t="s">
        <v>25</v>
      </c>
      <c r="M339" s="0" t="s">
        <v>26</v>
      </c>
      <c r="N339" s="0" t="s">
        <v>27</v>
      </c>
      <c r="Q339" s="2" t="s">
        <v>2235</v>
      </c>
    </row>
    <row r="340" customFormat="false" ht="15" hidden="true" customHeight="false" outlineLevel="0" collapsed="false">
      <c r="A340" s="2" t="s">
        <v>2236</v>
      </c>
      <c r="B340" s="0" t="s">
        <v>2237</v>
      </c>
      <c r="C340" s="0" t="str">
        <f aca="false">VLOOKUP(B340,[1]base!$A$1:$B$1048576,2,0)</f>
        <v>MARCIA RIBEIRO</v>
      </c>
      <c r="D340" s="0" t="s">
        <v>2238</v>
      </c>
      <c r="F340" s="0" t="s">
        <v>41</v>
      </c>
      <c r="G340" s="0" t="s">
        <v>41</v>
      </c>
      <c r="H340" s="0" t="s">
        <v>2239</v>
      </c>
      <c r="I340" s="0" t="s">
        <v>2240</v>
      </c>
      <c r="L340" s="0" t="s">
        <v>25</v>
      </c>
      <c r="M340" s="0" t="s">
        <v>26</v>
      </c>
      <c r="N340" s="0" t="s">
        <v>27</v>
      </c>
      <c r="Q340" s="2" t="s">
        <v>2241</v>
      </c>
    </row>
    <row r="341" customFormat="false" ht="15" hidden="true" customHeight="false" outlineLevel="0" collapsed="false">
      <c r="A341" s="2" t="s">
        <v>2242</v>
      </c>
      <c r="B341" s="0" t="s">
        <v>2243</v>
      </c>
      <c r="C341" s="0" t="str">
        <f aca="false">VLOOKUP(B341,[1]base!$A$1:$B$1048576,2,0)</f>
        <v>MARCIA RIBEIRO</v>
      </c>
      <c r="D341" s="0" t="s">
        <v>2244</v>
      </c>
      <c r="F341" s="0" t="s">
        <v>41</v>
      </c>
      <c r="G341" s="0" t="s">
        <v>41</v>
      </c>
      <c r="H341" s="0" t="s">
        <v>2245</v>
      </c>
      <c r="I341" s="0" t="s">
        <v>2246</v>
      </c>
      <c r="L341" s="0" t="s">
        <v>25</v>
      </c>
      <c r="M341" s="0" t="s">
        <v>26</v>
      </c>
      <c r="N341" s="0" t="s">
        <v>27</v>
      </c>
      <c r="Q341" s="2" t="s">
        <v>2247</v>
      </c>
    </row>
    <row r="342" customFormat="false" ht="15" hidden="true" customHeight="false" outlineLevel="0" collapsed="false">
      <c r="A342" s="2" t="s">
        <v>2248</v>
      </c>
      <c r="B342" s="0" t="s">
        <v>2249</v>
      </c>
      <c r="C342" s="0" t="str">
        <f aca="false">VLOOKUP(B342,[1]base!$A$1:$B$1048576,2,0)</f>
        <v>MARCIA RIBEIRO</v>
      </c>
      <c r="D342" s="0" t="s">
        <v>2250</v>
      </c>
      <c r="F342" s="0" t="s">
        <v>22</v>
      </c>
      <c r="G342" s="0" t="s">
        <v>22</v>
      </c>
      <c r="H342" s="0" t="s">
        <v>2251</v>
      </c>
      <c r="I342" s="0" t="s">
        <v>2252</v>
      </c>
      <c r="L342" s="0" t="s">
        <v>25</v>
      </c>
      <c r="M342" s="0" t="s">
        <v>26</v>
      </c>
      <c r="N342" s="0" t="s">
        <v>27</v>
      </c>
      <c r="Q342" s="2" t="s">
        <v>2253</v>
      </c>
    </row>
    <row r="343" customFormat="false" ht="15" hidden="true" customHeight="false" outlineLevel="0" collapsed="false">
      <c r="A343" s="2" t="s">
        <v>2254</v>
      </c>
      <c r="B343" s="0" t="s">
        <v>2255</v>
      </c>
      <c r="C343" s="0" t="str">
        <f aca="false">VLOOKUP(B343,[1]base!$A$1:$B$1048576,2,0)</f>
        <v>MARCIA RIBEIRO</v>
      </c>
      <c r="D343" s="0" t="s">
        <v>2256</v>
      </c>
      <c r="F343" s="0" t="s">
        <v>184</v>
      </c>
      <c r="G343" s="0" t="s">
        <v>184</v>
      </c>
      <c r="H343" s="0" t="s">
        <v>2257</v>
      </c>
      <c r="I343" s="0" t="s">
        <v>2258</v>
      </c>
      <c r="L343" s="0" t="s">
        <v>25</v>
      </c>
      <c r="M343" s="0" t="s">
        <v>26</v>
      </c>
      <c r="N343" s="0" t="s">
        <v>27</v>
      </c>
      <c r="Q343" s="2" t="s">
        <v>2040</v>
      </c>
    </row>
    <row r="344" customFormat="false" ht="15" hidden="true" customHeight="false" outlineLevel="0" collapsed="false">
      <c r="A344" s="2" t="s">
        <v>2259</v>
      </c>
      <c r="B344" s="0" t="s">
        <v>2260</v>
      </c>
      <c r="C344" s="0" t="str">
        <f aca="false">VLOOKUP(B344,[1]base!$A$1:$B$1048576,2,0)</f>
        <v>MARCIA RIBEIRO</v>
      </c>
      <c r="D344" s="0" t="s">
        <v>2261</v>
      </c>
      <c r="F344" s="0" t="s">
        <v>41</v>
      </c>
      <c r="G344" s="0" t="s">
        <v>41</v>
      </c>
      <c r="H344" s="0" t="s">
        <v>2262</v>
      </c>
      <c r="I344" s="0" t="s">
        <v>2263</v>
      </c>
      <c r="L344" s="0" t="s">
        <v>25</v>
      </c>
      <c r="M344" s="0" t="s">
        <v>26</v>
      </c>
      <c r="N344" s="0" t="s">
        <v>27</v>
      </c>
      <c r="Q344" s="2" t="s">
        <v>2264</v>
      </c>
    </row>
    <row r="345" customFormat="false" ht="15" hidden="true" customHeight="false" outlineLevel="0" collapsed="false">
      <c r="A345" s="2" t="s">
        <v>2265</v>
      </c>
      <c r="B345" s="0" t="s">
        <v>2266</v>
      </c>
      <c r="C345" s="0" t="str">
        <f aca="false">VLOOKUP(B345,[1]base!$A$1:$B$1048576,2,0)</f>
        <v>CIDERIA COSTA</v>
      </c>
      <c r="D345" s="0" t="s">
        <v>2267</v>
      </c>
      <c r="E345" s="0" t="s">
        <v>2268</v>
      </c>
      <c r="F345" s="0" t="s">
        <v>41</v>
      </c>
      <c r="G345" s="0" t="s">
        <v>41</v>
      </c>
      <c r="H345" s="0" t="s">
        <v>2269</v>
      </c>
      <c r="I345" s="0" t="s">
        <v>2270</v>
      </c>
      <c r="L345" s="0" t="s">
        <v>25</v>
      </c>
      <c r="M345" s="0" t="s">
        <v>26</v>
      </c>
      <c r="N345" s="0" t="s">
        <v>27</v>
      </c>
      <c r="Q345" s="2" t="s">
        <v>2271</v>
      </c>
    </row>
    <row r="346" customFormat="false" ht="15" hidden="true" customHeight="false" outlineLevel="0" collapsed="false">
      <c r="A346" s="2" t="s">
        <v>2265</v>
      </c>
      <c r="B346" s="0" t="s">
        <v>2272</v>
      </c>
      <c r="C346" s="0" t="str">
        <f aca="false">VLOOKUP(B346,[1]base!$A$1:$B$1048576,2,0)</f>
        <v>CIDERIA COSTA</v>
      </c>
      <c r="D346" s="0" t="s">
        <v>2273</v>
      </c>
      <c r="E346" s="0" t="s">
        <v>2274</v>
      </c>
      <c r="F346" s="0" t="s">
        <v>41</v>
      </c>
      <c r="G346" s="0" t="s">
        <v>41</v>
      </c>
      <c r="H346" s="0" t="s">
        <v>2275</v>
      </c>
      <c r="I346" s="0" t="s">
        <v>2276</v>
      </c>
      <c r="L346" s="0" t="s">
        <v>25</v>
      </c>
      <c r="M346" s="0" t="s">
        <v>26</v>
      </c>
      <c r="N346" s="0" t="s">
        <v>27</v>
      </c>
      <c r="Q346" s="2" t="s">
        <v>2277</v>
      </c>
    </row>
    <row r="347" customFormat="false" ht="15" hidden="true" customHeight="false" outlineLevel="0" collapsed="false">
      <c r="A347" s="2" t="s">
        <v>2278</v>
      </c>
      <c r="B347" s="0" t="s">
        <v>2279</v>
      </c>
      <c r="C347" s="0" t="str">
        <f aca="false">VLOOKUP(B347,[1]base!$A$1:$B$1048576,2,0)</f>
        <v>MARCIA RIBEIRO</v>
      </c>
      <c r="D347" s="0" t="s">
        <v>2280</v>
      </c>
      <c r="F347" s="0" t="s">
        <v>41</v>
      </c>
      <c r="G347" s="0" t="s">
        <v>41</v>
      </c>
      <c r="H347" s="0" t="s">
        <v>2281</v>
      </c>
      <c r="I347" s="0" t="s">
        <v>2282</v>
      </c>
      <c r="L347" s="0" t="s">
        <v>25</v>
      </c>
      <c r="M347" s="0" t="s">
        <v>26</v>
      </c>
      <c r="N347" s="0" t="s">
        <v>27</v>
      </c>
      <c r="Q347" s="2" t="s">
        <v>2112</v>
      </c>
    </row>
    <row r="348" customFormat="false" ht="15" hidden="true" customHeight="false" outlineLevel="0" collapsed="false">
      <c r="A348" s="2" t="s">
        <v>2283</v>
      </c>
      <c r="B348" s="0" t="s">
        <v>2284</v>
      </c>
      <c r="C348" s="0" t="str">
        <f aca="false">VLOOKUP(B348,[1]base!$A$1:$B$1048576,2,0)</f>
        <v>MARCIA RIBEIRO</v>
      </c>
      <c r="D348" s="0" t="s">
        <v>2285</v>
      </c>
      <c r="F348" s="0" t="s">
        <v>92</v>
      </c>
      <c r="G348" s="0" t="s">
        <v>92</v>
      </c>
      <c r="H348" s="0" t="s">
        <v>2286</v>
      </c>
      <c r="I348" s="0" t="s">
        <v>2287</v>
      </c>
      <c r="L348" s="0" t="s">
        <v>25</v>
      </c>
      <c r="M348" s="0" t="s">
        <v>26</v>
      </c>
      <c r="N348" s="0" t="s">
        <v>27</v>
      </c>
      <c r="Q348" s="2" t="s">
        <v>2288</v>
      </c>
    </row>
    <row r="349" customFormat="false" ht="15" hidden="true" customHeight="false" outlineLevel="0" collapsed="false">
      <c r="A349" s="2" t="s">
        <v>2289</v>
      </c>
      <c r="B349" s="0" t="s">
        <v>2290</v>
      </c>
      <c r="C349" s="0" t="str">
        <f aca="false">VLOOKUP(B349,[1]base!$A$1:$B$1048576,2,0)</f>
        <v>MARCIA RIBEIRO</v>
      </c>
      <c r="D349" s="0" t="s">
        <v>2291</v>
      </c>
      <c r="F349" s="0" t="s">
        <v>198</v>
      </c>
      <c r="G349" s="0" t="s">
        <v>198</v>
      </c>
      <c r="H349" s="0" t="s">
        <v>2292</v>
      </c>
      <c r="I349" s="0" t="s">
        <v>2293</v>
      </c>
      <c r="L349" s="0" t="s">
        <v>25</v>
      </c>
      <c r="M349" s="0" t="s">
        <v>26</v>
      </c>
      <c r="N349" s="0" t="s">
        <v>27</v>
      </c>
      <c r="Q349" s="2" t="s">
        <v>2294</v>
      </c>
    </row>
    <row r="350" customFormat="false" ht="15" hidden="true" customHeight="false" outlineLevel="0" collapsed="false">
      <c r="A350" s="2" t="s">
        <v>2289</v>
      </c>
      <c r="B350" s="0" t="s">
        <v>2295</v>
      </c>
      <c r="C350" s="0" t="str">
        <f aca="false">VLOOKUP(B350,[1]base!$A$1:$B$1048576,2,0)</f>
        <v>MARCIA RIBEIRO</v>
      </c>
      <c r="D350" s="0" t="s">
        <v>2296</v>
      </c>
      <c r="F350" s="0" t="s">
        <v>41</v>
      </c>
      <c r="G350" s="0" t="s">
        <v>41</v>
      </c>
      <c r="H350" s="0" t="s">
        <v>2297</v>
      </c>
      <c r="I350" s="0" t="s">
        <v>2298</v>
      </c>
      <c r="L350" s="0" t="s">
        <v>25</v>
      </c>
      <c r="M350" s="0" t="s">
        <v>26</v>
      </c>
      <c r="N350" s="0" t="s">
        <v>27</v>
      </c>
      <c r="Q350" s="2" t="s">
        <v>2073</v>
      </c>
    </row>
    <row r="351" customFormat="false" ht="15" hidden="true" customHeight="false" outlineLevel="0" collapsed="false">
      <c r="A351" s="2" t="s">
        <v>2289</v>
      </c>
      <c r="B351" s="0" t="s">
        <v>2299</v>
      </c>
      <c r="C351" s="0" t="str">
        <f aca="false">VLOOKUP(B351,[1]base!$A$1:$B$1048576,2,0)</f>
        <v>MARCIA RIBEIRO</v>
      </c>
      <c r="D351" s="0" t="s">
        <v>2300</v>
      </c>
      <c r="F351" s="0" t="s">
        <v>41</v>
      </c>
      <c r="G351" s="0" t="s">
        <v>41</v>
      </c>
      <c r="H351" s="0" t="s">
        <v>2301</v>
      </c>
      <c r="I351" s="0" t="s">
        <v>2302</v>
      </c>
      <c r="L351" s="0" t="s">
        <v>25</v>
      </c>
      <c r="M351" s="0" t="s">
        <v>26</v>
      </c>
      <c r="N351" s="0" t="s">
        <v>27</v>
      </c>
      <c r="Q351" s="2" t="s">
        <v>2303</v>
      </c>
    </row>
    <row r="352" customFormat="false" ht="15" hidden="true" customHeight="false" outlineLevel="0" collapsed="false">
      <c r="A352" s="2" t="s">
        <v>2289</v>
      </c>
      <c r="B352" s="0" t="s">
        <v>2304</v>
      </c>
      <c r="C352" s="0" t="str">
        <f aca="false">VLOOKUP(B352,[1]base!$A$1:$B$1048576,2,0)</f>
        <v>MARCIA RIBEIRO</v>
      </c>
      <c r="D352" s="0" t="s">
        <v>2305</v>
      </c>
      <c r="F352" s="0" t="s">
        <v>92</v>
      </c>
      <c r="G352" s="0" t="s">
        <v>92</v>
      </c>
      <c r="H352" s="0" t="s">
        <v>2306</v>
      </c>
      <c r="I352" s="0" t="s">
        <v>2307</v>
      </c>
      <c r="L352" s="0" t="s">
        <v>25</v>
      </c>
      <c r="M352" s="0" t="s">
        <v>26</v>
      </c>
      <c r="N352" s="0" t="s">
        <v>27</v>
      </c>
      <c r="Q352" s="2" t="s">
        <v>2308</v>
      </c>
    </row>
    <row r="353" customFormat="false" ht="15" hidden="true" customHeight="false" outlineLevel="0" collapsed="false">
      <c r="A353" s="2" t="s">
        <v>2309</v>
      </c>
      <c r="B353" s="0" t="s">
        <v>2310</v>
      </c>
      <c r="C353" s="0" t="str">
        <f aca="false">VLOOKUP(B353,[1]base!$A$1:$B$1048576,2,0)</f>
        <v>MARCIA RIBEIRO</v>
      </c>
      <c r="D353" s="0" t="s">
        <v>2311</v>
      </c>
      <c r="F353" s="0" t="s">
        <v>92</v>
      </c>
      <c r="G353" s="0" t="s">
        <v>92</v>
      </c>
      <c r="H353" s="0" t="s">
        <v>2312</v>
      </c>
      <c r="I353" s="0" t="s">
        <v>2313</v>
      </c>
      <c r="L353" s="0" t="s">
        <v>25</v>
      </c>
      <c r="M353" s="0" t="s">
        <v>26</v>
      </c>
      <c r="N353" s="0" t="s">
        <v>27</v>
      </c>
      <c r="Q353" s="2" t="s">
        <v>2314</v>
      </c>
    </row>
    <row r="354" customFormat="false" ht="15" hidden="true" customHeight="false" outlineLevel="0" collapsed="false">
      <c r="A354" s="2" t="s">
        <v>2315</v>
      </c>
      <c r="B354" s="0" t="s">
        <v>2316</v>
      </c>
      <c r="C354" s="0" t="str">
        <f aca="false">VLOOKUP(B354,[1]base!$A$1:$B$1048576,2,0)</f>
        <v>ADRIA CANDIDO</v>
      </c>
      <c r="D354" s="0" t="s">
        <v>2317</v>
      </c>
      <c r="E354" s="0" t="s">
        <v>2318</v>
      </c>
      <c r="F354" s="0" t="s">
        <v>198</v>
      </c>
      <c r="G354" s="0" t="s">
        <v>198</v>
      </c>
      <c r="H354" s="0" t="s">
        <v>2319</v>
      </c>
      <c r="I354" s="0" t="s">
        <v>2320</v>
      </c>
      <c r="L354" s="0" t="s">
        <v>25</v>
      </c>
      <c r="M354" s="0" t="s">
        <v>26</v>
      </c>
      <c r="N354" s="0" t="s">
        <v>27</v>
      </c>
      <c r="Q354" s="2" t="s">
        <v>2321</v>
      </c>
    </row>
    <row r="355" customFormat="false" ht="15" hidden="true" customHeight="false" outlineLevel="0" collapsed="false">
      <c r="A355" s="2" t="s">
        <v>2315</v>
      </c>
      <c r="B355" s="0" t="s">
        <v>2322</v>
      </c>
      <c r="C355" s="0" t="str">
        <f aca="false">VLOOKUP(B355,[1]base!$A$1:$B$1048576,2,0)</f>
        <v>MARCIA RIBEIRO</v>
      </c>
      <c r="D355" s="0" t="s">
        <v>2323</v>
      </c>
      <c r="F355" s="0" t="s">
        <v>41</v>
      </c>
      <c r="G355" s="0" t="s">
        <v>41</v>
      </c>
      <c r="H355" s="0" t="s">
        <v>2324</v>
      </c>
      <c r="I355" s="0" t="s">
        <v>2325</v>
      </c>
      <c r="L355" s="0" t="s">
        <v>25</v>
      </c>
      <c r="M355" s="0" t="s">
        <v>26</v>
      </c>
      <c r="N355" s="0" t="s">
        <v>27</v>
      </c>
      <c r="Q355" s="2" t="s">
        <v>2326</v>
      </c>
    </row>
    <row r="356" customFormat="false" ht="15" hidden="true" customHeight="false" outlineLevel="0" collapsed="false">
      <c r="A356" s="2" t="s">
        <v>2327</v>
      </c>
      <c r="B356" s="0" t="s">
        <v>2328</v>
      </c>
      <c r="C356" s="0" t="str">
        <f aca="false">VLOOKUP(B356,[1]base!$A$1:$B$1048576,2,0)</f>
        <v>MARCIA RIBEIRO</v>
      </c>
      <c r="D356" s="0" t="s">
        <v>2329</v>
      </c>
      <c r="F356" s="0" t="s">
        <v>41</v>
      </c>
      <c r="G356" s="0" t="s">
        <v>41</v>
      </c>
      <c r="H356" s="0" t="s">
        <v>2330</v>
      </c>
      <c r="I356" s="0" t="s">
        <v>2331</v>
      </c>
      <c r="L356" s="0" t="s">
        <v>25</v>
      </c>
      <c r="M356" s="0" t="s">
        <v>26</v>
      </c>
      <c r="N356" s="0" t="s">
        <v>27</v>
      </c>
      <c r="Q356" s="2" t="s">
        <v>2198</v>
      </c>
    </row>
    <row r="357" customFormat="false" ht="15" hidden="true" customHeight="false" outlineLevel="0" collapsed="false">
      <c r="A357" s="2" t="s">
        <v>2327</v>
      </c>
      <c r="B357" s="0" t="s">
        <v>2332</v>
      </c>
      <c r="C357" s="0" t="str">
        <f aca="false">VLOOKUP(B357,[1]base!$A$1:$B$1048576,2,0)</f>
        <v>MARCIA RIBEIRO</v>
      </c>
      <c r="D357" s="0" t="s">
        <v>2333</v>
      </c>
      <c r="F357" s="0" t="s">
        <v>41</v>
      </c>
      <c r="G357" s="0" t="s">
        <v>41</v>
      </c>
      <c r="H357" s="0" t="s">
        <v>2334</v>
      </c>
      <c r="I357" s="0" t="s">
        <v>2335</v>
      </c>
      <c r="L357" s="0" t="s">
        <v>25</v>
      </c>
      <c r="M357" s="0" t="s">
        <v>26</v>
      </c>
      <c r="N357" s="0" t="s">
        <v>27</v>
      </c>
      <c r="Q357" s="2" t="s">
        <v>2336</v>
      </c>
    </row>
    <row r="358" customFormat="false" ht="15" hidden="true" customHeight="false" outlineLevel="0" collapsed="false">
      <c r="A358" s="2" t="s">
        <v>2327</v>
      </c>
      <c r="B358" s="0" t="s">
        <v>2337</v>
      </c>
      <c r="C358" s="0" t="str">
        <f aca="false">VLOOKUP(B358,[1]base!$A$1:$B$1048576,2,0)</f>
        <v>MARCIA RIBEIRO</v>
      </c>
      <c r="D358" s="0" t="s">
        <v>2338</v>
      </c>
      <c r="F358" s="0" t="s">
        <v>92</v>
      </c>
      <c r="G358" s="0" t="s">
        <v>92</v>
      </c>
      <c r="H358" s="0" t="s">
        <v>2339</v>
      </c>
      <c r="I358" s="0" t="s">
        <v>2340</v>
      </c>
      <c r="L358" s="0" t="s">
        <v>25</v>
      </c>
      <c r="M358" s="0" t="s">
        <v>26</v>
      </c>
      <c r="N358" s="0" t="s">
        <v>27</v>
      </c>
      <c r="Q358" s="2" t="s">
        <v>2341</v>
      </c>
    </row>
    <row r="359" customFormat="false" ht="15" hidden="true" customHeight="false" outlineLevel="0" collapsed="false">
      <c r="A359" s="2" t="s">
        <v>2342</v>
      </c>
      <c r="B359" s="0" t="s">
        <v>2343</v>
      </c>
      <c r="C359" s="0" t="str">
        <f aca="false">VLOOKUP(B359,[1]base!$A$1:$B$1048576,2,0)</f>
        <v>MARCIA RIBEIRO</v>
      </c>
      <c r="D359" s="0" t="s">
        <v>2344</v>
      </c>
      <c r="F359" s="0" t="s">
        <v>41</v>
      </c>
      <c r="G359" s="0" t="s">
        <v>41</v>
      </c>
      <c r="H359" s="0" t="s">
        <v>2345</v>
      </c>
      <c r="I359" s="0" t="s">
        <v>2346</v>
      </c>
      <c r="L359" s="0" t="s">
        <v>25</v>
      </c>
      <c r="M359" s="0" t="s">
        <v>26</v>
      </c>
      <c r="N359" s="0" t="s">
        <v>27</v>
      </c>
      <c r="Q359" s="2" t="s">
        <v>2347</v>
      </c>
    </row>
    <row r="360" customFormat="false" ht="15" hidden="true" customHeight="false" outlineLevel="0" collapsed="false">
      <c r="A360" s="2" t="s">
        <v>2348</v>
      </c>
      <c r="B360" s="0" t="s">
        <v>2349</v>
      </c>
      <c r="C360" s="0" t="str">
        <f aca="false">VLOOKUP(B360,[1]base!$A$1:$B$1048576,2,0)</f>
        <v>CIDERIA COSTA</v>
      </c>
      <c r="D360" s="0" t="s">
        <v>2350</v>
      </c>
      <c r="E360" s="0" t="s">
        <v>2351</v>
      </c>
      <c r="F360" s="0" t="s">
        <v>92</v>
      </c>
      <c r="G360" s="0" t="s">
        <v>92</v>
      </c>
      <c r="H360" s="0" t="s">
        <v>2352</v>
      </c>
      <c r="I360" s="0" t="s">
        <v>2353</v>
      </c>
      <c r="L360" s="0" t="s">
        <v>25</v>
      </c>
      <c r="M360" s="0" t="s">
        <v>26</v>
      </c>
      <c r="N360" s="0" t="s">
        <v>27</v>
      </c>
      <c r="Q360" s="2" t="s">
        <v>2354</v>
      </c>
    </row>
    <row r="361" customFormat="false" ht="15" hidden="true" customHeight="false" outlineLevel="0" collapsed="false">
      <c r="A361" s="2" t="s">
        <v>2348</v>
      </c>
      <c r="B361" s="0" t="s">
        <v>2355</v>
      </c>
      <c r="C361" s="0" t="str">
        <f aca="false">VLOOKUP(B361,[1]base!$A$1:$B$1048576,2,0)</f>
        <v>PEDRO MESQUITA</v>
      </c>
      <c r="D361" s="0" t="s">
        <v>2356</v>
      </c>
      <c r="F361" s="0" t="s">
        <v>41</v>
      </c>
      <c r="G361" s="0" t="s">
        <v>41</v>
      </c>
      <c r="H361" s="0" t="s">
        <v>2357</v>
      </c>
      <c r="I361" s="0" t="s">
        <v>2358</v>
      </c>
      <c r="L361" s="0" t="s">
        <v>25</v>
      </c>
      <c r="M361" s="0" t="s">
        <v>26</v>
      </c>
      <c r="N361" s="0" t="s">
        <v>27</v>
      </c>
      <c r="Q361" s="2" t="s">
        <v>2214</v>
      </c>
    </row>
    <row r="362" customFormat="false" ht="15" hidden="true" customHeight="false" outlineLevel="0" collapsed="false">
      <c r="A362" s="2" t="s">
        <v>2359</v>
      </c>
      <c r="B362" s="0" t="s">
        <v>2360</v>
      </c>
      <c r="C362" s="0" t="str">
        <f aca="false">VLOOKUP(B362,[1]base!$A$1:$B$1048576,2,0)</f>
        <v>MARCIA RIBEIRO</v>
      </c>
      <c r="D362" s="0" t="s">
        <v>2361</v>
      </c>
      <c r="F362" s="0" t="s">
        <v>41</v>
      </c>
      <c r="G362" s="0" t="s">
        <v>41</v>
      </c>
      <c r="H362" s="0" t="s">
        <v>2362</v>
      </c>
      <c r="I362" s="0" t="s">
        <v>2363</v>
      </c>
      <c r="L362" s="0" t="s">
        <v>25</v>
      </c>
      <c r="M362" s="0" t="s">
        <v>26</v>
      </c>
      <c r="N362" s="0" t="s">
        <v>27</v>
      </c>
      <c r="Q362" s="2" t="s">
        <v>2347</v>
      </c>
    </row>
    <row r="363" customFormat="false" ht="15" hidden="true" customHeight="false" outlineLevel="0" collapsed="false">
      <c r="A363" s="2" t="s">
        <v>2364</v>
      </c>
      <c r="B363" s="0" t="s">
        <v>2365</v>
      </c>
      <c r="C363" s="0" t="str">
        <f aca="false">VLOOKUP(B363,[1]base!$A$1:$B$1048576,2,0)</f>
        <v>PEDRO MESQUITA</v>
      </c>
      <c r="D363" s="0" t="s">
        <v>2366</v>
      </c>
      <c r="F363" s="0" t="s">
        <v>41</v>
      </c>
      <c r="G363" s="0" t="s">
        <v>41</v>
      </c>
      <c r="H363" s="0" t="s">
        <v>2367</v>
      </c>
      <c r="I363" s="0" t="s">
        <v>2368</v>
      </c>
      <c r="L363" s="0" t="s">
        <v>25</v>
      </c>
      <c r="M363" s="0" t="s">
        <v>26</v>
      </c>
      <c r="N363" s="0" t="s">
        <v>27</v>
      </c>
      <c r="Q363" s="2" t="s">
        <v>2369</v>
      </c>
    </row>
    <row r="364" customFormat="false" ht="15" hidden="true" customHeight="false" outlineLevel="0" collapsed="false">
      <c r="A364" s="2" t="s">
        <v>2370</v>
      </c>
      <c r="B364" s="0" t="s">
        <v>2371</v>
      </c>
      <c r="C364" s="0" t="str">
        <f aca="false">VLOOKUP(B364,[1]base!$A$1:$B$1048576,2,0)</f>
        <v>MARCIA RIBEIRO</v>
      </c>
      <c r="D364" s="0" t="s">
        <v>2372</v>
      </c>
      <c r="F364" s="0" t="s">
        <v>41</v>
      </c>
      <c r="G364" s="0" t="s">
        <v>41</v>
      </c>
      <c r="H364" s="0" t="s">
        <v>2373</v>
      </c>
      <c r="I364" s="0" t="s">
        <v>2374</v>
      </c>
      <c r="L364" s="0" t="s">
        <v>25</v>
      </c>
      <c r="M364" s="0" t="s">
        <v>26</v>
      </c>
      <c r="N364" s="0" t="s">
        <v>27</v>
      </c>
      <c r="Q364" s="2" t="s">
        <v>2264</v>
      </c>
    </row>
    <row r="365" customFormat="false" ht="15" hidden="true" customHeight="false" outlineLevel="0" collapsed="false">
      <c r="A365" s="2" t="s">
        <v>2375</v>
      </c>
      <c r="B365" s="0" t="s">
        <v>2376</v>
      </c>
      <c r="C365" s="0" t="str">
        <f aca="false">VLOOKUP(B365,[1]base!$A$1:$B$1048576,2,0)</f>
        <v>MARCIA RIBEIRO</v>
      </c>
      <c r="D365" s="0" t="s">
        <v>2377</v>
      </c>
      <c r="F365" s="0" t="s">
        <v>57</v>
      </c>
      <c r="G365" s="0" t="s">
        <v>57</v>
      </c>
      <c r="H365" s="0" t="s">
        <v>2378</v>
      </c>
      <c r="I365" s="0" t="s">
        <v>2379</v>
      </c>
      <c r="L365" s="0" t="s">
        <v>25</v>
      </c>
      <c r="M365" s="0" t="s">
        <v>26</v>
      </c>
      <c r="N365" s="0" t="s">
        <v>27</v>
      </c>
      <c r="Q365" s="2" t="s">
        <v>2380</v>
      </c>
    </row>
    <row r="366" customFormat="false" ht="15" hidden="true" customHeight="false" outlineLevel="0" collapsed="false">
      <c r="A366" s="2" t="s">
        <v>2381</v>
      </c>
      <c r="B366" s="0" t="s">
        <v>2382</v>
      </c>
      <c r="C366" s="0" t="str">
        <f aca="false">VLOOKUP(B366,[1]base!$A$1:$B$1048576,2,0)</f>
        <v>PEDRO MESQUITA</v>
      </c>
      <c r="D366" s="0" t="s">
        <v>2383</v>
      </c>
      <c r="F366" s="0" t="s">
        <v>41</v>
      </c>
      <c r="G366" s="0" t="s">
        <v>41</v>
      </c>
      <c r="H366" s="0" t="s">
        <v>2384</v>
      </c>
      <c r="I366" s="0" t="s">
        <v>2385</v>
      </c>
      <c r="L366" s="0" t="s">
        <v>25</v>
      </c>
      <c r="M366" s="0" t="s">
        <v>26</v>
      </c>
      <c r="N366" s="0" t="s">
        <v>27</v>
      </c>
      <c r="Q366" s="2" t="s">
        <v>2386</v>
      </c>
    </row>
    <row r="367" customFormat="false" ht="15" hidden="true" customHeight="false" outlineLevel="0" collapsed="false">
      <c r="A367" s="2" t="s">
        <v>2381</v>
      </c>
      <c r="B367" s="0" t="s">
        <v>2387</v>
      </c>
      <c r="C367" s="0" t="str">
        <f aca="false">VLOOKUP(B367,[1]base!$A$1:$B$1048576,2,0)</f>
        <v>MARCIA RIBEIRO</v>
      </c>
      <c r="D367" s="0" t="s">
        <v>2388</v>
      </c>
      <c r="F367" s="0" t="s">
        <v>92</v>
      </c>
      <c r="G367" s="0" t="s">
        <v>92</v>
      </c>
      <c r="H367" s="0" t="s">
        <v>2389</v>
      </c>
      <c r="I367" s="0" t="s">
        <v>2390</v>
      </c>
      <c r="L367" s="0" t="s">
        <v>25</v>
      </c>
      <c r="M367" s="0" t="s">
        <v>26</v>
      </c>
      <c r="N367" s="0" t="s">
        <v>27</v>
      </c>
      <c r="Q367" s="2" t="s">
        <v>2391</v>
      </c>
    </row>
    <row r="368" customFormat="false" ht="15" hidden="true" customHeight="false" outlineLevel="0" collapsed="false">
      <c r="A368" s="2" t="s">
        <v>2392</v>
      </c>
      <c r="B368" s="0" t="s">
        <v>2393</v>
      </c>
      <c r="C368" s="0" t="str">
        <f aca="false">VLOOKUP(B368,[1]base!$A$1:$B$1048576,2,0)</f>
        <v>MARCIA RIBEIRO</v>
      </c>
      <c r="D368" s="0" t="s">
        <v>2394</v>
      </c>
      <c r="F368" s="0" t="s">
        <v>22</v>
      </c>
      <c r="G368" s="0" t="s">
        <v>22</v>
      </c>
      <c r="H368" s="0" t="s">
        <v>2395</v>
      </c>
      <c r="I368" s="0" t="s">
        <v>2396</v>
      </c>
      <c r="L368" s="0" t="s">
        <v>25</v>
      </c>
      <c r="M368" s="0" t="s">
        <v>26</v>
      </c>
      <c r="N368" s="0" t="s">
        <v>27</v>
      </c>
      <c r="Q368" s="2" t="s">
        <v>2397</v>
      </c>
    </row>
    <row r="369" customFormat="false" ht="15" hidden="true" customHeight="false" outlineLevel="0" collapsed="false">
      <c r="A369" s="2" t="s">
        <v>2398</v>
      </c>
      <c r="B369" s="0" t="s">
        <v>2399</v>
      </c>
      <c r="C369" s="0" t="str">
        <f aca="false">VLOOKUP(B369,[1]base!$A$1:$B$1048576,2,0)</f>
        <v>MARCIA RIBEIRO</v>
      </c>
      <c r="D369" s="0" t="s">
        <v>2400</v>
      </c>
      <c r="F369" s="0" t="s">
        <v>41</v>
      </c>
      <c r="G369" s="0" t="s">
        <v>41</v>
      </c>
      <c r="H369" s="0" t="s">
        <v>2401</v>
      </c>
      <c r="I369" s="0" t="s">
        <v>2402</v>
      </c>
      <c r="L369" s="0" t="s">
        <v>25</v>
      </c>
      <c r="M369" s="0" t="s">
        <v>26</v>
      </c>
      <c r="N369" s="0" t="s">
        <v>27</v>
      </c>
      <c r="Q369" s="2" t="s">
        <v>2403</v>
      </c>
    </row>
    <row r="370" customFormat="false" ht="15" hidden="true" customHeight="false" outlineLevel="0" collapsed="false">
      <c r="A370" s="2" t="s">
        <v>2398</v>
      </c>
      <c r="B370" s="0" t="s">
        <v>2404</v>
      </c>
      <c r="C370" s="0" t="str">
        <f aca="false">VLOOKUP(B370,[1]base!$A$1:$B$1048576,2,0)</f>
        <v>MARCIA RIBEIRO</v>
      </c>
      <c r="D370" s="0" t="s">
        <v>2405</v>
      </c>
      <c r="F370" s="0" t="s">
        <v>33</v>
      </c>
      <c r="G370" s="0" t="s">
        <v>33</v>
      </c>
      <c r="H370" s="0" t="s">
        <v>2406</v>
      </c>
      <c r="I370" s="0" t="s">
        <v>2407</v>
      </c>
      <c r="L370" s="0" t="s">
        <v>25</v>
      </c>
      <c r="M370" s="0" t="s">
        <v>26</v>
      </c>
      <c r="N370" s="0" t="s">
        <v>27</v>
      </c>
      <c r="Q370" s="2" t="s">
        <v>2408</v>
      </c>
    </row>
    <row r="371" customFormat="false" ht="15" hidden="true" customHeight="false" outlineLevel="0" collapsed="false">
      <c r="A371" s="2" t="s">
        <v>2409</v>
      </c>
      <c r="B371" s="0" t="s">
        <v>2410</v>
      </c>
      <c r="C371" s="0" t="str">
        <f aca="false">VLOOKUP(B371,[1]base!$A$1:$B$1048576,2,0)</f>
        <v>MARCIA RIBEIRO</v>
      </c>
      <c r="D371" s="0" t="s">
        <v>2411</v>
      </c>
      <c r="F371" s="0" t="s">
        <v>184</v>
      </c>
      <c r="G371" s="0" t="s">
        <v>184</v>
      </c>
      <c r="H371" s="0" t="s">
        <v>2412</v>
      </c>
      <c r="I371" s="0" t="s">
        <v>2413</v>
      </c>
      <c r="L371" s="0" t="s">
        <v>25</v>
      </c>
      <c r="M371" s="0" t="s">
        <v>26</v>
      </c>
      <c r="N371" s="0" t="s">
        <v>27</v>
      </c>
      <c r="Q371" s="2" t="s">
        <v>2241</v>
      </c>
    </row>
    <row r="372" customFormat="false" ht="15" hidden="true" customHeight="false" outlineLevel="0" collapsed="false">
      <c r="A372" s="2" t="s">
        <v>2414</v>
      </c>
      <c r="B372" s="0" t="s">
        <v>2415</v>
      </c>
      <c r="C372" s="0" t="str">
        <f aca="false">VLOOKUP(B372,[1]base!$A$1:$B$1048576,2,0)</f>
        <v>MARCIA RIBEIRO</v>
      </c>
      <c r="D372" s="0" t="s">
        <v>2416</v>
      </c>
      <c r="F372" s="0" t="s">
        <v>92</v>
      </c>
      <c r="G372" s="0" t="s">
        <v>92</v>
      </c>
      <c r="H372" s="0" t="s">
        <v>2417</v>
      </c>
      <c r="I372" s="0" t="s">
        <v>2418</v>
      </c>
      <c r="L372" s="0" t="s">
        <v>25</v>
      </c>
      <c r="M372" s="0" t="s">
        <v>26</v>
      </c>
      <c r="N372" s="0" t="s">
        <v>27</v>
      </c>
      <c r="Q372" s="2" t="s">
        <v>2419</v>
      </c>
    </row>
    <row r="373" customFormat="false" ht="15" hidden="true" customHeight="false" outlineLevel="0" collapsed="false">
      <c r="A373" s="2" t="s">
        <v>2420</v>
      </c>
      <c r="B373" s="0" t="s">
        <v>2421</v>
      </c>
      <c r="C373" s="0" t="str">
        <f aca="false">VLOOKUP(B373,[1]base!$A$1:$B$1048576,2,0)</f>
        <v>MARCIA RIBEIRO</v>
      </c>
      <c r="D373" s="0" t="s">
        <v>2422</v>
      </c>
      <c r="F373" s="0" t="s">
        <v>22</v>
      </c>
      <c r="G373" s="0" t="s">
        <v>22</v>
      </c>
      <c r="H373" s="0" t="s">
        <v>2423</v>
      </c>
      <c r="I373" s="0" t="s">
        <v>2424</v>
      </c>
      <c r="L373" s="0" t="s">
        <v>25</v>
      </c>
      <c r="M373" s="0" t="s">
        <v>26</v>
      </c>
      <c r="N373" s="0" t="s">
        <v>27</v>
      </c>
      <c r="Q373" s="2" t="s">
        <v>2425</v>
      </c>
    </row>
    <row r="374" customFormat="false" ht="15" hidden="true" customHeight="false" outlineLevel="0" collapsed="false">
      <c r="A374" s="2" t="s">
        <v>2426</v>
      </c>
      <c r="B374" s="0" t="s">
        <v>2427</v>
      </c>
      <c r="C374" s="0" t="str">
        <f aca="false">VLOOKUP(B374,[1]base!$A$1:$B$1048576,2,0)</f>
        <v>MARCIA RIBEIRO</v>
      </c>
      <c r="D374" s="0" t="s">
        <v>2428</v>
      </c>
      <c r="F374" s="0" t="s">
        <v>41</v>
      </c>
      <c r="G374" s="0" t="s">
        <v>41</v>
      </c>
      <c r="H374" s="0" t="s">
        <v>2429</v>
      </c>
      <c r="I374" s="0" t="s">
        <v>2430</v>
      </c>
      <c r="L374" s="0" t="s">
        <v>25</v>
      </c>
      <c r="M374" s="0" t="s">
        <v>26</v>
      </c>
      <c r="N374" s="0" t="s">
        <v>27</v>
      </c>
      <c r="Q374" s="2" t="s">
        <v>2026</v>
      </c>
    </row>
    <row r="375" customFormat="false" ht="15" hidden="true" customHeight="false" outlineLevel="0" collapsed="false">
      <c r="A375" s="2" t="s">
        <v>2426</v>
      </c>
      <c r="B375" s="0" t="s">
        <v>2431</v>
      </c>
      <c r="C375" s="0" t="str">
        <f aca="false">VLOOKUP(B375,[1]base!$A$1:$B$1048576,2,0)</f>
        <v>MARCIA RIBEIRO</v>
      </c>
      <c r="D375" s="0" t="s">
        <v>2432</v>
      </c>
      <c r="F375" s="0" t="s">
        <v>22</v>
      </c>
      <c r="G375" s="0" t="s">
        <v>22</v>
      </c>
      <c r="H375" s="0" t="s">
        <v>2433</v>
      </c>
      <c r="I375" s="0" t="s">
        <v>2434</v>
      </c>
      <c r="L375" s="0" t="s">
        <v>25</v>
      </c>
      <c r="M375" s="0" t="s">
        <v>26</v>
      </c>
      <c r="N375" s="0" t="s">
        <v>27</v>
      </c>
      <c r="Q375" s="2" t="s">
        <v>2435</v>
      </c>
    </row>
    <row r="376" customFormat="false" ht="15" hidden="true" customHeight="false" outlineLevel="0" collapsed="false">
      <c r="A376" s="2" t="s">
        <v>2436</v>
      </c>
      <c r="B376" s="0" t="s">
        <v>2437</v>
      </c>
      <c r="C376" s="0" t="str">
        <f aca="false">VLOOKUP(B376,[1]base!$A$1:$B$1048576,2,0)</f>
        <v>MARCIA RIBEIRO</v>
      </c>
      <c r="D376" s="0" t="s">
        <v>2438</v>
      </c>
      <c r="F376" s="0" t="s">
        <v>41</v>
      </c>
      <c r="G376" s="0" t="s">
        <v>41</v>
      </c>
      <c r="H376" s="0" t="s">
        <v>2439</v>
      </c>
      <c r="I376" s="0" t="s">
        <v>2440</v>
      </c>
      <c r="L376" s="0" t="s">
        <v>25</v>
      </c>
      <c r="M376" s="0" t="s">
        <v>26</v>
      </c>
      <c r="N376" s="0" t="s">
        <v>27</v>
      </c>
      <c r="Q376" s="2" t="s">
        <v>2192</v>
      </c>
    </row>
    <row r="377" customFormat="false" ht="15" hidden="true" customHeight="false" outlineLevel="0" collapsed="false">
      <c r="A377" s="2" t="s">
        <v>2441</v>
      </c>
      <c r="B377" s="0" t="s">
        <v>2442</v>
      </c>
      <c r="C377" s="0" t="str">
        <f aca="false">VLOOKUP(B377,[1]base!$A$1:$B$1048576,2,0)</f>
        <v>MARCIA RIBEIRO</v>
      </c>
      <c r="D377" s="0" t="s">
        <v>2443</v>
      </c>
      <c r="F377" s="0" t="s">
        <v>41</v>
      </c>
      <c r="G377" s="0" t="s">
        <v>41</v>
      </c>
      <c r="H377" s="0" t="s">
        <v>2444</v>
      </c>
      <c r="I377" s="0" t="s">
        <v>2445</v>
      </c>
      <c r="L377" s="0" t="s">
        <v>25</v>
      </c>
      <c r="M377" s="0" t="s">
        <v>26</v>
      </c>
      <c r="N377" s="0" t="s">
        <v>27</v>
      </c>
      <c r="Q377" s="2" t="s">
        <v>2446</v>
      </c>
    </row>
    <row r="378" customFormat="false" ht="15" hidden="true" customHeight="false" outlineLevel="0" collapsed="false">
      <c r="A378" s="2" t="s">
        <v>2447</v>
      </c>
      <c r="B378" s="0" t="s">
        <v>2448</v>
      </c>
      <c r="C378" s="0" t="str">
        <f aca="false">VLOOKUP(B378,[1]base!$A$1:$B$1048576,2,0)</f>
        <v>MARCIA RIBEIRO</v>
      </c>
      <c r="D378" s="0" t="s">
        <v>2449</v>
      </c>
      <c r="F378" s="0" t="s">
        <v>106</v>
      </c>
      <c r="G378" s="0" t="s">
        <v>106</v>
      </c>
      <c r="H378" s="0" t="s">
        <v>2450</v>
      </c>
      <c r="I378" s="0" t="s">
        <v>2451</v>
      </c>
      <c r="L378" s="0" t="s">
        <v>25</v>
      </c>
      <c r="M378" s="0" t="s">
        <v>26</v>
      </c>
      <c r="N378" s="0" t="s">
        <v>27</v>
      </c>
      <c r="Q378" s="2" t="s">
        <v>2452</v>
      </c>
    </row>
    <row r="379" customFormat="false" ht="15" hidden="true" customHeight="false" outlineLevel="0" collapsed="false">
      <c r="A379" s="2" t="s">
        <v>2447</v>
      </c>
      <c r="B379" s="0" t="s">
        <v>2453</v>
      </c>
      <c r="C379" s="0" t="str">
        <f aca="false">VLOOKUP(B379,[1]base!$A$1:$B$1048576,2,0)</f>
        <v>MARCIA RIBEIRO</v>
      </c>
      <c r="D379" s="0" t="s">
        <v>2454</v>
      </c>
      <c r="F379" s="0" t="s">
        <v>41</v>
      </c>
      <c r="G379" s="0" t="s">
        <v>41</v>
      </c>
      <c r="H379" s="0" t="s">
        <v>2455</v>
      </c>
      <c r="I379" s="0" t="s">
        <v>2456</v>
      </c>
      <c r="L379" s="0" t="s">
        <v>25</v>
      </c>
      <c r="M379" s="0" t="s">
        <v>26</v>
      </c>
      <c r="N379" s="0" t="s">
        <v>27</v>
      </c>
      <c r="Q379" s="2" t="s">
        <v>2150</v>
      </c>
    </row>
    <row r="380" customFormat="false" ht="15" hidden="true" customHeight="false" outlineLevel="0" collapsed="false">
      <c r="A380" s="2" t="s">
        <v>2447</v>
      </c>
      <c r="B380" s="0" t="s">
        <v>2457</v>
      </c>
      <c r="C380" s="0" t="str">
        <f aca="false">VLOOKUP(B380,[1]base!$A$1:$B$1048576,2,0)</f>
        <v>MARCIA RIBEIRO</v>
      </c>
      <c r="D380" s="0" t="s">
        <v>2458</v>
      </c>
      <c r="F380" s="0" t="s">
        <v>92</v>
      </c>
      <c r="G380" s="0" t="s">
        <v>92</v>
      </c>
      <c r="H380" s="0" t="s">
        <v>2459</v>
      </c>
      <c r="I380" s="0" t="s">
        <v>2460</v>
      </c>
      <c r="L380" s="0" t="s">
        <v>25</v>
      </c>
      <c r="M380" s="0" t="s">
        <v>26</v>
      </c>
      <c r="N380" s="0" t="s">
        <v>27</v>
      </c>
      <c r="Q380" s="2" t="s">
        <v>2461</v>
      </c>
    </row>
    <row r="381" customFormat="false" ht="15" hidden="true" customHeight="false" outlineLevel="0" collapsed="false">
      <c r="A381" s="2" t="s">
        <v>2462</v>
      </c>
      <c r="B381" s="0" t="s">
        <v>2463</v>
      </c>
      <c r="C381" s="0" t="str">
        <f aca="false">VLOOKUP(B381,[1]base!$A$1:$B$1048576,2,0)</f>
        <v>MARCIA RIBEIRO</v>
      </c>
      <c r="D381" s="0" t="s">
        <v>2464</v>
      </c>
      <c r="F381" s="0" t="s">
        <v>41</v>
      </c>
      <c r="G381" s="0" t="s">
        <v>41</v>
      </c>
      <c r="H381" s="0" t="s">
        <v>2465</v>
      </c>
      <c r="I381" s="0" t="s">
        <v>2466</v>
      </c>
      <c r="L381" s="0" t="s">
        <v>25</v>
      </c>
      <c r="M381" s="0" t="s">
        <v>26</v>
      </c>
      <c r="N381" s="0" t="s">
        <v>27</v>
      </c>
      <c r="Q381" s="2" t="s">
        <v>2467</v>
      </c>
    </row>
    <row r="382" customFormat="false" ht="15" hidden="true" customHeight="false" outlineLevel="0" collapsed="false">
      <c r="A382" s="2" t="s">
        <v>2462</v>
      </c>
      <c r="B382" s="0" t="s">
        <v>2468</v>
      </c>
      <c r="C382" s="0" t="str">
        <f aca="false">VLOOKUP(B382,[1]base!$A$1:$B$1048576,2,0)</f>
        <v>MARCIA RIBEIRO</v>
      </c>
      <c r="D382" s="0" t="s">
        <v>2469</v>
      </c>
      <c r="F382" s="0" t="s">
        <v>57</v>
      </c>
      <c r="G382" s="0" t="s">
        <v>57</v>
      </c>
      <c r="H382" s="0" t="s">
        <v>2470</v>
      </c>
      <c r="I382" s="0" t="s">
        <v>2471</v>
      </c>
      <c r="L382" s="0" t="s">
        <v>25</v>
      </c>
      <c r="M382" s="0" t="s">
        <v>26</v>
      </c>
      <c r="N382" s="0" t="s">
        <v>27</v>
      </c>
      <c r="Q382" s="2" t="s">
        <v>2397</v>
      </c>
    </row>
    <row r="383" customFormat="false" ht="15" hidden="true" customHeight="false" outlineLevel="0" collapsed="false">
      <c r="A383" s="2" t="s">
        <v>2472</v>
      </c>
      <c r="B383" s="0" t="s">
        <v>2473</v>
      </c>
      <c r="C383" s="0" t="str">
        <f aca="false">VLOOKUP(B383,[1]base!$A$1:$B$1048576,2,0)</f>
        <v>MARCIA RIBEIRO</v>
      </c>
      <c r="D383" s="0" t="s">
        <v>2474</v>
      </c>
      <c r="F383" s="0" t="s">
        <v>612</v>
      </c>
      <c r="G383" s="0" t="s">
        <v>612</v>
      </c>
      <c r="H383" s="0" t="s">
        <v>2475</v>
      </c>
      <c r="I383" s="0" t="s">
        <v>2476</v>
      </c>
      <c r="L383" s="0" t="s">
        <v>25</v>
      </c>
      <c r="M383" s="0" t="s">
        <v>26</v>
      </c>
      <c r="N383" s="0" t="s">
        <v>27</v>
      </c>
      <c r="Q383" s="2" t="s">
        <v>2477</v>
      </c>
    </row>
    <row r="384" customFormat="false" ht="15" hidden="true" customHeight="false" outlineLevel="0" collapsed="false">
      <c r="A384" s="2" t="s">
        <v>2478</v>
      </c>
      <c r="B384" s="0" t="s">
        <v>2479</v>
      </c>
      <c r="C384" s="0" t="str">
        <f aca="false">VLOOKUP(B384,[1]base!$A$1:$B$1048576,2,0)</f>
        <v>MARCIA RIBEIRO</v>
      </c>
      <c r="D384" s="0" t="s">
        <v>2480</v>
      </c>
      <c r="F384" s="0" t="s">
        <v>22</v>
      </c>
      <c r="G384" s="0" t="s">
        <v>22</v>
      </c>
      <c r="H384" s="0" t="s">
        <v>2481</v>
      </c>
      <c r="I384" s="0" t="s">
        <v>2482</v>
      </c>
      <c r="L384" s="0" t="s">
        <v>25</v>
      </c>
      <c r="M384" s="0" t="s">
        <v>26</v>
      </c>
      <c r="N384" s="0" t="s">
        <v>27</v>
      </c>
      <c r="Q384" s="2" t="s">
        <v>2101</v>
      </c>
    </row>
    <row r="385" customFormat="false" ht="15" hidden="true" customHeight="false" outlineLevel="0" collapsed="false">
      <c r="A385" s="2" t="s">
        <v>2478</v>
      </c>
      <c r="B385" s="0" t="s">
        <v>2483</v>
      </c>
      <c r="C385" s="0" t="str">
        <f aca="false">VLOOKUP(B385,[1]base!$A$1:$B$1048576,2,0)</f>
        <v>MARCIA RIBEIRO</v>
      </c>
      <c r="D385" s="0" t="s">
        <v>2484</v>
      </c>
      <c r="F385" s="0" t="s">
        <v>41</v>
      </c>
      <c r="G385" s="0" t="s">
        <v>41</v>
      </c>
      <c r="H385" s="0" t="s">
        <v>2485</v>
      </c>
      <c r="I385" s="0" t="s">
        <v>2486</v>
      </c>
      <c r="L385" s="0" t="s">
        <v>25</v>
      </c>
      <c r="M385" s="0" t="s">
        <v>26</v>
      </c>
      <c r="N385" s="0" t="s">
        <v>27</v>
      </c>
      <c r="Q385" s="2" t="s">
        <v>2487</v>
      </c>
    </row>
    <row r="386" customFormat="false" ht="15" hidden="true" customHeight="false" outlineLevel="0" collapsed="false">
      <c r="A386" s="2" t="s">
        <v>2488</v>
      </c>
      <c r="B386" s="0" t="s">
        <v>2489</v>
      </c>
      <c r="C386" s="0" t="str">
        <f aca="false">VLOOKUP(B386,[1]base!$A$1:$B$1048576,2,0)</f>
        <v>MARCIA RIBEIRO</v>
      </c>
      <c r="D386" s="0" t="s">
        <v>2490</v>
      </c>
      <c r="F386" s="0" t="s">
        <v>41</v>
      </c>
      <c r="G386" s="0" t="s">
        <v>41</v>
      </c>
      <c r="H386" s="0" t="s">
        <v>2491</v>
      </c>
      <c r="I386" s="0" t="s">
        <v>2492</v>
      </c>
      <c r="L386" s="0" t="s">
        <v>25</v>
      </c>
      <c r="M386" s="0" t="s">
        <v>26</v>
      </c>
      <c r="N386" s="0" t="s">
        <v>27</v>
      </c>
      <c r="Q386" s="2" t="s">
        <v>2493</v>
      </c>
    </row>
    <row r="387" customFormat="false" ht="15" hidden="true" customHeight="false" outlineLevel="0" collapsed="false">
      <c r="A387" s="2" t="s">
        <v>2494</v>
      </c>
      <c r="B387" s="0" t="s">
        <v>2495</v>
      </c>
      <c r="C387" s="0" t="str">
        <f aca="false">VLOOKUP(B387,[1]base!$A$1:$B$1048576,2,0)</f>
        <v>PEDRO MESQUITA</v>
      </c>
      <c r="D387" s="0" t="s">
        <v>2496</v>
      </c>
      <c r="E387" s="0" t="s">
        <v>2497</v>
      </c>
      <c r="F387" s="0" t="s">
        <v>33</v>
      </c>
      <c r="G387" s="0" t="s">
        <v>33</v>
      </c>
      <c r="H387" s="0" t="s">
        <v>2498</v>
      </c>
      <c r="I387" s="0" t="s">
        <v>2499</v>
      </c>
      <c r="L387" s="0" t="s">
        <v>25</v>
      </c>
      <c r="M387" s="0" t="s">
        <v>26</v>
      </c>
      <c r="N387" s="0" t="s">
        <v>27</v>
      </c>
      <c r="Q387" s="2" t="s">
        <v>2095</v>
      </c>
    </row>
    <row r="388" customFormat="false" ht="15" hidden="true" customHeight="false" outlineLevel="0" collapsed="false">
      <c r="A388" s="2" t="s">
        <v>2494</v>
      </c>
      <c r="B388" s="0" t="s">
        <v>2500</v>
      </c>
      <c r="C388" s="0" t="str">
        <f aca="false">VLOOKUP(B388,[1]base!$A$1:$B$1048576,2,0)</f>
        <v>MARCIA RIBEIRO</v>
      </c>
      <c r="D388" s="0" t="s">
        <v>2501</v>
      </c>
      <c r="F388" s="0" t="s">
        <v>41</v>
      </c>
      <c r="G388" s="0" t="s">
        <v>41</v>
      </c>
      <c r="H388" s="0" t="s">
        <v>2502</v>
      </c>
      <c r="I388" s="0" t="s">
        <v>2503</v>
      </c>
      <c r="L388" s="0" t="s">
        <v>25</v>
      </c>
      <c r="M388" s="0" t="s">
        <v>26</v>
      </c>
      <c r="N388" s="0" t="s">
        <v>27</v>
      </c>
      <c r="Q388" s="2" t="s">
        <v>2229</v>
      </c>
    </row>
    <row r="389" customFormat="false" ht="15" hidden="true" customHeight="false" outlineLevel="0" collapsed="false">
      <c r="A389" s="2" t="s">
        <v>2494</v>
      </c>
      <c r="B389" s="0" t="s">
        <v>2504</v>
      </c>
      <c r="C389" s="0" t="str">
        <f aca="false">VLOOKUP(B389,[1]base!$A$1:$B$1048576,2,0)</f>
        <v>MARCIA RIBEIRO</v>
      </c>
      <c r="D389" s="0" t="s">
        <v>2505</v>
      </c>
      <c r="F389" s="0" t="s">
        <v>41</v>
      </c>
      <c r="G389" s="0" t="s">
        <v>41</v>
      </c>
      <c r="H389" s="0" t="s">
        <v>2506</v>
      </c>
      <c r="I389" s="0" t="s">
        <v>2507</v>
      </c>
      <c r="L389" s="0" t="s">
        <v>25</v>
      </c>
      <c r="M389" s="0" t="s">
        <v>26</v>
      </c>
      <c r="N389" s="0" t="s">
        <v>27</v>
      </c>
      <c r="Q389" s="2" t="s">
        <v>2508</v>
      </c>
    </row>
    <row r="390" customFormat="false" ht="15" hidden="true" customHeight="false" outlineLevel="0" collapsed="false">
      <c r="A390" s="2" t="s">
        <v>2494</v>
      </c>
      <c r="B390" s="0" t="s">
        <v>2509</v>
      </c>
      <c r="C390" s="0" t="str">
        <f aca="false">VLOOKUP(B390,[1]base!$A$1:$B$1048576,2,0)</f>
        <v>MARCIA RIBEIRO</v>
      </c>
      <c r="D390" s="0" t="s">
        <v>2510</v>
      </c>
      <c r="F390" s="0" t="s">
        <v>106</v>
      </c>
      <c r="G390" s="0" t="s">
        <v>106</v>
      </c>
      <c r="H390" s="0" t="s">
        <v>2511</v>
      </c>
      <c r="I390" s="0" t="s">
        <v>2512</v>
      </c>
      <c r="L390" s="0" t="s">
        <v>25</v>
      </c>
      <c r="M390" s="0" t="s">
        <v>26</v>
      </c>
      <c r="N390" s="0" t="s">
        <v>27</v>
      </c>
      <c r="Q390" s="2" t="s">
        <v>2513</v>
      </c>
    </row>
    <row r="391" customFormat="false" ht="15" hidden="true" customHeight="false" outlineLevel="0" collapsed="false">
      <c r="A391" s="2" t="s">
        <v>2514</v>
      </c>
      <c r="B391" s="0" t="s">
        <v>2515</v>
      </c>
      <c r="C391" s="0" t="str">
        <f aca="false">VLOOKUP(B391,[1]base!$A$1:$B$1048576,2,0)</f>
        <v>MARCIA RIBEIRO</v>
      </c>
      <c r="D391" s="0" t="s">
        <v>2516</v>
      </c>
      <c r="F391" s="0" t="s">
        <v>22</v>
      </c>
      <c r="G391" s="0" t="s">
        <v>22</v>
      </c>
      <c r="H391" s="0" t="s">
        <v>2517</v>
      </c>
      <c r="I391" s="0" t="s">
        <v>2518</v>
      </c>
      <c r="L391" s="0" t="s">
        <v>25</v>
      </c>
      <c r="M391" s="0" t="s">
        <v>26</v>
      </c>
      <c r="N391" s="0" t="s">
        <v>27</v>
      </c>
      <c r="Q391" s="2" t="s">
        <v>2519</v>
      </c>
    </row>
    <row r="392" customFormat="false" ht="15" hidden="true" customHeight="false" outlineLevel="0" collapsed="false">
      <c r="A392" s="2" t="s">
        <v>2520</v>
      </c>
      <c r="B392" s="0" t="s">
        <v>2521</v>
      </c>
      <c r="C392" s="0" t="str">
        <f aca="false">VLOOKUP(B392,[1]base!$A$1:$B$1048576,2,0)</f>
        <v>MARCIA RIBEIRO</v>
      </c>
      <c r="D392" s="0" t="s">
        <v>2522</v>
      </c>
      <c r="F392" s="0" t="s">
        <v>33</v>
      </c>
      <c r="G392" s="0" t="s">
        <v>33</v>
      </c>
      <c r="H392" s="0" t="s">
        <v>2523</v>
      </c>
      <c r="I392" s="0" t="s">
        <v>2524</v>
      </c>
      <c r="L392" s="0" t="s">
        <v>25</v>
      </c>
      <c r="M392" s="0" t="s">
        <v>26</v>
      </c>
      <c r="N392" s="0" t="s">
        <v>27</v>
      </c>
      <c r="Q392" s="2" t="s">
        <v>2525</v>
      </c>
    </row>
    <row r="393" customFormat="false" ht="15" hidden="true" customHeight="false" outlineLevel="0" collapsed="false">
      <c r="A393" s="2" t="s">
        <v>2520</v>
      </c>
      <c r="B393" s="0" t="s">
        <v>2526</v>
      </c>
      <c r="C393" s="0" t="str">
        <f aca="false">VLOOKUP(B393,[1]base!$A$1:$B$1048576,2,0)</f>
        <v>MARCIA RIBEIRO</v>
      </c>
      <c r="D393" s="0" t="s">
        <v>2527</v>
      </c>
      <c r="F393" s="0" t="s">
        <v>41</v>
      </c>
      <c r="G393" s="0" t="s">
        <v>41</v>
      </c>
      <c r="H393" s="0" t="s">
        <v>2528</v>
      </c>
      <c r="I393" s="0" t="s">
        <v>2529</v>
      </c>
      <c r="L393" s="0" t="s">
        <v>25</v>
      </c>
      <c r="M393" s="0" t="s">
        <v>26</v>
      </c>
      <c r="N393" s="0" t="s">
        <v>27</v>
      </c>
      <c r="Q393" s="2" t="s">
        <v>2525</v>
      </c>
    </row>
    <row r="394" customFormat="false" ht="15" hidden="true" customHeight="false" outlineLevel="0" collapsed="false">
      <c r="A394" s="2" t="s">
        <v>2520</v>
      </c>
      <c r="B394" s="0" t="s">
        <v>2530</v>
      </c>
      <c r="C394" s="0" t="str">
        <f aca="false">VLOOKUP(B394,[1]base!$A$1:$B$1048576,2,0)</f>
        <v>MARCIA RIBEIRO</v>
      </c>
      <c r="D394" s="0" t="s">
        <v>2531</v>
      </c>
      <c r="F394" s="0" t="s">
        <v>41</v>
      </c>
      <c r="G394" s="0" t="s">
        <v>41</v>
      </c>
      <c r="H394" s="0" t="s">
        <v>2532</v>
      </c>
      <c r="I394" s="0" t="s">
        <v>2533</v>
      </c>
      <c r="L394" s="0" t="s">
        <v>25</v>
      </c>
      <c r="M394" s="0" t="s">
        <v>26</v>
      </c>
      <c r="N394" s="0" t="s">
        <v>27</v>
      </c>
      <c r="Q394" s="2" t="s">
        <v>2050</v>
      </c>
    </row>
    <row r="395" customFormat="false" ht="15" hidden="true" customHeight="false" outlineLevel="0" collapsed="false">
      <c r="A395" s="2" t="s">
        <v>2534</v>
      </c>
      <c r="B395" s="0" t="s">
        <v>2535</v>
      </c>
      <c r="C395" s="0" t="str">
        <f aca="false">VLOOKUP(B395,[1]base!$A$1:$B$1048576,2,0)</f>
        <v>MARCIA RIBEIRO</v>
      </c>
      <c r="D395" s="0" t="s">
        <v>2536</v>
      </c>
      <c r="F395" s="0" t="s">
        <v>41</v>
      </c>
      <c r="G395" s="0" t="s">
        <v>41</v>
      </c>
      <c r="H395" s="0" t="s">
        <v>2537</v>
      </c>
      <c r="I395" s="0" t="s">
        <v>2538</v>
      </c>
      <c r="L395" s="0" t="s">
        <v>25</v>
      </c>
      <c r="M395" s="0" t="s">
        <v>26</v>
      </c>
      <c r="N395" s="0" t="s">
        <v>27</v>
      </c>
      <c r="Q395" s="2" t="s">
        <v>2034</v>
      </c>
    </row>
    <row r="396" customFormat="false" ht="15" hidden="true" customHeight="false" outlineLevel="0" collapsed="false">
      <c r="A396" s="2" t="s">
        <v>2534</v>
      </c>
      <c r="B396" s="0" t="s">
        <v>2539</v>
      </c>
      <c r="C396" s="0" t="str">
        <f aca="false">VLOOKUP(B396,[1]base!$A$1:$B$1048576,2,0)</f>
        <v>MARCIA RIBEIRO</v>
      </c>
      <c r="D396" s="0" t="s">
        <v>2540</v>
      </c>
      <c r="F396" s="0" t="s">
        <v>22</v>
      </c>
      <c r="G396" s="0" t="s">
        <v>22</v>
      </c>
      <c r="H396" s="0" t="s">
        <v>2541</v>
      </c>
      <c r="I396" s="0" t="s">
        <v>2542</v>
      </c>
      <c r="L396" s="0" t="s">
        <v>25</v>
      </c>
      <c r="M396" s="0" t="s">
        <v>26</v>
      </c>
      <c r="N396" s="0" t="s">
        <v>27</v>
      </c>
      <c r="Q396" s="2" t="s">
        <v>2543</v>
      </c>
    </row>
    <row r="397" customFormat="false" ht="15" hidden="true" customHeight="false" outlineLevel="0" collapsed="false">
      <c r="A397" s="2" t="s">
        <v>2534</v>
      </c>
      <c r="B397" s="0" t="s">
        <v>2544</v>
      </c>
      <c r="C397" s="0" t="str">
        <f aca="false">VLOOKUP(B397,[1]base!$A$1:$B$1048576,2,0)</f>
        <v>MARCIA RIBEIRO</v>
      </c>
      <c r="D397" s="0" t="s">
        <v>2545</v>
      </c>
      <c r="F397" s="0" t="s">
        <v>41</v>
      </c>
      <c r="G397" s="0" t="s">
        <v>41</v>
      </c>
      <c r="H397" s="0" t="s">
        <v>2546</v>
      </c>
      <c r="I397" s="0" t="s">
        <v>2547</v>
      </c>
      <c r="L397" s="0" t="s">
        <v>25</v>
      </c>
      <c r="M397" s="0" t="s">
        <v>26</v>
      </c>
      <c r="N397" s="0" t="s">
        <v>27</v>
      </c>
      <c r="Q397" s="2" t="s">
        <v>2235</v>
      </c>
    </row>
    <row r="398" customFormat="false" ht="15" hidden="true" customHeight="false" outlineLevel="0" collapsed="false">
      <c r="A398" s="2" t="s">
        <v>2548</v>
      </c>
      <c r="B398" s="0" t="s">
        <v>2549</v>
      </c>
      <c r="C398" s="0" t="str">
        <f aca="false">VLOOKUP(B398,[1]base!$A$1:$B$1048576,2,0)</f>
        <v>MARCIA RIBEIRO</v>
      </c>
      <c r="D398" s="0" t="s">
        <v>2550</v>
      </c>
      <c r="F398" s="0" t="s">
        <v>41</v>
      </c>
      <c r="G398" s="0" t="s">
        <v>41</v>
      </c>
      <c r="H398" s="0" t="s">
        <v>2551</v>
      </c>
      <c r="I398" s="0" t="s">
        <v>2552</v>
      </c>
      <c r="L398" s="0" t="s">
        <v>25</v>
      </c>
      <c r="M398" s="0" t="s">
        <v>26</v>
      </c>
      <c r="N398" s="0" t="s">
        <v>27</v>
      </c>
      <c r="Q398" s="2" t="s">
        <v>2553</v>
      </c>
    </row>
    <row r="399" customFormat="false" ht="15" hidden="true" customHeight="false" outlineLevel="0" collapsed="false">
      <c r="A399" s="2" t="s">
        <v>2548</v>
      </c>
      <c r="B399" s="0" t="s">
        <v>2554</v>
      </c>
      <c r="C399" s="0" t="str">
        <f aca="false">VLOOKUP(B399,[1]base!$A$1:$B$1048576,2,0)</f>
        <v>MARCIA RIBEIRO</v>
      </c>
      <c r="D399" s="0" t="s">
        <v>2555</v>
      </c>
      <c r="F399" s="0" t="s">
        <v>41</v>
      </c>
      <c r="G399" s="0" t="s">
        <v>41</v>
      </c>
      <c r="H399" s="0" t="s">
        <v>2556</v>
      </c>
      <c r="I399" s="0" t="s">
        <v>2557</v>
      </c>
      <c r="L399" s="0" t="s">
        <v>25</v>
      </c>
      <c r="M399" s="0" t="s">
        <v>26</v>
      </c>
      <c r="N399" s="0" t="s">
        <v>27</v>
      </c>
      <c r="Q399" s="2" t="s">
        <v>2487</v>
      </c>
    </row>
    <row r="400" customFormat="false" ht="15" hidden="true" customHeight="false" outlineLevel="0" collapsed="false">
      <c r="A400" s="2" t="s">
        <v>2558</v>
      </c>
      <c r="B400" s="0" t="s">
        <v>2559</v>
      </c>
      <c r="C400" s="0" t="str">
        <f aca="false">VLOOKUP(B400,[1]base!$A$1:$B$1048576,2,0)</f>
        <v>MARCIA RIBEIRO</v>
      </c>
      <c r="D400" s="0" t="s">
        <v>2560</v>
      </c>
      <c r="F400" s="0" t="s">
        <v>41</v>
      </c>
      <c r="G400" s="0" t="s">
        <v>41</v>
      </c>
      <c r="H400" s="0" t="s">
        <v>2561</v>
      </c>
      <c r="I400" s="0" t="s">
        <v>2562</v>
      </c>
      <c r="L400" s="0" t="s">
        <v>25</v>
      </c>
      <c r="M400" s="0" t="s">
        <v>26</v>
      </c>
      <c r="N400" s="0" t="s">
        <v>27</v>
      </c>
      <c r="Q400" s="2" t="s">
        <v>2563</v>
      </c>
    </row>
    <row r="401" customFormat="false" ht="15" hidden="true" customHeight="false" outlineLevel="0" collapsed="false">
      <c r="A401" s="2" t="s">
        <v>2558</v>
      </c>
      <c r="B401" s="0" t="s">
        <v>2564</v>
      </c>
      <c r="C401" s="0" t="str">
        <f aca="false">VLOOKUP(B401,[1]base!$A$1:$B$1048576,2,0)</f>
        <v>MARCIA RIBEIRO</v>
      </c>
      <c r="D401" s="0" t="s">
        <v>2565</v>
      </c>
      <c r="F401" s="0" t="s">
        <v>92</v>
      </c>
      <c r="G401" s="0" t="s">
        <v>92</v>
      </c>
      <c r="H401" s="0" t="s">
        <v>2566</v>
      </c>
      <c r="I401" s="0" t="s">
        <v>2567</v>
      </c>
      <c r="L401" s="0" t="s">
        <v>25</v>
      </c>
      <c r="M401" s="0" t="s">
        <v>26</v>
      </c>
      <c r="N401" s="0" t="s">
        <v>27</v>
      </c>
      <c r="Q401" s="2" t="s">
        <v>2073</v>
      </c>
    </row>
    <row r="402" customFormat="false" ht="15" hidden="true" customHeight="false" outlineLevel="0" collapsed="false">
      <c r="A402" s="2" t="s">
        <v>2568</v>
      </c>
      <c r="B402" s="0" t="s">
        <v>2569</v>
      </c>
      <c r="C402" s="0" t="str">
        <f aca="false">VLOOKUP(B402,[1]base!$A$1:$B$1048576,2,0)</f>
        <v>MARCIA RIBEIRO</v>
      </c>
      <c r="D402" s="0" t="s">
        <v>2570</v>
      </c>
      <c r="F402" s="0" t="s">
        <v>41</v>
      </c>
      <c r="G402" s="0" t="s">
        <v>41</v>
      </c>
      <c r="H402" s="0" t="s">
        <v>2571</v>
      </c>
      <c r="I402" s="0" t="s">
        <v>2572</v>
      </c>
      <c r="L402" s="0" t="s">
        <v>25</v>
      </c>
      <c r="M402" s="0" t="s">
        <v>26</v>
      </c>
      <c r="N402" s="0" t="s">
        <v>27</v>
      </c>
      <c r="Q402" s="2" t="s">
        <v>2294</v>
      </c>
    </row>
    <row r="403" customFormat="false" ht="15" hidden="true" customHeight="false" outlineLevel="0" collapsed="false">
      <c r="A403" s="2" t="s">
        <v>2568</v>
      </c>
      <c r="B403" s="0" t="s">
        <v>2573</v>
      </c>
      <c r="C403" s="0" t="str">
        <f aca="false">VLOOKUP(B403,[1]base!$A$1:$B$1048576,2,0)</f>
        <v>MARCIA RIBEIRO</v>
      </c>
      <c r="D403" s="0" t="s">
        <v>2574</v>
      </c>
      <c r="F403" s="0" t="s">
        <v>22</v>
      </c>
      <c r="G403" s="0" t="s">
        <v>22</v>
      </c>
      <c r="H403" s="0" t="s">
        <v>2575</v>
      </c>
      <c r="I403" s="0" t="s">
        <v>2576</v>
      </c>
      <c r="L403" s="0" t="s">
        <v>25</v>
      </c>
      <c r="M403" s="0" t="s">
        <v>26</v>
      </c>
      <c r="N403" s="0" t="s">
        <v>27</v>
      </c>
      <c r="Q403" s="2" t="s">
        <v>2230</v>
      </c>
    </row>
    <row r="404" customFormat="false" ht="15" hidden="true" customHeight="false" outlineLevel="0" collapsed="false">
      <c r="A404" s="2" t="s">
        <v>2577</v>
      </c>
      <c r="B404" s="0" t="s">
        <v>2578</v>
      </c>
      <c r="C404" s="0" t="str">
        <f aca="false">VLOOKUP(B404,[1]base!$A$1:$B$1048576,2,0)</f>
        <v>MARCIA RIBEIRO</v>
      </c>
      <c r="D404" s="0" t="s">
        <v>2579</v>
      </c>
      <c r="F404" s="0" t="s">
        <v>33</v>
      </c>
      <c r="G404" s="0" t="s">
        <v>33</v>
      </c>
      <c r="H404" s="0" t="s">
        <v>2580</v>
      </c>
      <c r="I404" s="0" t="s">
        <v>2581</v>
      </c>
      <c r="L404" s="0" t="s">
        <v>25</v>
      </c>
      <c r="M404" s="0" t="s">
        <v>26</v>
      </c>
      <c r="N404" s="0" t="s">
        <v>27</v>
      </c>
      <c r="Q404" s="2" t="s">
        <v>2398</v>
      </c>
    </row>
    <row r="405" customFormat="false" ht="15" hidden="true" customHeight="false" outlineLevel="0" collapsed="false">
      <c r="A405" s="2" t="s">
        <v>2582</v>
      </c>
      <c r="B405" s="0" t="s">
        <v>2583</v>
      </c>
      <c r="C405" s="0" t="str">
        <f aca="false">VLOOKUP(B405,[1]base!$A$1:$B$1048576,2,0)</f>
        <v>MARCIA RIBEIRO</v>
      </c>
      <c r="D405" s="0" t="s">
        <v>2584</v>
      </c>
      <c r="F405" s="0" t="s">
        <v>106</v>
      </c>
      <c r="G405" s="0" t="s">
        <v>106</v>
      </c>
      <c r="H405" s="0" t="s">
        <v>2585</v>
      </c>
      <c r="I405" s="0" t="s">
        <v>2586</v>
      </c>
      <c r="L405" s="0" t="s">
        <v>25</v>
      </c>
      <c r="M405" s="0" t="s">
        <v>26</v>
      </c>
      <c r="N405" s="0" t="s">
        <v>27</v>
      </c>
      <c r="Q405" s="2" t="s">
        <v>2587</v>
      </c>
    </row>
    <row r="406" customFormat="false" ht="15" hidden="true" customHeight="false" outlineLevel="0" collapsed="false">
      <c r="A406" s="2" t="s">
        <v>2588</v>
      </c>
      <c r="B406" s="0" t="s">
        <v>2589</v>
      </c>
      <c r="C406" s="0" t="str">
        <f aca="false">VLOOKUP(B406,[1]base!$A$1:$B$1048576,2,0)</f>
        <v>MARCIA RIBEIRO</v>
      </c>
      <c r="D406" s="0" t="s">
        <v>2590</v>
      </c>
      <c r="F406" s="0" t="s">
        <v>198</v>
      </c>
      <c r="G406" s="0" t="s">
        <v>198</v>
      </c>
      <c r="H406" s="0" t="s">
        <v>2591</v>
      </c>
      <c r="I406" s="0" t="s">
        <v>2592</v>
      </c>
      <c r="L406" s="0" t="s">
        <v>25</v>
      </c>
      <c r="M406" s="0" t="s">
        <v>26</v>
      </c>
      <c r="N406" s="0" t="s">
        <v>27</v>
      </c>
      <c r="Q406" s="2" t="s">
        <v>2587</v>
      </c>
    </row>
    <row r="407" customFormat="false" ht="15" hidden="true" customHeight="false" outlineLevel="0" collapsed="false">
      <c r="A407" s="2" t="s">
        <v>2588</v>
      </c>
      <c r="B407" s="0" t="s">
        <v>2593</v>
      </c>
      <c r="C407" s="0" t="str">
        <f aca="false">VLOOKUP(B407,[1]base!$A$1:$B$1048576,2,0)</f>
        <v>MARCIA RIBEIRO</v>
      </c>
      <c r="D407" s="0" t="s">
        <v>2594</v>
      </c>
      <c r="F407" s="0" t="s">
        <v>41</v>
      </c>
      <c r="G407" s="0" t="s">
        <v>41</v>
      </c>
      <c r="H407" s="0" t="s">
        <v>2595</v>
      </c>
      <c r="I407" s="0" t="s">
        <v>2596</v>
      </c>
      <c r="L407" s="0" t="s">
        <v>25</v>
      </c>
      <c r="M407" s="0" t="s">
        <v>26</v>
      </c>
      <c r="N407" s="0" t="s">
        <v>27</v>
      </c>
      <c r="Q407" s="2" t="s">
        <v>2597</v>
      </c>
    </row>
    <row r="408" customFormat="false" ht="15" hidden="true" customHeight="false" outlineLevel="0" collapsed="false">
      <c r="A408" s="2" t="s">
        <v>2598</v>
      </c>
      <c r="B408" s="0" t="s">
        <v>2599</v>
      </c>
      <c r="C408" s="0" t="str">
        <f aca="false">VLOOKUP(B408,[1]base!$A$1:$B$1048576,2,0)</f>
        <v>MARCIA RIBEIRO</v>
      </c>
      <c r="D408" s="0" t="s">
        <v>2600</v>
      </c>
      <c r="F408" s="0" t="s">
        <v>22</v>
      </c>
      <c r="G408" s="0" t="s">
        <v>22</v>
      </c>
      <c r="H408" s="0" t="s">
        <v>2601</v>
      </c>
      <c r="I408" s="0" t="s">
        <v>2602</v>
      </c>
      <c r="L408" s="0" t="s">
        <v>25</v>
      </c>
      <c r="M408" s="0" t="s">
        <v>26</v>
      </c>
      <c r="N408" s="0" t="s">
        <v>27</v>
      </c>
      <c r="Q408" s="2" t="s">
        <v>2603</v>
      </c>
    </row>
    <row r="409" customFormat="false" ht="15" hidden="true" customHeight="false" outlineLevel="0" collapsed="false">
      <c r="A409" s="2" t="s">
        <v>2604</v>
      </c>
      <c r="B409" s="0" t="s">
        <v>2605</v>
      </c>
      <c r="C409" s="0" t="str">
        <f aca="false">VLOOKUP(B409,[1]base!$A$1:$B$1048576,2,0)</f>
        <v>MARCIA RIBEIRO</v>
      </c>
      <c r="D409" s="0" t="s">
        <v>2606</v>
      </c>
      <c r="F409" s="0" t="s">
        <v>41</v>
      </c>
      <c r="G409" s="0" t="s">
        <v>41</v>
      </c>
      <c r="H409" s="0" t="s">
        <v>2607</v>
      </c>
      <c r="I409" s="0" t="s">
        <v>2608</v>
      </c>
      <c r="L409" s="0" t="s">
        <v>25</v>
      </c>
      <c r="M409" s="0" t="s">
        <v>26</v>
      </c>
      <c r="N409" s="0" t="s">
        <v>27</v>
      </c>
      <c r="Q409" s="2" t="s">
        <v>2021</v>
      </c>
    </row>
    <row r="410" customFormat="false" ht="15" hidden="true" customHeight="false" outlineLevel="0" collapsed="false">
      <c r="A410" s="2" t="s">
        <v>2609</v>
      </c>
      <c r="B410" s="0" t="s">
        <v>2610</v>
      </c>
      <c r="C410" s="0" t="str">
        <f aca="false">VLOOKUP(B410,[1]base!$A$1:$B$1048576,2,0)</f>
        <v>MARCIA RIBEIRO</v>
      </c>
      <c r="D410" s="0" t="s">
        <v>2611</v>
      </c>
      <c r="F410" s="0" t="s">
        <v>114</v>
      </c>
      <c r="G410" s="0" t="s">
        <v>114</v>
      </c>
      <c r="H410" s="0" t="s">
        <v>2612</v>
      </c>
      <c r="I410" s="0" t="s">
        <v>2613</v>
      </c>
      <c r="L410" s="0" t="s">
        <v>25</v>
      </c>
      <c r="M410" s="0" t="s">
        <v>26</v>
      </c>
      <c r="N410" s="0" t="s">
        <v>27</v>
      </c>
      <c r="Q410" s="2" t="s">
        <v>2614</v>
      </c>
    </row>
    <row r="411" customFormat="false" ht="15" hidden="true" customHeight="false" outlineLevel="0" collapsed="false">
      <c r="A411" s="2" t="s">
        <v>2615</v>
      </c>
      <c r="B411" s="0" t="s">
        <v>2616</v>
      </c>
      <c r="C411" s="0" t="str">
        <f aca="false">VLOOKUP(B411,[1]base!$A$1:$B$1048576,2,0)</f>
        <v>MARCIA RIBEIRO</v>
      </c>
      <c r="D411" s="0" t="s">
        <v>2617</v>
      </c>
      <c r="F411" s="0" t="s">
        <v>22</v>
      </c>
      <c r="G411" s="0" t="s">
        <v>22</v>
      </c>
      <c r="H411" s="0" t="s">
        <v>2618</v>
      </c>
      <c r="I411" s="0" t="s">
        <v>2619</v>
      </c>
      <c r="L411" s="0" t="s">
        <v>25</v>
      </c>
      <c r="M411" s="0" t="s">
        <v>26</v>
      </c>
      <c r="N411" s="0" t="s">
        <v>27</v>
      </c>
      <c r="Q411" s="2" t="s">
        <v>2620</v>
      </c>
    </row>
    <row r="412" customFormat="false" ht="15" hidden="true" customHeight="false" outlineLevel="0" collapsed="false">
      <c r="A412" s="2" t="s">
        <v>2615</v>
      </c>
      <c r="B412" s="0" t="s">
        <v>2621</v>
      </c>
      <c r="C412" s="0" t="str">
        <f aca="false">VLOOKUP(B412,[1]base!$A$1:$B$1048576,2,0)</f>
        <v>MARCIA RIBEIRO</v>
      </c>
      <c r="D412" s="0" t="s">
        <v>2622</v>
      </c>
      <c r="F412" s="0" t="s">
        <v>41</v>
      </c>
      <c r="G412" s="0" t="s">
        <v>41</v>
      </c>
      <c r="H412" s="0" t="s">
        <v>2623</v>
      </c>
      <c r="I412" s="0" t="s">
        <v>2624</v>
      </c>
      <c r="L412" s="0" t="s">
        <v>25</v>
      </c>
      <c r="M412" s="0" t="s">
        <v>26</v>
      </c>
      <c r="N412" s="0" t="s">
        <v>27</v>
      </c>
      <c r="Q412" s="2" t="s">
        <v>2452</v>
      </c>
    </row>
    <row r="413" customFormat="false" ht="15" hidden="true" customHeight="false" outlineLevel="0" collapsed="false">
      <c r="A413" s="2" t="s">
        <v>2625</v>
      </c>
      <c r="B413" s="0" t="s">
        <v>2626</v>
      </c>
      <c r="C413" s="0" t="str">
        <f aca="false">VLOOKUP(B413,[1]base!$A$1:$B$1048576,2,0)</f>
        <v>MARCIA RIBEIRO</v>
      </c>
      <c r="D413" s="0" t="s">
        <v>2627</v>
      </c>
      <c r="F413" s="0" t="s">
        <v>198</v>
      </c>
      <c r="G413" s="0" t="s">
        <v>198</v>
      </c>
      <c r="H413" s="0" t="s">
        <v>2628</v>
      </c>
      <c r="I413" s="0" t="s">
        <v>2629</v>
      </c>
      <c r="L413" s="0" t="s">
        <v>25</v>
      </c>
      <c r="M413" s="0" t="s">
        <v>26</v>
      </c>
      <c r="N413" s="0" t="s">
        <v>27</v>
      </c>
      <c r="Q413" s="2" t="s">
        <v>2630</v>
      </c>
    </row>
    <row r="414" customFormat="false" ht="15" hidden="true" customHeight="false" outlineLevel="0" collapsed="false">
      <c r="A414" s="2" t="s">
        <v>2631</v>
      </c>
      <c r="B414" s="0" t="s">
        <v>2632</v>
      </c>
      <c r="C414" s="0" t="str">
        <f aca="false">VLOOKUP(B414,[1]base!$A$1:$B$1048576,2,0)</f>
        <v>CIDERIA COSTA</v>
      </c>
      <c r="D414" s="0" t="s">
        <v>2633</v>
      </c>
      <c r="E414" s="0" t="s">
        <v>2634</v>
      </c>
      <c r="F414" s="0" t="s">
        <v>33</v>
      </c>
      <c r="G414" s="0" t="s">
        <v>33</v>
      </c>
      <c r="H414" s="0" t="s">
        <v>2635</v>
      </c>
      <c r="I414" s="0" t="s">
        <v>2636</v>
      </c>
      <c r="L414" s="0" t="s">
        <v>25</v>
      </c>
      <c r="M414" s="0" t="s">
        <v>26</v>
      </c>
      <c r="N414" s="0" t="s">
        <v>27</v>
      </c>
      <c r="Q414" s="2" t="s">
        <v>1791</v>
      </c>
    </row>
    <row r="415" customFormat="false" ht="15" hidden="true" customHeight="false" outlineLevel="0" collapsed="false">
      <c r="A415" s="2" t="s">
        <v>2637</v>
      </c>
      <c r="B415" s="0" t="s">
        <v>2638</v>
      </c>
      <c r="C415" s="0" t="str">
        <f aca="false">VLOOKUP(B415,[1]base!$A$1:$B$1048576,2,0)</f>
        <v>MARCIA RIBEIRO</v>
      </c>
      <c r="D415" s="0" t="s">
        <v>2639</v>
      </c>
      <c r="F415" s="0" t="s">
        <v>41</v>
      </c>
      <c r="G415" s="0" t="s">
        <v>41</v>
      </c>
      <c r="H415" s="0" t="s">
        <v>2640</v>
      </c>
      <c r="I415" s="0" t="s">
        <v>2641</v>
      </c>
      <c r="L415" s="0" t="s">
        <v>25</v>
      </c>
      <c r="M415" s="0" t="s">
        <v>26</v>
      </c>
      <c r="N415" s="0" t="s">
        <v>27</v>
      </c>
      <c r="Q415" s="2" t="s">
        <v>2642</v>
      </c>
    </row>
    <row r="416" customFormat="false" ht="15" hidden="true" customHeight="false" outlineLevel="0" collapsed="false">
      <c r="A416" s="2" t="s">
        <v>2643</v>
      </c>
      <c r="B416" s="0" t="s">
        <v>2644</v>
      </c>
      <c r="C416" s="0" t="str">
        <f aca="false">VLOOKUP(B416,[1]base!$A$1:$B$1048576,2,0)</f>
        <v>MARCIA RIBEIRO</v>
      </c>
      <c r="D416" s="0" t="s">
        <v>2645</v>
      </c>
      <c r="F416" s="0" t="s">
        <v>41</v>
      </c>
      <c r="G416" s="0" t="s">
        <v>41</v>
      </c>
      <c r="H416" s="0" t="s">
        <v>2646</v>
      </c>
      <c r="I416" s="0" t="s">
        <v>2647</v>
      </c>
      <c r="L416" s="0" t="s">
        <v>25</v>
      </c>
      <c r="M416" s="0" t="s">
        <v>26</v>
      </c>
      <c r="N416" s="0" t="s">
        <v>27</v>
      </c>
      <c r="Q416" s="2" t="s">
        <v>2648</v>
      </c>
    </row>
    <row r="417" customFormat="false" ht="15" hidden="true" customHeight="false" outlineLevel="0" collapsed="false">
      <c r="A417" s="2" t="s">
        <v>2649</v>
      </c>
      <c r="B417" s="0" t="s">
        <v>2650</v>
      </c>
      <c r="C417" s="0" t="str">
        <f aca="false">VLOOKUP(B417,[1]base!$A$1:$B$1048576,2,0)</f>
        <v>MARCIA RIBEIRO</v>
      </c>
      <c r="D417" s="0" t="s">
        <v>2651</v>
      </c>
      <c r="F417" s="0" t="s">
        <v>92</v>
      </c>
      <c r="G417" s="0" t="s">
        <v>92</v>
      </c>
      <c r="H417" s="0" t="s">
        <v>2652</v>
      </c>
      <c r="I417" s="0" t="s">
        <v>2653</v>
      </c>
      <c r="L417" s="0" t="s">
        <v>25</v>
      </c>
      <c r="M417" s="0" t="s">
        <v>26</v>
      </c>
      <c r="N417" s="0" t="s">
        <v>27</v>
      </c>
      <c r="Q417" s="2" t="s">
        <v>2055</v>
      </c>
    </row>
    <row r="418" customFormat="false" ht="15" hidden="true" customHeight="false" outlineLevel="0" collapsed="false">
      <c r="A418" s="2" t="s">
        <v>2654</v>
      </c>
      <c r="B418" s="0" t="s">
        <v>2655</v>
      </c>
      <c r="C418" s="0" t="str">
        <f aca="false">VLOOKUP(B418,[1]base!$A$1:$B$1048576,2,0)</f>
        <v>MARCIA RIBEIRO</v>
      </c>
      <c r="D418" s="0" t="s">
        <v>2656</v>
      </c>
      <c r="F418" s="0" t="s">
        <v>92</v>
      </c>
      <c r="G418" s="0" t="s">
        <v>92</v>
      </c>
      <c r="H418" s="0" t="s">
        <v>2657</v>
      </c>
      <c r="I418" s="0" t="s">
        <v>2658</v>
      </c>
      <c r="L418" s="0" t="s">
        <v>25</v>
      </c>
      <c r="M418" s="0" t="s">
        <v>26</v>
      </c>
      <c r="N418" s="0" t="s">
        <v>27</v>
      </c>
      <c r="Q418" s="2" t="s">
        <v>2145</v>
      </c>
    </row>
    <row r="419" customFormat="false" ht="15" hidden="true" customHeight="false" outlineLevel="0" collapsed="false">
      <c r="A419" s="2" t="s">
        <v>2654</v>
      </c>
      <c r="B419" s="0" t="s">
        <v>2255</v>
      </c>
      <c r="C419" s="0" t="str">
        <f aca="false">VLOOKUP(B419,[1]base!$A$1:$B$1048576,2,0)</f>
        <v>MARCIA RIBEIRO</v>
      </c>
      <c r="D419" s="0" t="s">
        <v>2256</v>
      </c>
      <c r="F419" s="0" t="s">
        <v>49</v>
      </c>
      <c r="G419" s="0" t="s">
        <v>49</v>
      </c>
      <c r="H419" s="0" t="s">
        <v>2659</v>
      </c>
      <c r="I419" s="0" t="s">
        <v>2660</v>
      </c>
      <c r="L419" s="0" t="s">
        <v>25</v>
      </c>
      <c r="M419" s="0" t="s">
        <v>26</v>
      </c>
      <c r="N419" s="0" t="s">
        <v>27</v>
      </c>
      <c r="Q419" s="2" t="s">
        <v>2525</v>
      </c>
    </row>
    <row r="420" customFormat="false" ht="15" hidden="true" customHeight="false" outlineLevel="0" collapsed="false">
      <c r="A420" s="2" t="s">
        <v>2654</v>
      </c>
      <c r="B420" s="0" t="s">
        <v>2661</v>
      </c>
      <c r="C420" s="0" t="str">
        <f aca="false">VLOOKUP(B420,[1]base!$A$1:$B$1048576,2,0)</f>
        <v>MARCIA RIBEIRO</v>
      </c>
      <c r="D420" s="0" t="s">
        <v>2662</v>
      </c>
      <c r="F420" s="0" t="s">
        <v>22</v>
      </c>
      <c r="G420" s="0" t="s">
        <v>22</v>
      </c>
      <c r="H420" s="0" t="s">
        <v>2663</v>
      </c>
      <c r="I420" s="0" t="s">
        <v>2664</v>
      </c>
      <c r="L420" s="0" t="s">
        <v>25</v>
      </c>
      <c r="M420" s="0" t="s">
        <v>26</v>
      </c>
      <c r="N420" s="0" t="s">
        <v>27</v>
      </c>
      <c r="Q420" s="2" t="s">
        <v>2620</v>
      </c>
    </row>
    <row r="421" customFormat="false" ht="15" hidden="true" customHeight="false" outlineLevel="0" collapsed="false">
      <c r="A421" s="2" t="s">
        <v>2654</v>
      </c>
      <c r="B421" s="0" t="s">
        <v>2665</v>
      </c>
      <c r="C421" s="0" t="str">
        <f aca="false">VLOOKUP(B421,[1]base!$A$1:$B$1048576,2,0)</f>
        <v>MARCIA RIBEIRO</v>
      </c>
      <c r="D421" s="0" t="s">
        <v>2666</v>
      </c>
      <c r="F421" s="0" t="s">
        <v>22</v>
      </c>
      <c r="G421" s="0" t="s">
        <v>22</v>
      </c>
      <c r="H421" s="0" t="s">
        <v>2667</v>
      </c>
      <c r="I421" s="0" t="s">
        <v>2668</v>
      </c>
      <c r="L421" s="0" t="s">
        <v>25</v>
      </c>
      <c r="M421" s="0" t="s">
        <v>26</v>
      </c>
      <c r="N421" s="0" t="s">
        <v>27</v>
      </c>
      <c r="Q421" s="2" t="s">
        <v>2213</v>
      </c>
    </row>
    <row r="422" customFormat="false" ht="15" hidden="true" customHeight="false" outlineLevel="0" collapsed="false">
      <c r="A422" s="2" t="s">
        <v>2669</v>
      </c>
      <c r="B422" s="0" t="s">
        <v>2670</v>
      </c>
      <c r="C422" s="0" t="str">
        <f aca="false">VLOOKUP(B422,[1]base!$A$1:$B$1048576,2,0)</f>
        <v>MARCIA RIBEIRO</v>
      </c>
      <c r="D422" s="0" t="s">
        <v>2671</v>
      </c>
      <c r="F422" s="0" t="s">
        <v>33</v>
      </c>
      <c r="G422" s="0" t="s">
        <v>33</v>
      </c>
      <c r="H422" s="0" t="s">
        <v>2672</v>
      </c>
      <c r="I422" s="0" t="s">
        <v>2673</v>
      </c>
      <c r="L422" s="0" t="s">
        <v>25</v>
      </c>
      <c r="M422" s="0" t="s">
        <v>26</v>
      </c>
      <c r="N422" s="0" t="s">
        <v>27</v>
      </c>
      <c r="Q422" s="2" t="s">
        <v>2563</v>
      </c>
    </row>
    <row r="423" customFormat="false" ht="15" hidden="true" customHeight="false" outlineLevel="0" collapsed="false">
      <c r="A423" s="2" t="s">
        <v>2674</v>
      </c>
      <c r="B423" s="0" t="s">
        <v>2675</v>
      </c>
      <c r="C423" s="0" t="str">
        <f aca="false">VLOOKUP(B423,[1]base!$A$1:$B$1048576,2,0)</f>
        <v>CIDERIA COSTA</v>
      </c>
      <c r="D423" s="0" t="s">
        <v>2676</v>
      </c>
      <c r="E423" s="0" t="s">
        <v>2677</v>
      </c>
      <c r="F423" s="0" t="s">
        <v>22</v>
      </c>
      <c r="G423" s="0" t="s">
        <v>22</v>
      </c>
      <c r="H423" s="0" t="s">
        <v>2678</v>
      </c>
      <c r="I423" s="0" t="s">
        <v>2679</v>
      </c>
      <c r="L423" s="0" t="s">
        <v>25</v>
      </c>
      <c r="M423" s="0" t="s">
        <v>26</v>
      </c>
      <c r="N423" s="0" t="s">
        <v>27</v>
      </c>
      <c r="Q423" s="2" t="s">
        <v>2680</v>
      </c>
    </row>
    <row r="424" customFormat="false" ht="15" hidden="true" customHeight="false" outlineLevel="0" collapsed="false">
      <c r="A424" s="2" t="s">
        <v>2681</v>
      </c>
      <c r="B424" s="0" t="s">
        <v>2682</v>
      </c>
      <c r="C424" s="0" t="str">
        <f aca="false">VLOOKUP(B424,[1]base!$A$1:$B$1048576,2,0)</f>
        <v>MARCIA RIBEIRO</v>
      </c>
      <c r="D424" s="0" t="s">
        <v>2683</v>
      </c>
      <c r="F424" s="0" t="s">
        <v>22</v>
      </c>
      <c r="G424" s="0" t="s">
        <v>22</v>
      </c>
      <c r="H424" s="0" t="s">
        <v>2684</v>
      </c>
      <c r="I424" s="0" t="s">
        <v>2685</v>
      </c>
      <c r="L424" s="0" t="s">
        <v>25</v>
      </c>
      <c r="M424" s="0" t="s">
        <v>26</v>
      </c>
      <c r="N424" s="0" t="s">
        <v>27</v>
      </c>
      <c r="Q424" s="2" t="s">
        <v>2597</v>
      </c>
    </row>
    <row r="425" customFormat="false" ht="15" hidden="true" customHeight="false" outlineLevel="0" collapsed="false">
      <c r="A425" s="2" t="s">
        <v>2686</v>
      </c>
      <c r="B425" s="0" t="s">
        <v>2687</v>
      </c>
      <c r="C425" s="0" t="str">
        <f aca="false">VLOOKUP(B425,[1]base!$A$1:$B$1048576,2,0)</f>
        <v>MARCIA RIBEIRO</v>
      </c>
      <c r="D425" s="0" t="s">
        <v>2688</v>
      </c>
      <c r="F425" s="0" t="s">
        <v>41</v>
      </c>
      <c r="G425" s="0" t="s">
        <v>41</v>
      </c>
      <c r="H425" s="0" t="s">
        <v>2689</v>
      </c>
      <c r="I425" s="0" t="s">
        <v>2690</v>
      </c>
      <c r="L425" s="0" t="s">
        <v>25</v>
      </c>
      <c r="M425" s="0" t="s">
        <v>26</v>
      </c>
      <c r="N425" s="0" t="s">
        <v>27</v>
      </c>
      <c r="Q425" s="2" t="s">
        <v>2208</v>
      </c>
    </row>
    <row r="426" customFormat="false" ht="15" hidden="true" customHeight="false" outlineLevel="0" collapsed="false">
      <c r="A426" s="2" t="s">
        <v>2691</v>
      </c>
      <c r="B426" s="0" t="s">
        <v>2692</v>
      </c>
      <c r="C426" s="0" t="str">
        <f aca="false">VLOOKUP(B426,[1]base!$A$1:$B$1048576,2,0)</f>
        <v>MARCIA RIBEIRO</v>
      </c>
      <c r="D426" s="0" t="s">
        <v>2693</v>
      </c>
      <c r="F426" s="0" t="s">
        <v>33</v>
      </c>
      <c r="G426" s="0" t="s">
        <v>33</v>
      </c>
      <c r="H426" s="0" t="s">
        <v>2694</v>
      </c>
      <c r="I426" s="0" t="s">
        <v>2695</v>
      </c>
      <c r="L426" s="0" t="s">
        <v>25</v>
      </c>
      <c r="M426" s="0" t="s">
        <v>26</v>
      </c>
      <c r="N426" s="0" t="s">
        <v>27</v>
      </c>
      <c r="Q426" s="2" t="s">
        <v>2696</v>
      </c>
    </row>
    <row r="427" customFormat="false" ht="15" hidden="true" customHeight="false" outlineLevel="0" collapsed="false">
      <c r="A427" s="2" t="s">
        <v>2697</v>
      </c>
      <c r="B427" s="0" t="s">
        <v>2698</v>
      </c>
      <c r="C427" s="0" t="str">
        <f aca="false">VLOOKUP(B427,[1]base!$A$1:$B$1048576,2,0)</f>
        <v>MARCIA RIBEIRO</v>
      </c>
      <c r="D427" s="0" t="s">
        <v>2699</v>
      </c>
      <c r="F427" s="0" t="s">
        <v>41</v>
      </c>
      <c r="G427" s="0" t="s">
        <v>41</v>
      </c>
      <c r="H427" s="0" t="s">
        <v>2700</v>
      </c>
      <c r="I427" s="0" t="s">
        <v>2701</v>
      </c>
      <c r="L427" s="0" t="s">
        <v>25</v>
      </c>
      <c r="M427" s="0" t="s">
        <v>26</v>
      </c>
      <c r="N427" s="0" t="s">
        <v>27</v>
      </c>
      <c r="Q427" s="2" t="s">
        <v>2702</v>
      </c>
    </row>
    <row r="428" customFormat="false" ht="15" hidden="true" customHeight="false" outlineLevel="0" collapsed="false">
      <c r="A428" s="2" t="s">
        <v>2703</v>
      </c>
      <c r="B428" s="0" t="s">
        <v>2704</v>
      </c>
      <c r="C428" s="0" t="str">
        <f aca="false">VLOOKUP(B428,[1]base!$A$1:$B$1048576,2,0)</f>
        <v>MARCIA RIBEIRO</v>
      </c>
      <c r="D428" s="0" t="s">
        <v>2705</v>
      </c>
      <c r="F428" s="0" t="s">
        <v>33</v>
      </c>
      <c r="G428" s="0" t="s">
        <v>33</v>
      </c>
      <c r="H428" s="0" t="s">
        <v>2706</v>
      </c>
      <c r="I428" s="0" t="s">
        <v>2707</v>
      </c>
      <c r="L428" s="0" t="s">
        <v>25</v>
      </c>
      <c r="M428" s="0" t="s">
        <v>26</v>
      </c>
      <c r="N428" s="0" t="s">
        <v>27</v>
      </c>
      <c r="Q428" s="2" t="s">
        <v>2708</v>
      </c>
    </row>
    <row r="429" customFormat="false" ht="15" hidden="true" customHeight="false" outlineLevel="0" collapsed="false">
      <c r="A429" s="2" t="s">
        <v>2709</v>
      </c>
      <c r="B429" s="0" t="s">
        <v>2710</v>
      </c>
      <c r="C429" s="0" t="str">
        <f aca="false">VLOOKUP(B429,[1]base!$A$1:$B$1048576,2,0)</f>
        <v>MARCIA RIBEIRO</v>
      </c>
      <c r="D429" s="0" t="s">
        <v>2711</v>
      </c>
      <c r="F429" s="0" t="s">
        <v>41</v>
      </c>
      <c r="G429" s="0" t="s">
        <v>41</v>
      </c>
      <c r="H429" s="0" t="s">
        <v>2712</v>
      </c>
      <c r="I429" s="0" t="s">
        <v>2713</v>
      </c>
      <c r="L429" s="0" t="s">
        <v>25</v>
      </c>
      <c r="M429" s="0" t="s">
        <v>26</v>
      </c>
      <c r="N429" s="0" t="s">
        <v>27</v>
      </c>
      <c r="Q429" s="2" t="s">
        <v>2714</v>
      </c>
    </row>
    <row r="430" customFormat="false" ht="15" hidden="true" customHeight="false" outlineLevel="0" collapsed="false">
      <c r="A430" s="2" t="s">
        <v>2715</v>
      </c>
      <c r="B430" s="0" t="s">
        <v>2716</v>
      </c>
      <c r="C430" s="0" t="str">
        <f aca="false">VLOOKUP(B430,[1]base!$A$1:$B$1048576,2,0)</f>
        <v>MARCIA RIBEIRO</v>
      </c>
      <c r="D430" s="0" t="s">
        <v>2717</v>
      </c>
      <c r="F430" s="0" t="s">
        <v>41</v>
      </c>
      <c r="G430" s="0" t="s">
        <v>41</v>
      </c>
      <c r="H430" s="0" t="s">
        <v>2718</v>
      </c>
      <c r="I430" s="0" t="s">
        <v>2719</v>
      </c>
      <c r="L430" s="0" t="s">
        <v>25</v>
      </c>
      <c r="M430" s="0" t="s">
        <v>26</v>
      </c>
      <c r="N430" s="0" t="s">
        <v>27</v>
      </c>
      <c r="Q430" s="2" t="s">
        <v>2230</v>
      </c>
    </row>
    <row r="431" customFormat="false" ht="15" hidden="true" customHeight="false" outlineLevel="0" collapsed="false">
      <c r="A431" s="2" t="s">
        <v>2715</v>
      </c>
      <c r="B431" s="0" t="s">
        <v>2720</v>
      </c>
      <c r="C431" s="0" t="str">
        <f aca="false">VLOOKUP(B431,[1]base!$A$1:$B$1048576,2,0)</f>
        <v>MARCIA RIBEIRO</v>
      </c>
      <c r="D431" s="0" t="s">
        <v>2721</v>
      </c>
      <c r="F431" s="0" t="s">
        <v>41</v>
      </c>
      <c r="G431" s="0" t="s">
        <v>41</v>
      </c>
      <c r="H431" s="0" t="s">
        <v>2722</v>
      </c>
      <c r="I431" s="0" t="s">
        <v>2723</v>
      </c>
      <c r="L431" s="0" t="s">
        <v>25</v>
      </c>
      <c r="M431" s="0" t="s">
        <v>26</v>
      </c>
      <c r="N431" s="0" t="s">
        <v>27</v>
      </c>
      <c r="Q431" s="2" t="s">
        <v>2214</v>
      </c>
    </row>
    <row r="432" customFormat="false" ht="15" hidden="true" customHeight="false" outlineLevel="0" collapsed="false">
      <c r="A432" s="2" t="s">
        <v>2724</v>
      </c>
      <c r="B432" s="0" t="s">
        <v>2725</v>
      </c>
      <c r="C432" s="0" t="str">
        <f aca="false">VLOOKUP(B432,[1]base!$A$1:$B$1048576,2,0)</f>
        <v>MARCIA RIBEIRO</v>
      </c>
      <c r="D432" s="0" t="s">
        <v>2726</v>
      </c>
      <c r="F432" s="0" t="s">
        <v>22</v>
      </c>
      <c r="G432" s="0" t="s">
        <v>22</v>
      </c>
      <c r="H432" s="0" t="s">
        <v>2727</v>
      </c>
      <c r="I432" s="0" t="s">
        <v>2728</v>
      </c>
      <c r="L432" s="0" t="s">
        <v>25</v>
      </c>
      <c r="M432" s="0" t="s">
        <v>26</v>
      </c>
      <c r="N432" s="0" t="s">
        <v>27</v>
      </c>
      <c r="Q432" s="2" t="s">
        <v>2729</v>
      </c>
    </row>
    <row r="433" customFormat="false" ht="15" hidden="true" customHeight="false" outlineLevel="0" collapsed="false">
      <c r="A433" s="2" t="s">
        <v>2730</v>
      </c>
      <c r="B433" s="0" t="s">
        <v>2731</v>
      </c>
      <c r="C433" s="0" t="str">
        <f aca="false">VLOOKUP(B433,[1]base!$A$1:$B$1048576,2,0)</f>
        <v>MARCIA RIBEIRO</v>
      </c>
      <c r="D433" s="0" t="s">
        <v>2732</v>
      </c>
      <c r="F433" s="0" t="s">
        <v>612</v>
      </c>
      <c r="G433" s="0" t="s">
        <v>612</v>
      </c>
      <c r="H433" s="0" t="s">
        <v>2733</v>
      </c>
      <c r="I433" s="0" t="s">
        <v>2734</v>
      </c>
      <c r="L433" s="0" t="s">
        <v>25</v>
      </c>
      <c r="M433" s="0" t="s">
        <v>26</v>
      </c>
      <c r="N433" s="0" t="s">
        <v>27</v>
      </c>
      <c r="Q433" s="2" t="s">
        <v>2294</v>
      </c>
    </row>
    <row r="434" customFormat="false" ht="15" hidden="true" customHeight="false" outlineLevel="0" collapsed="false">
      <c r="A434" s="2" t="s">
        <v>2735</v>
      </c>
      <c r="B434" s="0" t="s">
        <v>2736</v>
      </c>
      <c r="C434" s="0" t="str">
        <f aca="false">VLOOKUP(B434,[1]base!$A$1:$B$1048576,2,0)</f>
        <v>MARCIA RIBEIRO</v>
      </c>
      <c r="D434" s="0" t="s">
        <v>2737</v>
      </c>
      <c r="F434" s="0" t="s">
        <v>22</v>
      </c>
      <c r="G434" s="0" t="s">
        <v>22</v>
      </c>
      <c r="H434" s="0" t="s">
        <v>2738</v>
      </c>
      <c r="I434" s="0" t="s">
        <v>2739</v>
      </c>
      <c r="L434" s="0" t="s">
        <v>25</v>
      </c>
      <c r="M434" s="0" t="s">
        <v>26</v>
      </c>
      <c r="N434" s="0" t="s">
        <v>27</v>
      </c>
      <c r="Q434" s="2" t="s">
        <v>2145</v>
      </c>
    </row>
    <row r="435" customFormat="false" ht="15" hidden="true" customHeight="false" outlineLevel="0" collapsed="false">
      <c r="A435" s="2" t="s">
        <v>2735</v>
      </c>
      <c r="B435" s="0" t="s">
        <v>2740</v>
      </c>
      <c r="C435" s="0" t="str">
        <f aca="false">VLOOKUP(B435,[1]base!$A$1:$B$1048576,2,0)</f>
        <v>MARCIA RIBEIRO</v>
      </c>
      <c r="D435" s="0" t="s">
        <v>2741</v>
      </c>
      <c r="F435" s="0" t="s">
        <v>198</v>
      </c>
      <c r="G435" s="0" t="s">
        <v>198</v>
      </c>
      <c r="H435" s="0" t="s">
        <v>2742</v>
      </c>
      <c r="I435" s="0" t="s">
        <v>2743</v>
      </c>
      <c r="L435" s="0" t="s">
        <v>25</v>
      </c>
      <c r="M435" s="0" t="s">
        <v>26</v>
      </c>
      <c r="N435" s="0" t="s">
        <v>27</v>
      </c>
      <c r="Q435" s="2" t="s">
        <v>2563</v>
      </c>
    </row>
    <row r="436" customFormat="false" ht="15" hidden="true" customHeight="false" outlineLevel="0" collapsed="false">
      <c r="A436" s="2" t="s">
        <v>2735</v>
      </c>
      <c r="B436" s="0" t="s">
        <v>2744</v>
      </c>
      <c r="C436" s="0" t="str">
        <f aca="false">VLOOKUP(B436,[1]base!$A$1:$B$1048576,2,0)</f>
        <v>ADRIA CANDIDO</v>
      </c>
      <c r="D436" s="0" t="s">
        <v>2745</v>
      </c>
      <c r="F436" s="0" t="s">
        <v>41</v>
      </c>
      <c r="G436" s="0" t="s">
        <v>41</v>
      </c>
      <c r="H436" s="0" t="s">
        <v>2746</v>
      </c>
      <c r="I436" s="0" t="s">
        <v>2747</v>
      </c>
      <c r="L436" s="0" t="s">
        <v>25</v>
      </c>
      <c r="M436" s="0" t="s">
        <v>26</v>
      </c>
      <c r="N436" s="0" t="s">
        <v>27</v>
      </c>
      <c r="Q436" s="2" t="s">
        <v>2748</v>
      </c>
    </row>
    <row r="437" customFormat="false" ht="15" hidden="true" customHeight="false" outlineLevel="0" collapsed="false">
      <c r="A437" s="2" t="s">
        <v>2749</v>
      </c>
      <c r="B437" s="0" t="s">
        <v>2750</v>
      </c>
      <c r="C437" s="0" t="str">
        <f aca="false">VLOOKUP(B437,[1]base!$A$1:$B$1048576,2,0)</f>
        <v>MARCIA RIBEIRO</v>
      </c>
      <c r="D437" s="0" t="s">
        <v>2751</v>
      </c>
      <c r="F437" s="0" t="s">
        <v>41</v>
      </c>
      <c r="G437" s="0" t="s">
        <v>41</v>
      </c>
      <c r="H437" s="0" t="s">
        <v>2752</v>
      </c>
      <c r="I437" s="0" t="s">
        <v>2753</v>
      </c>
      <c r="L437" s="0" t="s">
        <v>25</v>
      </c>
      <c r="M437" s="0" t="s">
        <v>26</v>
      </c>
      <c r="N437" s="0" t="s">
        <v>27</v>
      </c>
      <c r="Q437" s="2" t="s">
        <v>2198</v>
      </c>
    </row>
    <row r="438" customFormat="false" ht="15" hidden="true" customHeight="false" outlineLevel="0" collapsed="false">
      <c r="A438" s="2" t="s">
        <v>2754</v>
      </c>
      <c r="B438" s="0" t="s">
        <v>2755</v>
      </c>
      <c r="C438" s="0" t="str">
        <f aca="false">VLOOKUP(B438,[1]base!$A$1:$B$1048576,2,0)</f>
        <v>MARCIA RIBEIRO</v>
      </c>
      <c r="D438" s="0" t="s">
        <v>2756</v>
      </c>
      <c r="F438" s="0" t="s">
        <v>41</v>
      </c>
      <c r="G438" s="0" t="s">
        <v>41</v>
      </c>
      <c r="H438" s="0" t="s">
        <v>2757</v>
      </c>
      <c r="I438" s="0" t="s">
        <v>2758</v>
      </c>
      <c r="L438" s="0" t="s">
        <v>25</v>
      </c>
      <c r="M438" s="0" t="s">
        <v>26</v>
      </c>
      <c r="N438" s="0" t="s">
        <v>27</v>
      </c>
      <c r="Q438" s="2" t="s">
        <v>2759</v>
      </c>
    </row>
    <row r="439" customFormat="false" ht="15" hidden="true" customHeight="false" outlineLevel="0" collapsed="false">
      <c r="A439" s="2" t="s">
        <v>2760</v>
      </c>
      <c r="B439" s="0" t="s">
        <v>2761</v>
      </c>
      <c r="C439" s="0" t="str">
        <f aca="false">VLOOKUP(B439,[1]base!$A$1:$B$1048576,2,0)</f>
        <v>MARCIA RIBEIRO</v>
      </c>
      <c r="D439" s="0" t="s">
        <v>2762</v>
      </c>
      <c r="F439" s="0" t="s">
        <v>41</v>
      </c>
      <c r="G439" s="0" t="s">
        <v>41</v>
      </c>
      <c r="H439" s="0" t="s">
        <v>2763</v>
      </c>
      <c r="I439" s="0" t="s">
        <v>2764</v>
      </c>
      <c r="L439" s="0" t="s">
        <v>25</v>
      </c>
      <c r="M439" s="0" t="s">
        <v>26</v>
      </c>
      <c r="N439" s="0" t="s">
        <v>27</v>
      </c>
      <c r="Q439" s="2" t="s">
        <v>2513</v>
      </c>
    </row>
    <row r="440" customFormat="false" ht="15" hidden="true" customHeight="false" outlineLevel="0" collapsed="false">
      <c r="A440" s="2" t="s">
        <v>2765</v>
      </c>
      <c r="B440" s="0" t="s">
        <v>2766</v>
      </c>
      <c r="C440" s="0" t="str">
        <f aca="false">VLOOKUP(B440,[1]base!$A$1:$B$1048576,2,0)</f>
        <v>MARCIA RIBEIRO</v>
      </c>
      <c r="D440" s="0" t="s">
        <v>2767</v>
      </c>
      <c r="F440" s="0" t="s">
        <v>41</v>
      </c>
      <c r="G440" s="0" t="s">
        <v>41</v>
      </c>
      <c r="H440" s="0" t="s">
        <v>2768</v>
      </c>
      <c r="I440" s="0" t="s">
        <v>2769</v>
      </c>
      <c r="L440" s="0" t="s">
        <v>25</v>
      </c>
      <c r="M440" s="0" t="s">
        <v>26</v>
      </c>
      <c r="N440" s="0" t="s">
        <v>27</v>
      </c>
      <c r="Q440" s="2" t="s">
        <v>2397</v>
      </c>
    </row>
    <row r="441" customFormat="false" ht="15" hidden="true" customHeight="false" outlineLevel="0" collapsed="false">
      <c r="A441" s="2" t="s">
        <v>2770</v>
      </c>
      <c r="B441" s="0" t="s">
        <v>2771</v>
      </c>
      <c r="C441" s="0" t="str">
        <f aca="false">VLOOKUP(B441,[1]base!$A$1:$B$1048576,2,0)</f>
        <v>MARCIA RIBEIRO</v>
      </c>
      <c r="D441" s="0" t="s">
        <v>2772</v>
      </c>
      <c r="F441" s="0" t="s">
        <v>22</v>
      </c>
      <c r="G441" s="0" t="s">
        <v>22</v>
      </c>
      <c r="H441" s="0" t="s">
        <v>2773</v>
      </c>
      <c r="I441" s="0" t="s">
        <v>2774</v>
      </c>
      <c r="L441" s="0" t="s">
        <v>25</v>
      </c>
      <c r="M441" s="0" t="s">
        <v>26</v>
      </c>
      <c r="N441" s="0" t="s">
        <v>27</v>
      </c>
      <c r="Q441" s="2" t="s">
        <v>2095</v>
      </c>
    </row>
    <row r="442" customFormat="false" ht="15" hidden="true" customHeight="false" outlineLevel="0" collapsed="false">
      <c r="A442" s="2" t="s">
        <v>2770</v>
      </c>
      <c r="B442" s="0" t="s">
        <v>2775</v>
      </c>
      <c r="C442" s="0" t="str">
        <f aca="false">VLOOKUP(B442,[1]base!$A$1:$B$1048576,2,0)</f>
        <v>MARCIA RIBEIRO</v>
      </c>
      <c r="D442" s="0" t="s">
        <v>2776</v>
      </c>
      <c r="F442" s="0" t="s">
        <v>41</v>
      </c>
      <c r="G442" s="0" t="s">
        <v>41</v>
      </c>
      <c r="H442" s="0" t="s">
        <v>2777</v>
      </c>
      <c r="I442" s="0" t="s">
        <v>2778</v>
      </c>
      <c r="L442" s="0" t="s">
        <v>25</v>
      </c>
      <c r="M442" s="0" t="s">
        <v>26</v>
      </c>
      <c r="N442" s="0" t="s">
        <v>27</v>
      </c>
      <c r="Q442" s="2" t="s">
        <v>2779</v>
      </c>
    </row>
    <row r="443" customFormat="false" ht="15" hidden="true" customHeight="false" outlineLevel="0" collapsed="false">
      <c r="A443" s="2" t="s">
        <v>2770</v>
      </c>
      <c r="B443" s="0" t="s">
        <v>2780</v>
      </c>
      <c r="C443" s="0" t="str">
        <f aca="false">VLOOKUP(B443,[1]base!$A$1:$B$1048576,2,0)</f>
        <v>CIDERIA COSTA</v>
      </c>
      <c r="D443" s="0" t="s">
        <v>2781</v>
      </c>
      <c r="E443" s="0" t="s">
        <v>2782</v>
      </c>
      <c r="F443" s="0" t="s">
        <v>106</v>
      </c>
      <c r="G443" s="0" t="s">
        <v>106</v>
      </c>
      <c r="H443" s="0" t="s">
        <v>2783</v>
      </c>
      <c r="I443" s="0" t="s">
        <v>2784</v>
      </c>
      <c r="L443" s="0" t="s">
        <v>25</v>
      </c>
      <c r="M443" s="0" t="s">
        <v>26</v>
      </c>
      <c r="N443" s="0" t="s">
        <v>27</v>
      </c>
      <c r="Q443" s="2" t="s">
        <v>2785</v>
      </c>
    </row>
    <row r="444" customFormat="false" ht="15" hidden="true" customHeight="false" outlineLevel="0" collapsed="false">
      <c r="A444" s="2" t="s">
        <v>2786</v>
      </c>
      <c r="B444" s="0" t="s">
        <v>2787</v>
      </c>
      <c r="C444" s="0" t="str">
        <f aca="false">VLOOKUP(B444,[1]base!$A$1:$B$1048576,2,0)</f>
        <v>MARCIA RIBEIRO</v>
      </c>
      <c r="D444" s="0" t="s">
        <v>2788</v>
      </c>
      <c r="F444" s="0" t="s">
        <v>198</v>
      </c>
      <c r="G444" s="0" t="s">
        <v>198</v>
      </c>
      <c r="H444" s="0" t="s">
        <v>2789</v>
      </c>
      <c r="I444" s="0" t="s">
        <v>2790</v>
      </c>
      <c r="L444" s="0" t="s">
        <v>25</v>
      </c>
      <c r="M444" s="0" t="s">
        <v>26</v>
      </c>
      <c r="N444" s="0" t="s">
        <v>27</v>
      </c>
      <c r="Q444" s="2" t="s">
        <v>2620</v>
      </c>
    </row>
    <row r="445" customFormat="false" ht="15" hidden="true" customHeight="false" outlineLevel="0" collapsed="false">
      <c r="A445" s="2" t="s">
        <v>2791</v>
      </c>
      <c r="B445" s="0" t="s">
        <v>2792</v>
      </c>
      <c r="C445" s="0" t="str">
        <f aca="false">VLOOKUP(B445,[1]base!$A$1:$B$1048576,2,0)</f>
        <v>ADRIA CANDIDO</v>
      </c>
      <c r="D445" s="0" t="s">
        <v>2793</v>
      </c>
      <c r="F445" s="0" t="s">
        <v>41</v>
      </c>
      <c r="G445" s="0" t="s">
        <v>41</v>
      </c>
      <c r="H445" s="0" t="s">
        <v>2794</v>
      </c>
      <c r="I445" s="0" t="s">
        <v>2795</v>
      </c>
      <c r="L445" s="0" t="s">
        <v>25</v>
      </c>
      <c r="M445" s="0" t="s">
        <v>26</v>
      </c>
      <c r="N445" s="0" t="s">
        <v>27</v>
      </c>
      <c r="Q445" s="2" t="s">
        <v>2119</v>
      </c>
    </row>
    <row r="446" customFormat="false" ht="15" hidden="true" customHeight="false" outlineLevel="0" collapsed="false">
      <c r="A446" s="2" t="s">
        <v>2796</v>
      </c>
      <c r="B446" s="0" t="s">
        <v>2797</v>
      </c>
      <c r="C446" s="0" t="str">
        <f aca="false">VLOOKUP(B446,[1]base!$A$1:$B$1048576,2,0)</f>
        <v>MARCIA RIBEIRO</v>
      </c>
      <c r="D446" s="0" t="s">
        <v>2798</v>
      </c>
      <c r="F446" s="0" t="s">
        <v>41</v>
      </c>
      <c r="G446" s="0" t="s">
        <v>41</v>
      </c>
      <c r="H446" s="0" t="s">
        <v>2799</v>
      </c>
      <c r="I446" s="0" t="s">
        <v>2800</v>
      </c>
      <c r="L446" s="0" t="s">
        <v>25</v>
      </c>
      <c r="M446" s="0" t="s">
        <v>26</v>
      </c>
      <c r="N446" s="0" t="s">
        <v>27</v>
      </c>
      <c r="Q446" s="2" t="s">
        <v>2303</v>
      </c>
    </row>
    <row r="447" customFormat="false" ht="15" hidden="true" customHeight="false" outlineLevel="0" collapsed="false">
      <c r="A447" s="2" t="s">
        <v>2801</v>
      </c>
      <c r="B447" s="0" t="s">
        <v>2802</v>
      </c>
      <c r="C447" s="0" t="str">
        <f aca="false">VLOOKUP(B447,[1]base!$A$1:$B$1048576,2,0)</f>
        <v>MARCIA RIBEIRO</v>
      </c>
      <c r="D447" s="0" t="s">
        <v>2803</v>
      </c>
      <c r="F447" s="0" t="s">
        <v>92</v>
      </c>
      <c r="G447" s="0" t="s">
        <v>92</v>
      </c>
      <c r="H447" s="0" t="s">
        <v>2804</v>
      </c>
      <c r="I447" s="0" t="s">
        <v>2805</v>
      </c>
      <c r="L447" s="0" t="s">
        <v>25</v>
      </c>
      <c r="M447" s="0" t="s">
        <v>26</v>
      </c>
      <c r="N447" s="0" t="s">
        <v>27</v>
      </c>
      <c r="Q447" s="2" t="s">
        <v>2112</v>
      </c>
    </row>
    <row r="448" customFormat="false" ht="15" hidden="true" customHeight="false" outlineLevel="0" collapsed="false">
      <c r="A448" s="2" t="s">
        <v>2806</v>
      </c>
      <c r="B448" s="0" t="s">
        <v>2807</v>
      </c>
      <c r="C448" s="0" t="str">
        <f aca="false">VLOOKUP(B448,[1]base!$A$1:$B$1048576,2,0)</f>
        <v>MARCIA RIBEIRO</v>
      </c>
      <c r="D448" s="0" t="s">
        <v>2808</v>
      </c>
      <c r="F448" s="0" t="s">
        <v>57</v>
      </c>
      <c r="G448" s="0" t="s">
        <v>57</v>
      </c>
      <c r="H448" s="0" t="s">
        <v>2809</v>
      </c>
      <c r="I448" s="0" t="s">
        <v>2810</v>
      </c>
      <c r="L448" s="0" t="s">
        <v>25</v>
      </c>
      <c r="M448" s="0" t="s">
        <v>26</v>
      </c>
      <c r="N448" s="0" t="s">
        <v>27</v>
      </c>
      <c r="Q448" s="2" t="s">
        <v>2614</v>
      </c>
    </row>
    <row r="449" customFormat="false" ht="15" hidden="true" customHeight="false" outlineLevel="0" collapsed="false">
      <c r="A449" s="2" t="s">
        <v>2811</v>
      </c>
      <c r="B449" s="0" t="s">
        <v>2812</v>
      </c>
      <c r="C449" s="0" t="str">
        <f aca="false">VLOOKUP(B449,[1]base!$A$1:$B$1048576,2,0)</f>
        <v>CIDERIA COSTA</v>
      </c>
      <c r="D449" s="0" t="s">
        <v>2813</v>
      </c>
      <c r="E449" s="0" t="s">
        <v>2814</v>
      </c>
      <c r="F449" s="0" t="s">
        <v>41</v>
      </c>
      <c r="G449" s="0" t="s">
        <v>41</v>
      </c>
      <c r="H449" s="0" t="s">
        <v>2815</v>
      </c>
      <c r="I449" s="0" t="s">
        <v>2816</v>
      </c>
      <c r="L449" s="0" t="s">
        <v>25</v>
      </c>
      <c r="M449" s="0" t="s">
        <v>26</v>
      </c>
      <c r="N449" s="0" t="s">
        <v>27</v>
      </c>
      <c r="Q449" s="2" t="s">
        <v>1980</v>
      </c>
    </row>
    <row r="450" customFormat="false" ht="15" hidden="true" customHeight="false" outlineLevel="0" collapsed="false">
      <c r="A450" s="2" t="s">
        <v>2817</v>
      </c>
      <c r="B450" s="0" t="s">
        <v>2818</v>
      </c>
      <c r="C450" s="0" t="str">
        <f aca="false">VLOOKUP(B450,[1]base!$A$1:$B$1048576,2,0)</f>
        <v>CIDERIA COSTA</v>
      </c>
      <c r="D450" s="0" t="s">
        <v>2819</v>
      </c>
      <c r="E450" s="0" t="s">
        <v>2820</v>
      </c>
      <c r="F450" s="0" t="s">
        <v>33</v>
      </c>
      <c r="G450" s="0" t="s">
        <v>33</v>
      </c>
      <c r="H450" s="0" t="s">
        <v>2821</v>
      </c>
      <c r="I450" s="0" t="s">
        <v>2822</v>
      </c>
      <c r="L450" s="0" t="s">
        <v>25</v>
      </c>
      <c r="M450" s="0" t="s">
        <v>26</v>
      </c>
      <c r="N450" s="0" t="s">
        <v>27</v>
      </c>
      <c r="Q450" s="2" t="s">
        <v>1712</v>
      </c>
    </row>
    <row r="451" customFormat="false" ht="15" hidden="true" customHeight="false" outlineLevel="0" collapsed="false">
      <c r="A451" s="2" t="s">
        <v>2823</v>
      </c>
      <c r="B451" s="0" t="s">
        <v>2824</v>
      </c>
      <c r="C451" s="0" t="str">
        <f aca="false">VLOOKUP(B451,[1]base!$A$1:$B$1048576,2,0)</f>
        <v>MARCIA RIBEIRO</v>
      </c>
      <c r="D451" s="0" t="s">
        <v>2825</v>
      </c>
      <c r="F451" s="0" t="s">
        <v>198</v>
      </c>
      <c r="G451" s="0" t="s">
        <v>198</v>
      </c>
      <c r="H451" s="0" t="s">
        <v>2826</v>
      </c>
      <c r="I451" s="0" t="s">
        <v>2827</v>
      </c>
      <c r="L451" s="0" t="s">
        <v>25</v>
      </c>
      <c r="M451" s="0" t="s">
        <v>26</v>
      </c>
      <c r="N451" s="0" t="s">
        <v>27</v>
      </c>
      <c r="Q451" s="2" t="s">
        <v>2828</v>
      </c>
    </row>
    <row r="452" customFormat="false" ht="15" hidden="true" customHeight="false" outlineLevel="0" collapsed="false">
      <c r="A452" s="2" t="s">
        <v>2823</v>
      </c>
      <c r="B452" s="0" t="s">
        <v>2829</v>
      </c>
      <c r="C452" s="0" t="str">
        <f aca="false">VLOOKUP(B452,[1]base!$A$1:$B$1048576,2,0)</f>
        <v>MARCIA RIBEIRO</v>
      </c>
      <c r="D452" s="0" t="s">
        <v>2830</v>
      </c>
      <c r="F452" s="0" t="s">
        <v>41</v>
      </c>
      <c r="G452" s="0" t="s">
        <v>41</v>
      </c>
      <c r="H452" s="0" t="s">
        <v>2831</v>
      </c>
      <c r="I452" s="0" t="s">
        <v>2832</v>
      </c>
      <c r="L452" s="0" t="s">
        <v>25</v>
      </c>
      <c r="M452" s="0" t="s">
        <v>26</v>
      </c>
      <c r="N452" s="0" t="s">
        <v>27</v>
      </c>
      <c r="Q452" s="2" t="s">
        <v>2833</v>
      </c>
    </row>
    <row r="453" customFormat="false" ht="15" hidden="true" customHeight="false" outlineLevel="0" collapsed="false">
      <c r="A453" s="2" t="s">
        <v>2834</v>
      </c>
      <c r="B453" s="0" t="s">
        <v>2835</v>
      </c>
      <c r="C453" s="0" t="str">
        <f aca="false">VLOOKUP(B453,[1]base!$A$1:$B$1048576,2,0)</f>
        <v>CIDERIA COSTA</v>
      </c>
      <c r="D453" s="0" t="s">
        <v>2836</v>
      </c>
      <c r="E453" s="0" t="s">
        <v>2837</v>
      </c>
      <c r="F453" s="0" t="s">
        <v>41</v>
      </c>
      <c r="G453" s="0" t="s">
        <v>41</v>
      </c>
      <c r="H453" s="0" t="s">
        <v>2838</v>
      </c>
      <c r="I453" s="0" t="s">
        <v>2839</v>
      </c>
      <c r="L453" s="0" t="s">
        <v>25</v>
      </c>
      <c r="M453" s="0" t="s">
        <v>26</v>
      </c>
      <c r="N453" s="0" t="s">
        <v>27</v>
      </c>
      <c r="Q453" s="2" t="s">
        <v>2840</v>
      </c>
    </row>
    <row r="454" customFormat="false" ht="15" hidden="true" customHeight="false" outlineLevel="0" collapsed="false">
      <c r="A454" s="2" t="s">
        <v>2841</v>
      </c>
      <c r="B454" s="0" t="s">
        <v>2842</v>
      </c>
      <c r="C454" s="0" t="str">
        <f aca="false">VLOOKUP(B454,[1]base!$A$1:$B$1048576,2,0)</f>
        <v>MARCIA RIBEIRO</v>
      </c>
      <c r="D454" s="0" t="s">
        <v>2843</v>
      </c>
      <c r="F454" s="0" t="s">
        <v>22</v>
      </c>
      <c r="G454" s="0" t="s">
        <v>22</v>
      </c>
      <c r="H454" s="0" t="s">
        <v>2844</v>
      </c>
      <c r="I454" s="0" t="s">
        <v>2845</v>
      </c>
      <c r="L454" s="0" t="s">
        <v>25</v>
      </c>
      <c r="M454" s="0" t="s">
        <v>26</v>
      </c>
      <c r="N454" s="0" t="s">
        <v>27</v>
      </c>
      <c r="Q454" s="2" t="s">
        <v>2846</v>
      </c>
    </row>
    <row r="455" customFormat="false" ht="15" hidden="true" customHeight="false" outlineLevel="0" collapsed="false">
      <c r="A455" s="2" t="s">
        <v>2847</v>
      </c>
      <c r="B455" s="0" t="s">
        <v>2848</v>
      </c>
      <c r="C455" s="0" t="str">
        <f aca="false">VLOOKUP(B455,[1]base!$A$1:$B$1048576,2,0)</f>
        <v>MARCIA RIBEIRO</v>
      </c>
      <c r="D455" s="0" t="s">
        <v>2849</v>
      </c>
      <c r="F455" s="0" t="s">
        <v>41</v>
      </c>
      <c r="G455" s="0" t="s">
        <v>41</v>
      </c>
      <c r="H455" s="0" t="s">
        <v>2850</v>
      </c>
      <c r="I455" s="0" t="s">
        <v>2851</v>
      </c>
      <c r="L455" s="0" t="s">
        <v>25</v>
      </c>
      <c r="M455" s="0" t="s">
        <v>26</v>
      </c>
      <c r="N455" s="0" t="s">
        <v>27</v>
      </c>
      <c r="Q455" s="2" t="s">
        <v>2852</v>
      </c>
    </row>
    <row r="456" customFormat="false" ht="15" hidden="true" customHeight="false" outlineLevel="0" collapsed="false">
      <c r="A456" s="2" t="s">
        <v>2853</v>
      </c>
      <c r="B456" s="0" t="s">
        <v>2854</v>
      </c>
      <c r="C456" s="0" t="str">
        <f aca="false">VLOOKUP(B456,[1]base!$A$1:$B$1048576,2,0)</f>
        <v>MARCIA RIBEIRO</v>
      </c>
      <c r="D456" s="0" t="s">
        <v>2855</v>
      </c>
      <c r="F456" s="0" t="s">
        <v>92</v>
      </c>
      <c r="G456" s="0" t="s">
        <v>92</v>
      </c>
      <c r="H456" s="0" t="s">
        <v>2856</v>
      </c>
      <c r="I456" s="0" t="s">
        <v>2857</v>
      </c>
      <c r="L456" s="0" t="s">
        <v>25</v>
      </c>
      <c r="M456" s="0" t="s">
        <v>26</v>
      </c>
      <c r="N456" s="0" t="s">
        <v>27</v>
      </c>
      <c r="Q456" s="2" t="s">
        <v>2858</v>
      </c>
    </row>
    <row r="457" customFormat="false" ht="15" hidden="true" customHeight="false" outlineLevel="0" collapsed="false">
      <c r="A457" s="2" t="s">
        <v>2859</v>
      </c>
      <c r="B457" s="0" t="s">
        <v>2860</v>
      </c>
      <c r="C457" s="0" t="str">
        <f aca="false">VLOOKUP(B457,[1]base!$A$1:$B$1048576,2,0)</f>
        <v>MARCIA RIBEIRO</v>
      </c>
      <c r="D457" s="0" t="s">
        <v>2861</v>
      </c>
      <c r="F457" s="0" t="s">
        <v>22</v>
      </c>
      <c r="G457" s="0" t="s">
        <v>22</v>
      </c>
      <c r="H457" s="0" t="s">
        <v>2862</v>
      </c>
      <c r="I457" s="0" t="s">
        <v>2863</v>
      </c>
      <c r="L457" s="0" t="s">
        <v>25</v>
      </c>
      <c r="M457" s="0" t="s">
        <v>26</v>
      </c>
      <c r="N457" s="0" t="s">
        <v>27</v>
      </c>
      <c r="Q457" s="2" t="s">
        <v>2864</v>
      </c>
    </row>
    <row r="458" customFormat="false" ht="15" hidden="true" customHeight="false" outlineLevel="0" collapsed="false">
      <c r="A458" s="2" t="s">
        <v>2865</v>
      </c>
      <c r="B458" s="0" t="s">
        <v>2866</v>
      </c>
      <c r="C458" s="0" t="str">
        <f aca="false">VLOOKUP(B458,[1]base!$A$1:$B$1048576,2,0)</f>
        <v>MARCIA RIBEIRO</v>
      </c>
      <c r="D458" s="0" t="s">
        <v>2867</v>
      </c>
      <c r="F458" s="0" t="s">
        <v>41</v>
      </c>
      <c r="G458" s="0" t="s">
        <v>41</v>
      </c>
      <c r="H458" s="0" t="s">
        <v>2868</v>
      </c>
      <c r="I458" s="0" t="s">
        <v>2869</v>
      </c>
      <c r="L458" s="0" t="s">
        <v>25</v>
      </c>
      <c r="M458" s="0" t="s">
        <v>26</v>
      </c>
      <c r="N458" s="0" t="s">
        <v>27</v>
      </c>
      <c r="Q458" s="2" t="s">
        <v>2630</v>
      </c>
    </row>
    <row r="459" customFormat="false" ht="15" hidden="true" customHeight="false" outlineLevel="0" collapsed="false">
      <c r="A459" s="2" t="s">
        <v>2870</v>
      </c>
      <c r="B459" s="0" t="s">
        <v>2871</v>
      </c>
      <c r="C459" s="0" t="str">
        <f aca="false">VLOOKUP(B459,[1]base!$A$1:$B$1048576,2,0)</f>
        <v>MARCIA RIBEIRO</v>
      </c>
      <c r="D459" s="0" t="s">
        <v>2872</v>
      </c>
      <c r="F459" s="0" t="s">
        <v>41</v>
      </c>
      <c r="G459" s="0" t="s">
        <v>41</v>
      </c>
      <c r="H459" s="0" t="s">
        <v>2873</v>
      </c>
      <c r="I459" s="0" t="s">
        <v>2874</v>
      </c>
      <c r="L459" s="0" t="s">
        <v>25</v>
      </c>
      <c r="M459" s="0" t="s">
        <v>26</v>
      </c>
      <c r="N459" s="0" t="s">
        <v>27</v>
      </c>
      <c r="Q459" s="2" t="s">
        <v>2264</v>
      </c>
    </row>
    <row r="460" customFormat="false" ht="15" hidden="true" customHeight="false" outlineLevel="0" collapsed="false">
      <c r="A460" s="2" t="s">
        <v>2875</v>
      </c>
      <c r="B460" s="0" t="s">
        <v>2876</v>
      </c>
      <c r="C460" s="0" t="str">
        <f aca="false">VLOOKUP(B460,[1]base!$A$1:$B$1048576,2,0)</f>
        <v>MARCIA RIBEIRO</v>
      </c>
      <c r="D460" s="0" t="s">
        <v>2877</v>
      </c>
      <c r="F460" s="0" t="s">
        <v>41</v>
      </c>
      <c r="G460" s="0" t="s">
        <v>41</v>
      </c>
      <c r="H460" s="0" t="s">
        <v>2878</v>
      </c>
      <c r="I460" s="0" t="s">
        <v>2879</v>
      </c>
      <c r="L460" s="0" t="s">
        <v>25</v>
      </c>
      <c r="M460" s="0" t="s">
        <v>26</v>
      </c>
      <c r="N460" s="0" t="s">
        <v>27</v>
      </c>
      <c r="Q460" s="2" t="s">
        <v>2219</v>
      </c>
    </row>
    <row r="461" customFormat="false" ht="15" hidden="true" customHeight="false" outlineLevel="0" collapsed="false">
      <c r="A461" s="2" t="s">
        <v>2880</v>
      </c>
      <c r="B461" s="0" t="s">
        <v>2881</v>
      </c>
      <c r="C461" s="0" t="str">
        <f aca="false">VLOOKUP(B461,[1]base!$A$1:$B$1048576,2,0)</f>
        <v>ADRIA CANDIDO</v>
      </c>
      <c r="D461" s="0" t="s">
        <v>2882</v>
      </c>
      <c r="F461" s="0" t="s">
        <v>198</v>
      </c>
      <c r="G461" s="0" t="s">
        <v>198</v>
      </c>
      <c r="H461" s="0" t="s">
        <v>2883</v>
      </c>
      <c r="I461" s="0" t="s">
        <v>2884</v>
      </c>
      <c r="L461" s="0" t="s">
        <v>25</v>
      </c>
      <c r="M461" s="0" t="s">
        <v>26</v>
      </c>
      <c r="N461" s="0" t="s">
        <v>27</v>
      </c>
      <c r="Q461" s="2" t="s">
        <v>2118</v>
      </c>
    </row>
    <row r="462" customFormat="false" ht="15" hidden="true" customHeight="false" outlineLevel="0" collapsed="false">
      <c r="A462" s="2" t="s">
        <v>2885</v>
      </c>
      <c r="B462" s="0" t="s">
        <v>2886</v>
      </c>
      <c r="C462" s="0" t="str">
        <f aca="false">VLOOKUP(B462,[1]base!$A$1:$B$1048576,2,0)</f>
        <v>CIDERIA COSTA</v>
      </c>
      <c r="D462" s="0" t="s">
        <v>2887</v>
      </c>
      <c r="E462" s="0" t="s">
        <v>2888</v>
      </c>
      <c r="F462" s="0" t="s">
        <v>41</v>
      </c>
      <c r="G462" s="0" t="s">
        <v>41</v>
      </c>
      <c r="H462" s="0" t="s">
        <v>2889</v>
      </c>
      <c r="I462" s="0" t="s">
        <v>2890</v>
      </c>
      <c r="L462" s="0" t="s">
        <v>25</v>
      </c>
      <c r="M462" s="0" t="s">
        <v>26</v>
      </c>
      <c r="N462" s="0" t="s">
        <v>27</v>
      </c>
      <c r="Q462" s="2" t="s">
        <v>2891</v>
      </c>
    </row>
    <row r="463" customFormat="false" ht="15" hidden="true" customHeight="false" outlineLevel="0" collapsed="false">
      <c r="A463" s="2" t="s">
        <v>2892</v>
      </c>
      <c r="B463" s="0" t="s">
        <v>2893</v>
      </c>
      <c r="C463" s="0" t="str">
        <f aca="false">VLOOKUP(B463,[1]base!$A$1:$B$1048576,2,0)</f>
        <v>MARCIA RIBEIRO</v>
      </c>
      <c r="D463" s="0" t="s">
        <v>2894</v>
      </c>
      <c r="F463" s="0" t="s">
        <v>57</v>
      </c>
      <c r="G463" s="0" t="s">
        <v>57</v>
      </c>
      <c r="H463" s="0" t="s">
        <v>2895</v>
      </c>
      <c r="I463" s="0" t="s">
        <v>2896</v>
      </c>
      <c r="L463" s="0" t="s">
        <v>25</v>
      </c>
      <c r="M463" s="0" t="s">
        <v>26</v>
      </c>
      <c r="N463" s="0" t="s">
        <v>27</v>
      </c>
      <c r="Q463" s="2" t="s">
        <v>2897</v>
      </c>
    </row>
    <row r="464" customFormat="false" ht="15" hidden="true" customHeight="false" outlineLevel="0" collapsed="false">
      <c r="A464" s="2" t="s">
        <v>2892</v>
      </c>
      <c r="B464" s="0" t="s">
        <v>2898</v>
      </c>
      <c r="C464" s="0" t="str">
        <f aca="false">VLOOKUP(B464,[1]base!$A$1:$B$1048576,2,0)</f>
        <v>MARCIA RIBEIRO</v>
      </c>
      <c r="D464" s="0" t="s">
        <v>2899</v>
      </c>
      <c r="F464" s="0" t="s">
        <v>22</v>
      </c>
      <c r="G464" s="0" t="s">
        <v>22</v>
      </c>
      <c r="H464" s="0" t="s">
        <v>2900</v>
      </c>
      <c r="I464" s="0" t="s">
        <v>2901</v>
      </c>
      <c r="L464" s="0" t="s">
        <v>25</v>
      </c>
      <c r="M464" s="0" t="s">
        <v>26</v>
      </c>
      <c r="N464" s="0" t="s">
        <v>27</v>
      </c>
      <c r="Q464" s="2" t="s">
        <v>2446</v>
      </c>
    </row>
    <row r="465" customFormat="false" ht="15" hidden="true" customHeight="false" outlineLevel="0" collapsed="false">
      <c r="A465" s="2" t="s">
        <v>2902</v>
      </c>
      <c r="B465" s="0" t="s">
        <v>2903</v>
      </c>
      <c r="C465" s="0" t="str">
        <f aca="false">VLOOKUP(B465,[1]base!$A$1:$B$1048576,2,0)</f>
        <v>MARCIA RIBEIRO</v>
      </c>
      <c r="D465" s="0" t="s">
        <v>2904</v>
      </c>
      <c r="F465" s="0" t="s">
        <v>57</v>
      </c>
      <c r="G465" s="0" t="s">
        <v>57</v>
      </c>
      <c r="H465" s="0" t="s">
        <v>2905</v>
      </c>
      <c r="I465" s="0" t="s">
        <v>2906</v>
      </c>
      <c r="L465" s="0" t="s">
        <v>25</v>
      </c>
      <c r="M465" s="0" t="s">
        <v>26</v>
      </c>
      <c r="N465" s="0" t="s">
        <v>27</v>
      </c>
      <c r="Q465" s="2" t="s">
        <v>2907</v>
      </c>
    </row>
    <row r="466" customFormat="false" ht="15" hidden="true" customHeight="false" outlineLevel="0" collapsed="false">
      <c r="A466" s="2" t="s">
        <v>2908</v>
      </c>
      <c r="B466" s="0" t="s">
        <v>2909</v>
      </c>
      <c r="C466" s="0" t="str">
        <f aca="false">VLOOKUP(B466,[1]base!$A$1:$B$1048576,2,0)</f>
        <v>MARCIA RIBEIRO</v>
      </c>
      <c r="D466" s="0" t="s">
        <v>2910</v>
      </c>
      <c r="F466" s="0" t="s">
        <v>106</v>
      </c>
      <c r="G466" s="0" t="s">
        <v>106</v>
      </c>
      <c r="H466" s="0" t="s">
        <v>2911</v>
      </c>
      <c r="I466" s="0" t="s">
        <v>2912</v>
      </c>
      <c r="L466" s="0" t="s">
        <v>25</v>
      </c>
      <c r="M466" s="0" t="s">
        <v>26</v>
      </c>
      <c r="N466" s="0" t="s">
        <v>27</v>
      </c>
      <c r="Q466" s="2" t="s">
        <v>2308</v>
      </c>
    </row>
    <row r="467" customFormat="false" ht="15" hidden="true" customHeight="false" outlineLevel="0" collapsed="false">
      <c r="A467" s="2" t="s">
        <v>2913</v>
      </c>
      <c r="B467" s="0" t="s">
        <v>2914</v>
      </c>
      <c r="C467" s="0" t="str">
        <f aca="false">VLOOKUP(B467,[1]base!$A$1:$B$1048576,2,0)</f>
        <v>MARCIA RIBEIRO</v>
      </c>
      <c r="D467" s="0" t="s">
        <v>2915</v>
      </c>
      <c r="F467" s="0" t="s">
        <v>22</v>
      </c>
      <c r="G467" s="0" t="s">
        <v>22</v>
      </c>
      <c r="H467" s="0" t="s">
        <v>2916</v>
      </c>
      <c r="I467" s="0" t="s">
        <v>2917</v>
      </c>
      <c r="L467" s="0" t="s">
        <v>25</v>
      </c>
      <c r="M467" s="0" t="s">
        <v>26</v>
      </c>
      <c r="N467" s="0" t="s">
        <v>27</v>
      </c>
      <c r="Q467" s="2" t="s">
        <v>2487</v>
      </c>
    </row>
    <row r="468" customFormat="false" ht="15" hidden="true" customHeight="false" outlineLevel="0" collapsed="false">
      <c r="A468" s="2" t="s">
        <v>2918</v>
      </c>
      <c r="B468" s="0" t="s">
        <v>2919</v>
      </c>
      <c r="C468" s="0" t="str">
        <f aca="false">VLOOKUP(B468,[1]base!$A$1:$B$1048576,2,0)</f>
        <v>CIDERIA COSTA</v>
      </c>
      <c r="D468" s="0" t="s">
        <v>2920</v>
      </c>
      <c r="E468" s="0" t="s">
        <v>2921</v>
      </c>
      <c r="F468" s="0" t="s">
        <v>41</v>
      </c>
      <c r="G468" s="0" t="s">
        <v>41</v>
      </c>
      <c r="H468" s="0" t="s">
        <v>2922</v>
      </c>
      <c r="I468" s="0" t="s">
        <v>2923</v>
      </c>
      <c r="L468" s="0" t="s">
        <v>25</v>
      </c>
      <c r="M468" s="0" t="s">
        <v>26</v>
      </c>
      <c r="N468" s="0" t="s">
        <v>27</v>
      </c>
      <c r="Q468" s="2" t="s">
        <v>2924</v>
      </c>
    </row>
    <row r="469" customFormat="false" ht="15" hidden="true" customHeight="false" outlineLevel="0" collapsed="false">
      <c r="A469" s="2" t="s">
        <v>2925</v>
      </c>
      <c r="B469" s="0" t="s">
        <v>2926</v>
      </c>
      <c r="C469" s="0" t="str">
        <f aca="false">VLOOKUP(B469,[1]base!$A$1:$B$1048576,2,0)</f>
        <v>MARCIA RIBEIRO</v>
      </c>
      <c r="D469" s="0" t="s">
        <v>2927</v>
      </c>
      <c r="F469" s="0" t="s">
        <v>33</v>
      </c>
      <c r="G469" s="0" t="s">
        <v>33</v>
      </c>
      <c r="H469" s="0" t="s">
        <v>2928</v>
      </c>
      <c r="I469" s="0" t="s">
        <v>2929</v>
      </c>
      <c r="L469" s="0" t="s">
        <v>25</v>
      </c>
      <c r="M469" s="0" t="s">
        <v>26</v>
      </c>
      <c r="N469" s="0" t="s">
        <v>27</v>
      </c>
      <c r="Q469" s="2" t="s">
        <v>2930</v>
      </c>
    </row>
    <row r="470" customFormat="false" ht="15" hidden="true" customHeight="false" outlineLevel="0" collapsed="false">
      <c r="A470" s="2" t="s">
        <v>2931</v>
      </c>
      <c r="B470" s="0" t="s">
        <v>2932</v>
      </c>
      <c r="C470" s="0" t="str">
        <f aca="false">VLOOKUP(B470,[1]base!$A$1:$B$1048576,2,0)</f>
        <v>MARCIA RIBEIRO</v>
      </c>
      <c r="D470" s="0" t="s">
        <v>2933</v>
      </c>
      <c r="F470" s="0" t="s">
        <v>41</v>
      </c>
      <c r="G470" s="0" t="s">
        <v>41</v>
      </c>
      <c r="H470" s="0" t="s">
        <v>2934</v>
      </c>
      <c r="I470" s="0" t="s">
        <v>2935</v>
      </c>
      <c r="L470" s="0" t="s">
        <v>25</v>
      </c>
      <c r="M470" s="0" t="s">
        <v>26</v>
      </c>
      <c r="N470" s="0" t="s">
        <v>27</v>
      </c>
      <c r="Q470" s="2" t="s">
        <v>2073</v>
      </c>
    </row>
    <row r="471" customFormat="false" ht="15" hidden="true" customHeight="false" outlineLevel="0" collapsed="false">
      <c r="A471" s="2" t="s">
        <v>2936</v>
      </c>
      <c r="B471" s="0" t="s">
        <v>2937</v>
      </c>
      <c r="C471" s="0" t="str">
        <f aca="false">VLOOKUP(B471,[1]base!$A$1:$B$1048576,2,0)</f>
        <v>MARCIA RIBEIRO</v>
      </c>
      <c r="D471" s="0" t="s">
        <v>2938</v>
      </c>
      <c r="F471" s="0" t="s">
        <v>33</v>
      </c>
      <c r="G471" s="0" t="s">
        <v>33</v>
      </c>
      <c r="H471" s="0" t="s">
        <v>2939</v>
      </c>
      <c r="I471" s="0" t="s">
        <v>2940</v>
      </c>
      <c r="L471" s="0" t="s">
        <v>25</v>
      </c>
      <c r="M471" s="0" t="s">
        <v>26</v>
      </c>
      <c r="N471" s="0" t="s">
        <v>27</v>
      </c>
      <c r="Q471" s="2" t="s">
        <v>2941</v>
      </c>
    </row>
    <row r="472" customFormat="false" ht="15" hidden="true" customHeight="false" outlineLevel="0" collapsed="false">
      <c r="A472" s="2" t="s">
        <v>2942</v>
      </c>
      <c r="B472" s="0" t="s">
        <v>2943</v>
      </c>
      <c r="C472" s="0" t="str">
        <f aca="false">VLOOKUP(B472,[1]base!$A$1:$B$1048576,2,0)</f>
        <v>MARCIA RIBEIRO</v>
      </c>
      <c r="D472" s="0" t="s">
        <v>2944</v>
      </c>
      <c r="F472" s="0" t="s">
        <v>41</v>
      </c>
      <c r="G472" s="0" t="s">
        <v>41</v>
      </c>
      <c r="H472" s="0" t="s">
        <v>2945</v>
      </c>
      <c r="I472" s="0" t="s">
        <v>2946</v>
      </c>
      <c r="L472" s="0" t="s">
        <v>25</v>
      </c>
      <c r="M472" s="0" t="s">
        <v>26</v>
      </c>
      <c r="N472" s="0" t="s">
        <v>27</v>
      </c>
      <c r="Q472" s="2" t="s">
        <v>2947</v>
      </c>
    </row>
    <row r="473" customFormat="false" ht="15" hidden="true" customHeight="false" outlineLevel="0" collapsed="false">
      <c r="A473" s="2" t="s">
        <v>2948</v>
      </c>
      <c r="B473" s="0" t="s">
        <v>2949</v>
      </c>
      <c r="C473" s="0" t="str">
        <f aca="false">VLOOKUP(B473,[1]base!$A$1:$B$1048576,2,0)</f>
        <v>MARCIA RIBEIRO</v>
      </c>
      <c r="D473" s="0" t="s">
        <v>2950</v>
      </c>
      <c r="F473" s="0" t="s">
        <v>41</v>
      </c>
      <c r="G473" s="0" t="s">
        <v>41</v>
      </c>
      <c r="H473" s="0" t="s">
        <v>2951</v>
      </c>
      <c r="I473" s="0" t="s">
        <v>2952</v>
      </c>
      <c r="L473" s="0" t="s">
        <v>25</v>
      </c>
      <c r="M473" s="0" t="s">
        <v>26</v>
      </c>
      <c r="N473" s="0" t="s">
        <v>27</v>
      </c>
      <c r="Q473" s="2" t="s">
        <v>2630</v>
      </c>
    </row>
    <row r="474" customFormat="false" ht="15" hidden="true" customHeight="false" outlineLevel="0" collapsed="false">
      <c r="A474" s="2" t="s">
        <v>2953</v>
      </c>
      <c r="B474" s="0" t="s">
        <v>2954</v>
      </c>
      <c r="C474" s="0" t="str">
        <f aca="false">VLOOKUP(B474,[1]base!$A$1:$B$1048576,2,0)</f>
        <v>ADRIA CANDIDO</v>
      </c>
      <c r="D474" s="0" t="s">
        <v>2955</v>
      </c>
      <c r="F474" s="0" t="s">
        <v>92</v>
      </c>
      <c r="G474" s="0" t="s">
        <v>92</v>
      </c>
      <c r="H474" s="0" t="s">
        <v>2956</v>
      </c>
      <c r="I474" s="0" t="s">
        <v>2957</v>
      </c>
      <c r="L474" s="0" t="s">
        <v>25</v>
      </c>
      <c r="M474" s="0" t="s">
        <v>26</v>
      </c>
      <c r="N474" s="0" t="s">
        <v>27</v>
      </c>
      <c r="Q474" s="2" t="s">
        <v>2134</v>
      </c>
    </row>
    <row r="475" customFormat="false" ht="15" hidden="true" customHeight="false" outlineLevel="0" collapsed="false">
      <c r="A475" s="2" t="s">
        <v>2958</v>
      </c>
      <c r="B475" s="0" t="s">
        <v>2959</v>
      </c>
      <c r="C475" s="0" t="str">
        <f aca="false">VLOOKUP(B475,[1]base!$A$1:$B$1048576,2,0)</f>
        <v>MARCIA RIBEIRO</v>
      </c>
      <c r="D475" s="0" t="s">
        <v>2960</v>
      </c>
      <c r="F475" s="0" t="s">
        <v>22</v>
      </c>
      <c r="G475" s="0" t="s">
        <v>22</v>
      </c>
      <c r="H475" s="0" t="s">
        <v>2961</v>
      </c>
      <c r="I475" s="0" t="s">
        <v>2962</v>
      </c>
      <c r="L475" s="0" t="s">
        <v>25</v>
      </c>
      <c r="M475" s="0" t="s">
        <v>26</v>
      </c>
      <c r="N475" s="0" t="s">
        <v>27</v>
      </c>
      <c r="Q475" s="2" t="s">
        <v>2858</v>
      </c>
    </row>
    <row r="476" customFormat="false" ht="15" hidden="true" customHeight="false" outlineLevel="0" collapsed="false">
      <c r="A476" s="2" t="s">
        <v>2958</v>
      </c>
      <c r="B476" s="0" t="s">
        <v>2963</v>
      </c>
      <c r="C476" s="0" t="str">
        <f aca="false">VLOOKUP(B476,[1]base!$A$1:$B$1048576,2,0)</f>
        <v>MARCIA RIBEIRO</v>
      </c>
      <c r="D476" s="0" t="s">
        <v>2964</v>
      </c>
      <c r="F476" s="0" t="s">
        <v>41</v>
      </c>
      <c r="G476" s="0" t="s">
        <v>41</v>
      </c>
      <c r="H476" s="0" t="s">
        <v>2965</v>
      </c>
      <c r="I476" s="0" t="s">
        <v>2966</v>
      </c>
      <c r="L476" s="0" t="s">
        <v>25</v>
      </c>
      <c r="M476" s="0" t="s">
        <v>26</v>
      </c>
      <c r="N476" s="0" t="s">
        <v>27</v>
      </c>
      <c r="Q476" s="2" t="s">
        <v>2150</v>
      </c>
    </row>
    <row r="477" customFormat="false" ht="15" hidden="true" customHeight="false" outlineLevel="0" collapsed="false">
      <c r="A477" s="2" t="s">
        <v>2967</v>
      </c>
      <c r="B477" s="0" t="s">
        <v>2968</v>
      </c>
      <c r="C477" s="0" t="str">
        <f aca="false">VLOOKUP(B477,[1]base!$A$1:$B$1048576,2,0)</f>
        <v>MARCIA RIBEIRO</v>
      </c>
      <c r="D477" s="0" t="s">
        <v>2969</v>
      </c>
      <c r="F477" s="0" t="s">
        <v>33</v>
      </c>
      <c r="G477" s="0" t="s">
        <v>33</v>
      </c>
      <c r="H477" s="0" t="s">
        <v>2970</v>
      </c>
      <c r="I477" s="0" t="s">
        <v>2971</v>
      </c>
      <c r="L477" s="0" t="s">
        <v>25</v>
      </c>
      <c r="M477" s="0" t="s">
        <v>26</v>
      </c>
      <c r="N477" s="0" t="s">
        <v>27</v>
      </c>
      <c r="Q477" s="2" t="s">
        <v>2347</v>
      </c>
    </row>
    <row r="478" customFormat="false" ht="15" hidden="true" customHeight="false" outlineLevel="0" collapsed="false">
      <c r="A478" s="2" t="s">
        <v>2967</v>
      </c>
      <c r="B478" s="0" t="s">
        <v>2972</v>
      </c>
      <c r="C478" s="0" t="str">
        <f aca="false">VLOOKUP(B478,[1]base!$A$1:$B$1048576,2,0)</f>
        <v>MARCIA RIBEIRO</v>
      </c>
      <c r="D478" s="0" t="s">
        <v>2973</v>
      </c>
      <c r="F478" s="0" t="s">
        <v>41</v>
      </c>
      <c r="G478" s="0" t="s">
        <v>41</v>
      </c>
      <c r="H478" s="0" t="s">
        <v>2974</v>
      </c>
      <c r="I478" s="0" t="s">
        <v>2975</v>
      </c>
      <c r="L478" s="0" t="s">
        <v>25</v>
      </c>
      <c r="M478" s="0" t="s">
        <v>26</v>
      </c>
      <c r="N478" s="0" t="s">
        <v>27</v>
      </c>
      <c r="Q478" s="2" t="s">
        <v>2976</v>
      </c>
    </row>
    <row r="479" customFormat="false" ht="15" hidden="true" customHeight="false" outlineLevel="0" collapsed="false">
      <c r="A479" s="2" t="s">
        <v>2977</v>
      </c>
      <c r="B479" s="0" t="s">
        <v>2978</v>
      </c>
      <c r="C479" s="0" t="str">
        <f aca="false">VLOOKUP(B479,[1]base!$A$1:$B$1048576,2,0)</f>
        <v>MARCIA RIBEIRO</v>
      </c>
      <c r="D479" s="0" t="s">
        <v>2979</v>
      </c>
      <c r="F479" s="0" t="s">
        <v>41</v>
      </c>
      <c r="G479" s="0" t="s">
        <v>41</v>
      </c>
      <c r="H479" s="0" t="s">
        <v>2980</v>
      </c>
      <c r="I479" s="0" t="s">
        <v>2981</v>
      </c>
      <c r="L479" s="0" t="s">
        <v>25</v>
      </c>
      <c r="M479" s="0" t="s">
        <v>26</v>
      </c>
      <c r="N479" s="0" t="s">
        <v>27</v>
      </c>
      <c r="Q479" s="2" t="s">
        <v>2198</v>
      </c>
    </row>
    <row r="480" customFormat="false" ht="15" hidden="true" customHeight="false" outlineLevel="0" collapsed="false">
      <c r="A480" s="2" t="s">
        <v>2982</v>
      </c>
      <c r="B480" s="0" t="s">
        <v>2983</v>
      </c>
      <c r="C480" s="0" t="str">
        <f aca="false">VLOOKUP(B480,[1]base!$A$1:$B$1048576,2,0)</f>
        <v>MARCIA RIBEIRO</v>
      </c>
      <c r="D480" s="0" t="s">
        <v>2984</v>
      </c>
      <c r="F480" s="0" t="s">
        <v>22</v>
      </c>
      <c r="G480" s="0" t="s">
        <v>22</v>
      </c>
      <c r="H480" s="0" t="s">
        <v>2985</v>
      </c>
      <c r="I480" s="0" t="s">
        <v>2986</v>
      </c>
      <c r="L480" s="0" t="s">
        <v>25</v>
      </c>
      <c r="M480" s="0" t="s">
        <v>26</v>
      </c>
      <c r="N480" s="0" t="s">
        <v>27</v>
      </c>
      <c r="Q480" s="2" t="s">
        <v>2150</v>
      </c>
    </row>
    <row r="481" customFormat="false" ht="15" hidden="true" customHeight="false" outlineLevel="0" collapsed="false">
      <c r="A481" s="2" t="s">
        <v>2982</v>
      </c>
      <c r="B481" s="0" t="s">
        <v>2987</v>
      </c>
      <c r="C481" s="0" t="str">
        <f aca="false">VLOOKUP(B481,[1]base!$A$1:$B$1048576,2,0)</f>
        <v>MARCIA RIBEIRO</v>
      </c>
      <c r="D481" s="0" t="s">
        <v>2988</v>
      </c>
      <c r="F481" s="0" t="s">
        <v>49</v>
      </c>
      <c r="G481" s="0" t="s">
        <v>49</v>
      </c>
      <c r="H481" s="0" t="s">
        <v>2989</v>
      </c>
      <c r="I481" s="0" t="s">
        <v>2990</v>
      </c>
      <c r="L481" s="0" t="s">
        <v>25</v>
      </c>
      <c r="M481" s="0" t="s">
        <v>26</v>
      </c>
      <c r="N481" s="0" t="s">
        <v>27</v>
      </c>
      <c r="Q481" s="2" t="s">
        <v>2253</v>
      </c>
    </row>
    <row r="482" customFormat="false" ht="15" hidden="true" customHeight="false" outlineLevel="0" collapsed="false">
      <c r="A482" s="2" t="s">
        <v>2991</v>
      </c>
      <c r="B482" s="0" t="s">
        <v>2992</v>
      </c>
      <c r="C482" s="0" t="str">
        <f aca="false">VLOOKUP(B482,[1]base!$A$1:$B$1048576,2,0)</f>
        <v>CIDERIA COSTA</v>
      </c>
      <c r="D482" s="0" t="s">
        <v>2993</v>
      </c>
      <c r="E482" s="0" t="s">
        <v>2994</v>
      </c>
      <c r="F482" s="0" t="s">
        <v>41</v>
      </c>
      <c r="G482" s="0" t="s">
        <v>41</v>
      </c>
      <c r="H482" s="0" t="s">
        <v>2995</v>
      </c>
      <c r="I482" s="0" t="s">
        <v>2996</v>
      </c>
      <c r="L482" s="0" t="s">
        <v>25</v>
      </c>
      <c r="M482" s="0" t="s">
        <v>26</v>
      </c>
      <c r="N482" s="0" t="s">
        <v>27</v>
      </c>
      <c r="Q482" s="2" t="s">
        <v>2997</v>
      </c>
    </row>
    <row r="483" customFormat="false" ht="15" hidden="true" customHeight="false" outlineLevel="0" collapsed="false">
      <c r="A483" s="2" t="s">
        <v>2998</v>
      </c>
      <c r="B483" s="0" t="s">
        <v>2999</v>
      </c>
      <c r="C483" s="0" t="str">
        <f aca="false">VLOOKUP(B483,[1]base!$A$1:$B$1048576,2,0)</f>
        <v>MARCIA RIBEIRO</v>
      </c>
      <c r="D483" s="0" t="s">
        <v>3000</v>
      </c>
      <c r="F483" s="0" t="s">
        <v>33</v>
      </c>
      <c r="G483" s="0" t="s">
        <v>33</v>
      </c>
      <c r="H483" s="0" t="s">
        <v>3001</v>
      </c>
      <c r="I483" s="0" t="s">
        <v>3002</v>
      </c>
      <c r="L483" s="0" t="s">
        <v>25</v>
      </c>
      <c r="M483" s="0" t="s">
        <v>26</v>
      </c>
      <c r="N483" s="0" t="s">
        <v>27</v>
      </c>
      <c r="Q483" s="2" t="s">
        <v>2941</v>
      </c>
    </row>
    <row r="484" customFormat="false" ht="15" hidden="true" customHeight="false" outlineLevel="0" collapsed="false">
      <c r="A484" s="2" t="s">
        <v>3003</v>
      </c>
      <c r="B484" s="0" t="s">
        <v>3004</v>
      </c>
      <c r="C484" s="0" t="str">
        <f aca="false">VLOOKUP(B484,[1]base!$A$1:$B$1048576,2,0)</f>
        <v>MARCIA RIBEIRO</v>
      </c>
      <c r="D484" s="0" t="s">
        <v>3005</v>
      </c>
      <c r="F484" s="0" t="s">
        <v>92</v>
      </c>
      <c r="G484" s="0" t="s">
        <v>92</v>
      </c>
      <c r="H484" s="0" t="s">
        <v>3006</v>
      </c>
      <c r="I484" s="0" t="s">
        <v>3007</v>
      </c>
      <c r="L484" s="0" t="s">
        <v>25</v>
      </c>
      <c r="M484" s="0" t="s">
        <v>26</v>
      </c>
      <c r="N484" s="0" t="s">
        <v>27</v>
      </c>
      <c r="Q484" s="2" t="s">
        <v>3008</v>
      </c>
    </row>
    <row r="485" customFormat="false" ht="15" hidden="true" customHeight="false" outlineLevel="0" collapsed="false">
      <c r="A485" s="2" t="s">
        <v>3009</v>
      </c>
      <c r="B485" s="0" t="s">
        <v>3010</v>
      </c>
      <c r="C485" s="0" t="str">
        <f aca="false">VLOOKUP(B485,[1]base!$A$1:$B$1048576,2,0)</f>
        <v>MARCIA RIBEIRO</v>
      </c>
      <c r="D485" s="0" t="s">
        <v>3011</v>
      </c>
      <c r="F485" s="0" t="s">
        <v>22</v>
      </c>
      <c r="G485" s="0" t="s">
        <v>22</v>
      </c>
      <c r="H485" s="0" t="s">
        <v>3012</v>
      </c>
      <c r="I485" s="0" t="s">
        <v>3013</v>
      </c>
      <c r="L485" s="0" t="s">
        <v>25</v>
      </c>
      <c r="M485" s="0" t="s">
        <v>26</v>
      </c>
      <c r="N485" s="0" t="s">
        <v>27</v>
      </c>
      <c r="Q485" s="2" t="s">
        <v>2603</v>
      </c>
    </row>
    <row r="486" customFormat="false" ht="15" hidden="true" customHeight="false" outlineLevel="0" collapsed="false">
      <c r="A486" s="2" t="s">
        <v>3014</v>
      </c>
      <c r="B486" s="0" t="s">
        <v>3015</v>
      </c>
      <c r="C486" s="0" t="str">
        <f aca="false">VLOOKUP(B486,[1]base!$A$1:$B$1048576,2,0)</f>
        <v>MARCIA RIBEIRO</v>
      </c>
      <c r="D486" s="0" t="s">
        <v>3016</v>
      </c>
      <c r="F486" s="0" t="s">
        <v>41</v>
      </c>
      <c r="G486" s="0" t="s">
        <v>41</v>
      </c>
      <c r="H486" s="0" t="s">
        <v>3017</v>
      </c>
      <c r="I486" s="0" t="s">
        <v>3018</v>
      </c>
      <c r="L486" s="0" t="s">
        <v>25</v>
      </c>
      <c r="M486" s="0" t="s">
        <v>26</v>
      </c>
      <c r="N486" s="0" t="s">
        <v>27</v>
      </c>
      <c r="Q486" s="2" t="s">
        <v>3019</v>
      </c>
    </row>
    <row r="487" customFormat="false" ht="15" hidden="true" customHeight="false" outlineLevel="0" collapsed="false">
      <c r="A487" s="2" t="s">
        <v>3014</v>
      </c>
      <c r="B487" s="0" t="s">
        <v>3020</v>
      </c>
      <c r="C487" s="0" t="str">
        <f aca="false">VLOOKUP(B487,[1]base!$A$1:$B$1048576,2,0)</f>
        <v>MARCIA RIBEIRO</v>
      </c>
      <c r="D487" s="0" t="s">
        <v>3021</v>
      </c>
      <c r="F487" s="0" t="s">
        <v>49</v>
      </c>
      <c r="G487" s="0" t="s">
        <v>49</v>
      </c>
      <c r="H487" s="0" t="s">
        <v>3022</v>
      </c>
      <c r="I487" s="0" t="s">
        <v>3023</v>
      </c>
      <c r="L487" s="0" t="s">
        <v>25</v>
      </c>
      <c r="M487" s="0" t="s">
        <v>26</v>
      </c>
      <c r="N487" s="0" t="s">
        <v>27</v>
      </c>
      <c r="Q487" s="2" t="s">
        <v>3024</v>
      </c>
    </row>
    <row r="488" customFormat="false" ht="15" hidden="true" customHeight="false" outlineLevel="0" collapsed="false">
      <c r="A488" s="2" t="s">
        <v>3025</v>
      </c>
      <c r="B488" s="0" t="s">
        <v>3026</v>
      </c>
      <c r="C488" s="0" t="str">
        <f aca="false">VLOOKUP(B488,[1]base!$A$1:$B$1048576,2,0)</f>
        <v>MARCIA RIBEIRO</v>
      </c>
      <c r="D488" s="0" t="s">
        <v>3027</v>
      </c>
      <c r="F488" s="0" t="s">
        <v>92</v>
      </c>
      <c r="G488" s="0" t="s">
        <v>92</v>
      </c>
      <c r="H488" s="0" t="s">
        <v>3028</v>
      </c>
      <c r="I488" s="0" t="s">
        <v>3029</v>
      </c>
      <c r="L488" s="0" t="s">
        <v>25</v>
      </c>
      <c r="M488" s="0" t="s">
        <v>26</v>
      </c>
      <c r="N488" s="0" t="s">
        <v>27</v>
      </c>
      <c r="Q488" s="2" t="s">
        <v>2614</v>
      </c>
    </row>
    <row r="489" customFormat="false" ht="15" hidden="true" customHeight="false" outlineLevel="0" collapsed="false">
      <c r="A489" s="2" t="s">
        <v>3025</v>
      </c>
      <c r="B489" s="0" t="s">
        <v>3030</v>
      </c>
      <c r="C489" s="0" t="str">
        <f aca="false">VLOOKUP(B489,[1]base!$A$1:$B$1048576,2,0)</f>
        <v>MARCIA RIBEIRO</v>
      </c>
      <c r="D489" s="0" t="s">
        <v>3031</v>
      </c>
      <c r="F489" s="0" t="s">
        <v>198</v>
      </c>
      <c r="G489" s="0" t="s">
        <v>198</v>
      </c>
      <c r="H489" s="0" t="s">
        <v>3032</v>
      </c>
      <c r="I489" s="0" t="s">
        <v>3033</v>
      </c>
      <c r="L489" s="0" t="s">
        <v>25</v>
      </c>
      <c r="M489" s="0" t="s">
        <v>26</v>
      </c>
      <c r="N489" s="0" t="s">
        <v>27</v>
      </c>
      <c r="Q489" s="2" t="s">
        <v>3034</v>
      </c>
    </row>
    <row r="490" customFormat="false" ht="15" hidden="true" customHeight="false" outlineLevel="0" collapsed="false">
      <c r="A490" s="2" t="s">
        <v>3035</v>
      </c>
      <c r="B490" s="0" t="s">
        <v>3036</v>
      </c>
      <c r="C490" s="0" t="str">
        <f aca="false">VLOOKUP(B490,[1]base!$A$1:$B$1048576,2,0)</f>
        <v>CIDERIA COSTA</v>
      </c>
      <c r="D490" s="0" t="s">
        <v>3037</v>
      </c>
      <c r="E490" s="0" t="s">
        <v>3038</v>
      </c>
      <c r="F490" s="0" t="s">
        <v>33</v>
      </c>
      <c r="G490" s="0" t="s">
        <v>33</v>
      </c>
      <c r="H490" s="0" t="s">
        <v>3039</v>
      </c>
      <c r="I490" s="0" t="s">
        <v>3040</v>
      </c>
      <c r="L490" s="0" t="s">
        <v>25</v>
      </c>
      <c r="M490" s="0" t="s">
        <v>26</v>
      </c>
      <c r="N490" s="0" t="s">
        <v>27</v>
      </c>
      <c r="Q490" s="2" t="s">
        <v>3041</v>
      </c>
    </row>
    <row r="491" customFormat="false" ht="15" hidden="true" customHeight="false" outlineLevel="0" collapsed="false">
      <c r="A491" s="2" t="s">
        <v>3042</v>
      </c>
      <c r="B491" s="0" t="s">
        <v>3043</v>
      </c>
      <c r="C491" s="0" t="str">
        <f aca="false">VLOOKUP(B491,[1]base!$A$1:$B$1048576,2,0)</f>
        <v>ADRIA CANDIDO</v>
      </c>
      <c r="D491" s="0" t="s">
        <v>3044</v>
      </c>
      <c r="F491" s="0" t="s">
        <v>41</v>
      </c>
      <c r="G491" s="0" t="s">
        <v>41</v>
      </c>
      <c r="H491" s="0" t="s">
        <v>3045</v>
      </c>
      <c r="I491" s="0" t="s">
        <v>3046</v>
      </c>
      <c r="L491" s="0" t="s">
        <v>25</v>
      </c>
      <c r="M491" s="0" t="s">
        <v>26</v>
      </c>
      <c r="N491" s="0" t="s">
        <v>27</v>
      </c>
      <c r="Q491" s="2" t="s">
        <v>3047</v>
      </c>
    </row>
    <row r="492" customFormat="false" ht="15" hidden="true" customHeight="false" outlineLevel="0" collapsed="false">
      <c r="A492" s="2" t="s">
        <v>3048</v>
      </c>
      <c r="B492" s="0" t="s">
        <v>3049</v>
      </c>
      <c r="C492" s="0" t="str">
        <f aca="false">VLOOKUP(B492,[1]base!$A$1:$B$1048576,2,0)</f>
        <v>MARCIA RIBEIRO</v>
      </c>
      <c r="D492" s="0" t="s">
        <v>3050</v>
      </c>
      <c r="F492" s="0" t="s">
        <v>33</v>
      </c>
      <c r="G492" s="0" t="s">
        <v>33</v>
      </c>
      <c r="H492" s="0" t="s">
        <v>3051</v>
      </c>
      <c r="I492" s="0" t="s">
        <v>3052</v>
      </c>
      <c r="L492" s="0" t="s">
        <v>25</v>
      </c>
      <c r="M492" s="0" t="s">
        <v>26</v>
      </c>
      <c r="N492" s="0" t="s">
        <v>27</v>
      </c>
      <c r="Q492" s="2" t="s">
        <v>2050</v>
      </c>
    </row>
    <row r="493" customFormat="false" ht="15" hidden="true" customHeight="false" outlineLevel="0" collapsed="false">
      <c r="A493" s="2" t="s">
        <v>3053</v>
      </c>
      <c r="B493" s="0" t="s">
        <v>3054</v>
      </c>
      <c r="C493" s="0" t="str">
        <f aca="false">VLOOKUP(B493,[1]base!$A$1:$B$1048576,2,0)</f>
        <v>CIDERIA COSTA</v>
      </c>
      <c r="D493" s="0" t="s">
        <v>3055</v>
      </c>
      <c r="E493" s="0" t="s">
        <v>3056</v>
      </c>
      <c r="F493" s="0" t="s">
        <v>41</v>
      </c>
      <c r="G493" s="0" t="s">
        <v>41</v>
      </c>
      <c r="H493" s="0" t="s">
        <v>3057</v>
      </c>
      <c r="I493" s="0" t="s">
        <v>3058</v>
      </c>
      <c r="L493" s="0" t="s">
        <v>25</v>
      </c>
      <c r="M493" s="0" t="s">
        <v>26</v>
      </c>
      <c r="N493" s="0" t="s">
        <v>27</v>
      </c>
      <c r="Q493" s="2" t="s">
        <v>3059</v>
      </c>
    </row>
    <row r="494" customFormat="false" ht="15" hidden="true" customHeight="false" outlineLevel="0" collapsed="false">
      <c r="A494" s="2" t="s">
        <v>3060</v>
      </c>
      <c r="B494" s="0" t="s">
        <v>3061</v>
      </c>
      <c r="C494" s="0" t="str">
        <f aca="false">VLOOKUP(B494,[1]base!$A$1:$B$1048576,2,0)</f>
        <v>MARCIA RIBEIRO</v>
      </c>
      <c r="D494" s="0" t="s">
        <v>3062</v>
      </c>
      <c r="F494" s="0" t="s">
        <v>41</v>
      </c>
      <c r="G494" s="0" t="s">
        <v>41</v>
      </c>
      <c r="H494" s="0" t="s">
        <v>3063</v>
      </c>
      <c r="I494" s="0" t="s">
        <v>3064</v>
      </c>
      <c r="L494" s="0" t="s">
        <v>25</v>
      </c>
      <c r="M494" s="0" t="s">
        <v>26</v>
      </c>
      <c r="N494" s="0" t="s">
        <v>27</v>
      </c>
      <c r="Q494" s="2" t="s">
        <v>2336</v>
      </c>
    </row>
    <row r="495" customFormat="false" ht="15" hidden="true" customHeight="false" outlineLevel="0" collapsed="false">
      <c r="A495" s="2" t="s">
        <v>3065</v>
      </c>
      <c r="B495" s="0" t="s">
        <v>3066</v>
      </c>
      <c r="C495" s="0" t="str">
        <f aca="false">VLOOKUP(B495,[1]base!$A$1:$B$1048576,2,0)</f>
        <v>MARCIA RIBEIRO</v>
      </c>
      <c r="D495" s="0" t="s">
        <v>3067</v>
      </c>
      <c r="F495" s="0" t="s">
        <v>22</v>
      </c>
      <c r="G495" s="0" t="s">
        <v>22</v>
      </c>
      <c r="H495" s="0" t="s">
        <v>3068</v>
      </c>
      <c r="I495" s="0" t="s">
        <v>3069</v>
      </c>
      <c r="L495" s="0" t="s">
        <v>25</v>
      </c>
      <c r="M495" s="0" t="s">
        <v>26</v>
      </c>
      <c r="N495" s="0" t="s">
        <v>27</v>
      </c>
      <c r="Q495" s="2" t="s">
        <v>2380</v>
      </c>
    </row>
    <row r="496" customFormat="false" ht="15" hidden="true" customHeight="false" outlineLevel="0" collapsed="false">
      <c r="A496" s="2" t="s">
        <v>3070</v>
      </c>
      <c r="B496" s="0" t="s">
        <v>3071</v>
      </c>
      <c r="C496" s="0" t="str">
        <f aca="false">VLOOKUP(B496,[1]base!$A$1:$B$1048576,2,0)</f>
        <v>CIDERIA COSTA</v>
      </c>
      <c r="D496" s="0" t="s">
        <v>3072</v>
      </c>
      <c r="E496" s="0" t="s">
        <v>3073</v>
      </c>
      <c r="F496" s="0" t="s">
        <v>41</v>
      </c>
      <c r="G496" s="0" t="s">
        <v>41</v>
      </c>
      <c r="H496" s="0" t="s">
        <v>3074</v>
      </c>
      <c r="I496" s="0" t="s">
        <v>3075</v>
      </c>
      <c r="L496" s="0" t="s">
        <v>25</v>
      </c>
      <c r="M496" s="0" t="s">
        <v>26</v>
      </c>
      <c r="N496" s="0" t="s">
        <v>27</v>
      </c>
      <c r="Q496" s="2" t="s">
        <v>3076</v>
      </c>
    </row>
    <row r="497" customFormat="false" ht="15" hidden="true" customHeight="false" outlineLevel="0" collapsed="false">
      <c r="A497" s="2" t="s">
        <v>3077</v>
      </c>
      <c r="B497" s="0" t="s">
        <v>3078</v>
      </c>
      <c r="C497" s="0" t="str">
        <f aca="false">VLOOKUP(B497,[1]base!$A$1:$B$1048576,2,0)</f>
        <v>MARCIA RIBEIRO</v>
      </c>
      <c r="D497" s="0" t="s">
        <v>3079</v>
      </c>
      <c r="F497" s="0" t="s">
        <v>57</v>
      </c>
      <c r="G497" s="0" t="s">
        <v>57</v>
      </c>
      <c r="H497" s="0" t="s">
        <v>3080</v>
      </c>
      <c r="I497" s="0" t="s">
        <v>3081</v>
      </c>
      <c r="L497" s="0" t="s">
        <v>25</v>
      </c>
      <c r="M497" s="0" t="s">
        <v>26</v>
      </c>
      <c r="N497" s="0" t="s">
        <v>27</v>
      </c>
      <c r="Q497" s="2" t="s">
        <v>2055</v>
      </c>
    </row>
    <row r="498" customFormat="false" ht="15" hidden="true" customHeight="false" outlineLevel="0" collapsed="false">
      <c r="A498" s="2" t="s">
        <v>3082</v>
      </c>
      <c r="B498" s="0" t="s">
        <v>3083</v>
      </c>
      <c r="C498" s="0" t="str">
        <f aca="false">VLOOKUP(B498,[1]base!$A$1:$B$1048576,2,0)</f>
        <v>MARCIA RIBEIRO</v>
      </c>
      <c r="D498" s="0" t="s">
        <v>3084</v>
      </c>
      <c r="F498" s="0" t="s">
        <v>198</v>
      </c>
      <c r="G498" s="0" t="s">
        <v>198</v>
      </c>
      <c r="H498" s="0" t="s">
        <v>3085</v>
      </c>
      <c r="I498" s="0" t="s">
        <v>3086</v>
      </c>
      <c r="L498" s="0" t="s">
        <v>25</v>
      </c>
      <c r="M498" s="0" t="s">
        <v>26</v>
      </c>
      <c r="N498" s="0" t="s">
        <v>27</v>
      </c>
      <c r="Q498" s="2" t="s">
        <v>2446</v>
      </c>
    </row>
    <row r="499" customFormat="false" ht="15" hidden="true" customHeight="false" outlineLevel="0" collapsed="false">
      <c r="A499" s="2" t="s">
        <v>3087</v>
      </c>
      <c r="B499" s="0" t="s">
        <v>3088</v>
      </c>
      <c r="C499" s="0" t="str">
        <f aca="false">VLOOKUP(B499,[1]base!$A$1:$B$1048576,2,0)</f>
        <v>MARCIA RIBEIRO</v>
      </c>
      <c r="D499" s="0" t="s">
        <v>3089</v>
      </c>
      <c r="F499" s="0" t="s">
        <v>22</v>
      </c>
      <c r="G499" s="0" t="s">
        <v>22</v>
      </c>
      <c r="H499" s="0" t="s">
        <v>3090</v>
      </c>
      <c r="I499" s="0" t="s">
        <v>3091</v>
      </c>
      <c r="L499" s="0" t="s">
        <v>25</v>
      </c>
      <c r="M499" s="0" t="s">
        <v>26</v>
      </c>
      <c r="N499" s="0" t="s">
        <v>27</v>
      </c>
      <c r="Q499" s="2" t="s">
        <v>2620</v>
      </c>
    </row>
    <row r="500" customFormat="false" ht="15" hidden="true" customHeight="false" outlineLevel="0" collapsed="false">
      <c r="A500" s="2" t="s">
        <v>3092</v>
      </c>
      <c r="B500" s="0" t="s">
        <v>3093</v>
      </c>
      <c r="C500" s="0" t="str">
        <f aca="false">VLOOKUP(B500,[1]base!$A$1:$B$1048576,2,0)</f>
        <v>MARCIA RIBEIRO</v>
      </c>
      <c r="D500" s="0" t="s">
        <v>3094</v>
      </c>
      <c r="F500" s="0" t="s">
        <v>33</v>
      </c>
      <c r="G500" s="0" t="s">
        <v>33</v>
      </c>
      <c r="H500" s="0" t="s">
        <v>3095</v>
      </c>
      <c r="I500" s="0" t="s">
        <v>3096</v>
      </c>
      <c r="L500" s="0" t="s">
        <v>25</v>
      </c>
      <c r="M500" s="0" t="s">
        <v>26</v>
      </c>
      <c r="N500" s="0" t="s">
        <v>27</v>
      </c>
      <c r="Q500" s="2" t="s">
        <v>2696</v>
      </c>
    </row>
    <row r="501" customFormat="false" ht="15" hidden="true" customHeight="false" outlineLevel="0" collapsed="false">
      <c r="A501" s="2" t="s">
        <v>3097</v>
      </c>
      <c r="B501" s="0" t="s">
        <v>3098</v>
      </c>
      <c r="C501" s="0" t="str">
        <f aca="false">VLOOKUP(B501,[1]base!$A$1:$B$1048576,2,0)</f>
        <v>CIDERIA COSTA</v>
      </c>
      <c r="D501" s="0" t="s">
        <v>3099</v>
      </c>
      <c r="E501" s="0" t="s">
        <v>3100</v>
      </c>
      <c r="F501" s="0" t="s">
        <v>41</v>
      </c>
      <c r="G501" s="0" t="s">
        <v>41</v>
      </c>
      <c r="H501" s="0" t="s">
        <v>3101</v>
      </c>
      <c r="I501" s="0" t="s">
        <v>3102</v>
      </c>
      <c r="L501" s="0" t="s">
        <v>25</v>
      </c>
      <c r="M501" s="0" t="s">
        <v>26</v>
      </c>
      <c r="N501" s="0" t="s">
        <v>27</v>
      </c>
      <c r="Q501" s="2" t="s">
        <v>3103</v>
      </c>
    </row>
    <row r="502" customFormat="false" ht="15" hidden="true" customHeight="false" outlineLevel="0" collapsed="false">
      <c r="A502" s="2" t="s">
        <v>3104</v>
      </c>
      <c r="B502" s="0" t="s">
        <v>3105</v>
      </c>
      <c r="C502" s="0" t="str">
        <f aca="false">VLOOKUP(B502,[1]base!$A$1:$B$1048576,2,0)</f>
        <v>CIDERIA COSTA</v>
      </c>
      <c r="D502" s="0" t="s">
        <v>3106</v>
      </c>
      <c r="E502" s="0" t="s">
        <v>3107</v>
      </c>
      <c r="F502" s="0" t="s">
        <v>22</v>
      </c>
      <c r="G502" s="0" t="s">
        <v>22</v>
      </c>
      <c r="H502" s="0" t="s">
        <v>3108</v>
      </c>
      <c r="I502" s="0" t="s">
        <v>3109</v>
      </c>
      <c r="L502" s="0" t="s">
        <v>25</v>
      </c>
      <c r="M502" s="0" t="s">
        <v>26</v>
      </c>
      <c r="N502" s="0" t="s">
        <v>27</v>
      </c>
      <c r="Q502" s="2" t="s">
        <v>3110</v>
      </c>
    </row>
    <row r="503" customFormat="false" ht="15" hidden="true" customHeight="false" outlineLevel="0" collapsed="false">
      <c r="A503" s="2" t="s">
        <v>3111</v>
      </c>
      <c r="B503" s="0" t="s">
        <v>3112</v>
      </c>
      <c r="C503" s="0" t="str">
        <f aca="false">VLOOKUP(B503,[1]base!$A$1:$B$1048576,2,0)</f>
        <v>MARCIA RIBEIRO</v>
      </c>
      <c r="D503" s="0" t="s">
        <v>3113</v>
      </c>
      <c r="F503" s="0" t="s">
        <v>33</v>
      </c>
      <c r="G503" s="0" t="s">
        <v>33</v>
      </c>
      <c r="H503" s="0" t="s">
        <v>3114</v>
      </c>
      <c r="I503" s="0" t="s">
        <v>3115</v>
      </c>
      <c r="L503" s="0" t="s">
        <v>25</v>
      </c>
      <c r="M503" s="0" t="s">
        <v>26</v>
      </c>
      <c r="N503" s="0" t="s">
        <v>27</v>
      </c>
      <c r="Q503" s="2" t="s">
        <v>2397</v>
      </c>
    </row>
    <row r="504" customFormat="false" ht="15" hidden="true" customHeight="false" outlineLevel="0" collapsed="false">
      <c r="A504" s="2" t="s">
        <v>3116</v>
      </c>
      <c r="B504" s="0" t="s">
        <v>3117</v>
      </c>
      <c r="C504" s="0" t="str">
        <f aca="false">VLOOKUP(B504,[1]base!$A$1:$B$1048576,2,0)</f>
        <v>MARCIA RIBEIRO</v>
      </c>
      <c r="D504" s="0" t="s">
        <v>3118</v>
      </c>
      <c r="F504" s="0" t="s">
        <v>41</v>
      </c>
      <c r="G504" s="0" t="s">
        <v>41</v>
      </c>
      <c r="H504" s="0" t="s">
        <v>3119</v>
      </c>
      <c r="I504" s="0" t="s">
        <v>3120</v>
      </c>
      <c r="L504" s="0" t="s">
        <v>25</v>
      </c>
      <c r="M504" s="0" t="s">
        <v>26</v>
      </c>
      <c r="N504" s="0" t="s">
        <v>27</v>
      </c>
      <c r="Q504" s="2" t="s">
        <v>2113</v>
      </c>
    </row>
    <row r="505" customFormat="false" ht="15" hidden="true" customHeight="false" outlineLevel="0" collapsed="false">
      <c r="A505" s="2" t="s">
        <v>3121</v>
      </c>
      <c r="B505" s="0" t="s">
        <v>3122</v>
      </c>
      <c r="C505" s="0" t="str">
        <f aca="false">VLOOKUP(B505,[1]base!$A$1:$B$1048576,2,0)</f>
        <v>MARCIA RIBEIRO</v>
      </c>
      <c r="D505" s="0" t="s">
        <v>3123</v>
      </c>
      <c r="F505" s="0" t="s">
        <v>41</v>
      </c>
      <c r="G505" s="0" t="s">
        <v>41</v>
      </c>
      <c r="H505" s="0" t="s">
        <v>3124</v>
      </c>
      <c r="I505" s="0" t="s">
        <v>3125</v>
      </c>
      <c r="L505" s="0" t="s">
        <v>25</v>
      </c>
      <c r="M505" s="0" t="s">
        <v>26</v>
      </c>
      <c r="N505" s="0" t="s">
        <v>27</v>
      </c>
      <c r="Q505" s="2" t="s">
        <v>2061</v>
      </c>
    </row>
    <row r="506" customFormat="false" ht="15" hidden="true" customHeight="false" outlineLevel="0" collapsed="false">
      <c r="A506" s="2" t="s">
        <v>3126</v>
      </c>
      <c r="B506" s="0" t="s">
        <v>3127</v>
      </c>
      <c r="C506" s="0" t="str">
        <f aca="false">VLOOKUP(B506,[1]base!$A$1:$B$1048576,2,0)</f>
        <v>MARCIA RIBEIRO</v>
      </c>
      <c r="D506" s="0" t="s">
        <v>3128</v>
      </c>
      <c r="F506" s="0" t="s">
        <v>198</v>
      </c>
      <c r="G506" s="0" t="s">
        <v>198</v>
      </c>
      <c r="H506" s="0" t="s">
        <v>3129</v>
      </c>
      <c r="I506" s="0" t="s">
        <v>3130</v>
      </c>
      <c r="L506" s="0" t="s">
        <v>25</v>
      </c>
      <c r="M506" s="0" t="s">
        <v>26</v>
      </c>
      <c r="N506" s="0" t="s">
        <v>27</v>
      </c>
      <c r="Q506" s="2" t="s">
        <v>2314</v>
      </c>
    </row>
    <row r="507" customFormat="false" ht="15" hidden="true" customHeight="false" outlineLevel="0" collapsed="false">
      <c r="A507" s="2" t="s">
        <v>3131</v>
      </c>
      <c r="B507" s="0" t="s">
        <v>3132</v>
      </c>
      <c r="C507" s="0" t="str">
        <f aca="false">VLOOKUP(B507,[1]base!$A$1:$B$1048576,2,0)</f>
        <v>MARCIA RIBEIRO</v>
      </c>
      <c r="D507" s="0" t="s">
        <v>3133</v>
      </c>
      <c r="F507" s="0" t="s">
        <v>49</v>
      </c>
      <c r="G507" s="0" t="s">
        <v>49</v>
      </c>
      <c r="H507" s="0" t="s">
        <v>3134</v>
      </c>
      <c r="I507" s="0" t="s">
        <v>3135</v>
      </c>
      <c r="L507" s="0" t="s">
        <v>25</v>
      </c>
      <c r="M507" s="0" t="s">
        <v>26</v>
      </c>
      <c r="N507" s="0" t="s">
        <v>27</v>
      </c>
      <c r="Q507" s="2" t="s">
        <v>2045</v>
      </c>
    </row>
    <row r="508" customFormat="false" ht="15" hidden="true" customHeight="false" outlineLevel="0" collapsed="false">
      <c r="A508" s="2" t="s">
        <v>3136</v>
      </c>
      <c r="B508" s="0" t="s">
        <v>3137</v>
      </c>
      <c r="C508" s="0" t="str">
        <f aca="false">VLOOKUP(B508,[1]base!$A$1:$B$1048576,2,0)</f>
        <v>MARCIA RIBEIRO</v>
      </c>
      <c r="D508" s="0" t="s">
        <v>3138</v>
      </c>
      <c r="F508" s="0" t="s">
        <v>41</v>
      </c>
      <c r="G508" s="0" t="s">
        <v>41</v>
      </c>
      <c r="H508" s="0" t="s">
        <v>3139</v>
      </c>
      <c r="I508" s="0" t="s">
        <v>3140</v>
      </c>
      <c r="L508" s="0" t="s">
        <v>25</v>
      </c>
      <c r="M508" s="0" t="s">
        <v>26</v>
      </c>
      <c r="N508" s="0" t="s">
        <v>27</v>
      </c>
      <c r="Q508" s="2" t="s">
        <v>2714</v>
      </c>
    </row>
    <row r="509" customFormat="false" ht="15" hidden="true" customHeight="false" outlineLevel="0" collapsed="false">
      <c r="A509" s="2" t="s">
        <v>3141</v>
      </c>
      <c r="B509" s="0" t="s">
        <v>3142</v>
      </c>
      <c r="C509" s="0" t="str">
        <f aca="false">VLOOKUP(B509,[1]base!$A$1:$B$1048576,2,0)</f>
        <v>MARCIA RIBEIRO</v>
      </c>
      <c r="D509" s="0" t="s">
        <v>3143</v>
      </c>
      <c r="F509" s="0" t="s">
        <v>41</v>
      </c>
      <c r="G509" s="0" t="s">
        <v>41</v>
      </c>
      <c r="H509" s="0" t="s">
        <v>3144</v>
      </c>
      <c r="I509" s="0" t="s">
        <v>3145</v>
      </c>
      <c r="L509" s="0" t="s">
        <v>25</v>
      </c>
      <c r="M509" s="0" t="s">
        <v>26</v>
      </c>
      <c r="N509" s="0" t="s">
        <v>27</v>
      </c>
      <c r="Q509" s="2" t="s">
        <v>2213</v>
      </c>
    </row>
    <row r="510" customFormat="false" ht="15" hidden="true" customHeight="false" outlineLevel="0" collapsed="false">
      <c r="A510" s="2" t="s">
        <v>3146</v>
      </c>
      <c r="B510" s="0" t="s">
        <v>3147</v>
      </c>
      <c r="C510" s="0" t="str">
        <f aca="false">VLOOKUP(B510,[1]base!$A$1:$B$1048576,2,0)</f>
        <v>MARCIA RIBEIRO</v>
      </c>
      <c r="D510" s="0" t="s">
        <v>3148</v>
      </c>
      <c r="F510" s="0" t="s">
        <v>41</v>
      </c>
      <c r="G510" s="0" t="s">
        <v>41</v>
      </c>
      <c r="H510" s="0" t="s">
        <v>3149</v>
      </c>
      <c r="I510" s="0" t="s">
        <v>3150</v>
      </c>
      <c r="L510" s="0" t="s">
        <v>25</v>
      </c>
      <c r="M510" s="0" t="s">
        <v>26</v>
      </c>
      <c r="N510" s="0" t="s">
        <v>27</v>
      </c>
      <c r="Q510" s="2" t="s">
        <v>3151</v>
      </c>
    </row>
    <row r="511" customFormat="false" ht="15" hidden="true" customHeight="false" outlineLevel="0" collapsed="false">
      <c r="A511" s="2" t="s">
        <v>3152</v>
      </c>
      <c r="B511" s="0" t="s">
        <v>3153</v>
      </c>
      <c r="C511" s="0" t="str">
        <f aca="false">VLOOKUP(B511,[1]base!$A$1:$B$1048576,2,0)</f>
        <v>MARCIA RIBEIRO</v>
      </c>
      <c r="D511" s="0" t="s">
        <v>3154</v>
      </c>
      <c r="F511" s="0" t="s">
        <v>41</v>
      </c>
      <c r="G511" s="0" t="s">
        <v>41</v>
      </c>
      <c r="H511" s="0" t="s">
        <v>3155</v>
      </c>
      <c r="I511" s="0" t="s">
        <v>3156</v>
      </c>
      <c r="L511" s="0" t="s">
        <v>25</v>
      </c>
      <c r="M511" s="0" t="s">
        <v>26</v>
      </c>
      <c r="N511" s="0" t="s">
        <v>27</v>
      </c>
      <c r="Q511" s="2" t="s">
        <v>2124</v>
      </c>
    </row>
    <row r="512" customFormat="false" ht="15" hidden="true" customHeight="false" outlineLevel="0" collapsed="false">
      <c r="A512" s="2" t="s">
        <v>3157</v>
      </c>
      <c r="B512" s="0" t="s">
        <v>3158</v>
      </c>
      <c r="C512" s="0" t="str">
        <f aca="false">VLOOKUP(B512,[1]base!$A$1:$B$1048576,2,0)</f>
        <v>MARCIA RIBEIRO</v>
      </c>
      <c r="D512" s="0" t="s">
        <v>3159</v>
      </c>
      <c r="F512" s="0" t="s">
        <v>41</v>
      </c>
      <c r="G512" s="0" t="s">
        <v>41</v>
      </c>
      <c r="H512" s="0" t="s">
        <v>3160</v>
      </c>
      <c r="I512" s="0" t="s">
        <v>3161</v>
      </c>
      <c r="L512" s="0" t="s">
        <v>25</v>
      </c>
      <c r="M512" s="0" t="s">
        <v>26</v>
      </c>
      <c r="N512" s="0" t="s">
        <v>27</v>
      </c>
      <c r="Q512" s="2" t="s">
        <v>2702</v>
      </c>
    </row>
    <row r="513" customFormat="false" ht="15" hidden="true" customHeight="false" outlineLevel="0" collapsed="false">
      <c r="A513" s="2" t="s">
        <v>3162</v>
      </c>
      <c r="B513" s="0" t="s">
        <v>3163</v>
      </c>
      <c r="C513" s="0" t="e">
        <f aca="false">VLOOKUP(B513,[1]base!$A$1:$B$1048576,2,0)</f>
        <v>#N/A</v>
      </c>
      <c r="D513" s="0" t="s">
        <v>3164</v>
      </c>
      <c r="E513" s="0" t="s">
        <v>3165</v>
      </c>
      <c r="F513" s="0" t="s">
        <v>41</v>
      </c>
      <c r="G513" s="0" t="s">
        <v>41</v>
      </c>
      <c r="H513" s="0" t="s">
        <v>3166</v>
      </c>
      <c r="I513" s="0" t="s">
        <v>3167</v>
      </c>
      <c r="L513" s="0" t="s">
        <v>25</v>
      </c>
      <c r="M513" s="0" t="s">
        <v>26</v>
      </c>
      <c r="N513" s="0" t="s">
        <v>27</v>
      </c>
      <c r="Q513" s="2" t="s">
        <v>1378</v>
      </c>
    </row>
    <row r="514" customFormat="false" ht="15" hidden="true" customHeight="false" outlineLevel="0" collapsed="false">
      <c r="A514" s="2" t="s">
        <v>3168</v>
      </c>
      <c r="B514" s="0" t="s">
        <v>3169</v>
      </c>
      <c r="C514" s="0" t="str">
        <f aca="false">VLOOKUP(B514,[1]base!$A$1:$B$1048576,2,0)</f>
        <v>CIDERIA COSTA</v>
      </c>
      <c r="D514" s="0" t="s">
        <v>3170</v>
      </c>
      <c r="E514" s="0" t="s">
        <v>3171</v>
      </c>
      <c r="F514" s="0" t="s">
        <v>33</v>
      </c>
      <c r="G514" s="0" t="s">
        <v>33</v>
      </c>
      <c r="H514" s="0" t="s">
        <v>3172</v>
      </c>
      <c r="I514" s="0" t="s">
        <v>3173</v>
      </c>
      <c r="L514" s="0" t="s">
        <v>25</v>
      </c>
      <c r="M514" s="0" t="s">
        <v>26</v>
      </c>
      <c r="N514" s="0" t="s">
        <v>27</v>
      </c>
      <c r="Q514" s="2" t="s">
        <v>3174</v>
      </c>
    </row>
    <row r="515" customFormat="false" ht="15" hidden="true" customHeight="false" outlineLevel="0" collapsed="false">
      <c r="A515" s="2" t="s">
        <v>3175</v>
      </c>
      <c r="B515" s="0" t="s">
        <v>3176</v>
      </c>
      <c r="C515" s="0" t="str">
        <f aca="false">VLOOKUP(B515,[1]base!$A$1:$B$1048576,2,0)</f>
        <v>CIDERIA COSTA</v>
      </c>
      <c r="D515" s="0" t="s">
        <v>3177</v>
      </c>
      <c r="E515" s="0" t="s">
        <v>3178</v>
      </c>
      <c r="F515" s="0" t="s">
        <v>33</v>
      </c>
      <c r="G515" s="0" t="s">
        <v>33</v>
      </c>
      <c r="H515" s="0" t="s">
        <v>3179</v>
      </c>
      <c r="I515" s="0" t="s">
        <v>3180</v>
      </c>
      <c r="L515" s="0" t="s">
        <v>25</v>
      </c>
      <c r="M515" s="0" t="s">
        <v>26</v>
      </c>
      <c r="N515" s="0" t="s">
        <v>27</v>
      </c>
      <c r="Q515" s="2" t="s">
        <v>3181</v>
      </c>
    </row>
    <row r="516" customFormat="false" ht="15" hidden="true" customHeight="false" outlineLevel="0" collapsed="false">
      <c r="A516" s="2" t="s">
        <v>3182</v>
      </c>
      <c r="B516" s="0" t="s">
        <v>3183</v>
      </c>
      <c r="C516" s="0" t="str">
        <f aca="false">VLOOKUP(B516,[1]base!$A$1:$B$1048576,2,0)</f>
        <v>MARCIA RIBEIRO</v>
      </c>
      <c r="D516" s="0" t="s">
        <v>3184</v>
      </c>
      <c r="F516" s="0" t="s">
        <v>33</v>
      </c>
      <c r="G516" s="0" t="s">
        <v>33</v>
      </c>
      <c r="H516" s="0" t="s">
        <v>3185</v>
      </c>
      <c r="I516" s="0" t="s">
        <v>3186</v>
      </c>
      <c r="L516" s="0" t="s">
        <v>25</v>
      </c>
      <c r="M516" s="0" t="s">
        <v>26</v>
      </c>
      <c r="N516" s="0" t="s">
        <v>27</v>
      </c>
      <c r="Q516" s="2" t="s">
        <v>2177</v>
      </c>
    </row>
    <row r="517" customFormat="false" ht="15" hidden="true" customHeight="false" outlineLevel="0" collapsed="false">
      <c r="A517" s="2" t="s">
        <v>3187</v>
      </c>
      <c r="B517" s="0" t="s">
        <v>3188</v>
      </c>
      <c r="C517" s="0" t="str">
        <f aca="false">VLOOKUP(B517,[1]base!$A$1:$B$1048576,2,0)</f>
        <v>MARCIA RIBEIRO</v>
      </c>
      <c r="D517" s="0" t="s">
        <v>3189</v>
      </c>
      <c r="F517" s="0" t="s">
        <v>22</v>
      </c>
      <c r="G517" s="0" t="s">
        <v>22</v>
      </c>
      <c r="H517" s="0" t="s">
        <v>3190</v>
      </c>
      <c r="I517" s="0" t="s">
        <v>3191</v>
      </c>
      <c r="L517" s="0" t="s">
        <v>25</v>
      </c>
      <c r="M517" s="0" t="s">
        <v>26</v>
      </c>
      <c r="N517" s="0" t="s">
        <v>27</v>
      </c>
      <c r="Q517" s="2" t="s">
        <v>1967</v>
      </c>
    </row>
    <row r="518" customFormat="false" ht="15" hidden="true" customHeight="false" outlineLevel="0" collapsed="false">
      <c r="A518" s="2" t="s">
        <v>3192</v>
      </c>
      <c r="B518" s="0" t="s">
        <v>3193</v>
      </c>
      <c r="C518" s="0" t="str">
        <f aca="false">VLOOKUP(B518,[1]base!$A$1:$B$1048576,2,0)</f>
        <v>MARCIA RIBEIRO</v>
      </c>
      <c r="D518" s="0" t="s">
        <v>3194</v>
      </c>
      <c r="F518" s="0" t="s">
        <v>41</v>
      </c>
      <c r="G518" s="0" t="s">
        <v>41</v>
      </c>
      <c r="H518" s="0" t="s">
        <v>3195</v>
      </c>
      <c r="I518" s="0" t="s">
        <v>3196</v>
      </c>
      <c r="L518" s="0" t="s">
        <v>25</v>
      </c>
      <c r="M518" s="0" t="s">
        <v>26</v>
      </c>
      <c r="N518" s="0" t="s">
        <v>27</v>
      </c>
      <c r="Q518" s="2" t="s">
        <v>3197</v>
      </c>
    </row>
    <row r="519" customFormat="false" ht="15" hidden="true" customHeight="false" outlineLevel="0" collapsed="false">
      <c r="A519" s="2" t="s">
        <v>3198</v>
      </c>
      <c r="B519" s="0" t="s">
        <v>3199</v>
      </c>
      <c r="C519" s="0" t="str">
        <f aca="false">VLOOKUP(B519,[1]base!$A$1:$B$1048576,2,0)</f>
        <v>MARCIA RIBEIRO</v>
      </c>
      <c r="D519" s="0" t="s">
        <v>3200</v>
      </c>
      <c r="F519" s="0" t="s">
        <v>22</v>
      </c>
      <c r="G519" s="0" t="s">
        <v>22</v>
      </c>
      <c r="H519" s="0" t="s">
        <v>3201</v>
      </c>
      <c r="I519" s="0" t="s">
        <v>3202</v>
      </c>
      <c r="L519" s="0" t="s">
        <v>25</v>
      </c>
      <c r="M519" s="0" t="s">
        <v>26</v>
      </c>
      <c r="N519" s="0" t="s">
        <v>27</v>
      </c>
      <c r="Q519" s="2" t="s">
        <v>2729</v>
      </c>
    </row>
    <row r="520" customFormat="false" ht="15" hidden="true" customHeight="false" outlineLevel="0" collapsed="false">
      <c r="A520" s="2" t="s">
        <v>3203</v>
      </c>
      <c r="B520" s="0" t="s">
        <v>3204</v>
      </c>
      <c r="C520" s="0" t="str">
        <f aca="false">VLOOKUP(B520,[1]base!$A$1:$B$1048576,2,0)</f>
        <v>MARCIA RIBEIRO</v>
      </c>
      <c r="D520" s="0" t="s">
        <v>3205</v>
      </c>
      <c r="F520" s="0" t="s">
        <v>198</v>
      </c>
      <c r="G520" s="0" t="s">
        <v>198</v>
      </c>
      <c r="H520" s="0" t="s">
        <v>3206</v>
      </c>
      <c r="I520" s="0" t="s">
        <v>3207</v>
      </c>
      <c r="L520" s="0" t="s">
        <v>25</v>
      </c>
      <c r="M520" s="0" t="s">
        <v>26</v>
      </c>
      <c r="N520" s="0" t="s">
        <v>27</v>
      </c>
      <c r="Q520" s="2" t="s">
        <v>2508</v>
      </c>
    </row>
    <row r="521" customFormat="false" ht="15" hidden="true" customHeight="false" outlineLevel="0" collapsed="false">
      <c r="A521" s="2" t="s">
        <v>3208</v>
      </c>
      <c r="B521" s="0" t="s">
        <v>3209</v>
      </c>
      <c r="C521" s="0" t="str">
        <f aca="false">VLOOKUP(B521,[1]base!$A$1:$B$1048576,2,0)</f>
        <v>MARCIA RIBEIRO</v>
      </c>
      <c r="D521" s="0" t="s">
        <v>3210</v>
      </c>
      <c r="F521" s="0" t="s">
        <v>41</v>
      </c>
      <c r="G521" s="0" t="s">
        <v>41</v>
      </c>
      <c r="H521" s="0" t="s">
        <v>3211</v>
      </c>
      <c r="I521" s="0" t="s">
        <v>3212</v>
      </c>
      <c r="L521" s="0" t="s">
        <v>25</v>
      </c>
      <c r="M521" s="0" t="s">
        <v>26</v>
      </c>
      <c r="N521" s="0" t="s">
        <v>27</v>
      </c>
      <c r="Q521" s="2" t="s">
        <v>3213</v>
      </c>
    </row>
    <row r="522" customFormat="false" ht="15" hidden="true" customHeight="false" outlineLevel="0" collapsed="false">
      <c r="A522" s="2" t="s">
        <v>3214</v>
      </c>
      <c r="B522" s="0" t="s">
        <v>3215</v>
      </c>
      <c r="C522" s="0" t="str">
        <f aca="false">VLOOKUP(B522,[1]base!$A$1:$B$1048576,2,0)</f>
        <v>MARCIA RIBEIRO</v>
      </c>
      <c r="D522" s="0" t="s">
        <v>3216</v>
      </c>
      <c r="F522" s="0" t="s">
        <v>41</v>
      </c>
      <c r="G522" s="0" t="s">
        <v>41</v>
      </c>
      <c r="H522" s="0" t="s">
        <v>3217</v>
      </c>
      <c r="I522" s="0" t="s">
        <v>3218</v>
      </c>
      <c r="L522" s="0" t="s">
        <v>25</v>
      </c>
      <c r="M522" s="0" t="s">
        <v>26</v>
      </c>
      <c r="N522" s="0" t="s">
        <v>27</v>
      </c>
      <c r="Q522" s="2" t="s">
        <v>3219</v>
      </c>
    </row>
    <row r="523" customFormat="false" ht="15" hidden="true" customHeight="false" outlineLevel="0" collapsed="false">
      <c r="A523" s="2" t="s">
        <v>3220</v>
      </c>
      <c r="B523" s="0" t="s">
        <v>3221</v>
      </c>
      <c r="C523" s="0" t="str">
        <f aca="false">VLOOKUP(B523,[1]base!$A$1:$B$1048576,2,0)</f>
        <v>MARCIA RIBEIRO</v>
      </c>
      <c r="D523" s="0" t="s">
        <v>3222</v>
      </c>
      <c r="F523" s="0" t="s">
        <v>92</v>
      </c>
      <c r="G523" s="0" t="s">
        <v>92</v>
      </c>
      <c r="H523" s="0" t="s">
        <v>3223</v>
      </c>
      <c r="I523" s="0" t="s">
        <v>3224</v>
      </c>
      <c r="L523" s="0" t="s">
        <v>25</v>
      </c>
      <c r="M523" s="0" t="s">
        <v>26</v>
      </c>
      <c r="N523" s="0" t="s">
        <v>27</v>
      </c>
      <c r="Q523" s="2" t="s">
        <v>3225</v>
      </c>
    </row>
    <row r="524" customFormat="false" ht="15" hidden="true" customHeight="false" outlineLevel="0" collapsed="false">
      <c r="A524" s="2" t="s">
        <v>3226</v>
      </c>
      <c r="B524" s="0" t="s">
        <v>3227</v>
      </c>
      <c r="C524" s="0" t="str">
        <f aca="false">VLOOKUP(B524,[1]base!$A$1:$B$1048576,2,0)</f>
        <v>MARCIA RIBEIRO</v>
      </c>
      <c r="D524" s="0" t="s">
        <v>3228</v>
      </c>
      <c r="F524" s="0" t="s">
        <v>41</v>
      </c>
      <c r="G524" s="0" t="s">
        <v>41</v>
      </c>
      <c r="H524" s="0" t="s">
        <v>3229</v>
      </c>
      <c r="I524" s="0" t="s">
        <v>3230</v>
      </c>
      <c r="L524" s="0" t="s">
        <v>25</v>
      </c>
      <c r="M524" s="0" t="s">
        <v>26</v>
      </c>
      <c r="N524" s="0" t="s">
        <v>27</v>
      </c>
      <c r="Q524" s="2" t="s">
        <v>2230</v>
      </c>
    </row>
    <row r="525" customFormat="false" ht="15" hidden="true" customHeight="false" outlineLevel="0" collapsed="false">
      <c r="A525" s="2" t="s">
        <v>3231</v>
      </c>
      <c r="B525" s="0" t="s">
        <v>3232</v>
      </c>
      <c r="C525" s="0" t="str">
        <f aca="false">VLOOKUP(B525,[1]base!$A$1:$B$1048576,2,0)</f>
        <v>MARCIA RIBEIRO</v>
      </c>
      <c r="D525" s="0" t="s">
        <v>3233</v>
      </c>
      <c r="F525" s="0" t="s">
        <v>41</v>
      </c>
      <c r="G525" s="0" t="s">
        <v>41</v>
      </c>
      <c r="H525" s="0" t="s">
        <v>3234</v>
      </c>
      <c r="I525" s="0" t="s">
        <v>3235</v>
      </c>
      <c r="L525" s="0" t="s">
        <v>25</v>
      </c>
      <c r="M525" s="0" t="s">
        <v>26</v>
      </c>
      <c r="N525" s="0" t="s">
        <v>27</v>
      </c>
      <c r="Q525" s="2" t="s">
        <v>2308</v>
      </c>
    </row>
    <row r="526" customFormat="false" ht="15" hidden="true" customHeight="false" outlineLevel="0" collapsed="false">
      <c r="A526" s="2" t="s">
        <v>3236</v>
      </c>
      <c r="B526" s="0" t="s">
        <v>3237</v>
      </c>
      <c r="C526" s="0" t="str">
        <f aca="false">VLOOKUP(B526,[1]base!$A$1:$B$1048576,2,0)</f>
        <v>MARCIA RIBEIRO</v>
      </c>
      <c r="D526" s="0" t="s">
        <v>3238</v>
      </c>
      <c r="F526" s="0" t="s">
        <v>33</v>
      </c>
      <c r="G526" s="0" t="s">
        <v>33</v>
      </c>
      <c r="H526" s="0" t="s">
        <v>3239</v>
      </c>
      <c r="I526" s="0" t="s">
        <v>3240</v>
      </c>
      <c r="L526" s="0" t="s">
        <v>25</v>
      </c>
      <c r="M526" s="0" t="s">
        <v>26</v>
      </c>
      <c r="N526" s="0" t="s">
        <v>27</v>
      </c>
      <c r="Q526" s="2" t="s">
        <v>3008</v>
      </c>
    </row>
    <row r="527" customFormat="false" ht="15" hidden="true" customHeight="false" outlineLevel="0" collapsed="false">
      <c r="A527" s="2" t="s">
        <v>3236</v>
      </c>
      <c r="B527" s="0" t="s">
        <v>3241</v>
      </c>
      <c r="C527" s="0" t="str">
        <f aca="false">VLOOKUP(B527,[1]base!$A$1:$B$1048576,2,0)</f>
        <v>CIDERIA COSTA</v>
      </c>
      <c r="D527" s="0" t="s">
        <v>3242</v>
      </c>
      <c r="E527" s="0" t="s">
        <v>3243</v>
      </c>
      <c r="F527" s="0" t="s">
        <v>92</v>
      </c>
      <c r="G527" s="0" t="s">
        <v>92</v>
      </c>
      <c r="H527" s="0" t="s">
        <v>3244</v>
      </c>
      <c r="I527" s="0" t="s">
        <v>3245</v>
      </c>
      <c r="L527" s="0" t="s">
        <v>25</v>
      </c>
      <c r="M527" s="0" t="s">
        <v>26</v>
      </c>
      <c r="N527" s="0" t="s">
        <v>27</v>
      </c>
      <c r="Q527" s="2" t="s">
        <v>1919</v>
      </c>
    </row>
    <row r="528" customFormat="false" ht="15" hidden="true" customHeight="false" outlineLevel="0" collapsed="false">
      <c r="A528" s="2" t="s">
        <v>3246</v>
      </c>
      <c r="B528" s="0" t="s">
        <v>3247</v>
      </c>
      <c r="C528" s="0" t="str">
        <f aca="false">VLOOKUP(B528,[1]base!$A$1:$B$1048576,2,0)</f>
        <v>ADRIA CANDIDO</v>
      </c>
      <c r="D528" s="0" t="s">
        <v>3248</v>
      </c>
      <c r="F528" s="0" t="s">
        <v>92</v>
      </c>
      <c r="G528" s="0" t="s">
        <v>92</v>
      </c>
      <c r="H528" s="0" t="s">
        <v>3249</v>
      </c>
      <c r="I528" s="0" t="s">
        <v>3250</v>
      </c>
      <c r="L528" s="0" t="s">
        <v>25</v>
      </c>
      <c r="M528" s="0" t="s">
        <v>26</v>
      </c>
      <c r="N528" s="0" t="s">
        <v>27</v>
      </c>
      <c r="Q528" s="2" t="s">
        <v>3034</v>
      </c>
    </row>
    <row r="529" customFormat="false" ht="15" hidden="true" customHeight="false" outlineLevel="0" collapsed="false">
      <c r="A529" s="2" t="s">
        <v>3251</v>
      </c>
      <c r="B529" s="0" t="s">
        <v>3252</v>
      </c>
      <c r="C529" s="0" t="str">
        <f aca="false">VLOOKUP(B529,[1]base!$A$1:$B$1048576,2,0)</f>
        <v>MARCIA RIBEIRO</v>
      </c>
      <c r="D529" s="0" t="s">
        <v>3253</v>
      </c>
      <c r="F529" s="0" t="s">
        <v>198</v>
      </c>
      <c r="G529" s="0" t="s">
        <v>198</v>
      </c>
      <c r="H529" s="0" t="s">
        <v>3254</v>
      </c>
      <c r="I529" s="0" t="s">
        <v>3255</v>
      </c>
      <c r="L529" s="0" t="s">
        <v>25</v>
      </c>
      <c r="M529" s="0" t="s">
        <v>26</v>
      </c>
      <c r="N529" s="0" t="s">
        <v>27</v>
      </c>
      <c r="Q529" s="2" t="s">
        <v>2347</v>
      </c>
    </row>
    <row r="530" customFormat="false" ht="15" hidden="true" customHeight="false" outlineLevel="0" collapsed="false">
      <c r="A530" s="2" t="s">
        <v>3256</v>
      </c>
      <c r="B530" s="0" t="s">
        <v>3257</v>
      </c>
      <c r="C530" s="0" t="str">
        <f aca="false">VLOOKUP(B530,[1]base!$A$1:$B$1048576,2,0)</f>
        <v>CIDERIA COSTA</v>
      </c>
      <c r="D530" s="0" t="s">
        <v>3258</v>
      </c>
      <c r="E530" s="0" t="s">
        <v>3259</v>
      </c>
      <c r="F530" s="0" t="s">
        <v>33</v>
      </c>
      <c r="G530" s="0" t="s">
        <v>33</v>
      </c>
      <c r="H530" s="0" t="s">
        <v>3260</v>
      </c>
      <c r="I530" s="0" t="s">
        <v>3261</v>
      </c>
      <c r="L530" s="0" t="s">
        <v>25</v>
      </c>
      <c r="M530" s="0" t="s">
        <v>26</v>
      </c>
      <c r="N530" s="0" t="s">
        <v>27</v>
      </c>
      <c r="Q530" s="2" t="s">
        <v>3262</v>
      </c>
    </row>
    <row r="531" customFormat="false" ht="15" hidden="true" customHeight="false" outlineLevel="0" collapsed="false">
      <c r="A531" s="2" t="s">
        <v>3263</v>
      </c>
      <c r="B531" s="0" t="s">
        <v>3264</v>
      </c>
      <c r="C531" s="0" t="str">
        <f aca="false">VLOOKUP(B531,[1]base!$A$1:$B$1048576,2,0)</f>
        <v>MARCIA RIBEIRO</v>
      </c>
      <c r="D531" s="0" t="s">
        <v>3265</v>
      </c>
      <c r="F531" s="0" t="s">
        <v>92</v>
      </c>
      <c r="G531" s="0" t="s">
        <v>92</v>
      </c>
      <c r="H531" s="0" t="s">
        <v>3266</v>
      </c>
      <c r="I531" s="0" t="s">
        <v>3267</v>
      </c>
      <c r="L531" s="0" t="s">
        <v>25</v>
      </c>
      <c r="M531" s="0" t="s">
        <v>26</v>
      </c>
      <c r="N531" s="0" t="s">
        <v>27</v>
      </c>
      <c r="Q531" s="2" t="s">
        <v>3268</v>
      </c>
    </row>
    <row r="532" customFormat="false" ht="15" hidden="true" customHeight="false" outlineLevel="0" collapsed="false">
      <c r="A532" s="2" t="s">
        <v>3269</v>
      </c>
      <c r="B532" s="0" t="s">
        <v>3270</v>
      </c>
      <c r="C532" s="0" t="str">
        <f aca="false">VLOOKUP(B532,[1]base!$A$1:$B$1048576,2,0)</f>
        <v>MARCIA RIBEIRO</v>
      </c>
      <c r="D532" s="0" t="s">
        <v>3271</v>
      </c>
      <c r="F532" s="0" t="s">
        <v>41</v>
      </c>
      <c r="G532" s="0" t="s">
        <v>41</v>
      </c>
      <c r="H532" s="0" t="s">
        <v>3272</v>
      </c>
      <c r="I532" s="0" t="s">
        <v>3273</v>
      </c>
      <c r="L532" s="0" t="s">
        <v>25</v>
      </c>
      <c r="M532" s="0" t="s">
        <v>26</v>
      </c>
      <c r="N532" s="0" t="s">
        <v>27</v>
      </c>
      <c r="Q532" s="2" t="s">
        <v>2543</v>
      </c>
    </row>
    <row r="533" customFormat="false" ht="15" hidden="true" customHeight="false" outlineLevel="0" collapsed="false">
      <c r="A533" s="2" t="s">
        <v>3274</v>
      </c>
      <c r="B533" s="0" t="s">
        <v>3275</v>
      </c>
      <c r="C533" s="0" t="str">
        <f aca="false">VLOOKUP(B533,[1]base!$A$1:$B$1048576,2,0)</f>
        <v>MARCIA RIBEIRO</v>
      </c>
      <c r="D533" s="0" t="s">
        <v>3276</v>
      </c>
      <c r="F533" s="0" t="s">
        <v>41</v>
      </c>
      <c r="G533" s="0" t="s">
        <v>41</v>
      </c>
      <c r="H533" s="0" t="s">
        <v>3277</v>
      </c>
      <c r="I533" s="0" t="s">
        <v>3278</v>
      </c>
      <c r="L533" s="0" t="s">
        <v>25</v>
      </c>
      <c r="M533" s="0" t="s">
        <v>26</v>
      </c>
      <c r="N533" s="0" t="s">
        <v>27</v>
      </c>
      <c r="Q533" s="2" t="s">
        <v>2294</v>
      </c>
    </row>
    <row r="534" customFormat="false" ht="15" hidden="true" customHeight="false" outlineLevel="0" collapsed="false">
      <c r="A534" s="2" t="s">
        <v>3279</v>
      </c>
      <c r="B534" s="0" t="s">
        <v>3280</v>
      </c>
      <c r="C534" s="0" t="str">
        <f aca="false">VLOOKUP(B534,[1]base!$A$1:$B$1048576,2,0)</f>
        <v>MARCIA RIBEIRO</v>
      </c>
      <c r="D534" s="0" t="s">
        <v>3281</v>
      </c>
      <c r="F534" s="0" t="s">
        <v>106</v>
      </c>
      <c r="G534" s="0" t="s">
        <v>106</v>
      </c>
      <c r="H534" s="0" t="s">
        <v>3282</v>
      </c>
      <c r="I534" s="0" t="s">
        <v>3283</v>
      </c>
      <c r="L534" s="0" t="s">
        <v>25</v>
      </c>
      <c r="M534" s="0" t="s">
        <v>26</v>
      </c>
      <c r="N534" s="0" t="s">
        <v>27</v>
      </c>
      <c r="Q534" s="2" t="s">
        <v>3284</v>
      </c>
    </row>
    <row r="535" customFormat="false" ht="15" hidden="true" customHeight="false" outlineLevel="0" collapsed="false">
      <c r="A535" s="2" t="s">
        <v>3285</v>
      </c>
      <c r="B535" s="0" t="s">
        <v>3286</v>
      </c>
      <c r="C535" s="0" t="str">
        <f aca="false">VLOOKUP(B535,[1]base!$A$1:$B$1048576,2,0)</f>
        <v>MARCIA RIBEIRO</v>
      </c>
      <c r="D535" s="0" t="s">
        <v>3287</v>
      </c>
      <c r="F535" s="0" t="s">
        <v>41</v>
      </c>
      <c r="G535" s="0" t="s">
        <v>41</v>
      </c>
      <c r="H535" s="0" t="s">
        <v>3288</v>
      </c>
      <c r="I535" s="0" t="s">
        <v>3289</v>
      </c>
      <c r="L535" s="0" t="s">
        <v>25</v>
      </c>
      <c r="M535" s="0" t="s">
        <v>26</v>
      </c>
      <c r="N535" s="0" t="s">
        <v>27</v>
      </c>
      <c r="Q535" s="2" t="s">
        <v>3290</v>
      </c>
    </row>
    <row r="536" customFormat="false" ht="15" hidden="true" customHeight="false" outlineLevel="0" collapsed="false">
      <c r="A536" s="2" t="s">
        <v>3291</v>
      </c>
      <c r="B536" s="0" t="s">
        <v>3292</v>
      </c>
      <c r="C536" s="0" t="str">
        <f aca="false">VLOOKUP(B536,[1]base!$A$1:$B$1048576,2,0)</f>
        <v>MARCIA RIBEIRO</v>
      </c>
      <c r="D536" s="0" t="s">
        <v>3293</v>
      </c>
      <c r="F536" s="0" t="s">
        <v>92</v>
      </c>
      <c r="G536" s="0" t="s">
        <v>92</v>
      </c>
      <c r="H536" s="0" t="s">
        <v>3294</v>
      </c>
      <c r="I536" s="0" t="s">
        <v>3295</v>
      </c>
      <c r="L536" s="0" t="s">
        <v>25</v>
      </c>
      <c r="M536" s="0" t="s">
        <v>26</v>
      </c>
      <c r="N536" s="0" t="s">
        <v>27</v>
      </c>
      <c r="Q536" s="2" t="s">
        <v>3296</v>
      </c>
    </row>
    <row r="537" customFormat="false" ht="15" hidden="true" customHeight="false" outlineLevel="0" collapsed="false">
      <c r="A537" s="2" t="s">
        <v>3297</v>
      </c>
      <c r="B537" s="0" t="s">
        <v>3298</v>
      </c>
      <c r="C537" s="0" t="str">
        <f aca="false">VLOOKUP(B537,[1]base!$A$1:$B$1048576,2,0)</f>
        <v>MARCIA RIBEIRO</v>
      </c>
      <c r="D537" s="0" t="s">
        <v>3299</v>
      </c>
      <c r="F537" s="0" t="s">
        <v>41</v>
      </c>
      <c r="G537" s="0" t="s">
        <v>41</v>
      </c>
      <c r="H537" s="0" t="s">
        <v>3300</v>
      </c>
      <c r="I537" s="0" t="s">
        <v>3301</v>
      </c>
      <c r="L537" s="0" t="s">
        <v>25</v>
      </c>
      <c r="M537" s="0" t="s">
        <v>26</v>
      </c>
      <c r="N537" s="0" t="s">
        <v>27</v>
      </c>
      <c r="Q537" s="2" t="s">
        <v>2425</v>
      </c>
    </row>
    <row r="538" customFormat="false" ht="15" hidden="true" customHeight="false" outlineLevel="0" collapsed="false">
      <c r="A538" s="2" t="s">
        <v>3302</v>
      </c>
      <c r="B538" s="0" t="s">
        <v>3303</v>
      </c>
      <c r="C538" s="0" t="str">
        <f aca="false">VLOOKUP(B538,[1]base!$A$1:$B$1048576,2,0)</f>
        <v>MARCIA RIBEIRO</v>
      </c>
      <c r="D538" s="0" t="s">
        <v>3304</v>
      </c>
      <c r="F538" s="0" t="s">
        <v>41</v>
      </c>
      <c r="G538" s="0" t="s">
        <v>41</v>
      </c>
      <c r="H538" s="0" t="s">
        <v>3305</v>
      </c>
      <c r="I538" s="0" t="s">
        <v>3306</v>
      </c>
      <c r="L538" s="0" t="s">
        <v>25</v>
      </c>
      <c r="M538" s="0" t="s">
        <v>26</v>
      </c>
      <c r="N538" s="0" t="s">
        <v>27</v>
      </c>
      <c r="Q538" s="2" t="s">
        <v>2976</v>
      </c>
    </row>
    <row r="539" customFormat="false" ht="15" hidden="true" customHeight="false" outlineLevel="0" collapsed="false">
      <c r="A539" s="2" t="s">
        <v>3307</v>
      </c>
      <c r="B539" s="0" t="s">
        <v>3308</v>
      </c>
      <c r="C539" s="0" t="str">
        <f aca="false">VLOOKUP(B539,[1]base!$A$1:$B$1048576,2,0)</f>
        <v>MARCIA RIBEIRO</v>
      </c>
      <c r="D539" s="0" t="s">
        <v>3309</v>
      </c>
      <c r="F539" s="0" t="s">
        <v>41</v>
      </c>
      <c r="G539" s="0" t="s">
        <v>41</v>
      </c>
      <c r="H539" s="0" t="s">
        <v>3310</v>
      </c>
      <c r="I539" s="0" t="s">
        <v>3311</v>
      </c>
      <c r="L539" s="0" t="s">
        <v>25</v>
      </c>
      <c r="M539" s="0" t="s">
        <v>26</v>
      </c>
      <c r="N539" s="0" t="s">
        <v>27</v>
      </c>
      <c r="Q539" s="2" t="s">
        <v>2461</v>
      </c>
    </row>
    <row r="540" customFormat="false" ht="15" hidden="true" customHeight="false" outlineLevel="0" collapsed="false">
      <c r="A540" s="2" t="s">
        <v>3312</v>
      </c>
      <c r="B540" s="0" t="s">
        <v>3313</v>
      </c>
      <c r="C540" s="0" t="str">
        <f aca="false">VLOOKUP(B540,[1]base!$A$1:$B$1048576,2,0)</f>
        <v>CIDERIA COSTA</v>
      </c>
      <c r="D540" s="0" t="s">
        <v>3314</v>
      </c>
      <c r="E540" s="0" t="s">
        <v>3315</v>
      </c>
      <c r="F540" s="0" t="s">
        <v>41</v>
      </c>
      <c r="G540" s="0" t="s">
        <v>41</v>
      </c>
      <c r="H540" s="0" t="s">
        <v>3316</v>
      </c>
      <c r="I540" s="0" t="s">
        <v>3317</v>
      </c>
      <c r="L540" s="0" t="s">
        <v>25</v>
      </c>
      <c r="M540" s="0" t="s">
        <v>26</v>
      </c>
      <c r="N540" s="0" t="s">
        <v>27</v>
      </c>
      <c r="Q540" s="2" t="s">
        <v>3318</v>
      </c>
    </row>
    <row r="541" customFormat="false" ht="15" hidden="true" customHeight="false" outlineLevel="0" collapsed="false">
      <c r="A541" s="2" t="s">
        <v>3319</v>
      </c>
      <c r="B541" s="0" t="s">
        <v>3320</v>
      </c>
      <c r="C541" s="0" t="str">
        <f aca="false">VLOOKUP(B541,[1]base!$A$1:$B$1048576,2,0)</f>
        <v>MARCIA RIBEIRO</v>
      </c>
      <c r="D541" s="0" t="s">
        <v>3321</v>
      </c>
      <c r="F541" s="0" t="s">
        <v>41</v>
      </c>
      <c r="G541" s="0" t="s">
        <v>41</v>
      </c>
      <c r="H541" s="0" t="s">
        <v>3322</v>
      </c>
      <c r="I541" s="0" t="s">
        <v>3323</v>
      </c>
      <c r="L541" s="0" t="s">
        <v>25</v>
      </c>
      <c r="M541" s="0" t="s">
        <v>26</v>
      </c>
      <c r="N541" s="0" t="s">
        <v>27</v>
      </c>
      <c r="Q541" s="2" t="s">
        <v>3324</v>
      </c>
    </row>
    <row r="542" customFormat="false" ht="15" hidden="true" customHeight="false" outlineLevel="0" collapsed="false">
      <c r="A542" s="2" t="s">
        <v>3325</v>
      </c>
      <c r="B542" s="0" t="s">
        <v>3326</v>
      </c>
      <c r="C542" s="0" t="str">
        <f aca="false">VLOOKUP(B542,[1]base!$A$1:$B$1048576,2,0)</f>
        <v>MARCIA RIBEIRO</v>
      </c>
      <c r="D542" s="0" t="s">
        <v>3327</v>
      </c>
      <c r="F542" s="0" t="s">
        <v>41</v>
      </c>
      <c r="G542" s="0" t="s">
        <v>41</v>
      </c>
      <c r="H542" s="0" t="s">
        <v>3328</v>
      </c>
      <c r="I542" s="0" t="s">
        <v>3329</v>
      </c>
      <c r="L542" s="0" t="s">
        <v>25</v>
      </c>
      <c r="M542" s="0" t="s">
        <v>26</v>
      </c>
      <c r="N542" s="0" t="s">
        <v>27</v>
      </c>
      <c r="Q542" s="2" t="s">
        <v>3330</v>
      </c>
    </row>
    <row r="543" customFormat="false" ht="15" hidden="true" customHeight="false" outlineLevel="0" collapsed="false">
      <c r="A543" s="2" t="s">
        <v>3331</v>
      </c>
      <c r="B543" s="0" t="s">
        <v>3332</v>
      </c>
      <c r="C543" s="0" t="str">
        <f aca="false">VLOOKUP(B543,[1]base!$A$1:$B$1048576,2,0)</f>
        <v>MARCIA RIBEIRO</v>
      </c>
      <c r="D543" s="0" t="s">
        <v>3333</v>
      </c>
      <c r="F543" s="0" t="s">
        <v>22</v>
      </c>
      <c r="G543" s="0" t="s">
        <v>22</v>
      </c>
      <c r="H543" s="0" t="s">
        <v>3334</v>
      </c>
      <c r="I543" s="0" t="s">
        <v>3335</v>
      </c>
      <c r="L543" s="0" t="s">
        <v>25</v>
      </c>
      <c r="M543" s="0" t="s">
        <v>26</v>
      </c>
      <c r="N543" s="0" t="s">
        <v>27</v>
      </c>
      <c r="Q543" s="2" t="s">
        <v>2759</v>
      </c>
    </row>
    <row r="544" customFormat="false" ht="15" hidden="true" customHeight="false" outlineLevel="0" collapsed="false">
      <c r="A544" s="2" t="s">
        <v>3336</v>
      </c>
      <c r="B544" s="0" t="s">
        <v>3337</v>
      </c>
      <c r="C544" s="0" t="str">
        <f aca="false">VLOOKUP(B544,[1]base!$A$1:$B$1048576,2,0)</f>
        <v>MARCIA RIBEIRO</v>
      </c>
      <c r="D544" s="0" t="s">
        <v>3338</v>
      </c>
      <c r="F544" s="0" t="s">
        <v>22</v>
      </c>
      <c r="G544" s="0" t="s">
        <v>22</v>
      </c>
      <c r="H544" s="0" t="s">
        <v>3339</v>
      </c>
      <c r="I544" s="0" t="s">
        <v>3340</v>
      </c>
      <c r="L544" s="0" t="s">
        <v>25</v>
      </c>
      <c r="M544" s="0" t="s">
        <v>26</v>
      </c>
      <c r="N544" s="0" t="s">
        <v>27</v>
      </c>
      <c r="Q544" s="2" t="s">
        <v>2039</v>
      </c>
    </row>
    <row r="545" customFormat="false" ht="15" hidden="true" customHeight="false" outlineLevel="0" collapsed="false">
      <c r="A545" s="2" t="s">
        <v>3341</v>
      </c>
      <c r="B545" s="0" t="s">
        <v>3342</v>
      </c>
      <c r="C545" s="0" t="str">
        <f aca="false">VLOOKUP(B545,[1]base!$A$1:$B$1048576,2,0)</f>
        <v>MARCIA RIBEIRO</v>
      </c>
      <c r="D545" s="0" t="s">
        <v>3343</v>
      </c>
      <c r="F545" s="0" t="s">
        <v>33</v>
      </c>
      <c r="G545" s="0" t="s">
        <v>33</v>
      </c>
      <c r="H545" s="0" t="s">
        <v>3344</v>
      </c>
      <c r="I545" s="0" t="s">
        <v>3345</v>
      </c>
      <c r="L545" s="0" t="s">
        <v>25</v>
      </c>
      <c r="M545" s="0" t="s">
        <v>26</v>
      </c>
      <c r="N545" s="0" t="s">
        <v>27</v>
      </c>
      <c r="Q545" s="2" t="s">
        <v>2403</v>
      </c>
    </row>
    <row r="546" customFormat="false" ht="15" hidden="true" customHeight="false" outlineLevel="0" collapsed="false">
      <c r="A546" s="2" t="s">
        <v>3341</v>
      </c>
      <c r="B546" s="0" t="s">
        <v>3346</v>
      </c>
      <c r="C546" s="0" t="str">
        <f aca="false">VLOOKUP(B546,[1]base!$A$1:$B$1048576,2,0)</f>
        <v>CIDERIA COSTA</v>
      </c>
      <c r="D546" s="0" t="s">
        <v>3347</v>
      </c>
      <c r="E546" s="0" t="s">
        <v>3348</v>
      </c>
      <c r="F546" s="0" t="s">
        <v>198</v>
      </c>
      <c r="G546" s="0" t="s">
        <v>198</v>
      </c>
      <c r="H546" s="0" t="s">
        <v>3349</v>
      </c>
      <c r="I546" s="0" t="s">
        <v>3350</v>
      </c>
      <c r="L546" s="0" t="s">
        <v>25</v>
      </c>
      <c r="M546" s="0" t="s">
        <v>26</v>
      </c>
      <c r="N546" s="0" t="s">
        <v>27</v>
      </c>
      <c r="Q546" s="2" t="s">
        <v>1966</v>
      </c>
    </row>
    <row r="547" customFormat="false" ht="15" hidden="true" customHeight="false" outlineLevel="0" collapsed="false">
      <c r="A547" s="2" t="s">
        <v>3351</v>
      </c>
      <c r="B547" s="0" t="s">
        <v>3352</v>
      </c>
      <c r="C547" s="0" t="str">
        <f aca="false">VLOOKUP(B547,[1]base!$A$1:$B$1048576,2,0)</f>
        <v>MARCIA RIBEIRO</v>
      </c>
      <c r="D547" s="0" t="s">
        <v>3353</v>
      </c>
      <c r="F547" s="0" t="s">
        <v>41</v>
      </c>
      <c r="G547" s="0" t="s">
        <v>41</v>
      </c>
      <c r="H547" s="0" t="s">
        <v>3354</v>
      </c>
      <c r="I547" s="0" t="s">
        <v>3355</v>
      </c>
      <c r="L547" s="0" t="s">
        <v>25</v>
      </c>
      <c r="M547" s="0" t="s">
        <v>26</v>
      </c>
      <c r="N547" s="0" t="s">
        <v>27</v>
      </c>
      <c r="Q547" s="2" t="s">
        <v>2214</v>
      </c>
    </row>
    <row r="548" customFormat="false" ht="15" hidden="true" customHeight="false" outlineLevel="0" collapsed="false">
      <c r="A548" s="2" t="s">
        <v>3356</v>
      </c>
      <c r="B548" s="0" t="s">
        <v>3357</v>
      </c>
      <c r="C548" s="0" t="str">
        <f aca="false">VLOOKUP(B548,[1]base!$A$1:$B$1048576,2,0)</f>
        <v>MARCIA RIBEIRO</v>
      </c>
      <c r="D548" s="0" t="s">
        <v>3358</v>
      </c>
      <c r="F548" s="0" t="s">
        <v>106</v>
      </c>
      <c r="G548" s="0" t="s">
        <v>106</v>
      </c>
      <c r="H548" s="0" t="s">
        <v>3359</v>
      </c>
      <c r="I548" s="0" t="s">
        <v>3360</v>
      </c>
      <c r="L548" s="0" t="s">
        <v>25</v>
      </c>
      <c r="M548" s="0" t="s">
        <v>26</v>
      </c>
      <c r="N548" s="0" t="s">
        <v>27</v>
      </c>
      <c r="Q548" s="2" t="s">
        <v>2026</v>
      </c>
    </row>
    <row r="549" customFormat="false" ht="15" hidden="true" customHeight="false" outlineLevel="0" collapsed="false">
      <c r="A549" s="2" t="s">
        <v>3361</v>
      </c>
      <c r="B549" s="0" t="s">
        <v>3362</v>
      </c>
      <c r="C549" s="0" t="str">
        <f aca="false">VLOOKUP(B549,[1]base!$A$1:$B$1048576,2,0)</f>
        <v>MARCIA RIBEIRO</v>
      </c>
      <c r="D549" s="0" t="s">
        <v>3363</v>
      </c>
      <c r="F549" s="0" t="s">
        <v>41</v>
      </c>
      <c r="G549" s="0" t="s">
        <v>41</v>
      </c>
      <c r="H549" s="0" t="s">
        <v>3364</v>
      </c>
      <c r="I549" s="0" t="s">
        <v>3365</v>
      </c>
      <c r="L549" s="0" t="s">
        <v>25</v>
      </c>
      <c r="M549" s="0" t="s">
        <v>26</v>
      </c>
      <c r="N549" s="0" t="s">
        <v>27</v>
      </c>
      <c r="Q549" s="2" t="s">
        <v>2392</v>
      </c>
    </row>
    <row r="550" customFormat="false" ht="15" hidden="true" customHeight="false" outlineLevel="0" collapsed="false">
      <c r="A550" s="2" t="s">
        <v>3366</v>
      </c>
      <c r="B550" s="0" t="s">
        <v>3367</v>
      </c>
      <c r="C550" s="0" t="str">
        <f aca="false">VLOOKUP(B550,[1]base!$A$1:$B$1048576,2,0)</f>
        <v>MARCIA RIBEIRO</v>
      </c>
      <c r="D550" s="0" t="s">
        <v>3368</v>
      </c>
      <c r="F550" s="0" t="s">
        <v>22</v>
      </c>
      <c r="G550" s="0" t="s">
        <v>22</v>
      </c>
      <c r="H550" s="0" t="s">
        <v>3369</v>
      </c>
      <c r="I550" s="0" t="s">
        <v>3370</v>
      </c>
      <c r="L550" s="0" t="s">
        <v>25</v>
      </c>
      <c r="M550" s="0" t="s">
        <v>26</v>
      </c>
      <c r="N550" s="0" t="s">
        <v>27</v>
      </c>
      <c r="Q550" s="2" t="s">
        <v>3213</v>
      </c>
    </row>
    <row r="551" customFormat="false" ht="15" hidden="true" customHeight="false" outlineLevel="0" collapsed="false">
      <c r="A551" s="2" t="s">
        <v>3371</v>
      </c>
      <c r="B551" s="0" t="s">
        <v>3372</v>
      </c>
      <c r="C551" s="0" t="str">
        <f aca="false">VLOOKUP(B551,[1]base!$A$1:$B$1048576,2,0)</f>
        <v>MARCIA RIBEIRO</v>
      </c>
      <c r="D551" s="0" t="s">
        <v>3373</v>
      </c>
      <c r="F551" s="0" t="s">
        <v>41</v>
      </c>
      <c r="G551" s="0" t="s">
        <v>41</v>
      </c>
      <c r="H551" s="0" t="s">
        <v>3374</v>
      </c>
      <c r="I551" s="0" t="s">
        <v>3375</v>
      </c>
      <c r="L551" s="0" t="s">
        <v>25</v>
      </c>
      <c r="M551" s="0" t="s">
        <v>26</v>
      </c>
      <c r="N551" s="0" t="s">
        <v>27</v>
      </c>
      <c r="Q551" s="2" t="s">
        <v>2308</v>
      </c>
    </row>
    <row r="552" customFormat="false" ht="15" hidden="true" customHeight="false" outlineLevel="0" collapsed="false">
      <c r="A552" s="2" t="s">
        <v>3371</v>
      </c>
      <c r="B552" s="0" t="s">
        <v>3376</v>
      </c>
      <c r="C552" s="0" t="str">
        <f aca="false">VLOOKUP(B552,[1]base!$A$1:$B$1048576,2,0)</f>
        <v>CIDERIA COSTA</v>
      </c>
      <c r="D552" s="0" t="s">
        <v>3377</v>
      </c>
      <c r="E552" s="0" t="s">
        <v>3378</v>
      </c>
      <c r="F552" s="0" t="s">
        <v>92</v>
      </c>
      <c r="G552" s="0" t="s">
        <v>92</v>
      </c>
      <c r="H552" s="0" t="s">
        <v>3379</v>
      </c>
      <c r="I552" s="0" t="s">
        <v>3380</v>
      </c>
      <c r="L552" s="0" t="s">
        <v>25</v>
      </c>
      <c r="M552" s="0" t="s">
        <v>26</v>
      </c>
      <c r="N552" s="0" t="s">
        <v>27</v>
      </c>
      <c r="Q552" s="2" t="s">
        <v>1947</v>
      </c>
    </row>
    <row r="553" customFormat="false" ht="15" hidden="true" customHeight="false" outlineLevel="0" collapsed="false">
      <c r="A553" s="2" t="s">
        <v>3381</v>
      </c>
      <c r="B553" s="0" t="s">
        <v>3382</v>
      </c>
      <c r="C553" s="0" t="e">
        <f aca="false">VLOOKUP(B553,[1]base!$A$1:$B$1048576,2,0)</f>
        <v>#N/A</v>
      </c>
      <c r="D553" s="0" t="s">
        <v>3383</v>
      </c>
      <c r="E553" s="0" t="s">
        <v>3384</v>
      </c>
      <c r="F553" s="0" t="s">
        <v>49</v>
      </c>
      <c r="G553" s="0" t="s">
        <v>49</v>
      </c>
      <c r="H553" s="0" t="s">
        <v>3385</v>
      </c>
      <c r="I553" s="0" t="s">
        <v>3386</v>
      </c>
      <c r="L553" s="0" t="s">
        <v>25</v>
      </c>
      <c r="M553" s="0" t="s">
        <v>26</v>
      </c>
      <c r="N553" s="0" t="s">
        <v>27</v>
      </c>
      <c r="Q553" s="2" t="s">
        <v>3387</v>
      </c>
    </row>
    <row r="554" customFormat="false" ht="15" hidden="true" customHeight="false" outlineLevel="0" collapsed="false">
      <c r="A554" s="2" t="s">
        <v>3388</v>
      </c>
      <c r="B554" s="0" t="s">
        <v>3389</v>
      </c>
      <c r="C554" s="0" t="str">
        <f aca="false">VLOOKUP(B554,[1]base!$A$1:$B$1048576,2,0)</f>
        <v>MARCIA RIBEIRO</v>
      </c>
      <c r="D554" s="0" t="s">
        <v>3390</v>
      </c>
      <c r="F554" s="0" t="s">
        <v>92</v>
      </c>
      <c r="G554" s="0" t="s">
        <v>92</v>
      </c>
      <c r="H554" s="0" t="s">
        <v>3391</v>
      </c>
      <c r="I554" s="0" t="s">
        <v>3392</v>
      </c>
      <c r="L554" s="0" t="s">
        <v>25</v>
      </c>
      <c r="M554" s="0" t="s">
        <v>26</v>
      </c>
      <c r="N554" s="0" t="s">
        <v>27</v>
      </c>
      <c r="Q554" s="2" t="s">
        <v>3393</v>
      </c>
    </row>
    <row r="555" customFormat="false" ht="15" hidden="true" customHeight="false" outlineLevel="0" collapsed="false">
      <c r="A555" s="2" t="s">
        <v>3394</v>
      </c>
      <c r="B555" s="0" t="s">
        <v>3395</v>
      </c>
      <c r="C555" s="0" t="str">
        <f aca="false">VLOOKUP(B555,[1]base!$A$1:$B$1048576,2,0)</f>
        <v>CIDERIA COSTA</v>
      </c>
      <c r="D555" s="0" t="s">
        <v>3396</v>
      </c>
      <c r="E555" s="0" t="s">
        <v>3397</v>
      </c>
      <c r="F555" s="0" t="s">
        <v>33</v>
      </c>
      <c r="G555" s="0" t="s">
        <v>33</v>
      </c>
      <c r="H555" s="0" t="s">
        <v>3398</v>
      </c>
      <c r="I555" s="0" t="s">
        <v>3399</v>
      </c>
      <c r="L555" s="0" t="s">
        <v>25</v>
      </c>
      <c r="M555" s="0" t="s">
        <v>26</v>
      </c>
      <c r="N555" s="0" t="s">
        <v>27</v>
      </c>
      <c r="Q555" s="2" t="s">
        <v>3400</v>
      </c>
    </row>
    <row r="556" customFormat="false" ht="15" hidden="true" customHeight="false" outlineLevel="0" collapsed="false">
      <c r="A556" s="2" t="s">
        <v>3394</v>
      </c>
      <c r="B556" s="0" t="s">
        <v>3401</v>
      </c>
      <c r="C556" s="0" t="e">
        <f aca="false">VLOOKUP(B556,[1]base!$A$1:$B$1048576,2,0)</f>
        <v>#N/A</v>
      </c>
      <c r="D556" s="0" t="s">
        <v>3402</v>
      </c>
      <c r="E556" s="0" t="s">
        <v>3403</v>
      </c>
      <c r="F556" s="0" t="s">
        <v>41</v>
      </c>
      <c r="G556" s="0" t="s">
        <v>41</v>
      </c>
      <c r="H556" s="0" t="s">
        <v>3404</v>
      </c>
      <c r="I556" s="0" t="s">
        <v>3405</v>
      </c>
      <c r="L556" s="0" t="s">
        <v>25</v>
      </c>
      <c r="M556" s="0" t="s">
        <v>26</v>
      </c>
      <c r="N556" s="0" t="s">
        <v>27</v>
      </c>
      <c r="Q556" s="2" t="s">
        <v>3406</v>
      </c>
    </row>
    <row r="557" customFormat="false" ht="15" hidden="true" customHeight="false" outlineLevel="0" collapsed="false">
      <c r="A557" s="2" t="s">
        <v>3407</v>
      </c>
      <c r="B557" s="0" t="s">
        <v>3408</v>
      </c>
      <c r="C557" s="0" t="str">
        <f aca="false">VLOOKUP(B557,[1]base!$A$1:$B$1048576,2,0)</f>
        <v>CIDERIA COSTA</v>
      </c>
      <c r="D557" s="0" t="s">
        <v>3409</v>
      </c>
      <c r="E557" s="0" t="s">
        <v>3410</v>
      </c>
      <c r="F557" s="0" t="s">
        <v>184</v>
      </c>
      <c r="G557" s="0" t="s">
        <v>184</v>
      </c>
      <c r="H557" s="0" t="s">
        <v>3411</v>
      </c>
      <c r="I557" s="0" t="s">
        <v>3412</v>
      </c>
      <c r="L557" s="0" t="s">
        <v>25</v>
      </c>
      <c r="M557" s="0" t="s">
        <v>26</v>
      </c>
      <c r="N557" s="0" t="s">
        <v>27</v>
      </c>
      <c r="Q557" s="2" t="s">
        <v>3413</v>
      </c>
    </row>
    <row r="558" customFormat="false" ht="15" hidden="true" customHeight="false" outlineLevel="0" collapsed="false">
      <c r="A558" s="2" t="s">
        <v>3414</v>
      </c>
      <c r="B558" s="0" t="s">
        <v>3415</v>
      </c>
      <c r="C558" s="0" t="str">
        <f aca="false">VLOOKUP(B558,[1]base!$A$1:$B$1048576,2,0)</f>
        <v>MARCIA RIBEIRO</v>
      </c>
      <c r="D558" s="0" t="s">
        <v>3416</v>
      </c>
      <c r="F558" s="0" t="s">
        <v>22</v>
      </c>
      <c r="G558" s="0" t="s">
        <v>22</v>
      </c>
      <c r="H558" s="0" t="s">
        <v>3417</v>
      </c>
      <c r="I558" s="0" t="s">
        <v>3418</v>
      </c>
      <c r="L558" s="0" t="s">
        <v>25</v>
      </c>
      <c r="M558" s="0" t="s">
        <v>26</v>
      </c>
      <c r="N558" s="0" t="s">
        <v>27</v>
      </c>
      <c r="Q558" s="2" t="s">
        <v>2247</v>
      </c>
    </row>
    <row r="559" customFormat="false" ht="15" hidden="true" customHeight="false" outlineLevel="0" collapsed="false">
      <c r="A559" s="2" t="s">
        <v>3419</v>
      </c>
      <c r="B559" s="0" t="s">
        <v>3420</v>
      </c>
      <c r="C559" s="0" t="str">
        <f aca="false">VLOOKUP(B559,[1]base!$A$1:$B$1048576,2,0)</f>
        <v>MARCIA RIBEIRO</v>
      </c>
      <c r="D559" s="0" t="s">
        <v>3421</v>
      </c>
      <c r="F559" s="0" t="s">
        <v>33</v>
      </c>
      <c r="G559" s="0" t="s">
        <v>33</v>
      </c>
      <c r="H559" s="0" t="s">
        <v>3422</v>
      </c>
      <c r="I559" s="0" t="s">
        <v>3423</v>
      </c>
      <c r="L559" s="0" t="s">
        <v>25</v>
      </c>
      <c r="M559" s="0" t="s">
        <v>26</v>
      </c>
      <c r="N559" s="0" t="s">
        <v>27</v>
      </c>
      <c r="Q559" s="2" t="s">
        <v>2467</v>
      </c>
    </row>
    <row r="560" customFormat="false" ht="15" hidden="true" customHeight="false" outlineLevel="0" collapsed="false">
      <c r="A560" s="2" t="s">
        <v>3424</v>
      </c>
      <c r="B560" s="0" t="s">
        <v>3425</v>
      </c>
      <c r="C560" s="0" t="str">
        <f aca="false">VLOOKUP(B560,[1]base!$A$1:$B$1048576,2,0)</f>
        <v>MARCIA RIBEIRO</v>
      </c>
      <c r="D560" s="0" t="s">
        <v>3426</v>
      </c>
      <c r="F560" s="0" t="s">
        <v>22</v>
      </c>
      <c r="G560" s="0" t="s">
        <v>22</v>
      </c>
      <c r="H560" s="0" t="s">
        <v>3427</v>
      </c>
      <c r="I560" s="0" t="s">
        <v>3428</v>
      </c>
      <c r="L560" s="0" t="s">
        <v>25</v>
      </c>
      <c r="M560" s="0" t="s">
        <v>26</v>
      </c>
      <c r="N560" s="0" t="s">
        <v>27</v>
      </c>
      <c r="Q560" s="2" t="s">
        <v>2219</v>
      </c>
    </row>
    <row r="561" customFormat="false" ht="15" hidden="true" customHeight="false" outlineLevel="0" collapsed="false">
      <c r="A561" s="2" t="s">
        <v>3429</v>
      </c>
      <c r="B561" s="0" t="s">
        <v>3430</v>
      </c>
      <c r="C561" s="0" t="str">
        <f aca="false">VLOOKUP(B561,[1]base!$A$1:$B$1048576,2,0)</f>
        <v>ADRIA CANDIDO</v>
      </c>
      <c r="D561" s="0" t="s">
        <v>3431</v>
      </c>
      <c r="E561" s="0" t="s">
        <v>3432</v>
      </c>
      <c r="F561" s="0" t="s">
        <v>41</v>
      </c>
      <c r="G561" s="0" t="s">
        <v>41</v>
      </c>
      <c r="H561" s="0" t="s">
        <v>3433</v>
      </c>
      <c r="I561" s="0" t="s">
        <v>3434</v>
      </c>
      <c r="L561" s="0" t="s">
        <v>25</v>
      </c>
      <c r="M561" s="0" t="s">
        <v>26</v>
      </c>
      <c r="N561" s="0" t="s">
        <v>27</v>
      </c>
      <c r="Q561" s="2" t="s">
        <v>1610</v>
      </c>
    </row>
    <row r="562" customFormat="false" ht="15" hidden="true" customHeight="false" outlineLevel="0" collapsed="false">
      <c r="A562" s="2" t="s">
        <v>3435</v>
      </c>
      <c r="B562" s="0" t="s">
        <v>3436</v>
      </c>
      <c r="C562" s="0" t="str">
        <f aca="false">VLOOKUP(B562,[1]base!$A$1:$B$1048576,2,0)</f>
        <v>MARCIA RIBEIRO</v>
      </c>
      <c r="D562" s="0" t="s">
        <v>3437</v>
      </c>
      <c r="F562" s="0" t="s">
        <v>92</v>
      </c>
      <c r="G562" s="0" t="s">
        <v>92</v>
      </c>
      <c r="H562" s="0" t="s">
        <v>3438</v>
      </c>
      <c r="I562" s="0" t="s">
        <v>3439</v>
      </c>
      <c r="L562" s="0" t="s">
        <v>25</v>
      </c>
      <c r="M562" s="0" t="s">
        <v>26</v>
      </c>
      <c r="N562" s="0" t="s">
        <v>27</v>
      </c>
      <c r="Q562" s="2" t="s">
        <v>2833</v>
      </c>
    </row>
    <row r="563" customFormat="false" ht="15" hidden="true" customHeight="false" outlineLevel="0" collapsed="false">
      <c r="A563" s="2" t="s">
        <v>3440</v>
      </c>
      <c r="B563" s="0" t="s">
        <v>3441</v>
      </c>
      <c r="C563" s="0" t="str">
        <f aca="false">VLOOKUP(B563,[1]base!$A$1:$B$1048576,2,0)</f>
        <v>MARCIA RIBEIRO</v>
      </c>
      <c r="D563" s="0" t="s">
        <v>3442</v>
      </c>
      <c r="F563" s="0" t="s">
        <v>106</v>
      </c>
      <c r="G563" s="0" t="s">
        <v>106</v>
      </c>
      <c r="H563" s="0" t="s">
        <v>3443</v>
      </c>
      <c r="I563" s="0" t="s">
        <v>3444</v>
      </c>
      <c r="L563" s="0" t="s">
        <v>25</v>
      </c>
      <c r="M563" s="0" t="s">
        <v>26</v>
      </c>
      <c r="N563" s="0" t="s">
        <v>27</v>
      </c>
      <c r="Q563" s="2" t="s">
        <v>3445</v>
      </c>
    </row>
    <row r="564" customFormat="false" ht="15" hidden="true" customHeight="false" outlineLevel="0" collapsed="false">
      <c r="A564" s="2" t="s">
        <v>3446</v>
      </c>
      <c r="B564" s="0" t="s">
        <v>3447</v>
      </c>
      <c r="C564" s="0" t="str">
        <f aca="false">VLOOKUP(B564,[1]base!$A$1:$B$1048576,2,0)</f>
        <v>MARCIA RIBEIRO</v>
      </c>
      <c r="D564" s="0" t="s">
        <v>3448</v>
      </c>
      <c r="F564" s="0" t="s">
        <v>198</v>
      </c>
      <c r="G564" s="0" t="s">
        <v>198</v>
      </c>
      <c r="H564" s="0" t="s">
        <v>3449</v>
      </c>
      <c r="I564" s="0" t="s">
        <v>3450</v>
      </c>
      <c r="L564" s="0" t="s">
        <v>25</v>
      </c>
      <c r="M564" s="0" t="s">
        <v>26</v>
      </c>
      <c r="N564" s="0" t="s">
        <v>27</v>
      </c>
      <c r="Q564" s="2" t="s">
        <v>3451</v>
      </c>
    </row>
    <row r="565" customFormat="false" ht="15" hidden="true" customHeight="false" outlineLevel="0" collapsed="false">
      <c r="A565" s="2" t="s">
        <v>3452</v>
      </c>
      <c r="B565" s="0" t="s">
        <v>3453</v>
      </c>
      <c r="C565" s="0" t="str">
        <f aca="false">VLOOKUP(B565,[1]base!$A$1:$B$1048576,2,0)</f>
        <v>MARCIA RIBEIRO</v>
      </c>
      <c r="D565" s="0" t="s">
        <v>3454</v>
      </c>
      <c r="F565" s="0" t="s">
        <v>41</v>
      </c>
      <c r="G565" s="0" t="s">
        <v>41</v>
      </c>
      <c r="H565" s="0" t="s">
        <v>3455</v>
      </c>
      <c r="I565" s="0" t="s">
        <v>3456</v>
      </c>
      <c r="L565" s="0" t="s">
        <v>25</v>
      </c>
      <c r="M565" s="0" t="s">
        <v>26</v>
      </c>
      <c r="N565" s="0" t="s">
        <v>27</v>
      </c>
      <c r="Q565" s="2" t="s">
        <v>2124</v>
      </c>
    </row>
    <row r="566" customFormat="false" ht="15" hidden="true" customHeight="false" outlineLevel="0" collapsed="false">
      <c r="A566" s="2" t="s">
        <v>3457</v>
      </c>
      <c r="B566" s="0" t="s">
        <v>3458</v>
      </c>
      <c r="C566" s="0" t="str">
        <f aca="false">VLOOKUP(B566,[1]base!$A$1:$B$1048576,2,0)</f>
        <v>MARCIA RIBEIRO</v>
      </c>
      <c r="D566" s="0" t="s">
        <v>3459</v>
      </c>
      <c r="F566" s="0" t="s">
        <v>33</v>
      </c>
      <c r="G566" s="0" t="s">
        <v>33</v>
      </c>
      <c r="H566" s="0" t="s">
        <v>3460</v>
      </c>
      <c r="I566" s="0" t="s">
        <v>3461</v>
      </c>
      <c r="L566" s="0" t="s">
        <v>25</v>
      </c>
      <c r="M566" s="0" t="s">
        <v>26</v>
      </c>
      <c r="N566" s="0" t="s">
        <v>27</v>
      </c>
      <c r="Q566" s="2" t="s">
        <v>3268</v>
      </c>
    </row>
    <row r="567" customFormat="false" ht="15" hidden="true" customHeight="false" outlineLevel="0" collapsed="false">
      <c r="A567" s="2" t="s">
        <v>3462</v>
      </c>
      <c r="B567" s="0" t="s">
        <v>3463</v>
      </c>
      <c r="C567" s="0" t="str">
        <f aca="false">VLOOKUP(B567,[1]base!$A$1:$B$1048576,2,0)</f>
        <v>ADRIA CANDIDO</v>
      </c>
      <c r="D567" s="0" t="s">
        <v>3464</v>
      </c>
      <c r="F567" s="0" t="s">
        <v>41</v>
      </c>
      <c r="G567" s="0" t="s">
        <v>41</v>
      </c>
      <c r="H567" s="0" t="s">
        <v>3465</v>
      </c>
      <c r="I567" s="0" t="s">
        <v>3466</v>
      </c>
      <c r="L567" s="0" t="s">
        <v>25</v>
      </c>
      <c r="M567" s="0" t="s">
        <v>26</v>
      </c>
      <c r="N567" s="0" t="s">
        <v>27</v>
      </c>
      <c r="Q567" s="2" t="s">
        <v>3047</v>
      </c>
    </row>
    <row r="568" customFormat="false" ht="15" hidden="true" customHeight="false" outlineLevel="0" collapsed="false">
      <c r="A568" s="2" t="s">
        <v>3467</v>
      </c>
      <c r="B568" s="0" t="s">
        <v>3468</v>
      </c>
      <c r="C568" s="0" t="str">
        <f aca="false">VLOOKUP(B568,[1]base!$A$1:$B$1048576,2,0)</f>
        <v>MARCIA RIBEIRO</v>
      </c>
      <c r="D568" s="0" t="s">
        <v>3469</v>
      </c>
      <c r="F568" s="0" t="s">
        <v>41</v>
      </c>
      <c r="G568" s="0" t="s">
        <v>41</v>
      </c>
      <c r="H568" s="0" t="s">
        <v>3470</v>
      </c>
      <c r="I568" s="0" t="s">
        <v>3471</v>
      </c>
      <c r="L568" s="0" t="s">
        <v>25</v>
      </c>
      <c r="M568" s="0" t="s">
        <v>26</v>
      </c>
      <c r="N568" s="0" t="s">
        <v>27</v>
      </c>
      <c r="Q568" s="2" t="s">
        <v>3034</v>
      </c>
    </row>
    <row r="569" customFormat="false" ht="15" hidden="true" customHeight="false" outlineLevel="0" collapsed="false">
      <c r="A569" s="2" t="s">
        <v>3472</v>
      </c>
      <c r="B569" s="0" t="s">
        <v>3473</v>
      </c>
      <c r="C569" s="0" t="str">
        <f aca="false">VLOOKUP(B569,[1]base!$A$1:$B$1048576,2,0)</f>
        <v>MARCIA RIBEIRO</v>
      </c>
      <c r="D569" s="0" t="s">
        <v>3474</v>
      </c>
      <c r="F569" s="0" t="s">
        <v>92</v>
      </c>
      <c r="G569" s="0" t="s">
        <v>92</v>
      </c>
      <c r="H569" s="0" t="s">
        <v>3475</v>
      </c>
      <c r="I569" s="0" t="s">
        <v>3476</v>
      </c>
      <c r="L569" s="0" t="s">
        <v>25</v>
      </c>
      <c r="M569" s="0" t="s">
        <v>26</v>
      </c>
      <c r="N569" s="0" t="s">
        <v>27</v>
      </c>
      <c r="Q569" s="2" t="s">
        <v>2648</v>
      </c>
    </row>
    <row r="570" customFormat="false" ht="15" hidden="true" customHeight="false" outlineLevel="0" collapsed="false">
      <c r="A570" s="2" t="s">
        <v>3477</v>
      </c>
      <c r="B570" s="0" t="s">
        <v>3478</v>
      </c>
      <c r="C570" s="0" t="str">
        <f aca="false">VLOOKUP(B570,[1]base!$A$1:$B$1048576,2,0)</f>
        <v>MARCIA RIBEIRO</v>
      </c>
      <c r="D570" s="0" t="s">
        <v>3479</v>
      </c>
      <c r="F570" s="0" t="s">
        <v>92</v>
      </c>
      <c r="G570" s="0" t="s">
        <v>92</v>
      </c>
      <c r="H570" s="0" t="s">
        <v>3480</v>
      </c>
      <c r="I570" s="0" t="s">
        <v>3481</v>
      </c>
      <c r="L570" s="0" t="s">
        <v>25</v>
      </c>
      <c r="M570" s="0" t="s">
        <v>26</v>
      </c>
      <c r="N570" s="0" t="s">
        <v>27</v>
      </c>
      <c r="Q570" s="2" t="s">
        <v>2040</v>
      </c>
    </row>
    <row r="571" customFormat="false" ht="15" hidden="true" customHeight="false" outlineLevel="0" collapsed="false">
      <c r="A571" s="2" t="s">
        <v>3482</v>
      </c>
      <c r="B571" s="0" t="s">
        <v>3483</v>
      </c>
      <c r="C571" s="0" t="str">
        <f aca="false">VLOOKUP(B571,[1]base!$A$1:$B$1048576,2,0)</f>
        <v>MARCIA RIBEIRO</v>
      </c>
      <c r="D571" s="0" t="s">
        <v>3484</v>
      </c>
      <c r="F571" s="0" t="s">
        <v>92</v>
      </c>
      <c r="G571" s="0" t="s">
        <v>92</v>
      </c>
      <c r="H571" s="0" t="s">
        <v>3485</v>
      </c>
      <c r="I571" s="0" t="s">
        <v>3486</v>
      </c>
      <c r="L571" s="0" t="s">
        <v>25</v>
      </c>
      <c r="M571" s="0" t="s">
        <v>26</v>
      </c>
      <c r="N571" s="0" t="s">
        <v>27</v>
      </c>
      <c r="Q571" s="2" t="s">
        <v>3219</v>
      </c>
    </row>
    <row r="572" customFormat="false" ht="15" hidden="true" customHeight="false" outlineLevel="0" collapsed="false">
      <c r="A572" s="2" t="s">
        <v>3487</v>
      </c>
      <c r="B572" s="0" t="s">
        <v>3488</v>
      </c>
      <c r="C572" s="0" t="str">
        <f aca="false">VLOOKUP(B572,[1]base!$A$1:$B$1048576,2,0)</f>
        <v>MARCIA RIBEIRO</v>
      </c>
      <c r="D572" s="0" t="s">
        <v>3489</v>
      </c>
      <c r="F572" s="0" t="s">
        <v>41</v>
      </c>
      <c r="G572" s="0" t="s">
        <v>41</v>
      </c>
      <c r="H572" s="0" t="s">
        <v>3490</v>
      </c>
      <c r="I572" s="0" t="s">
        <v>3491</v>
      </c>
      <c r="L572" s="0" t="s">
        <v>25</v>
      </c>
      <c r="M572" s="0" t="s">
        <v>26</v>
      </c>
      <c r="N572" s="0" t="s">
        <v>27</v>
      </c>
      <c r="Q572" s="2" t="s">
        <v>2748</v>
      </c>
    </row>
    <row r="573" customFormat="false" ht="15" hidden="true" customHeight="false" outlineLevel="0" collapsed="false">
      <c r="A573" s="2" t="s">
        <v>3492</v>
      </c>
      <c r="B573" s="0" t="s">
        <v>3493</v>
      </c>
      <c r="C573" s="0" t="str">
        <f aca="false">VLOOKUP(B573,[1]base!$A$1:$B$1048576,2,0)</f>
        <v>MARCIA RIBEIRO</v>
      </c>
      <c r="D573" s="0" t="s">
        <v>3494</v>
      </c>
      <c r="F573" s="0" t="s">
        <v>22</v>
      </c>
      <c r="G573" s="0" t="s">
        <v>22</v>
      </c>
      <c r="H573" s="0" t="s">
        <v>3495</v>
      </c>
      <c r="I573" s="0" t="s">
        <v>3496</v>
      </c>
      <c r="L573" s="0" t="s">
        <v>25</v>
      </c>
      <c r="M573" s="0" t="s">
        <v>26</v>
      </c>
      <c r="N573" s="0" t="s">
        <v>27</v>
      </c>
      <c r="Q573" s="2" t="s">
        <v>3497</v>
      </c>
    </row>
    <row r="574" customFormat="false" ht="15" hidden="true" customHeight="false" outlineLevel="0" collapsed="false">
      <c r="A574" s="2" t="s">
        <v>3498</v>
      </c>
      <c r="B574" s="0" t="s">
        <v>3499</v>
      </c>
      <c r="C574" s="0" t="str">
        <f aca="false">VLOOKUP(B574,[1]base!$A$1:$B$1048576,2,0)</f>
        <v>ADRIA CANDIDO</v>
      </c>
      <c r="D574" s="0" t="s">
        <v>3500</v>
      </c>
      <c r="F574" s="0" t="s">
        <v>92</v>
      </c>
      <c r="G574" s="0" t="s">
        <v>92</v>
      </c>
      <c r="H574" s="0" t="s">
        <v>3501</v>
      </c>
      <c r="I574" s="0" t="s">
        <v>3502</v>
      </c>
      <c r="L574" s="0" t="s">
        <v>25</v>
      </c>
      <c r="M574" s="0" t="s">
        <v>26</v>
      </c>
      <c r="N574" s="0" t="s">
        <v>27</v>
      </c>
      <c r="Q574" s="2" t="s">
        <v>2294</v>
      </c>
    </row>
    <row r="575" customFormat="false" ht="15" hidden="true" customHeight="false" outlineLevel="0" collapsed="false">
      <c r="A575" s="2" t="s">
        <v>3503</v>
      </c>
      <c r="B575" s="0" t="s">
        <v>3504</v>
      </c>
      <c r="C575" s="0" t="str">
        <f aca="false">VLOOKUP(B575,[1]base!$A$1:$B$1048576,2,0)</f>
        <v>MARCIA RIBEIRO</v>
      </c>
      <c r="D575" s="0" t="s">
        <v>3505</v>
      </c>
      <c r="F575" s="0" t="s">
        <v>106</v>
      </c>
      <c r="G575" s="0" t="s">
        <v>106</v>
      </c>
      <c r="H575" s="0" t="s">
        <v>3506</v>
      </c>
      <c r="I575" s="0" t="s">
        <v>3507</v>
      </c>
      <c r="L575" s="0" t="s">
        <v>25</v>
      </c>
      <c r="M575" s="0" t="s">
        <v>26</v>
      </c>
      <c r="N575" s="0" t="s">
        <v>27</v>
      </c>
      <c r="Q575" s="2" t="s">
        <v>2452</v>
      </c>
    </row>
    <row r="576" customFormat="false" ht="15" hidden="true" customHeight="false" outlineLevel="0" collapsed="false">
      <c r="A576" s="2" t="s">
        <v>3508</v>
      </c>
      <c r="B576" s="0" t="s">
        <v>3509</v>
      </c>
      <c r="C576" s="0" t="str">
        <f aca="false">VLOOKUP(B576,[1]base!$A$1:$B$1048576,2,0)</f>
        <v>MARCIA RIBEIRO</v>
      </c>
      <c r="D576" s="0" t="s">
        <v>3510</v>
      </c>
      <c r="F576" s="0" t="s">
        <v>41</v>
      </c>
      <c r="G576" s="0" t="s">
        <v>41</v>
      </c>
      <c r="H576" s="0" t="s">
        <v>3511</v>
      </c>
      <c r="I576" s="0" t="s">
        <v>3512</v>
      </c>
      <c r="L576" s="0" t="s">
        <v>25</v>
      </c>
      <c r="M576" s="0" t="s">
        <v>26</v>
      </c>
      <c r="N576" s="0" t="s">
        <v>27</v>
      </c>
      <c r="Q576" s="2" t="s">
        <v>2294</v>
      </c>
    </row>
    <row r="577" customFormat="false" ht="15" hidden="true" customHeight="false" outlineLevel="0" collapsed="false">
      <c r="A577" s="2" t="s">
        <v>3513</v>
      </c>
      <c r="B577" s="0" t="s">
        <v>3514</v>
      </c>
      <c r="C577" s="0" t="str">
        <f aca="false">VLOOKUP(B577,[1]base!$A$1:$B$1048576,2,0)</f>
        <v>CIDERIA COSTA</v>
      </c>
      <c r="D577" s="0" t="s">
        <v>3515</v>
      </c>
      <c r="E577" s="0" t="s">
        <v>3516</v>
      </c>
      <c r="F577" s="0" t="s">
        <v>41</v>
      </c>
      <c r="G577" s="0" t="s">
        <v>41</v>
      </c>
      <c r="H577" s="0" t="s">
        <v>3517</v>
      </c>
      <c r="I577" s="0" t="s">
        <v>3518</v>
      </c>
      <c r="L577" s="0" t="s">
        <v>25</v>
      </c>
      <c r="M577" s="0" t="s">
        <v>26</v>
      </c>
      <c r="N577" s="0" t="s">
        <v>27</v>
      </c>
      <c r="Q577" s="2" t="s">
        <v>3519</v>
      </c>
    </row>
    <row r="578" customFormat="false" ht="15" hidden="true" customHeight="false" outlineLevel="0" collapsed="false">
      <c r="A578" s="2" t="s">
        <v>3520</v>
      </c>
      <c r="B578" s="0" t="s">
        <v>3521</v>
      </c>
      <c r="C578" s="0" t="str">
        <f aca="false">VLOOKUP(B578,[1]base!$A$1:$B$1048576,2,0)</f>
        <v>CIDERIA COSTA</v>
      </c>
      <c r="D578" s="0" t="s">
        <v>3522</v>
      </c>
      <c r="E578" s="0" t="s">
        <v>3523</v>
      </c>
      <c r="F578" s="0" t="s">
        <v>57</v>
      </c>
      <c r="G578" s="0" t="s">
        <v>57</v>
      </c>
      <c r="H578" s="0" t="s">
        <v>3524</v>
      </c>
      <c r="I578" s="0" t="s">
        <v>3525</v>
      </c>
      <c r="L578" s="0" t="s">
        <v>25</v>
      </c>
      <c r="M578" s="0" t="s">
        <v>26</v>
      </c>
      <c r="N578" s="0" t="s">
        <v>27</v>
      </c>
      <c r="Q578" s="2" t="s">
        <v>3526</v>
      </c>
    </row>
    <row r="579" customFormat="false" ht="15" hidden="true" customHeight="false" outlineLevel="0" collapsed="false">
      <c r="A579" s="2" t="s">
        <v>3527</v>
      </c>
      <c r="B579" s="0" t="s">
        <v>3528</v>
      </c>
      <c r="C579" s="0" t="str">
        <f aca="false">VLOOKUP(B579,[1]base!$A$1:$B$1048576,2,0)</f>
        <v>MARCIA RIBEIRO</v>
      </c>
      <c r="D579" s="0" t="s">
        <v>3529</v>
      </c>
      <c r="F579" s="0" t="s">
        <v>92</v>
      </c>
      <c r="G579" s="0" t="s">
        <v>92</v>
      </c>
      <c r="H579" s="0" t="s">
        <v>3530</v>
      </c>
      <c r="I579" s="0" t="s">
        <v>3531</v>
      </c>
      <c r="L579" s="0" t="s">
        <v>25</v>
      </c>
      <c r="M579" s="0" t="s">
        <v>26</v>
      </c>
      <c r="N579" s="0" t="s">
        <v>27</v>
      </c>
      <c r="Q579" s="2" t="s">
        <v>2419</v>
      </c>
    </row>
    <row r="580" customFormat="false" ht="15" hidden="true" customHeight="false" outlineLevel="0" collapsed="false">
      <c r="A580" s="2" t="s">
        <v>3532</v>
      </c>
      <c r="B580" s="0" t="s">
        <v>3533</v>
      </c>
      <c r="C580" s="0" t="str">
        <f aca="false">VLOOKUP(B580,[1]base!$A$1:$B$1048576,2,0)</f>
        <v>CIDERIA COSTA</v>
      </c>
      <c r="D580" s="0" t="s">
        <v>3534</v>
      </c>
      <c r="E580" s="0" t="s">
        <v>3535</v>
      </c>
      <c r="F580" s="0" t="s">
        <v>49</v>
      </c>
      <c r="G580" s="0" t="s">
        <v>49</v>
      </c>
      <c r="H580" s="0" t="s">
        <v>3536</v>
      </c>
      <c r="I580" s="0" t="s">
        <v>3537</v>
      </c>
      <c r="L580" s="0" t="s">
        <v>25</v>
      </c>
      <c r="M580" s="0" t="s">
        <v>26</v>
      </c>
      <c r="N580" s="0" t="s">
        <v>27</v>
      </c>
      <c r="Q580" s="2" t="s">
        <v>1852</v>
      </c>
    </row>
    <row r="581" customFormat="false" ht="15" hidden="true" customHeight="false" outlineLevel="0" collapsed="false">
      <c r="A581" s="2" t="s">
        <v>3538</v>
      </c>
      <c r="B581" s="0" t="s">
        <v>3539</v>
      </c>
      <c r="C581" s="0" t="str">
        <f aca="false">VLOOKUP(B581,[1]base!$A$1:$B$1048576,2,0)</f>
        <v>MARCIA RIBEIRO</v>
      </c>
      <c r="D581" s="0" t="s">
        <v>3540</v>
      </c>
      <c r="F581" s="0" t="s">
        <v>57</v>
      </c>
      <c r="G581" s="0" t="s">
        <v>57</v>
      </c>
      <c r="H581" s="0" t="s">
        <v>3541</v>
      </c>
      <c r="I581" s="0" t="s">
        <v>3542</v>
      </c>
      <c r="L581" s="0" t="s">
        <v>25</v>
      </c>
      <c r="M581" s="0" t="s">
        <v>26</v>
      </c>
      <c r="N581" s="0" t="s">
        <v>27</v>
      </c>
      <c r="Q581" s="2" t="s">
        <v>2748</v>
      </c>
    </row>
    <row r="582" customFormat="false" ht="15" hidden="false" customHeight="false" outlineLevel="0" collapsed="false">
      <c r="A582" s="2" t="s">
        <v>3543</v>
      </c>
      <c r="B582" s="0" t="s">
        <v>3544</v>
      </c>
      <c r="C582" s="0" t="str">
        <f aca="false">VLOOKUP(B582,[1]base!$A$1:$B$1048576,2,0)</f>
        <v>FREDERICO JOVITA</v>
      </c>
      <c r="D582" s="0" t="s">
        <v>3545</v>
      </c>
      <c r="E582" s="0" t="s">
        <v>3546</v>
      </c>
      <c r="F582" s="0" t="s">
        <v>41</v>
      </c>
      <c r="G582" s="0" t="s">
        <v>41</v>
      </c>
      <c r="H582" s="0" t="s">
        <v>3547</v>
      </c>
      <c r="I582" s="0" t="s">
        <v>3548</v>
      </c>
      <c r="L582" s="0" t="s">
        <v>25</v>
      </c>
      <c r="M582" s="0" t="s">
        <v>26</v>
      </c>
      <c r="N582" s="0" t="s">
        <v>27</v>
      </c>
      <c r="Q582" s="2" t="s">
        <v>3549</v>
      </c>
    </row>
    <row r="583" customFormat="false" ht="15" hidden="true" customHeight="false" outlineLevel="0" collapsed="false">
      <c r="A583" s="2" t="s">
        <v>3550</v>
      </c>
      <c r="B583" s="0" t="s">
        <v>3551</v>
      </c>
      <c r="C583" s="0" t="str">
        <f aca="false">VLOOKUP(B583,[1]base!$A$1:$B$1048576,2,0)</f>
        <v>MARCIA RIBEIRO</v>
      </c>
      <c r="D583" s="0" t="s">
        <v>3552</v>
      </c>
      <c r="F583" s="0" t="s">
        <v>22</v>
      </c>
      <c r="G583" s="0" t="s">
        <v>22</v>
      </c>
      <c r="H583" s="0" t="s">
        <v>3553</v>
      </c>
      <c r="I583" s="0" t="s">
        <v>3554</v>
      </c>
      <c r="L583" s="0" t="s">
        <v>25</v>
      </c>
      <c r="M583" s="0" t="s">
        <v>26</v>
      </c>
      <c r="N583" s="0" t="s">
        <v>27</v>
      </c>
      <c r="Q583" s="2" t="s">
        <v>3555</v>
      </c>
    </row>
    <row r="584" customFormat="false" ht="15" hidden="true" customHeight="false" outlineLevel="0" collapsed="false">
      <c r="A584" s="2" t="s">
        <v>3556</v>
      </c>
      <c r="B584" s="0" t="s">
        <v>3557</v>
      </c>
      <c r="C584" s="0" t="str">
        <f aca="false">VLOOKUP(B584,[1]base!$A$1:$B$1048576,2,0)</f>
        <v>MARCIA RIBEIRO</v>
      </c>
      <c r="D584" s="0" t="s">
        <v>3558</v>
      </c>
      <c r="F584" s="0" t="s">
        <v>198</v>
      </c>
      <c r="G584" s="0" t="s">
        <v>198</v>
      </c>
      <c r="H584" s="0" t="s">
        <v>3559</v>
      </c>
      <c r="I584" s="0" t="s">
        <v>3560</v>
      </c>
      <c r="L584" s="0" t="s">
        <v>25</v>
      </c>
      <c r="M584" s="0" t="s">
        <v>26</v>
      </c>
      <c r="N584" s="0" t="s">
        <v>27</v>
      </c>
      <c r="Q584" s="2" t="s">
        <v>3451</v>
      </c>
    </row>
    <row r="585" customFormat="false" ht="15" hidden="true" customHeight="false" outlineLevel="0" collapsed="false">
      <c r="A585" s="2" t="s">
        <v>3561</v>
      </c>
      <c r="B585" s="0" t="s">
        <v>3562</v>
      </c>
      <c r="C585" s="0" t="str">
        <f aca="false">VLOOKUP(B585,[1]base!$A$1:$B$1048576,2,0)</f>
        <v>MARCIA RIBEIRO</v>
      </c>
      <c r="D585" s="0" t="s">
        <v>3563</v>
      </c>
      <c r="F585" s="0" t="s">
        <v>41</v>
      </c>
      <c r="G585" s="0" t="s">
        <v>41</v>
      </c>
      <c r="H585" s="0" t="s">
        <v>3564</v>
      </c>
      <c r="I585" s="0" t="s">
        <v>3565</v>
      </c>
      <c r="L585" s="0" t="s">
        <v>25</v>
      </c>
      <c r="M585" s="0" t="s">
        <v>26</v>
      </c>
      <c r="N585" s="0" t="s">
        <v>27</v>
      </c>
      <c r="Q585" s="2" t="s">
        <v>2055</v>
      </c>
    </row>
    <row r="586" customFormat="false" ht="15" hidden="true" customHeight="false" outlineLevel="0" collapsed="false">
      <c r="A586" s="2" t="s">
        <v>3566</v>
      </c>
      <c r="B586" s="0" t="s">
        <v>3567</v>
      </c>
      <c r="C586" s="0" t="str">
        <f aca="false">VLOOKUP(B586,[1]base!$A$1:$B$1048576,2,0)</f>
        <v>ADRIA CANDIDO</v>
      </c>
      <c r="D586" s="0" t="s">
        <v>3568</v>
      </c>
      <c r="E586" s="0" t="s">
        <v>3569</v>
      </c>
      <c r="F586" s="0" t="s">
        <v>612</v>
      </c>
      <c r="G586" s="0" t="s">
        <v>612</v>
      </c>
      <c r="H586" s="0" t="s">
        <v>3570</v>
      </c>
      <c r="I586" s="0" t="s">
        <v>3571</v>
      </c>
      <c r="L586" s="0" t="s">
        <v>25</v>
      </c>
      <c r="M586" s="0" t="s">
        <v>26</v>
      </c>
      <c r="N586" s="0" t="s">
        <v>27</v>
      </c>
      <c r="Q586" s="2" t="s">
        <v>3572</v>
      </c>
    </row>
    <row r="587" customFormat="false" ht="15" hidden="true" customHeight="false" outlineLevel="0" collapsed="false">
      <c r="A587" s="2" t="s">
        <v>3573</v>
      </c>
      <c r="B587" s="0" t="s">
        <v>3574</v>
      </c>
      <c r="C587" s="0" t="str">
        <f aca="false">VLOOKUP(B587,[1]base!$A$1:$B$1048576,2,0)</f>
        <v>ADRIA CANDIDO</v>
      </c>
      <c r="D587" s="0" t="s">
        <v>3575</v>
      </c>
      <c r="E587" s="0" t="s">
        <v>3576</v>
      </c>
      <c r="F587" s="0" t="s">
        <v>33</v>
      </c>
      <c r="G587" s="0" t="s">
        <v>33</v>
      </c>
      <c r="H587" s="0" t="s">
        <v>3577</v>
      </c>
      <c r="I587" s="0" t="s">
        <v>3578</v>
      </c>
      <c r="L587" s="0" t="s">
        <v>25</v>
      </c>
      <c r="M587" s="0" t="s">
        <v>26</v>
      </c>
      <c r="N587" s="0" t="s">
        <v>27</v>
      </c>
      <c r="Q587" s="2" t="s">
        <v>3579</v>
      </c>
    </row>
    <row r="588" customFormat="false" ht="15" hidden="true" customHeight="false" outlineLevel="0" collapsed="false">
      <c r="A588" s="2" t="s">
        <v>3580</v>
      </c>
      <c r="B588" s="0" t="s">
        <v>3581</v>
      </c>
      <c r="C588" s="0" t="str">
        <f aca="false">VLOOKUP(B588,[1]base!$A$1:$B$1048576,2,0)</f>
        <v>MARCIA RIBEIRO</v>
      </c>
      <c r="D588" s="0" t="s">
        <v>3582</v>
      </c>
      <c r="F588" s="0" t="s">
        <v>41</v>
      </c>
      <c r="G588" s="0" t="s">
        <v>41</v>
      </c>
      <c r="H588" s="0" t="s">
        <v>3583</v>
      </c>
      <c r="I588" s="0" t="s">
        <v>3584</v>
      </c>
      <c r="L588" s="0" t="s">
        <v>25</v>
      </c>
      <c r="M588" s="0" t="s">
        <v>26</v>
      </c>
      <c r="N588" s="0" t="s">
        <v>27</v>
      </c>
      <c r="Q588" s="2" t="s">
        <v>2391</v>
      </c>
    </row>
    <row r="589" customFormat="false" ht="15" hidden="true" customHeight="false" outlineLevel="0" collapsed="false">
      <c r="A589" s="2" t="s">
        <v>3585</v>
      </c>
      <c r="B589" s="0" t="s">
        <v>3586</v>
      </c>
      <c r="C589" s="0" t="str">
        <f aca="false">VLOOKUP(B589,[1]base!$A$1:$B$1048576,2,0)</f>
        <v>MARCIA RIBEIRO</v>
      </c>
      <c r="D589" s="0" t="s">
        <v>3587</v>
      </c>
      <c r="F589" s="0" t="s">
        <v>22</v>
      </c>
      <c r="G589" s="0" t="s">
        <v>22</v>
      </c>
      <c r="H589" s="0" t="s">
        <v>3588</v>
      </c>
      <c r="I589" s="0" t="s">
        <v>3589</v>
      </c>
      <c r="L589" s="0" t="s">
        <v>25</v>
      </c>
      <c r="M589" s="0" t="s">
        <v>26</v>
      </c>
      <c r="N589" s="0" t="s">
        <v>27</v>
      </c>
      <c r="Q589" s="2" t="s">
        <v>3213</v>
      </c>
    </row>
    <row r="590" customFormat="false" ht="15" hidden="true" customHeight="false" outlineLevel="0" collapsed="false">
      <c r="A590" s="2" t="s">
        <v>3590</v>
      </c>
      <c r="B590" s="0" t="s">
        <v>3591</v>
      </c>
      <c r="C590" s="0" t="str">
        <f aca="false">VLOOKUP(B590,[1]base!$A$1:$B$1048576,2,0)</f>
        <v>MARCIA RIBEIRO</v>
      </c>
      <c r="D590" s="0" t="s">
        <v>3592</v>
      </c>
      <c r="F590" s="0" t="s">
        <v>198</v>
      </c>
      <c r="G590" s="0" t="s">
        <v>198</v>
      </c>
      <c r="H590" s="0" t="s">
        <v>3593</v>
      </c>
      <c r="I590" s="0" t="s">
        <v>3594</v>
      </c>
      <c r="L590" s="0" t="s">
        <v>25</v>
      </c>
      <c r="M590" s="0" t="s">
        <v>26</v>
      </c>
      <c r="N590" s="0" t="s">
        <v>27</v>
      </c>
      <c r="Q590" s="2" t="s">
        <v>2519</v>
      </c>
    </row>
    <row r="591" customFormat="false" ht="15" hidden="true" customHeight="false" outlineLevel="0" collapsed="false">
      <c r="A591" s="2" t="s">
        <v>3595</v>
      </c>
      <c r="B591" s="0" t="s">
        <v>3596</v>
      </c>
      <c r="C591" s="0" t="str">
        <f aca="false">VLOOKUP(B591,[1]base!$A$1:$B$1048576,2,0)</f>
        <v>CIDERIA COSTA</v>
      </c>
      <c r="D591" s="0" t="s">
        <v>3597</v>
      </c>
      <c r="E591" s="0" t="s">
        <v>3598</v>
      </c>
      <c r="F591" s="0" t="s">
        <v>22</v>
      </c>
      <c r="G591" s="0" t="s">
        <v>22</v>
      </c>
      <c r="H591" s="0" t="s">
        <v>3599</v>
      </c>
      <c r="I591" s="0" t="s">
        <v>3600</v>
      </c>
      <c r="L591" s="0" t="s">
        <v>25</v>
      </c>
      <c r="M591" s="0" t="s">
        <v>26</v>
      </c>
      <c r="N591" s="0" t="s">
        <v>27</v>
      </c>
      <c r="Q591" s="2" t="s">
        <v>3601</v>
      </c>
    </row>
    <row r="592" customFormat="false" ht="15" hidden="true" customHeight="false" outlineLevel="0" collapsed="false">
      <c r="A592" s="2" t="s">
        <v>3602</v>
      </c>
      <c r="B592" s="0" t="s">
        <v>3603</v>
      </c>
      <c r="C592" s="0" t="str">
        <f aca="false">VLOOKUP(B592,[1]base!$A$1:$B$1048576,2,0)</f>
        <v>MARCIA RIBEIRO</v>
      </c>
      <c r="D592" s="0" t="s">
        <v>3604</v>
      </c>
      <c r="F592" s="0" t="s">
        <v>184</v>
      </c>
      <c r="G592" s="0" t="s">
        <v>184</v>
      </c>
      <c r="H592" s="0" t="s">
        <v>3605</v>
      </c>
      <c r="I592" s="0" t="s">
        <v>3606</v>
      </c>
      <c r="L592" s="0" t="s">
        <v>25</v>
      </c>
      <c r="M592" s="0" t="s">
        <v>26</v>
      </c>
      <c r="N592" s="0" t="s">
        <v>27</v>
      </c>
      <c r="Q592" s="2" t="s">
        <v>3607</v>
      </c>
    </row>
    <row r="593" customFormat="false" ht="15" hidden="true" customHeight="false" outlineLevel="0" collapsed="false">
      <c r="A593" s="2" t="s">
        <v>3608</v>
      </c>
      <c r="B593" s="0" t="s">
        <v>3609</v>
      </c>
      <c r="C593" s="0" t="str">
        <f aca="false">VLOOKUP(B593,[1]base!$A$1:$B$1048576,2,0)</f>
        <v>MARCIA RIBEIRO</v>
      </c>
      <c r="D593" s="0" t="s">
        <v>3610</v>
      </c>
      <c r="F593" s="0" t="s">
        <v>33</v>
      </c>
      <c r="G593" s="0" t="s">
        <v>33</v>
      </c>
      <c r="H593" s="0" t="s">
        <v>3611</v>
      </c>
      <c r="I593" s="0" t="s">
        <v>3612</v>
      </c>
      <c r="L593" s="0" t="s">
        <v>25</v>
      </c>
      <c r="M593" s="0" t="s">
        <v>26</v>
      </c>
      <c r="N593" s="0" t="s">
        <v>27</v>
      </c>
      <c r="Q593" s="2" t="s">
        <v>2614</v>
      </c>
    </row>
    <row r="594" customFormat="false" ht="15" hidden="true" customHeight="false" outlineLevel="0" collapsed="false">
      <c r="A594" s="2" t="s">
        <v>3613</v>
      </c>
      <c r="B594" s="0" t="s">
        <v>3614</v>
      </c>
      <c r="C594" s="0" t="str">
        <f aca="false">VLOOKUP(B594,[1]base!$A$1:$B$1048576,2,0)</f>
        <v>ADRIA CANDIDO</v>
      </c>
      <c r="D594" s="0" t="s">
        <v>3615</v>
      </c>
      <c r="E594" s="0" t="s">
        <v>3616</v>
      </c>
      <c r="F594" s="0" t="s">
        <v>22</v>
      </c>
      <c r="G594" s="0" t="s">
        <v>22</v>
      </c>
      <c r="H594" s="0" t="s">
        <v>3617</v>
      </c>
      <c r="I594" s="0" t="s">
        <v>3618</v>
      </c>
      <c r="L594" s="0" t="s">
        <v>25</v>
      </c>
      <c r="M594" s="0" t="s">
        <v>26</v>
      </c>
      <c r="N594" s="0" t="s">
        <v>27</v>
      </c>
      <c r="Q594" s="2" t="s">
        <v>296</v>
      </c>
    </row>
    <row r="595" customFormat="false" ht="15" hidden="true" customHeight="false" outlineLevel="0" collapsed="false">
      <c r="A595" s="2" t="s">
        <v>3619</v>
      </c>
      <c r="B595" s="0" t="s">
        <v>3620</v>
      </c>
      <c r="C595" s="0" t="str">
        <f aca="false">VLOOKUP(B595,[1]base!$A$1:$B$1048576,2,0)</f>
        <v>MARCIA RIBEIRO</v>
      </c>
      <c r="D595" s="0" t="s">
        <v>3621</v>
      </c>
      <c r="F595" s="0" t="s">
        <v>198</v>
      </c>
      <c r="G595" s="0" t="s">
        <v>198</v>
      </c>
      <c r="H595" s="0" t="s">
        <v>3622</v>
      </c>
      <c r="I595" s="0" t="s">
        <v>3623</v>
      </c>
      <c r="L595" s="0" t="s">
        <v>25</v>
      </c>
      <c r="M595" s="0" t="s">
        <v>26</v>
      </c>
      <c r="N595" s="0" t="s">
        <v>27</v>
      </c>
      <c r="Q595" s="2" t="s">
        <v>2897</v>
      </c>
    </row>
    <row r="596" customFormat="false" ht="15" hidden="true" customHeight="false" outlineLevel="0" collapsed="false">
      <c r="A596" s="2" t="s">
        <v>3624</v>
      </c>
      <c r="B596" s="0" t="s">
        <v>3625</v>
      </c>
      <c r="C596" s="0" t="str">
        <f aca="false">VLOOKUP(B596,[1]base!$A$1:$B$1048576,2,0)</f>
        <v>MARCIA RIBEIRO</v>
      </c>
      <c r="D596" s="0" t="s">
        <v>3626</v>
      </c>
      <c r="F596" s="0" t="s">
        <v>92</v>
      </c>
      <c r="G596" s="0" t="s">
        <v>92</v>
      </c>
      <c r="H596" s="0" t="s">
        <v>3627</v>
      </c>
      <c r="I596" s="0" t="s">
        <v>3628</v>
      </c>
      <c r="L596" s="0" t="s">
        <v>25</v>
      </c>
      <c r="M596" s="0" t="s">
        <v>26</v>
      </c>
      <c r="N596" s="0" t="s">
        <v>27</v>
      </c>
      <c r="Q596" s="2" t="s">
        <v>3268</v>
      </c>
    </row>
    <row r="597" customFormat="false" ht="15" hidden="true" customHeight="false" outlineLevel="0" collapsed="false">
      <c r="A597" s="2" t="s">
        <v>3629</v>
      </c>
      <c r="B597" s="0" t="s">
        <v>3630</v>
      </c>
      <c r="C597" s="0" t="str">
        <f aca="false">VLOOKUP(B597,[1]base!$A$1:$B$1048576,2,0)</f>
        <v>MARCIA RIBEIRO</v>
      </c>
      <c r="D597" s="0" t="s">
        <v>3631</v>
      </c>
      <c r="E597" s="0" t="s">
        <v>3632</v>
      </c>
      <c r="F597" s="0" t="s">
        <v>22</v>
      </c>
      <c r="G597" s="0" t="s">
        <v>22</v>
      </c>
      <c r="H597" s="0" t="s">
        <v>3633</v>
      </c>
      <c r="I597" s="0" t="s">
        <v>3634</v>
      </c>
      <c r="L597" s="0" t="s">
        <v>25</v>
      </c>
      <c r="M597" s="0" t="s">
        <v>26</v>
      </c>
      <c r="N597" s="0" t="s">
        <v>27</v>
      </c>
      <c r="Q597" s="2" t="s">
        <v>1516</v>
      </c>
    </row>
    <row r="598" customFormat="false" ht="15" hidden="true" customHeight="false" outlineLevel="0" collapsed="false">
      <c r="A598" s="2" t="s">
        <v>3635</v>
      </c>
      <c r="B598" s="0" t="s">
        <v>3636</v>
      </c>
      <c r="C598" s="0" t="str">
        <f aca="false">VLOOKUP(B598,[1]base!$A$1:$B$1048576,2,0)</f>
        <v>MARCIA RIBEIRO</v>
      </c>
      <c r="D598" s="0" t="s">
        <v>3637</v>
      </c>
      <c r="F598" s="0" t="s">
        <v>41</v>
      </c>
      <c r="G598" s="0" t="s">
        <v>41</v>
      </c>
      <c r="H598" s="0" t="s">
        <v>3638</v>
      </c>
      <c r="I598" s="0" t="s">
        <v>3639</v>
      </c>
      <c r="L598" s="0" t="s">
        <v>25</v>
      </c>
      <c r="M598" s="0" t="s">
        <v>26</v>
      </c>
      <c r="N598" s="0" t="s">
        <v>27</v>
      </c>
      <c r="Q598" s="2" t="s">
        <v>2508</v>
      </c>
    </row>
    <row r="599" customFormat="false" ht="15" hidden="true" customHeight="false" outlineLevel="0" collapsed="false">
      <c r="A599" s="2" t="s">
        <v>3640</v>
      </c>
      <c r="B599" s="0" t="s">
        <v>3641</v>
      </c>
      <c r="C599" s="0" t="str">
        <f aca="false">VLOOKUP(B599,[1]base!$A$1:$B$1048576,2,0)</f>
        <v>MARCIA RIBEIRO</v>
      </c>
      <c r="D599" s="0" t="s">
        <v>3642</v>
      </c>
      <c r="F599" s="0" t="s">
        <v>22</v>
      </c>
      <c r="G599" s="0" t="s">
        <v>22</v>
      </c>
      <c r="H599" s="0" t="s">
        <v>3643</v>
      </c>
      <c r="I599" s="0" t="s">
        <v>3644</v>
      </c>
      <c r="L599" s="0" t="s">
        <v>25</v>
      </c>
      <c r="M599" s="0" t="s">
        <v>26</v>
      </c>
      <c r="N599" s="0" t="s">
        <v>27</v>
      </c>
      <c r="Q599" s="2" t="s">
        <v>2467</v>
      </c>
    </row>
    <row r="600" customFormat="false" ht="15" hidden="true" customHeight="false" outlineLevel="0" collapsed="false">
      <c r="A600" s="2" t="s">
        <v>3640</v>
      </c>
      <c r="B600" s="0" t="s">
        <v>3645</v>
      </c>
      <c r="C600" s="0" t="str">
        <f aca="false">VLOOKUP(B600,[1]base!$A$1:$B$1048576,2,0)</f>
        <v>CIDERIA COSTA</v>
      </c>
      <c r="D600" s="0" t="s">
        <v>3646</v>
      </c>
      <c r="E600" s="0" t="s">
        <v>3647</v>
      </c>
      <c r="F600" s="0" t="s">
        <v>33</v>
      </c>
      <c r="G600" s="0" t="s">
        <v>33</v>
      </c>
      <c r="H600" s="0" t="s">
        <v>3648</v>
      </c>
      <c r="I600" s="0" t="s">
        <v>3649</v>
      </c>
      <c r="L600" s="0" t="s">
        <v>25</v>
      </c>
      <c r="M600" s="0" t="s">
        <v>26</v>
      </c>
      <c r="N600" s="0" t="s">
        <v>27</v>
      </c>
      <c r="Q600" s="2" t="s">
        <v>1712</v>
      </c>
    </row>
    <row r="601" customFormat="false" ht="15" hidden="true" customHeight="false" outlineLevel="0" collapsed="false">
      <c r="A601" s="2" t="s">
        <v>3650</v>
      </c>
      <c r="B601" s="0" t="s">
        <v>3651</v>
      </c>
      <c r="C601" s="0" t="str">
        <f aca="false">VLOOKUP(B601,[1]base!$A$1:$B$1048576,2,0)</f>
        <v>MARCIA RIBEIRO</v>
      </c>
      <c r="D601" s="0" t="s">
        <v>3652</v>
      </c>
      <c r="F601" s="0" t="s">
        <v>41</v>
      </c>
      <c r="G601" s="0" t="s">
        <v>41</v>
      </c>
      <c r="H601" s="0" t="s">
        <v>3653</v>
      </c>
      <c r="I601" s="0" t="s">
        <v>3654</v>
      </c>
      <c r="L601" s="0" t="s">
        <v>25</v>
      </c>
      <c r="M601" s="0" t="s">
        <v>26</v>
      </c>
      <c r="N601" s="0" t="s">
        <v>27</v>
      </c>
      <c r="Q601" s="2" t="s">
        <v>2696</v>
      </c>
    </row>
    <row r="602" customFormat="false" ht="15" hidden="true" customHeight="false" outlineLevel="0" collapsed="false">
      <c r="A602" s="2" t="s">
        <v>3655</v>
      </c>
      <c r="B602" s="0" t="s">
        <v>3656</v>
      </c>
      <c r="C602" s="0" t="str">
        <f aca="false">VLOOKUP(B602,[1]base!$A$1:$B$1048576,2,0)</f>
        <v>MARCIA RIBEIRO</v>
      </c>
      <c r="D602" s="0" t="s">
        <v>3657</v>
      </c>
      <c r="F602" s="0" t="s">
        <v>41</v>
      </c>
      <c r="G602" s="0" t="s">
        <v>41</v>
      </c>
      <c r="H602" s="0" t="s">
        <v>3658</v>
      </c>
      <c r="I602" s="0" t="s">
        <v>3659</v>
      </c>
      <c r="L602" s="0" t="s">
        <v>25</v>
      </c>
      <c r="M602" s="0" t="s">
        <v>26</v>
      </c>
      <c r="N602" s="0" t="s">
        <v>27</v>
      </c>
      <c r="Q602" s="2" t="s">
        <v>2696</v>
      </c>
    </row>
    <row r="603" customFormat="false" ht="15" hidden="true" customHeight="false" outlineLevel="0" collapsed="false">
      <c r="A603" s="2" t="s">
        <v>3660</v>
      </c>
      <c r="B603" s="0" t="s">
        <v>3661</v>
      </c>
      <c r="C603" s="0" t="str">
        <f aca="false">VLOOKUP(B603,[1]base!$A$1:$B$1048576,2,0)</f>
        <v>CIDERIA COSTA</v>
      </c>
      <c r="D603" s="0" t="s">
        <v>3662</v>
      </c>
      <c r="E603" s="0" t="s">
        <v>3663</v>
      </c>
      <c r="F603" s="0" t="s">
        <v>41</v>
      </c>
      <c r="G603" s="0" t="s">
        <v>41</v>
      </c>
      <c r="H603" s="0" t="s">
        <v>3664</v>
      </c>
      <c r="I603" s="0" t="s">
        <v>3665</v>
      </c>
      <c r="L603" s="0" t="s">
        <v>25</v>
      </c>
      <c r="M603" s="0" t="s">
        <v>26</v>
      </c>
      <c r="N603" s="0" t="s">
        <v>27</v>
      </c>
      <c r="Q603" s="2" t="s">
        <v>3666</v>
      </c>
    </row>
    <row r="604" customFormat="false" ht="15" hidden="true" customHeight="false" outlineLevel="0" collapsed="false">
      <c r="A604" s="2" t="s">
        <v>3667</v>
      </c>
      <c r="B604" s="0" t="s">
        <v>3668</v>
      </c>
      <c r="C604" s="0" t="str">
        <f aca="false">VLOOKUP(B604,[1]base!$A$1:$B$1048576,2,0)</f>
        <v>MARCIA RIBEIRO</v>
      </c>
      <c r="D604" s="0" t="s">
        <v>3669</v>
      </c>
      <c r="F604" s="0" t="s">
        <v>22</v>
      </c>
      <c r="G604" s="0" t="s">
        <v>22</v>
      </c>
      <c r="H604" s="0" t="s">
        <v>3670</v>
      </c>
      <c r="I604" s="0" t="s">
        <v>3671</v>
      </c>
      <c r="L604" s="0" t="s">
        <v>25</v>
      </c>
      <c r="M604" s="0" t="s">
        <v>26</v>
      </c>
      <c r="N604" s="0" t="s">
        <v>27</v>
      </c>
      <c r="Q604" s="2" t="s">
        <v>2648</v>
      </c>
    </row>
    <row r="605" customFormat="false" ht="15" hidden="true" customHeight="false" outlineLevel="0" collapsed="false">
      <c r="A605" s="2" t="s">
        <v>3672</v>
      </c>
      <c r="B605" s="0" t="s">
        <v>3673</v>
      </c>
      <c r="C605" s="0" t="str">
        <f aca="false">VLOOKUP(B605,[1]base!$A$1:$B$1048576,2,0)</f>
        <v>MARCIA RIBEIRO</v>
      </c>
      <c r="D605" s="0" t="s">
        <v>3674</v>
      </c>
      <c r="F605" s="0" t="s">
        <v>41</v>
      </c>
      <c r="G605" s="0" t="s">
        <v>41</v>
      </c>
      <c r="H605" s="0" t="s">
        <v>3675</v>
      </c>
      <c r="I605" s="0" t="s">
        <v>3676</v>
      </c>
      <c r="L605" s="0" t="s">
        <v>25</v>
      </c>
      <c r="M605" s="0" t="s">
        <v>26</v>
      </c>
      <c r="N605" s="0" t="s">
        <v>27</v>
      </c>
      <c r="Q605" s="2" t="s">
        <v>2487</v>
      </c>
    </row>
    <row r="606" customFormat="false" ht="15" hidden="true" customHeight="false" outlineLevel="0" collapsed="false">
      <c r="A606" s="2" t="s">
        <v>3677</v>
      </c>
      <c r="B606" s="0" t="s">
        <v>3678</v>
      </c>
      <c r="C606" s="0" t="str">
        <f aca="false">VLOOKUP(B606,[1]base!$A$1:$B$1048576,2,0)</f>
        <v>CIDERIA COSTA</v>
      </c>
      <c r="D606" s="0" t="s">
        <v>3679</v>
      </c>
      <c r="E606" s="0" t="s">
        <v>3680</v>
      </c>
      <c r="F606" s="0" t="s">
        <v>22</v>
      </c>
      <c r="G606" s="0" t="s">
        <v>22</v>
      </c>
      <c r="H606" s="0" t="s">
        <v>3681</v>
      </c>
      <c r="I606" s="0" t="s">
        <v>3682</v>
      </c>
      <c r="L606" s="0" t="s">
        <v>25</v>
      </c>
      <c r="M606" s="0" t="s">
        <v>26</v>
      </c>
      <c r="N606" s="0" t="s">
        <v>27</v>
      </c>
      <c r="Q606" s="2" t="s">
        <v>3683</v>
      </c>
    </row>
    <row r="607" customFormat="false" ht="15" hidden="true" customHeight="false" outlineLevel="0" collapsed="false">
      <c r="A607" s="2" t="s">
        <v>3684</v>
      </c>
      <c r="B607" s="0" t="s">
        <v>3685</v>
      </c>
      <c r="C607" s="0" t="str">
        <f aca="false">VLOOKUP(B607,[1]base!$A$1:$B$1048576,2,0)</f>
        <v>MARCIA RIBEIRO</v>
      </c>
      <c r="D607" s="0" t="s">
        <v>3686</v>
      </c>
      <c r="F607" s="0" t="s">
        <v>49</v>
      </c>
      <c r="G607" s="0" t="s">
        <v>49</v>
      </c>
      <c r="H607" s="0" t="s">
        <v>3687</v>
      </c>
      <c r="I607" s="0" t="s">
        <v>3688</v>
      </c>
      <c r="L607" s="0" t="s">
        <v>25</v>
      </c>
      <c r="M607" s="0" t="s">
        <v>26</v>
      </c>
      <c r="N607" s="0" t="s">
        <v>27</v>
      </c>
      <c r="Q607" s="2" t="s">
        <v>2477</v>
      </c>
    </row>
    <row r="608" customFormat="false" ht="15" hidden="true" customHeight="false" outlineLevel="0" collapsed="false">
      <c r="A608" s="2" t="s">
        <v>3689</v>
      </c>
      <c r="B608" s="0" t="s">
        <v>3690</v>
      </c>
      <c r="C608" s="0" t="str">
        <f aca="false">VLOOKUP(B608,[1]base!$A$1:$B$1048576,2,0)</f>
        <v>CIDERIA COSTA</v>
      </c>
      <c r="D608" s="0" t="s">
        <v>3691</v>
      </c>
      <c r="E608" s="0" t="s">
        <v>3692</v>
      </c>
      <c r="F608" s="0" t="s">
        <v>41</v>
      </c>
      <c r="G608" s="0" t="s">
        <v>41</v>
      </c>
      <c r="H608" s="0" t="s">
        <v>3693</v>
      </c>
      <c r="I608" s="0" t="s">
        <v>3694</v>
      </c>
      <c r="L608" s="0" t="s">
        <v>25</v>
      </c>
      <c r="M608" s="0" t="s">
        <v>26</v>
      </c>
      <c r="N608" s="0" t="s">
        <v>27</v>
      </c>
      <c r="Q608" s="2" t="s">
        <v>1725</v>
      </c>
    </row>
    <row r="609" customFormat="false" ht="15" hidden="true" customHeight="false" outlineLevel="0" collapsed="false">
      <c r="A609" s="2" t="s">
        <v>3695</v>
      </c>
      <c r="B609" s="0" t="s">
        <v>3696</v>
      </c>
      <c r="C609" s="0" t="str">
        <f aca="false">VLOOKUP(B609,[1]base!$A$1:$B$1048576,2,0)</f>
        <v>MARCIA RIBEIRO</v>
      </c>
      <c r="D609" s="0" t="s">
        <v>3697</v>
      </c>
      <c r="F609" s="0" t="s">
        <v>33</v>
      </c>
      <c r="G609" s="0" t="s">
        <v>33</v>
      </c>
      <c r="H609" s="0" t="s">
        <v>3698</v>
      </c>
      <c r="I609" s="0" t="s">
        <v>3699</v>
      </c>
      <c r="L609" s="0" t="s">
        <v>25</v>
      </c>
      <c r="M609" s="0" t="s">
        <v>26</v>
      </c>
      <c r="N609" s="0" t="s">
        <v>27</v>
      </c>
      <c r="Q609" s="2" t="s">
        <v>2708</v>
      </c>
    </row>
    <row r="610" customFormat="false" ht="15" hidden="true" customHeight="false" outlineLevel="0" collapsed="false">
      <c r="A610" s="2" t="s">
        <v>3700</v>
      </c>
      <c r="B610" s="0" t="s">
        <v>3701</v>
      </c>
      <c r="C610" s="0" t="str">
        <f aca="false">VLOOKUP(B610,[1]base!$A$1:$B$1048576,2,0)</f>
        <v>MARCIA RIBEIRO</v>
      </c>
      <c r="D610" s="0" t="s">
        <v>3702</v>
      </c>
      <c r="F610" s="0" t="s">
        <v>41</v>
      </c>
      <c r="G610" s="0" t="s">
        <v>41</v>
      </c>
      <c r="H610" s="0" t="s">
        <v>3703</v>
      </c>
      <c r="I610" s="0" t="s">
        <v>3704</v>
      </c>
      <c r="L610" s="0" t="s">
        <v>25</v>
      </c>
      <c r="M610" s="0" t="s">
        <v>26</v>
      </c>
      <c r="N610" s="0" t="s">
        <v>27</v>
      </c>
      <c r="Q610" s="2" t="s">
        <v>2597</v>
      </c>
    </row>
    <row r="611" customFormat="false" ht="15" hidden="true" customHeight="false" outlineLevel="0" collapsed="false">
      <c r="A611" s="2" t="s">
        <v>3705</v>
      </c>
      <c r="B611" s="0" t="s">
        <v>3706</v>
      </c>
      <c r="C611" s="0" t="str">
        <f aca="false">VLOOKUP(B611,[1]base!$A$1:$B$1048576,2,0)</f>
        <v>MARCIA RIBEIRO</v>
      </c>
      <c r="D611" s="0" t="s">
        <v>3707</v>
      </c>
      <c r="F611" s="0" t="s">
        <v>41</v>
      </c>
      <c r="G611" s="0" t="s">
        <v>41</v>
      </c>
      <c r="H611" s="0" t="s">
        <v>3708</v>
      </c>
      <c r="I611" s="0" t="s">
        <v>3709</v>
      </c>
      <c r="L611" s="0" t="s">
        <v>25</v>
      </c>
      <c r="M611" s="0" t="s">
        <v>26</v>
      </c>
      <c r="N611" s="0" t="s">
        <v>27</v>
      </c>
      <c r="Q611" s="2" t="s">
        <v>3151</v>
      </c>
    </row>
    <row r="612" customFormat="false" ht="15" hidden="true" customHeight="false" outlineLevel="0" collapsed="false">
      <c r="A612" s="2" t="s">
        <v>3710</v>
      </c>
      <c r="B612" s="0" t="s">
        <v>3711</v>
      </c>
      <c r="C612" s="0" t="str">
        <f aca="false">VLOOKUP(B612,[1]base!$A$1:$B$1048576,2,0)</f>
        <v>MARCIA RIBEIRO</v>
      </c>
      <c r="D612" s="0" t="s">
        <v>3712</v>
      </c>
      <c r="F612" s="0" t="s">
        <v>198</v>
      </c>
      <c r="G612" s="0" t="s">
        <v>198</v>
      </c>
      <c r="H612" s="0" t="s">
        <v>3713</v>
      </c>
      <c r="I612" s="0" t="s">
        <v>3714</v>
      </c>
      <c r="L612" s="0" t="s">
        <v>25</v>
      </c>
      <c r="M612" s="0" t="s">
        <v>26</v>
      </c>
      <c r="N612" s="0" t="s">
        <v>27</v>
      </c>
      <c r="Q612" s="2" t="s">
        <v>3715</v>
      </c>
    </row>
    <row r="613" customFormat="false" ht="15" hidden="true" customHeight="false" outlineLevel="0" collapsed="false">
      <c r="A613" s="2" t="s">
        <v>3716</v>
      </c>
      <c r="B613" s="0" t="s">
        <v>3717</v>
      </c>
      <c r="C613" s="0" t="str">
        <f aca="false">VLOOKUP(B613,[1]base!$A$1:$B$1048576,2,0)</f>
        <v>CIDERIA COSTA</v>
      </c>
      <c r="D613" s="0" t="s">
        <v>3718</v>
      </c>
      <c r="E613" s="0" t="s">
        <v>3719</v>
      </c>
      <c r="F613" s="0" t="s">
        <v>22</v>
      </c>
      <c r="G613" s="0" t="s">
        <v>22</v>
      </c>
      <c r="H613" s="0" t="s">
        <v>3720</v>
      </c>
      <c r="I613" s="0" t="s">
        <v>3721</v>
      </c>
      <c r="L613" s="0" t="s">
        <v>25</v>
      </c>
      <c r="M613" s="0" t="s">
        <v>26</v>
      </c>
      <c r="N613" s="0" t="s">
        <v>27</v>
      </c>
      <c r="Q613" s="2" t="s">
        <v>3413</v>
      </c>
    </row>
    <row r="614" customFormat="false" ht="15" hidden="true" customHeight="false" outlineLevel="0" collapsed="false">
      <c r="A614" s="2" t="s">
        <v>3722</v>
      </c>
      <c r="B614" s="0" t="s">
        <v>3723</v>
      </c>
      <c r="C614" s="0" t="e">
        <f aca="false">VLOOKUP(B614,[1]base!$A$1:$B$1048576,2,0)</f>
        <v>#N/A</v>
      </c>
      <c r="D614" s="0" t="s">
        <v>3724</v>
      </c>
      <c r="E614" s="0" t="s">
        <v>3725</v>
      </c>
      <c r="F614" s="0" t="s">
        <v>57</v>
      </c>
      <c r="G614" s="0" t="s">
        <v>57</v>
      </c>
      <c r="H614" s="0" t="s">
        <v>3726</v>
      </c>
      <c r="I614" s="0" t="s">
        <v>3727</v>
      </c>
      <c r="L614" s="0" t="s">
        <v>25</v>
      </c>
      <c r="M614" s="0" t="s">
        <v>26</v>
      </c>
      <c r="N614" s="0" t="s">
        <v>27</v>
      </c>
      <c r="Q614" s="2" t="s">
        <v>282</v>
      </c>
    </row>
    <row r="615" customFormat="false" ht="15" hidden="true" customHeight="false" outlineLevel="0" collapsed="false">
      <c r="A615" s="2" t="s">
        <v>3728</v>
      </c>
      <c r="B615" s="0" t="s">
        <v>3729</v>
      </c>
      <c r="C615" s="0" t="str">
        <f aca="false">VLOOKUP(B615,[1]base!$A$1:$B$1048576,2,0)</f>
        <v>MARCIA RIBEIRO</v>
      </c>
      <c r="D615" s="0" t="s">
        <v>3730</v>
      </c>
      <c r="F615" s="0" t="s">
        <v>41</v>
      </c>
      <c r="G615" s="0" t="s">
        <v>41</v>
      </c>
      <c r="H615" s="0" t="s">
        <v>3731</v>
      </c>
      <c r="I615" s="0" t="s">
        <v>3732</v>
      </c>
      <c r="L615" s="0" t="s">
        <v>25</v>
      </c>
      <c r="M615" s="0" t="s">
        <v>26</v>
      </c>
      <c r="N615" s="0" t="s">
        <v>27</v>
      </c>
      <c r="Q615" s="2" t="s">
        <v>2144</v>
      </c>
    </row>
    <row r="616" customFormat="false" ht="15" hidden="true" customHeight="false" outlineLevel="0" collapsed="false">
      <c r="A616" s="2" t="s">
        <v>3733</v>
      </c>
      <c r="B616" s="0" t="s">
        <v>3734</v>
      </c>
      <c r="C616" s="0" t="str">
        <f aca="false">VLOOKUP(B616,[1]base!$A$1:$B$1048576,2,0)</f>
        <v>MARCIA RIBEIRO</v>
      </c>
      <c r="D616" s="0" t="s">
        <v>3735</v>
      </c>
      <c r="F616" s="0" t="s">
        <v>22</v>
      </c>
      <c r="G616" s="0" t="s">
        <v>22</v>
      </c>
      <c r="H616" s="0" t="s">
        <v>3736</v>
      </c>
      <c r="I616" s="0" t="s">
        <v>3737</v>
      </c>
      <c r="L616" s="0" t="s">
        <v>25</v>
      </c>
      <c r="M616" s="0" t="s">
        <v>26</v>
      </c>
      <c r="N616" s="0" t="s">
        <v>27</v>
      </c>
      <c r="Q616" s="2" t="s">
        <v>3715</v>
      </c>
    </row>
    <row r="617" customFormat="false" ht="15" hidden="true" customHeight="false" outlineLevel="0" collapsed="false">
      <c r="A617" s="2" t="s">
        <v>3738</v>
      </c>
      <c r="B617" s="0" t="s">
        <v>3739</v>
      </c>
      <c r="C617" s="0" t="str">
        <f aca="false">VLOOKUP(B617,[1]base!$A$1:$B$1048576,2,0)</f>
        <v>MARCIA RIBEIRO</v>
      </c>
      <c r="D617" s="0" t="s">
        <v>3740</v>
      </c>
      <c r="F617" s="0" t="s">
        <v>41</v>
      </c>
      <c r="G617" s="0" t="s">
        <v>41</v>
      </c>
      <c r="H617" s="0" t="s">
        <v>3741</v>
      </c>
      <c r="I617" s="0" t="s">
        <v>3742</v>
      </c>
      <c r="L617" s="0" t="s">
        <v>25</v>
      </c>
      <c r="M617" s="0" t="s">
        <v>26</v>
      </c>
      <c r="N617" s="0" t="s">
        <v>27</v>
      </c>
      <c r="Q617" s="2" t="s">
        <v>2161</v>
      </c>
    </row>
    <row r="618" customFormat="false" ht="15" hidden="true" customHeight="false" outlineLevel="0" collapsed="false">
      <c r="A618" s="2" t="s">
        <v>3743</v>
      </c>
      <c r="B618" s="0" t="s">
        <v>3744</v>
      </c>
      <c r="C618" s="0" t="str">
        <f aca="false">VLOOKUP(B618,[1]base!$A$1:$B$1048576,2,0)</f>
        <v>MARCIA RIBEIRO</v>
      </c>
      <c r="D618" s="0" t="s">
        <v>3745</v>
      </c>
      <c r="F618" s="0" t="s">
        <v>22</v>
      </c>
      <c r="G618" s="0" t="s">
        <v>22</v>
      </c>
      <c r="H618" s="0" t="s">
        <v>3746</v>
      </c>
      <c r="I618" s="0" t="s">
        <v>3747</v>
      </c>
      <c r="L618" s="0" t="s">
        <v>25</v>
      </c>
      <c r="M618" s="0" t="s">
        <v>26</v>
      </c>
      <c r="N618" s="0" t="s">
        <v>27</v>
      </c>
      <c r="Q618" s="2" t="s">
        <v>3748</v>
      </c>
    </row>
    <row r="619" customFormat="false" ht="15" hidden="true" customHeight="false" outlineLevel="0" collapsed="false">
      <c r="A619" s="2" t="s">
        <v>3749</v>
      </c>
      <c r="B619" s="0" t="s">
        <v>3750</v>
      </c>
      <c r="C619" s="0" t="str">
        <f aca="false">VLOOKUP(B619,[1]base!$A$1:$B$1048576,2,0)</f>
        <v>MARCIA RIBEIRO</v>
      </c>
      <c r="D619" s="0" t="s">
        <v>3751</v>
      </c>
      <c r="F619" s="0" t="s">
        <v>41</v>
      </c>
      <c r="G619" s="0" t="s">
        <v>41</v>
      </c>
      <c r="H619" s="0" t="s">
        <v>3752</v>
      </c>
      <c r="I619" s="0" t="s">
        <v>3753</v>
      </c>
      <c r="L619" s="0" t="s">
        <v>25</v>
      </c>
      <c r="M619" s="0" t="s">
        <v>26</v>
      </c>
      <c r="N619" s="0" t="s">
        <v>27</v>
      </c>
      <c r="Q619" s="2" t="s">
        <v>2446</v>
      </c>
    </row>
    <row r="620" customFormat="false" ht="15" hidden="true" customHeight="false" outlineLevel="0" collapsed="false">
      <c r="A620" s="2" t="s">
        <v>3754</v>
      </c>
      <c r="B620" s="0" t="s">
        <v>3755</v>
      </c>
      <c r="C620" s="0" t="e">
        <f aca="false">VLOOKUP(B620,[1]base!$A$1:$B$1048576,2,0)</f>
        <v>#N/A</v>
      </c>
      <c r="D620" s="0" t="s">
        <v>3756</v>
      </c>
      <c r="E620" s="0" t="s">
        <v>3757</v>
      </c>
      <c r="F620" s="0" t="s">
        <v>41</v>
      </c>
      <c r="G620" s="0" t="s">
        <v>41</v>
      </c>
      <c r="H620" s="0" t="s">
        <v>3758</v>
      </c>
      <c r="I620" s="0" t="s">
        <v>3759</v>
      </c>
      <c r="L620" s="0" t="s">
        <v>25</v>
      </c>
      <c r="M620" s="0" t="s">
        <v>26</v>
      </c>
      <c r="N620" s="0" t="s">
        <v>27</v>
      </c>
      <c r="Q620" s="2" t="s">
        <v>655</v>
      </c>
    </row>
    <row r="621" customFormat="false" ht="15" hidden="true" customHeight="false" outlineLevel="0" collapsed="false">
      <c r="A621" s="2" t="s">
        <v>3760</v>
      </c>
      <c r="B621" s="0" t="s">
        <v>3761</v>
      </c>
      <c r="C621" s="0" t="str">
        <f aca="false">VLOOKUP(B621,[1]base!$A$1:$B$1048576,2,0)</f>
        <v>MARCIA RIBEIRO</v>
      </c>
      <c r="D621" s="0" t="s">
        <v>3762</v>
      </c>
      <c r="F621" s="0" t="s">
        <v>41</v>
      </c>
      <c r="G621" s="0" t="s">
        <v>41</v>
      </c>
      <c r="H621" s="0" t="s">
        <v>3763</v>
      </c>
      <c r="I621" s="0" t="s">
        <v>3764</v>
      </c>
      <c r="L621" s="0" t="s">
        <v>25</v>
      </c>
      <c r="M621" s="0" t="s">
        <v>26</v>
      </c>
      <c r="N621" s="0" t="s">
        <v>27</v>
      </c>
      <c r="Q621" s="2" t="s">
        <v>2748</v>
      </c>
    </row>
    <row r="622" customFormat="false" ht="15" hidden="true" customHeight="false" outlineLevel="0" collapsed="false">
      <c r="A622" s="2" t="s">
        <v>3765</v>
      </c>
      <c r="B622" s="0" t="s">
        <v>3766</v>
      </c>
      <c r="C622" s="0" t="str">
        <f aca="false">VLOOKUP(B622,[1]base!$A$1:$B$1048576,2,0)</f>
        <v>MARCIA RIBEIRO</v>
      </c>
      <c r="D622" s="0" t="s">
        <v>3767</v>
      </c>
      <c r="F622" s="0" t="s">
        <v>612</v>
      </c>
      <c r="G622" s="0" t="s">
        <v>612</v>
      </c>
      <c r="H622" s="0" t="s">
        <v>3768</v>
      </c>
      <c r="I622" s="0" t="s">
        <v>3769</v>
      </c>
      <c r="L622" s="0" t="s">
        <v>25</v>
      </c>
      <c r="M622" s="0" t="s">
        <v>26</v>
      </c>
      <c r="N622" s="0" t="s">
        <v>27</v>
      </c>
      <c r="Q622" s="2" t="s">
        <v>2414</v>
      </c>
    </row>
    <row r="623" customFormat="false" ht="15" hidden="true" customHeight="false" outlineLevel="0" collapsed="false">
      <c r="A623" s="2" t="s">
        <v>3770</v>
      </c>
      <c r="B623" s="0" t="s">
        <v>3771</v>
      </c>
      <c r="C623" s="0" t="str">
        <f aca="false">VLOOKUP(B623,[1]base!$A$1:$B$1048576,2,0)</f>
        <v>MARCIA RIBEIRO</v>
      </c>
      <c r="D623" s="0" t="s">
        <v>3772</v>
      </c>
      <c r="F623" s="0" t="s">
        <v>33</v>
      </c>
      <c r="G623" s="0" t="s">
        <v>33</v>
      </c>
      <c r="H623" s="0" t="s">
        <v>3773</v>
      </c>
      <c r="I623" s="0" t="s">
        <v>3774</v>
      </c>
      <c r="L623" s="0" t="s">
        <v>25</v>
      </c>
      <c r="M623" s="0" t="s">
        <v>26</v>
      </c>
      <c r="N623" s="0" t="s">
        <v>27</v>
      </c>
      <c r="Q623" s="2" t="s">
        <v>2729</v>
      </c>
    </row>
    <row r="624" customFormat="false" ht="15" hidden="true" customHeight="false" outlineLevel="0" collapsed="false">
      <c r="A624" s="2" t="s">
        <v>3775</v>
      </c>
      <c r="B624" s="0" t="s">
        <v>3776</v>
      </c>
      <c r="C624" s="0" t="str">
        <f aca="false">VLOOKUP(B624,[1]base!$A$1:$B$1048576,2,0)</f>
        <v>MARCIA RIBEIRO</v>
      </c>
      <c r="D624" s="0" t="s">
        <v>3777</v>
      </c>
      <c r="F624" s="0" t="s">
        <v>22</v>
      </c>
      <c r="G624" s="0" t="s">
        <v>22</v>
      </c>
      <c r="H624" s="0" t="s">
        <v>3778</v>
      </c>
      <c r="I624" s="0" t="s">
        <v>3779</v>
      </c>
      <c r="L624" s="0" t="s">
        <v>25</v>
      </c>
      <c r="M624" s="0" t="s">
        <v>26</v>
      </c>
      <c r="N624" s="0" t="s">
        <v>27</v>
      </c>
      <c r="Q624" s="2" t="s">
        <v>3324</v>
      </c>
    </row>
    <row r="625" customFormat="false" ht="15" hidden="true" customHeight="false" outlineLevel="0" collapsed="false">
      <c r="A625" s="2" t="s">
        <v>3780</v>
      </c>
      <c r="B625" s="0" t="s">
        <v>3781</v>
      </c>
      <c r="C625" s="0" t="str">
        <f aca="false">VLOOKUP(B625,[1]base!$A$1:$B$1048576,2,0)</f>
        <v>MARCIA RIBEIRO</v>
      </c>
      <c r="D625" s="0" t="s">
        <v>3782</v>
      </c>
      <c r="F625" s="0" t="s">
        <v>198</v>
      </c>
      <c r="G625" s="0" t="s">
        <v>198</v>
      </c>
      <c r="H625" s="0" t="s">
        <v>3783</v>
      </c>
      <c r="I625" s="0" t="s">
        <v>3784</v>
      </c>
      <c r="L625" s="0" t="s">
        <v>25</v>
      </c>
      <c r="M625" s="0" t="s">
        <v>26</v>
      </c>
      <c r="N625" s="0" t="s">
        <v>27</v>
      </c>
      <c r="Q625" s="2" t="s">
        <v>1967</v>
      </c>
    </row>
    <row r="626" customFormat="false" ht="15" hidden="true" customHeight="false" outlineLevel="0" collapsed="false">
      <c r="A626" s="2" t="s">
        <v>3785</v>
      </c>
      <c r="B626" s="0" t="s">
        <v>3786</v>
      </c>
      <c r="C626" s="0" t="str">
        <f aca="false">VLOOKUP(B626,[1]base!$A$1:$B$1048576,2,0)</f>
        <v>MARCIA RIBEIRO</v>
      </c>
      <c r="D626" s="0" t="s">
        <v>3787</v>
      </c>
      <c r="F626" s="0" t="s">
        <v>198</v>
      </c>
      <c r="G626" s="0" t="s">
        <v>198</v>
      </c>
      <c r="H626" s="0" t="s">
        <v>3788</v>
      </c>
      <c r="I626" s="0" t="s">
        <v>3789</v>
      </c>
      <c r="L626" s="0" t="s">
        <v>25</v>
      </c>
      <c r="M626" s="0" t="s">
        <v>26</v>
      </c>
      <c r="N626" s="0" t="s">
        <v>27</v>
      </c>
      <c r="Q626" s="2" t="s">
        <v>3790</v>
      </c>
    </row>
    <row r="627" customFormat="false" ht="15" hidden="true" customHeight="false" outlineLevel="0" collapsed="false">
      <c r="A627" s="2" t="s">
        <v>3791</v>
      </c>
      <c r="B627" s="0" t="s">
        <v>3792</v>
      </c>
      <c r="C627" s="0" t="str">
        <f aca="false">VLOOKUP(B627,[1]base!$A$1:$B$1048576,2,0)</f>
        <v>MARCIA RIBEIRO</v>
      </c>
      <c r="D627" s="0" t="s">
        <v>3793</v>
      </c>
      <c r="F627" s="0" t="s">
        <v>92</v>
      </c>
      <c r="G627" s="0" t="s">
        <v>92</v>
      </c>
      <c r="H627" s="0" t="s">
        <v>3794</v>
      </c>
      <c r="I627" s="0" t="s">
        <v>3795</v>
      </c>
      <c r="L627" s="0" t="s">
        <v>25</v>
      </c>
      <c r="M627" s="0" t="s">
        <v>26</v>
      </c>
      <c r="N627" s="0" t="s">
        <v>27</v>
      </c>
      <c r="Q627" s="2" t="s">
        <v>2708</v>
      </c>
    </row>
    <row r="628" customFormat="false" ht="15" hidden="true" customHeight="false" outlineLevel="0" collapsed="false">
      <c r="A628" s="2" t="s">
        <v>3796</v>
      </c>
      <c r="B628" s="0" t="s">
        <v>3797</v>
      </c>
      <c r="C628" s="0" t="str">
        <f aca="false">VLOOKUP(B628,[1]base!$A$1:$B$1048576,2,0)</f>
        <v>MARCIA RIBEIRO</v>
      </c>
      <c r="D628" s="0" t="s">
        <v>3798</v>
      </c>
      <c r="F628" s="0" t="s">
        <v>41</v>
      </c>
      <c r="G628" s="0" t="s">
        <v>41</v>
      </c>
      <c r="H628" s="0" t="s">
        <v>3799</v>
      </c>
      <c r="I628" s="0" t="s">
        <v>3800</v>
      </c>
      <c r="L628" s="0" t="s">
        <v>25</v>
      </c>
      <c r="M628" s="0" t="s">
        <v>26</v>
      </c>
      <c r="N628" s="0" t="s">
        <v>27</v>
      </c>
      <c r="Q628" s="2" t="s">
        <v>2124</v>
      </c>
    </row>
    <row r="629" customFormat="false" ht="15" hidden="true" customHeight="false" outlineLevel="0" collapsed="false">
      <c r="A629" s="2" t="s">
        <v>3801</v>
      </c>
      <c r="B629" s="0" t="s">
        <v>3802</v>
      </c>
      <c r="C629" s="0" t="str">
        <f aca="false">VLOOKUP(B629,[1]base!$A$1:$B$1048576,2,0)</f>
        <v>MARCIA RIBEIRO</v>
      </c>
      <c r="D629" s="0" t="s">
        <v>3803</v>
      </c>
      <c r="F629" s="0" t="s">
        <v>41</v>
      </c>
      <c r="G629" s="0" t="s">
        <v>41</v>
      </c>
      <c r="H629" s="0" t="s">
        <v>3804</v>
      </c>
      <c r="I629" s="0" t="s">
        <v>3805</v>
      </c>
      <c r="L629" s="0" t="s">
        <v>25</v>
      </c>
      <c r="M629" s="0" t="s">
        <v>26</v>
      </c>
      <c r="N629" s="0" t="s">
        <v>27</v>
      </c>
      <c r="Q629" s="2" t="s">
        <v>2708</v>
      </c>
    </row>
    <row r="630" customFormat="false" ht="15" hidden="true" customHeight="false" outlineLevel="0" collapsed="false">
      <c r="A630" s="2" t="s">
        <v>3806</v>
      </c>
      <c r="B630" s="0" t="s">
        <v>3807</v>
      </c>
      <c r="C630" s="0" t="str">
        <f aca="false">VLOOKUP(B630,[1]base!$A$1:$B$1048576,2,0)</f>
        <v>CIDERIA COSTA</v>
      </c>
      <c r="D630" s="0" t="s">
        <v>3808</v>
      </c>
      <c r="E630" s="0" t="s">
        <v>3809</v>
      </c>
      <c r="F630" s="0" t="s">
        <v>41</v>
      </c>
      <c r="G630" s="0" t="s">
        <v>41</v>
      </c>
      <c r="H630" s="0" t="s">
        <v>3810</v>
      </c>
      <c r="I630" s="0" t="s">
        <v>3811</v>
      </c>
      <c r="L630" s="0" t="s">
        <v>25</v>
      </c>
      <c r="M630" s="0" t="s">
        <v>26</v>
      </c>
      <c r="N630" s="0" t="s">
        <v>27</v>
      </c>
      <c r="Q630" s="2" t="s">
        <v>3812</v>
      </c>
    </row>
    <row r="631" customFormat="false" ht="15" hidden="true" customHeight="false" outlineLevel="0" collapsed="false">
      <c r="A631" s="2" t="s">
        <v>3813</v>
      </c>
      <c r="B631" s="0" t="s">
        <v>3814</v>
      </c>
      <c r="C631" s="0" t="str">
        <f aca="false">VLOOKUP(B631,[1]base!$A$1:$B$1048576,2,0)</f>
        <v>MARCIA RIBEIRO</v>
      </c>
      <c r="D631" s="0" t="s">
        <v>3815</v>
      </c>
      <c r="F631" s="0" t="s">
        <v>41</v>
      </c>
      <c r="G631" s="0" t="s">
        <v>41</v>
      </c>
      <c r="H631" s="0" t="s">
        <v>3816</v>
      </c>
      <c r="I631" s="0" t="s">
        <v>3817</v>
      </c>
      <c r="L631" s="0" t="s">
        <v>25</v>
      </c>
      <c r="M631" s="0" t="s">
        <v>26</v>
      </c>
      <c r="N631" s="0" t="s">
        <v>27</v>
      </c>
      <c r="Q631" s="2" t="s">
        <v>2369</v>
      </c>
    </row>
    <row r="632" customFormat="false" ht="15" hidden="true" customHeight="false" outlineLevel="0" collapsed="false">
      <c r="A632" s="2" t="s">
        <v>3818</v>
      </c>
      <c r="B632" s="0" t="s">
        <v>3819</v>
      </c>
      <c r="C632" s="0" t="str">
        <f aca="false">VLOOKUP(B632,[1]base!$A$1:$B$1048576,2,0)</f>
        <v>CIDERIA COSTA</v>
      </c>
      <c r="D632" s="0" t="s">
        <v>3820</v>
      </c>
      <c r="E632" s="0" t="s">
        <v>3821</v>
      </c>
      <c r="F632" s="0" t="s">
        <v>33</v>
      </c>
      <c r="G632" s="0" t="s">
        <v>33</v>
      </c>
      <c r="H632" s="0" t="s">
        <v>3822</v>
      </c>
      <c r="I632" s="0" t="s">
        <v>3823</v>
      </c>
      <c r="L632" s="0" t="s">
        <v>25</v>
      </c>
      <c r="M632" s="0" t="s">
        <v>26</v>
      </c>
      <c r="N632" s="0" t="s">
        <v>27</v>
      </c>
      <c r="Q632" s="2" t="s">
        <v>3824</v>
      </c>
    </row>
    <row r="633" customFormat="false" ht="15" hidden="true" customHeight="false" outlineLevel="0" collapsed="false">
      <c r="A633" s="2" t="s">
        <v>3825</v>
      </c>
      <c r="B633" s="0" t="s">
        <v>3826</v>
      </c>
      <c r="C633" s="0" t="str">
        <f aca="false">VLOOKUP(B633,[1]base!$A$1:$B$1048576,2,0)</f>
        <v>MARCIA RIBEIRO</v>
      </c>
      <c r="D633" s="0" t="s">
        <v>3827</v>
      </c>
      <c r="F633" s="0" t="s">
        <v>92</v>
      </c>
      <c r="G633" s="0" t="s">
        <v>92</v>
      </c>
      <c r="H633" s="0" t="s">
        <v>3828</v>
      </c>
      <c r="I633" s="0" t="s">
        <v>3829</v>
      </c>
      <c r="L633" s="0" t="s">
        <v>25</v>
      </c>
      <c r="M633" s="0" t="s">
        <v>26</v>
      </c>
      <c r="N633" s="0" t="s">
        <v>27</v>
      </c>
      <c r="Q633" s="2" t="s">
        <v>3296</v>
      </c>
    </row>
    <row r="634" customFormat="false" ht="15" hidden="true" customHeight="false" outlineLevel="0" collapsed="false">
      <c r="A634" s="2" t="s">
        <v>3830</v>
      </c>
      <c r="B634" s="0" t="s">
        <v>3831</v>
      </c>
      <c r="C634" s="0" t="str">
        <f aca="false">VLOOKUP(B634,[1]base!$A$1:$B$1048576,2,0)</f>
        <v>CIDERIA COSTA</v>
      </c>
      <c r="D634" s="0" t="s">
        <v>3832</v>
      </c>
      <c r="E634" s="0" t="s">
        <v>3833</v>
      </c>
      <c r="F634" s="0" t="s">
        <v>41</v>
      </c>
      <c r="G634" s="0" t="s">
        <v>41</v>
      </c>
      <c r="H634" s="0" t="s">
        <v>3834</v>
      </c>
      <c r="I634" s="0" t="s">
        <v>3835</v>
      </c>
      <c r="L634" s="0" t="s">
        <v>25</v>
      </c>
      <c r="M634" s="0" t="s">
        <v>26</v>
      </c>
      <c r="N634" s="0" t="s">
        <v>27</v>
      </c>
      <c r="Q634" s="2" t="s">
        <v>1798</v>
      </c>
    </row>
    <row r="635" customFormat="false" ht="15" hidden="true" customHeight="false" outlineLevel="0" collapsed="false">
      <c r="A635" s="2" t="s">
        <v>3836</v>
      </c>
      <c r="B635" s="0" t="s">
        <v>3837</v>
      </c>
      <c r="C635" s="0" t="str">
        <f aca="false">VLOOKUP(B635,[1]base!$A$1:$B$1048576,2,0)</f>
        <v>CIDERIA COSTA</v>
      </c>
      <c r="D635" s="0" t="s">
        <v>3838</v>
      </c>
      <c r="E635" s="0" t="s">
        <v>3839</v>
      </c>
      <c r="F635" s="0" t="s">
        <v>92</v>
      </c>
      <c r="G635" s="0" t="s">
        <v>92</v>
      </c>
      <c r="H635" s="0" t="s">
        <v>3840</v>
      </c>
      <c r="I635" s="0" t="s">
        <v>3841</v>
      </c>
      <c r="L635" s="0" t="s">
        <v>25</v>
      </c>
      <c r="M635" s="0" t="s">
        <v>26</v>
      </c>
      <c r="N635" s="0" t="s">
        <v>27</v>
      </c>
      <c r="Q635" s="2" t="s">
        <v>3842</v>
      </c>
    </row>
    <row r="636" customFormat="false" ht="15" hidden="true" customHeight="false" outlineLevel="0" collapsed="false">
      <c r="A636" s="2" t="s">
        <v>3843</v>
      </c>
      <c r="B636" s="0" t="s">
        <v>3844</v>
      </c>
      <c r="C636" s="0" t="str">
        <f aca="false">VLOOKUP(B636,[1]base!$A$1:$B$1048576,2,0)</f>
        <v>MARCIA RIBEIRO</v>
      </c>
      <c r="D636" s="0" t="s">
        <v>3845</v>
      </c>
      <c r="F636" s="0" t="s">
        <v>22</v>
      </c>
      <c r="G636" s="0" t="s">
        <v>22</v>
      </c>
      <c r="H636" s="0" t="s">
        <v>3846</v>
      </c>
      <c r="I636" s="0" t="s">
        <v>3847</v>
      </c>
      <c r="L636" s="0" t="s">
        <v>25</v>
      </c>
      <c r="M636" s="0" t="s">
        <v>26</v>
      </c>
      <c r="N636" s="0" t="s">
        <v>27</v>
      </c>
      <c r="Q636" s="2" t="s">
        <v>3848</v>
      </c>
    </row>
    <row r="637" customFormat="false" ht="15" hidden="true" customHeight="false" outlineLevel="0" collapsed="false">
      <c r="A637" s="2" t="s">
        <v>3849</v>
      </c>
      <c r="B637" s="0" t="s">
        <v>3850</v>
      </c>
      <c r="C637" s="0" t="str">
        <f aca="false">VLOOKUP(B637,[1]base!$A$1:$B$1048576,2,0)</f>
        <v>MARCIA RIBEIRO</v>
      </c>
      <c r="D637" s="0" t="s">
        <v>3851</v>
      </c>
      <c r="F637" s="0" t="s">
        <v>92</v>
      </c>
      <c r="G637" s="0" t="s">
        <v>92</v>
      </c>
      <c r="H637" s="0" t="s">
        <v>3852</v>
      </c>
      <c r="I637" s="0" t="s">
        <v>3853</v>
      </c>
      <c r="L637" s="0" t="s">
        <v>25</v>
      </c>
      <c r="M637" s="0" t="s">
        <v>26</v>
      </c>
      <c r="N637" s="0" t="s">
        <v>27</v>
      </c>
      <c r="Q637" s="2" t="s">
        <v>2386</v>
      </c>
    </row>
    <row r="638" customFormat="false" ht="15" hidden="true" customHeight="false" outlineLevel="0" collapsed="false">
      <c r="A638" s="2" t="s">
        <v>3854</v>
      </c>
      <c r="B638" s="0" t="s">
        <v>3855</v>
      </c>
      <c r="C638" s="0" t="str">
        <f aca="false">VLOOKUP(B638,[1]base!$A$1:$B$1048576,2,0)</f>
        <v>MARCIA RIBEIRO</v>
      </c>
      <c r="D638" s="0" t="s">
        <v>3856</v>
      </c>
      <c r="F638" s="0" t="s">
        <v>22</v>
      </c>
      <c r="G638" s="0" t="s">
        <v>22</v>
      </c>
      <c r="H638" s="0" t="s">
        <v>3857</v>
      </c>
      <c r="I638" s="0" t="s">
        <v>3858</v>
      </c>
      <c r="L638" s="0" t="s">
        <v>25</v>
      </c>
      <c r="M638" s="0" t="s">
        <v>26</v>
      </c>
      <c r="N638" s="0" t="s">
        <v>27</v>
      </c>
      <c r="Q638" s="2" t="s">
        <v>2229</v>
      </c>
    </row>
    <row r="639" customFormat="false" ht="15" hidden="true" customHeight="false" outlineLevel="0" collapsed="false">
      <c r="A639" s="2" t="s">
        <v>3859</v>
      </c>
      <c r="B639" s="0" t="s">
        <v>3860</v>
      </c>
      <c r="C639" s="0" t="str">
        <f aca="false">VLOOKUP(B639,[1]base!$A$1:$B$1048576,2,0)</f>
        <v>CIDERIA COSTA</v>
      </c>
      <c r="D639" s="0" t="s">
        <v>3861</v>
      </c>
      <c r="E639" s="0" t="s">
        <v>3862</v>
      </c>
      <c r="F639" s="0" t="s">
        <v>41</v>
      </c>
      <c r="G639" s="0" t="s">
        <v>41</v>
      </c>
      <c r="H639" s="0" t="s">
        <v>3863</v>
      </c>
      <c r="I639" s="0" t="s">
        <v>3864</v>
      </c>
      <c r="L639" s="0" t="s">
        <v>25</v>
      </c>
      <c r="M639" s="0" t="s">
        <v>26</v>
      </c>
      <c r="N639" s="0" t="s">
        <v>27</v>
      </c>
      <c r="Q639" s="2" t="s">
        <v>3865</v>
      </c>
    </row>
    <row r="640" customFormat="false" ht="15" hidden="true" customHeight="false" outlineLevel="0" collapsed="false">
      <c r="A640" s="2" t="s">
        <v>3866</v>
      </c>
      <c r="B640" s="0" t="s">
        <v>3867</v>
      </c>
      <c r="C640" s="0" t="str">
        <f aca="false">VLOOKUP(B640,[1]base!$A$1:$B$1048576,2,0)</f>
        <v>MARCIA RIBEIRO</v>
      </c>
      <c r="D640" s="0" t="s">
        <v>3868</v>
      </c>
      <c r="F640" s="0" t="s">
        <v>41</v>
      </c>
      <c r="G640" s="0" t="s">
        <v>41</v>
      </c>
      <c r="H640" s="0" t="s">
        <v>3869</v>
      </c>
      <c r="I640" s="0" t="s">
        <v>3870</v>
      </c>
      <c r="L640" s="0" t="s">
        <v>25</v>
      </c>
      <c r="M640" s="0" t="s">
        <v>26</v>
      </c>
      <c r="N640" s="0" t="s">
        <v>27</v>
      </c>
      <c r="Q640" s="2" t="s">
        <v>3047</v>
      </c>
    </row>
    <row r="641" customFormat="false" ht="15" hidden="true" customHeight="false" outlineLevel="0" collapsed="false">
      <c r="A641" s="2" t="s">
        <v>3871</v>
      </c>
      <c r="B641" s="0" t="s">
        <v>3872</v>
      </c>
      <c r="C641" s="0" t="str">
        <f aca="false">VLOOKUP(B641,[1]base!$A$1:$B$1048576,2,0)</f>
        <v>MARCIA RIBEIRO</v>
      </c>
      <c r="D641" s="0" t="s">
        <v>3873</v>
      </c>
      <c r="F641" s="0" t="s">
        <v>41</v>
      </c>
      <c r="G641" s="0" t="s">
        <v>41</v>
      </c>
      <c r="H641" s="0" t="s">
        <v>3874</v>
      </c>
      <c r="I641" s="0" t="s">
        <v>3875</v>
      </c>
      <c r="L641" s="0" t="s">
        <v>25</v>
      </c>
      <c r="M641" s="0" t="s">
        <v>26</v>
      </c>
      <c r="N641" s="0" t="s">
        <v>27</v>
      </c>
      <c r="Q641" s="2" t="s">
        <v>2477</v>
      </c>
    </row>
    <row r="642" customFormat="false" ht="15" hidden="true" customHeight="false" outlineLevel="0" collapsed="false">
      <c r="A642" s="2" t="s">
        <v>3876</v>
      </c>
      <c r="B642" s="0" t="s">
        <v>3877</v>
      </c>
      <c r="C642" s="0" t="str">
        <f aca="false">VLOOKUP(B642,[1]base!$A$1:$B$1048576,2,0)</f>
        <v>MARCIA RIBEIRO</v>
      </c>
      <c r="D642" s="0" t="s">
        <v>3878</v>
      </c>
      <c r="F642" s="0" t="s">
        <v>22</v>
      </c>
      <c r="G642" s="0" t="s">
        <v>22</v>
      </c>
      <c r="H642" s="0" t="s">
        <v>3879</v>
      </c>
      <c r="I642" s="0" t="s">
        <v>3880</v>
      </c>
      <c r="L642" s="0" t="s">
        <v>25</v>
      </c>
      <c r="M642" s="0" t="s">
        <v>26</v>
      </c>
      <c r="N642" s="0" t="s">
        <v>27</v>
      </c>
      <c r="Q642" s="2" t="s">
        <v>2614</v>
      </c>
    </row>
    <row r="643" customFormat="false" ht="15" hidden="true" customHeight="false" outlineLevel="0" collapsed="false">
      <c r="A643" s="2" t="s">
        <v>3881</v>
      </c>
      <c r="B643" s="0" t="s">
        <v>3882</v>
      </c>
      <c r="C643" s="0" t="str">
        <f aca="false">VLOOKUP(B643,[1]base!$A$1:$B$1048576,2,0)</f>
        <v>CIDERIA COSTA</v>
      </c>
      <c r="D643" s="0" t="s">
        <v>3883</v>
      </c>
      <c r="E643" s="0" t="s">
        <v>3884</v>
      </c>
      <c r="F643" s="0" t="s">
        <v>41</v>
      </c>
      <c r="G643" s="0" t="s">
        <v>41</v>
      </c>
      <c r="H643" s="0" t="s">
        <v>3885</v>
      </c>
      <c r="I643" s="0" t="s">
        <v>3886</v>
      </c>
      <c r="L643" s="0" t="s">
        <v>25</v>
      </c>
      <c r="M643" s="0" t="s">
        <v>26</v>
      </c>
      <c r="N643" s="0" t="s">
        <v>27</v>
      </c>
      <c r="Q643" s="2" t="s">
        <v>3887</v>
      </c>
    </row>
    <row r="644" customFormat="false" ht="15" hidden="true" customHeight="false" outlineLevel="0" collapsed="false">
      <c r="A644" s="2" t="s">
        <v>3888</v>
      </c>
      <c r="B644" s="0" t="s">
        <v>3889</v>
      </c>
      <c r="C644" s="0" t="str">
        <f aca="false">VLOOKUP(B644,[1]base!$A$1:$B$1048576,2,0)</f>
        <v>MARCIA RIBEIRO</v>
      </c>
      <c r="D644" s="0" t="s">
        <v>3890</v>
      </c>
      <c r="F644" s="0" t="s">
        <v>41</v>
      </c>
      <c r="G644" s="0" t="s">
        <v>41</v>
      </c>
      <c r="H644" s="0" t="s">
        <v>3891</v>
      </c>
      <c r="I644" s="0" t="s">
        <v>3892</v>
      </c>
      <c r="L644" s="0" t="s">
        <v>25</v>
      </c>
      <c r="M644" s="0" t="s">
        <v>26</v>
      </c>
      <c r="N644" s="0" t="s">
        <v>27</v>
      </c>
      <c r="Q644" s="2" t="s">
        <v>3715</v>
      </c>
    </row>
    <row r="645" customFormat="false" ht="15" hidden="true" customHeight="false" outlineLevel="0" collapsed="false">
      <c r="A645" s="2" t="s">
        <v>3893</v>
      </c>
      <c r="B645" s="0" t="s">
        <v>3894</v>
      </c>
      <c r="C645" s="0" t="str">
        <f aca="false">VLOOKUP(B645,[1]base!$A$1:$B$1048576,2,0)</f>
        <v>ADRIA CANDIDO</v>
      </c>
      <c r="D645" s="0" t="s">
        <v>3895</v>
      </c>
      <c r="E645" s="0" t="s">
        <v>3896</v>
      </c>
      <c r="F645" s="0" t="s">
        <v>92</v>
      </c>
      <c r="G645" s="0" t="s">
        <v>92</v>
      </c>
      <c r="H645" s="0" t="s">
        <v>3897</v>
      </c>
      <c r="I645" s="0" t="s">
        <v>3898</v>
      </c>
      <c r="L645" s="0" t="s">
        <v>25</v>
      </c>
      <c r="M645" s="0" t="s">
        <v>26</v>
      </c>
      <c r="N645" s="0" t="s">
        <v>27</v>
      </c>
      <c r="Q645" s="2" t="s">
        <v>3899</v>
      </c>
    </row>
    <row r="646" customFormat="false" ht="15" hidden="true" customHeight="false" outlineLevel="0" collapsed="false">
      <c r="A646" s="2" t="s">
        <v>3900</v>
      </c>
      <c r="B646" s="0" t="s">
        <v>3901</v>
      </c>
      <c r="C646" s="0" t="e">
        <f aca="false">VLOOKUP(B646,[1]base!$A$1:$B$1048576,2,0)</f>
        <v>#N/A</v>
      </c>
      <c r="D646" s="0" t="s">
        <v>3902</v>
      </c>
      <c r="E646" s="0" t="s">
        <v>3903</v>
      </c>
      <c r="F646" s="0" t="s">
        <v>57</v>
      </c>
      <c r="G646" s="0" t="s">
        <v>57</v>
      </c>
      <c r="H646" s="0" t="s">
        <v>3904</v>
      </c>
      <c r="I646" s="0" t="s">
        <v>3905</v>
      </c>
      <c r="L646" s="0" t="s">
        <v>25</v>
      </c>
      <c r="M646" s="0" t="s">
        <v>26</v>
      </c>
      <c r="N646" s="0" t="s">
        <v>27</v>
      </c>
      <c r="Q646" s="2" t="s">
        <v>117</v>
      </c>
    </row>
    <row r="647" customFormat="false" ht="15" hidden="true" customHeight="false" outlineLevel="0" collapsed="false">
      <c r="A647" s="2" t="s">
        <v>3906</v>
      </c>
      <c r="B647" s="0" t="s">
        <v>3907</v>
      </c>
      <c r="C647" s="0" t="str">
        <f aca="false">VLOOKUP(B647,[1]base!$A$1:$B$1048576,2,0)</f>
        <v>MARCIA RIBEIRO</v>
      </c>
      <c r="D647" s="0" t="s">
        <v>3908</v>
      </c>
      <c r="F647" s="0" t="s">
        <v>57</v>
      </c>
      <c r="G647" s="0" t="s">
        <v>57</v>
      </c>
      <c r="H647" s="0" t="s">
        <v>3909</v>
      </c>
      <c r="I647" s="0" t="s">
        <v>3910</v>
      </c>
      <c r="L647" s="0" t="s">
        <v>25</v>
      </c>
      <c r="M647" s="0" t="s">
        <v>26</v>
      </c>
      <c r="N647" s="0" t="s">
        <v>27</v>
      </c>
      <c r="Q647" s="2" t="s">
        <v>3748</v>
      </c>
    </row>
    <row r="648" customFormat="false" ht="15" hidden="true" customHeight="false" outlineLevel="0" collapsed="false">
      <c r="A648" s="2" t="s">
        <v>3911</v>
      </c>
      <c r="B648" s="0" t="s">
        <v>3912</v>
      </c>
      <c r="C648" s="0" t="str">
        <f aca="false">VLOOKUP(B648,[1]base!$A$1:$B$1048576,2,0)</f>
        <v>MARCIA RIBEIRO</v>
      </c>
      <c r="D648" s="0" t="s">
        <v>3913</v>
      </c>
      <c r="F648" s="0" t="s">
        <v>41</v>
      </c>
      <c r="G648" s="0" t="s">
        <v>41</v>
      </c>
      <c r="H648" s="0" t="s">
        <v>3914</v>
      </c>
      <c r="I648" s="0" t="s">
        <v>3915</v>
      </c>
      <c r="L648" s="0" t="s">
        <v>25</v>
      </c>
      <c r="M648" s="0" t="s">
        <v>26</v>
      </c>
      <c r="N648" s="0" t="s">
        <v>27</v>
      </c>
      <c r="Q648" s="2" t="s">
        <v>2219</v>
      </c>
    </row>
    <row r="649" customFormat="false" ht="15" hidden="true" customHeight="false" outlineLevel="0" collapsed="false">
      <c r="A649" s="2" t="s">
        <v>3916</v>
      </c>
      <c r="B649" s="0" t="s">
        <v>3917</v>
      </c>
      <c r="C649" s="0" t="str">
        <f aca="false">VLOOKUP(B649,[1]base!$A$1:$B$1048576,2,0)</f>
        <v>MARCIA RIBEIRO</v>
      </c>
      <c r="D649" s="0" t="s">
        <v>3918</v>
      </c>
      <c r="F649" s="0" t="s">
        <v>22</v>
      </c>
      <c r="G649" s="0" t="s">
        <v>22</v>
      </c>
      <c r="H649" s="0" t="s">
        <v>3919</v>
      </c>
      <c r="I649" s="0" t="s">
        <v>3920</v>
      </c>
      <c r="L649" s="0" t="s">
        <v>25</v>
      </c>
      <c r="M649" s="0" t="s">
        <v>26</v>
      </c>
      <c r="N649" s="0" t="s">
        <v>27</v>
      </c>
      <c r="Q649" s="2" t="s">
        <v>3921</v>
      </c>
    </row>
    <row r="650" customFormat="false" ht="15" hidden="true" customHeight="false" outlineLevel="0" collapsed="false">
      <c r="A650" s="2" t="s">
        <v>3922</v>
      </c>
      <c r="B650" s="0" t="s">
        <v>3923</v>
      </c>
      <c r="C650" s="0" t="str">
        <f aca="false">VLOOKUP(B650,[1]base!$A$1:$B$1048576,2,0)</f>
        <v>MARCIA RIBEIRO</v>
      </c>
      <c r="D650" s="0" t="s">
        <v>3924</v>
      </c>
      <c r="F650" s="0" t="s">
        <v>92</v>
      </c>
      <c r="G650" s="0" t="s">
        <v>92</v>
      </c>
      <c r="H650" s="0" t="s">
        <v>3925</v>
      </c>
      <c r="I650" s="0" t="s">
        <v>3926</v>
      </c>
      <c r="L650" s="0" t="s">
        <v>25</v>
      </c>
      <c r="M650" s="0" t="s">
        <v>26</v>
      </c>
      <c r="N650" s="0" t="s">
        <v>27</v>
      </c>
      <c r="Q650" s="2" t="s">
        <v>2326</v>
      </c>
    </row>
    <row r="651" customFormat="false" ht="15" hidden="true" customHeight="false" outlineLevel="0" collapsed="false">
      <c r="A651" s="2" t="s">
        <v>3927</v>
      </c>
      <c r="B651" s="0" t="s">
        <v>3928</v>
      </c>
      <c r="C651" s="0" t="str">
        <f aca="false">VLOOKUP(B651,[1]base!$A$1:$B$1048576,2,0)</f>
        <v>MARCIA RIBEIRO</v>
      </c>
      <c r="D651" s="0" t="s">
        <v>3929</v>
      </c>
      <c r="F651" s="0" t="s">
        <v>41</v>
      </c>
      <c r="G651" s="0" t="s">
        <v>41</v>
      </c>
      <c r="H651" s="0" t="s">
        <v>3930</v>
      </c>
      <c r="I651" s="0" t="s">
        <v>3931</v>
      </c>
      <c r="L651" s="0" t="s">
        <v>25</v>
      </c>
      <c r="M651" s="0" t="s">
        <v>26</v>
      </c>
      <c r="N651" s="0" t="s">
        <v>27</v>
      </c>
      <c r="Q651" s="2" t="s">
        <v>2166</v>
      </c>
    </row>
    <row r="652" customFormat="false" ht="15" hidden="true" customHeight="false" outlineLevel="0" collapsed="false">
      <c r="A652" s="2" t="s">
        <v>3932</v>
      </c>
      <c r="B652" s="0" t="s">
        <v>3933</v>
      </c>
      <c r="C652" s="0" t="str">
        <f aca="false">VLOOKUP(B652,[1]base!$A$1:$B$1048576,2,0)</f>
        <v>MARCIA RIBEIRO</v>
      </c>
      <c r="D652" s="0" t="s">
        <v>3934</v>
      </c>
      <c r="F652" s="0" t="s">
        <v>92</v>
      </c>
      <c r="G652" s="0" t="s">
        <v>92</v>
      </c>
      <c r="H652" s="0" t="s">
        <v>3935</v>
      </c>
      <c r="I652" s="0" t="s">
        <v>3936</v>
      </c>
      <c r="L652" s="0" t="s">
        <v>25</v>
      </c>
      <c r="M652" s="0" t="s">
        <v>26</v>
      </c>
      <c r="N652" s="0" t="s">
        <v>27</v>
      </c>
      <c r="Q652" s="2" t="s">
        <v>2119</v>
      </c>
    </row>
    <row r="653" customFormat="false" ht="15" hidden="true" customHeight="false" outlineLevel="0" collapsed="false">
      <c r="A653" s="2" t="s">
        <v>3937</v>
      </c>
      <c r="B653" s="0" t="s">
        <v>3938</v>
      </c>
      <c r="C653" s="0" t="str">
        <f aca="false">VLOOKUP(B653,[1]base!$A$1:$B$1048576,2,0)</f>
        <v>ADRIA CANDIDO</v>
      </c>
      <c r="D653" s="0" t="s">
        <v>3939</v>
      </c>
      <c r="E653" s="0" t="s">
        <v>3940</v>
      </c>
      <c r="F653" s="0" t="s">
        <v>92</v>
      </c>
      <c r="G653" s="0" t="s">
        <v>92</v>
      </c>
      <c r="H653" s="0" t="s">
        <v>3941</v>
      </c>
      <c r="I653" s="0" t="s">
        <v>3942</v>
      </c>
      <c r="L653" s="0" t="s">
        <v>25</v>
      </c>
      <c r="M653" s="0" t="s">
        <v>26</v>
      </c>
      <c r="N653" s="0" t="s">
        <v>27</v>
      </c>
      <c r="Q653" s="2" t="s">
        <v>429</v>
      </c>
    </row>
    <row r="654" customFormat="false" ht="15" hidden="true" customHeight="false" outlineLevel="0" collapsed="false">
      <c r="A654" s="2" t="s">
        <v>3943</v>
      </c>
      <c r="B654" s="0" t="s">
        <v>3944</v>
      </c>
      <c r="C654" s="0" t="e">
        <f aca="false">VLOOKUP(B654,[1]base!$A$1:$B$1048576,2,0)</f>
        <v>#N/A</v>
      </c>
      <c r="D654" s="0" t="s">
        <v>3945</v>
      </c>
      <c r="E654" s="0" t="s">
        <v>3946</v>
      </c>
      <c r="F654" s="0" t="s">
        <v>22</v>
      </c>
      <c r="G654" s="0" t="s">
        <v>22</v>
      </c>
      <c r="H654" s="0" t="s">
        <v>3947</v>
      </c>
      <c r="I654" s="0" t="s">
        <v>3948</v>
      </c>
      <c r="L654" s="0" t="s">
        <v>25</v>
      </c>
      <c r="M654" s="0" t="s">
        <v>26</v>
      </c>
      <c r="N654" s="0" t="s">
        <v>27</v>
      </c>
      <c r="Q654" s="2" t="s">
        <v>3949</v>
      </c>
    </row>
    <row r="655" customFormat="false" ht="15" hidden="true" customHeight="false" outlineLevel="0" collapsed="false">
      <c r="A655" s="2" t="s">
        <v>3950</v>
      </c>
      <c r="B655" s="0" t="s">
        <v>3951</v>
      </c>
      <c r="C655" s="0" t="str">
        <f aca="false">VLOOKUP(B655,[1]base!$A$1:$B$1048576,2,0)</f>
        <v>MARCIA RIBEIRO</v>
      </c>
      <c r="D655" s="0" t="s">
        <v>3952</v>
      </c>
      <c r="F655" s="0" t="s">
        <v>22</v>
      </c>
      <c r="G655" s="0" t="s">
        <v>22</v>
      </c>
      <c r="H655" s="0" t="s">
        <v>3953</v>
      </c>
      <c r="I655" s="0" t="s">
        <v>3954</v>
      </c>
      <c r="L655" s="0" t="s">
        <v>25</v>
      </c>
      <c r="M655" s="0" t="s">
        <v>26</v>
      </c>
      <c r="N655" s="0" t="s">
        <v>27</v>
      </c>
      <c r="Q655" s="2" t="s">
        <v>2106</v>
      </c>
    </row>
    <row r="656" customFormat="false" ht="15" hidden="true" customHeight="false" outlineLevel="0" collapsed="false">
      <c r="A656" s="2" t="s">
        <v>3955</v>
      </c>
      <c r="B656" s="0" t="s">
        <v>3956</v>
      </c>
      <c r="C656" s="0" t="str">
        <f aca="false">VLOOKUP(B656,[1]base!$A$1:$B$1048576,2,0)</f>
        <v>MARCIA RIBEIRO</v>
      </c>
      <c r="D656" s="0" t="s">
        <v>3957</v>
      </c>
      <c r="F656" s="0" t="s">
        <v>41</v>
      </c>
      <c r="G656" s="0" t="s">
        <v>41</v>
      </c>
      <c r="H656" s="0" t="s">
        <v>3958</v>
      </c>
      <c r="I656" s="0" t="s">
        <v>3959</v>
      </c>
      <c r="L656" s="0" t="s">
        <v>25</v>
      </c>
      <c r="M656" s="0" t="s">
        <v>26</v>
      </c>
      <c r="N656" s="0" t="s">
        <v>27</v>
      </c>
      <c r="Q656" s="2" t="s">
        <v>2403</v>
      </c>
    </row>
    <row r="657" customFormat="false" ht="15" hidden="true" customHeight="false" outlineLevel="0" collapsed="false">
      <c r="A657" s="2" t="s">
        <v>3960</v>
      </c>
      <c r="B657" s="0" t="s">
        <v>3961</v>
      </c>
      <c r="C657" s="0" t="e">
        <f aca="false">VLOOKUP(B657,[1]base!$A$1:$B$1048576,2,0)</f>
        <v>#N/A</v>
      </c>
      <c r="D657" s="0" t="s">
        <v>3962</v>
      </c>
      <c r="E657" s="0" t="s">
        <v>3963</v>
      </c>
      <c r="F657" s="0" t="s">
        <v>41</v>
      </c>
      <c r="G657" s="0" t="s">
        <v>41</v>
      </c>
      <c r="H657" s="0" t="s">
        <v>3964</v>
      </c>
      <c r="I657" s="0" t="s">
        <v>3965</v>
      </c>
      <c r="L657" s="0" t="s">
        <v>25</v>
      </c>
      <c r="M657" s="0" t="s">
        <v>26</v>
      </c>
      <c r="N657" s="0" t="s">
        <v>27</v>
      </c>
      <c r="Q657" s="2" t="s">
        <v>1030</v>
      </c>
    </row>
    <row r="658" customFormat="false" ht="15" hidden="true" customHeight="false" outlineLevel="0" collapsed="false">
      <c r="A658" s="2" t="s">
        <v>3966</v>
      </c>
      <c r="B658" s="0" t="s">
        <v>3967</v>
      </c>
      <c r="C658" s="0" t="str">
        <f aca="false">VLOOKUP(B658,[1]base!$A$1:$B$1048576,2,0)</f>
        <v>MARCIA RIBEIRO</v>
      </c>
      <c r="D658" s="0" t="s">
        <v>3968</v>
      </c>
      <c r="F658" s="0" t="s">
        <v>92</v>
      </c>
      <c r="G658" s="0" t="s">
        <v>92</v>
      </c>
      <c r="H658" s="0" t="s">
        <v>3969</v>
      </c>
      <c r="I658" s="0" t="s">
        <v>3970</v>
      </c>
      <c r="L658" s="0" t="s">
        <v>25</v>
      </c>
      <c r="M658" s="0" t="s">
        <v>26</v>
      </c>
      <c r="N658" s="0" t="s">
        <v>27</v>
      </c>
      <c r="Q658" s="2" t="s">
        <v>2155</v>
      </c>
    </row>
    <row r="659" customFormat="false" ht="15" hidden="true" customHeight="false" outlineLevel="0" collapsed="false">
      <c r="A659" s="2" t="s">
        <v>3971</v>
      </c>
      <c r="B659" s="0" t="s">
        <v>3972</v>
      </c>
      <c r="C659" s="0" t="str">
        <f aca="false">VLOOKUP(B659,[1]base!$A$1:$B$1048576,2,0)</f>
        <v>MARCIA RIBEIRO</v>
      </c>
      <c r="D659" s="0" t="s">
        <v>3973</v>
      </c>
      <c r="F659" s="0" t="s">
        <v>92</v>
      </c>
      <c r="G659" s="0" t="s">
        <v>92</v>
      </c>
      <c r="H659" s="0" t="s">
        <v>3974</v>
      </c>
      <c r="I659" s="0" t="s">
        <v>3975</v>
      </c>
      <c r="L659" s="0" t="s">
        <v>25</v>
      </c>
      <c r="M659" s="0" t="s">
        <v>26</v>
      </c>
      <c r="N659" s="0" t="s">
        <v>27</v>
      </c>
      <c r="Q659" s="2" t="s">
        <v>2224</v>
      </c>
    </row>
    <row r="660" customFormat="false" ht="15" hidden="true" customHeight="false" outlineLevel="0" collapsed="false">
      <c r="A660" s="2" t="s">
        <v>3976</v>
      </c>
      <c r="B660" s="0" t="s">
        <v>3977</v>
      </c>
      <c r="C660" s="0" t="str">
        <f aca="false">VLOOKUP(B660,[1]base!$A$1:$B$1048576,2,0)</f>
        <v>MARCIA RIBEIRO</v>
      </c>
      <c r="D660" s="0" t="s">
        <v>3978</v>
      </c>
      <c r="F660" s="0" t="s">
        <v>41</v>
      </c>
      <c r="G660" s="0" t="s">
        <v>41</v>
      </c>
      <c r="H660" s="0" t="s">
        <v>3979</v>
      </c>
      <c r="I660" s="0" t="s">
        <v>3980</v>
      </c>
      <c r="L660" s="0" t="s">
        <v>25</v>
      </c>
      <c r="M660" s="0" t="s">
        <v>26</v>
      </c>
      <c r="N660" s="0" t="s">
        <v>27</v>
      </c>
      <c r="Q660" s="2" t="s">
        <v>3981</v>
      </c>
    </row>
    <row r="661" customFormat="false" ht="15" hidden="true" customHeight="false" outlineLevel="0" collapsed="false">
      <c r="A661" s="2" t="s">
        <v>3982</v>
      </c>
      <c r="B661" s="0" t="s">
        <v>3983</v>
      </c>
      <c r="C661" s="0" t="str">
        <f aca="false">VLOOKUP(B661,[1]base!$A$1:$B$1048576,2,0)</f>
        <v>MARCIA RIBEIRO</v>
      </c>
      <c r="D661" s="0" t="s">
        <v>3984</v>
      </c>
      <c r="F661" s="0" t="s">
        <v>22</v>
      </c>
      <c r="G661" s="0" t="s">
        <v>22</v>
      </c>
      <c r="H661" s="0" t="s">
        <v>3985</v>
      </c>
      <c r="I661" s="0" t="s">
        <v>3986</v>
      </c>
      <c r="L661" s="0" t="s">
        <v>25</v>
      </c>
      <c r="M661" s="0" t="s">
        <v>26</v>
      </c>
      <c r="N661" s="0" t="s">
        <v>27</v>
      </c>
      <c r="Q661" s="2" t="s">
        <v>3987</v>
      </c>
    </row>
    <row r="662" customFormat="false" ht="15" hidden="true" customHeight="false" outlineLevel="0" collapsed="false">
      <c r="A662" s="2" t="s">
        <v>3988</v>
      </c>
      <c r="B662" s="0" t="s">
        <v>3989</v>
      </c>
      <c r="C662" s="0" t="str">
        <f aca="false">VLOOKUP(B662,[1]base!$A$1:$B$1048576,2,0)</f>
        <v>MARCIA RIBEIRO</v>
      </c>
      <c r="D662" s="0" t="s">
        <v>3990</v>
      </c>
      <c r="F662" s="0" t="s">
        <v>22</v>
      </c>
      <c r="G662" s="0" t="s">
        <v>22</v>
      </c>
      <c r="H662" s="0" t="s">
        <v>3991</v>
      </c>
      <c r="I662" s="0" t="s">
        <v>3992</v>
      </c>
      <c r="L662" s="0" t="s">
        <v>25</v>
      </c>
      <c r="M662" s="0" t="s">
        <v>26</v>
      </c>
      <c r="N662" s="0" t="s">
        <v>27</v>
      </c>
      <c r="Q662" s="2" t="s">
        <v>3993</v>
      </c>
    </row>
    <row r="663" customFormat="false" ht="15" hidden="true" customHeight="false" outlineLevel="0" collapsed="false">
      <c r="A663" s="2" t="s">
        <v>3994</v>
      </c>
      <c r="B663" s="0" t="s">
        <v>3995</v>
      </c>
      <c r="C663" s="0" t="str">
        <f aca="false">VLOOKUP(B663,[1]base!$A$1:$B$1048576,2,0)</f>
        <v>MARCIA RIBEIRO</v>
      </c>
      <c r="D663" s="0" t="s">
        <v>3996</v>
      </c>
      <c r="F663" s="0" t="s">
        <v>22</v>
      </c>
      <c r="G663" s="0" t="s">
        <v>22</v>
      </c>
      <c r="H663" s="0" t="s">
        <v>3997</v>
      </c>
      <c r="I663" s="0" t="s">
        <v>3998</v>
      </c>
      <c r="L663" s="0" t="s">
        <v>25</v>
      </c>
      <c r="M663" s="0" t="s">
        <v>26</v>
      </c>
      <c r="N663" s="0" t="s">
        <v>27</v>
      </c>
      <c r="Q663" s="2" t="s">
        <v>3999</v>
      </c>
    </row>
    <row r="664" customFormat="false" ht="15" hidden="true" customHeight="false" outlineLevel="0" collapsed="false">
      <c r="A664" s="2" t="s">
        <v>4000</v>
      </c>
      <c r="B664" s="0" t="s">
        <v>4001</v>
      </c>
      <c r="C664" s="0" t="str">
        <f aca="false">VLOOKUP(B664,[1]base!$A$1:$B$1048576,2,0)</f>
        <v>MARCIA RIBEIRO</v>
      </c>
      <c r="D664" s="0" t="s">
        <v>4002</v>
      </c>
      <c r="F664" s="0" t="s">
        <v>41</v>
      </c>
      <c r="G664" s="0" t="s">
        <v>41</v>
      </c>
      <c r="H664" s="0" t="s">
        <v>4003</v>
      </c>
      <c r="I664" s="0" t="s">
        <v>4004</v>
      </c>
      <c r="L664" s="0" t="s">
        <v>25</v>
      </c>
      <c r="M664" s="0" t="s">
        <v>26</v>
      </c>
      <c r="N664" s="0" t="s">
        <v>27</v>
      </c>
      <c r="Q664" s="2" t="s">
        <v>4005</v>
      </c>
    </row>
    <row r="665" customFormat="false" ht="15" hidden="true" customHeight="false" outlineLevel="0" collapsed="false">
      <c r="A665" s="2" t="s">
        <v>4006</v>
      </c>
      <c r="B665" s="0" t="s">
        <v>4007</v>
      </c>
      <c r="C665" s="0" t="str">
        <f aca="false">VLOOKUP(B665,[1]base!$A$1:$B$1048576,2,0)</f>
        <v>MARCIA RIBEIRO</v>
      </c>
      <c r="D665" s="0" t="s">
        <v>4008</v>
      </c>
      <c r="F665" s="0" t="s">
        <v>22</v>
      </c>
      <c r="G665" s="0" t="s">
        <v>22</v>
      </c>
      <c r="H665" s="0" t="s">
        <v>4009</v>
      </c>
      <c r="I665" s="0" t="s">
        <v>4010</v>
      </c>
      <c r="L665" s="0" t="s">
        <v>25</v>
      </c>
      <c r="M665" s="0" t="s">
        <v>26</v>
      </c>
      <c r="N665" s="0" t="s">
        <v>27</v>
      </c>
      <c r="Q665" s="2" t="s">
        <v>2145</v>
      </c>
    </row>
    <row r="666" customFormat="false" ht="15" hidden="true" customHeight="false" outlineLevel="0" collapsed="false">
      <c r="A666" s="2" t="s">
        <v>4011</v>
      </c>
      <c r="B666" s="0" t="s">
        <v>4012</v>
      </c>
      <c r="C666" s="0" t="str">
        <f aca="false">VLOOKUP(B666,[1]base!$A$1:$B$1048576,2,0)</f>
        <v>MARCIA RIBEIRO</v>
      </c>
      <c r="D666" s="0" t="s">
        <v>4013</v>
      </c>
      <c r="F666" s="0" t="s">
        <v>41</v>
      </c>
      <c r="G666" s="0" t="s">
        <v>41</v>
      </c>
      <c r="H666" s="0" t="s">
        <v>4014</v>
      </c>
      <c r="I666" s="0" t="s">
        <v>4015</v>
      </c>
      <c r="L666" s="0" t="s">
        <v>25</v>
      </c>
      <c r="M666" s="0" t="s">
        <v>26</v>
      </c>
      <c r="N666" s="0" t="s">
        <v>27</v>
      </c>
      <c r="Q666" s="2" t="s">
        <v>2642</v>
      </c>
    </row>
    <row r="667" customFormat="false" ht="15" hidden="false" customHeight="false" outlineLevel="0" collapsed="false">
      <c r="A667" s="2" t="s">
        <v>4016</v>
      </c>
      <c r="B667" s="0" t="s">
        <v>4017</v>
      </c>
      <c r="C667" s="0" t="str">
        <f aca="false">VLOOKUP(B667,[1]base!$A$1:$B$1048576,2,0)</f>
        <v>FREDERICO JOVITA</v>
      </c>
      <c r="D667" s="0" t="s">
        <v>4018</v>
      </c>
      <c r="E667" s="0" t="s">
        <v>4019</v>
      </c>
      <c r="F667" s="0" t="s">
        <v>41</v>
      </c>
      <c r="G667" s="0" t="s">
        <v>41</v>
      </c>
      <c r="H667" s="0" t="s">
        <v>4020</v>
      </c>
      <c r="I667" s="0" t="s">
        <v>4021</v>
      </c>
      <c r="L667" s="0" t="s">
        <v>25</v>
      </c>
      <c r="M667" s="0" t="s">
        <v>26</v>
      </c>
      <c r="N667" s="0" t="s">
        <v>27</v>
      </c>
      <c r="Q667" s="2" t="s">
        <v>4022</v>
      </c>
    </row>
    <row r="668" customFormat="false" ht="15" hidden="true" customHeight="false" outlineLevel="0" collapsed="false">
      <c r="A668" s="2" t="s">
        <v>4023</v>
      </c>
      <c r="B668" s="0" t="s">
        <v>4024</v>
      </c>
      <c r="C668" s="0" t="str">
        <f aca="false">VLOOKUP(B668,[1]base!$A$1:$B$1048576,2,0)</f>
        <v>MARCIA RIBEIRO</v>
      </c>
      <c r="D668" s="0" t="s">
        <v>4025</v>
      </c>
      <c r="F668" s="0" t="s">
        <v>57</v>
      </c>
      <c r="G668" s="0" t="s">
        <v>57</v>
      </c>
      <c r="H668" s="0" t="s">
        <v>4026</v>
      </c>
      <c r="I668" s="0" t="s">
        <v>4027</v>
      </c>
      <c r="L668" s="0" t="s">
        <v>25</v>
      </c>
      <c r="M668" s="0" t="s">
        <v>26</v>
      </c>
      <c r="N668" s="0" t="s">
        <v>27</v>
      </c>
      <c r="Q668" s="2" t="s">
        <v>3219</v>
      </c>
    </row>
    <row r="669" customFormat="false" ht="15" hidden="true" customHeight="false" outlineLevel="0" collapsed="false">
      <c r="A669" s="2" t="s">
        <v>4028</v>
      </c>
      <c r="B669" s="0" t="s">
        <v>4029</v>
      </c>
      <c r="C669" s="0" t="str">
        <f aca="false">VLOOKUP(B669,[1]base!$A$1:$B$1048576,2,0)</f>
        <v>MARCIA RIBEIRO</v>
      </c>
      <c r="D669" s="0" t="s">
        <v>4030</v>
      </c>
      <c r="F669" s="0" t="s">
        <v>41</v>
      </c>
      <c r="G669" s="0" t="s">
        <v>41</v>
      </c>
      <c r="H669" s="0" t="s">
        <v>4031</v>
      </c>
      <c r="I669" s="0" t="s">
        <v>4032</v>
      </c>
      <c r="L669" s="0" t="s">
        <v>25</v>
      </c>
      <c r="M669" s="0" t="s">
        <v>26</v>
      </c>
      <c r="N669" s="0" t="s">
        <v>27</v>
      </c>
      <c r="Q669" s="2" t="s">
        <v>2119</v>
      </c>
    </row>
    <row r="670" customFormat="false" ht="15" hidden="true" customHeight="false" outlineLevel="0" collapsed="false">
      <c r="A670" s="2" t="s">
        <v>4033</v>
      </c>
      <c r="B670" s="0" t="s">
        <v>4034</v>
      </c>
      <c r="C670" s="0" t="str">
        <f aca="false">VLOOKUP(B670,[1]base!$A$1:$B$1048576,2,0)</f>
        <v>MARCIA RIBEIRO</v>
      </c>
      <c r="D670" s="0" t="s">
        <v>4035</v>
      </c>
      <c r="F670" s="0" t="s">
        <v>41</v>
      </c>
      <c r="G670" s="0" t="s">
        <v>41</v>
      </c>
      <c r="H670" s="0" t="s">
        <v>4036</v>
      </c>
      <c r="I670" s="0" t="s">
        <v>4037</v>
      </c>
      <c r="L670" s="0" t="s">
        <v>25</v>
      </c>
      <c r="M670" s="0" t="s">
        <v>26</v>
      </c>
      <c r="N670" s="0" t="s">
        <v>27</v>
      </c>
      <c r="Q670" s="2" t="s">
        <v>2055</v>
      </c>
    </row>
    <row r="671" customFormat="false" ht="15" hidden="true" customHeight="false" outlineLevel="0" collapsed="false">
      <c r="A671" s="2" t="s">
        <v>4038</v>
      </c>
      <c r="B671" s="0" t="s">
        <v>4039</v>
      </c>
      <c r="C671" s="0" t="str">
        <f aca="false">VLOOKUP(B671,[1]base!$A$1:$B$1048576,2,0)</f>
        <v>MARCIA RIBEIRO</v>
      </c>
      <c r="D671" s="0" t="s">
        <v>4040</v>
      </c>
      <c r="F671" s="0" t="s">
        <v>106</v>
      </c>
      <c r="G671" s="0" t="s">
        <v>106</v>
      </c>
      <c r="H671" s="0" t="s">
        <v>4041</v>
      </c>
      <c r="I671" s="0" t="s">
        <v>4042</v>
      </c>
      <c r="L671" s="0" t="s">
        <v>25</v>
      </c>
      <c r="M671" s="0" t="s">
        <v>26</v>
      </c>
      <c r="N671" s="0" t="s">
        <v>27</v>
      </c>
      <c r="Q671" s="2" t="s">
        <v>3034</v>
      </c>
    </row>
    <row r="672" customFormat="false" ht="15" hidden="false" customHeight="false" outlineLevel="0" collapsed="false">
      <c r="A672" s="2" t="s">
        <v>4043</v>
      </c>
      <c r="B672" s="0" t="s">
        <v>4044</v>
      </c>
      <c r="C672" s="0" t="str">
        <f aca="false">VLOOKUP(B672,[1]base!$A$1:$B$1048576,2,0)</f>
        <v>FREDERICO JOVITA</v>
      </c>
      <c r="D672" s="0" t="s">
        <v>4045</v>
      </c>
      <c r="E672" s="0" t="s">
        <v>4046</v>
      </c>
      <c r="F672" s="0" t="s">
        <v>198</v>
      </c>
      <c r="G672" s="0" t="s">
        <v>198</v>
      </c>
      <c r="H672" s="0" t="s">
        <v>4047</v>
      </c>
      <c r="I672" s="0" t="s">
        <v>4048</v>
      </c>
      <c r="L672" s="0" t="s">
        <v>25</v>
      </c>
      <c r="M672" s="0" t="s">
        <v>26</v>
      </c>
      <c r="N672" s="0" t="s">
        <v>27</v>
      </c>
      <c r="Q672" s="2" t="s">
        <v>4049</v>
      </c>
    </row>
    <row r="673" customFormat="false" ht="15" hidden="true" customHeight="false" outlineLevel="0" collapsed="false">
      <c r="A673" s="2" t="s">
        <v>4050</v>
      </c>
      <c r="B673" s="0" t="s">
        <v>4051</v>
      </c>
      <c r="C673" s="0" t="str">
        <f aca="false">VLOOKUP(B673,[1]base!$A$1:$B$1048576,2,0)</f>
        <v>CIDERIA COSTA</v>
      </c>
      <c r="D673" s="0" t="s">
        <v>4052</v>
      </c>
      <c r="E673" s="0" t="s">
        <v>4053</v>
      </c>
      <c r="F673" s="0" t="s">
        <v>41</v>
      </c>
      <c r="G673" s="0" t="s">
        <v>41</v>
      </c>
      <c r="H673" s="0" t="s">
        <v>4054</v>
      </c>
      <c r="I673" s="0" t="s">
        <v>4055</v>
      </c>
      <c r="L673" s="0" t="s">
        <v>25</v>
      </c>
      <c r="M673" s="0" t="s">
        <v>26</v>
      </c>
      <c r="N673" s="0" t="s">
        <v>27</v>
      </c>
      <c r="Q673" s="2" t="s">
        <v>3526</v>
      </c>
    </row>
    <row r="674" customFormat="false" ht="15" hidden="true" customHeight="false" outlineLevel="0" collapsed="false">
      <c r="A674" s="2" t="s">
        <v>4056</v>
      </c>
      <c r="B674" s="0" t="s">
        <v>4057</v>
      </c>
      <c r="C674" s="0" t="str">
        <f aca="false">VLOOKUP(B674,[1]base!$A$1:$B$1048576,2,0)</f>
        <v>MARCIA RIBEIRO</v>
      </c>
      <c r="D674" s="0" t="s">
        <v>4058</v>
      </c>
      <c r="F674" s="0" t="s">
        <v>198</v>
      </c>
      <c r="G674" s="0" t="s">
        <v>198</v>
      </c>
      <c r="H674" s="0" t="s">
        <v>4059</v>
      </c>
      <c r="I674" s="0" t="s">
        <v>4060</v>
      </c>
      <c r="L674" s="0" t="s">
        <v>25</v>
      </c>
      <c r="M674" s="0" t="s">
        <v>26</v>
      </c>
      <c r="N674" s="0" t="s">
        <v>27</v>
      </c>
      <c r="Q674" s="2" t="s">
        <v>2119</v>
      </c>
    </row>
    <row r="675" customFormat="false" ht="15" hidden="true" customHeight="false" outlineLevel="0" collapsed="false">
      <c r="A675" s="2" t="s">
        <v>4061</v>
      </c>
      <c r="B675" s="0" t="s">
        <v>4062</v>
      </c>
      <c r="C675" s="0" t="str">
        <f aca="false">VLOOKUP(B675,[1]base!$A$1:$B$1048576,2,0)</f>
        <v>MARCIA RIBEIRO</v>
      </c>
      <c r="D675" s="0" t="s">
        <v>4063</v>
      </c>
      <c r="F675" s="0" t="s">
        <v>41</v>
      </c>
      <c r="G675" s="0" t="s">
        <v>41</v>
      </c>
      <c r="H675" s="0" t="s">
        <v>4064</v>
      </c>
      <c r="I675" s="0" t="s">
        <v>4065</v>
      </c>
      <c r="L675" s="0" t="s">
        <v>25</v>
      </c>
      <c r="M675" s="0" t="s">
        <v>26</v>
      </c>
      <c r="N675" s="0" t="s">
        <v>27</v>
      </c>
      <c r="Q675" s="2" t="s">
        <v>2219</v>
      </c>
    </row>
    <row r="676" customFormat="false" ht="15" hidden="true" customHeight="false" outlineLevel="0" collapsed="false">
      <c r="A676" s="2" t="s">
        <v>4066</v>
      </c>
      <c r="B676" s="0" t="s">
        <v>4067</v>
      </c>
      <c r="C676" s="0" t="str">
        <f aca="false">VLOOKUP(B676,[1]base!$A$1:$B$1048576,2,0)</f>
        <v>ADRIA CANDIDO</v>
      </c>
      <c r="D676" s="0" t="s">
        <v>4068</v>
      </c>
      <c r="E676" s="0" t="s">
        <v>4069</v>
      </c>
      <c r="F676" s="0" t="s">
        <v>106</v>
      </c>
      <c r="G676" s="0" t="s">
        <v>106</v>
      </c>
      <c r="H676" s="0" t="s">
        <v>4070</v>
      </c>
      <c r="I676" s="0" t="s">
        <v>4071</v>
      </c>
      <c r="L676" s="0" t="s">
        <v>25</v>
      </c>
      <c r="M676" s="0" t="s">
        <v>26</v>
      </c>
      <c r="N676" s="0" t="s">
        <v>27</v>
      </c>
      <c r="Q676" s="2" t="s">
        <v>607</v>
      </c>
    </row>
    <row r="677" customFormat="false" ht="15" hidden="true" customHeight="false" outlineLevel="0" collapsed="false">
      <c r="A677" s="2" t="s">
        <v>4072</v>
      </c>
      <c r="B677" s="0" t="s">
        <v>4073</v>
      </c>
      <c r="C677" s="0" t="str">
        <f aca="false">VLOOKUP(B677,[1]base!$A$1:$B$1048576,2,0)</f>
        <v>CIDERIA COSTA</v>
      </c>
      <c r="D677" s="0" t="s">
        <v>4074</v>
      </c>
      <c r="E677" s="0" t="s">
        <v>4075</v>
      </c>
      <c r="F677" s="0" t="s">
        <v>106</v>
      </c>
      <c r="G677" s="0" t="s">
        <v>106</v>
      </c>
      <c r="H677" s="0" t="s">
        <v>4076</v>
      </c>
      <c r="I677" s="0" t="s">
        <v>4077</v>
      </c>
      <c r="L677" s="0" t="s">
        <v>25</v>
      </c>
      <c r="M677" s="0" t="s">
        <v>26</v>
      </c>
      <c r="N677" s="0" t="s">
        <v>27</v>
      </c>
      <c r="Q677" s="2" t="s">
        <v>4078</v>
      </c>
    </row>
    <row r="678" customFormat="false" ht="15" hidden="true" customHeight="false" outlineLevel="0" collapsed="false">
      <c r="A678" s="2" t="s">
        <v>4079</v>
      </c>
      <c r="B678" s="0" t="s">
        <v>4080</v>
      </c>
      <c r="C678" s="0" t="e">
        <f aca="false">VLOOKUP(B678,[1]base!$A$1:$B$1048576,2,0)</f>
        <v>#N/A</v>
      </c>
      <c r="D678" s="0" t="s">
        <v>4081</v>
      </c>
      <c r="E678" s="0" t="s">
        <v>4082</v>
      </c>
      <c r="F678" s="0" t="s">
        <v>57</v>
      </c>
      <c r="G678" s="0" t="s">
        <v>57</v>
      </c>
      <c r="H678" s="0" t="s">
        <v>4083</v>
      </c>
      <c r="I678" s="0" t="s">
        <v>4084</v>
      </c>
      <c r="L678" s="0" t="s">
        <v>25</v>
      </c>
      <c r="M678" s="0" t="s">
        <v>26</v>
      </c>
      <c r="N678" s="0" t="s">
        <v>27</v>
      </c>
      <c r="Q678" s="2" t="s">
        <v>4085</v>
      </c>
    </row>
    <row r="679" customFormat="false" ht="15" hidden="true" customHeight="false" outlineLevel="0" collapsed="false">
      <c r="A679" s="2" t="s">
        <v>4086</v>
      </c>
      <c r="B679" s="0" t="s">
        <v>4087</v>
      </c>
      <c r="C679" s="0" t="str">
        <f aca="false">VLOOKUP(B679,[1]base!$A$1:$B$1048576,2,0)</f>
        <v>CIDERIA COSTA</v>
      </c>
      <c r="D679" s="0" t="s">
        <v>4088</v>
      </c>
      <c r="E679" s="0" t="s">
        <v>4089</v>
      </c>
      <c r="F679" s="0" t="s">
        <v>41</v>
      </c>
      <c r="G679" s="0" t="s">
        <v>41</v>
      </c>
      <c r="H679" s="0" t="s">
        <v>4090</v>
      </c>
      <c r="I679" s="0" t="s">
        <v>4091</v>
      </c>
      <c r="L679" s="0" t="s">
        <v>25</v>
      </c>
      <c r="M679" s="0" t="s">
        <v>26</v>
      </c>
      <c r="N679" s="0" t="s">
        <v>27</v>
      </c>
      <c r="Q679" s="2" t="s">
        <v>3824</v>
      </c>
    </row>
    <row r="680" customFormat="false" ht="15" hidden="true" customHeight="false" outlineLevel="0" collapsed="false">
      <c r="A680" s="2" t="s">
        <v>4092</v>
      </c>
      <c r="B680" s="0" t="s">
        <v>4093</v>
      </c>
      <c r="C680" s="0" t="str">
        <f aca="false">VLOOKUP(B680,[1]base!$A$1:$B$1048576,2,0)</f>
        <v>MARCIA RIBEIRO</v>
      </c>
      <c r="D680" s="0" t="s">
        <v>4094</v>
      </c>
      <c r="F680" s="0" t="s">
        <v>41</v>
      </c>
      <c r="G680" s="0" t="s">
        <v>41</v>
      </c>
      <c r="H680" s="0" t="s">
        <v>4095</v>
      </c>
      <c r="I680" s="0" t="s">
        <v>4096</v>
      </c>
      <c r="L680" s="0" t="s">
        <v>25</v>
      </c>
      <c r="M680" s="0" t="s">
        <v>26</v>
      </c>
      <c r="N680" s="0" t="s">
        <v>27</v>
      </c>
      <c r="Q680" s="2" t="s">
        <v>1967</v>
      </c>
    </row>
    <row r="681" customFormat="false" ht="15" hidden="true" customHeight="false" outlineLevel="0" collapsed="false">
      <c r="A681" s="2" t="s">
        <v>4097</v>
      </c>
      <c r="B681" s="0" t="s">
        <v>4098</v>
      </c>
      <c r="C681" s="0" t="str">
        <f aca="false">VLOOKUP(B681,[1]base!$A$1:$B$1048576,2,0)</f>
        <v>CIDERIA COSTA</v>
      </c>
      <c r="D681" s="0" t="s">
        <v>4099</v>
      </c>
      <c r="E681" s="0" t="s">
        <v>4100</v>
      </c>
      <c r="F681" s="0" t="s">
        <v>22</v>
      </c>
      <c r="G681" s="0" t="s">
        <v>22</v>
      </c>
      <c r="H681" s="0" t="s">
        <v>4101</v>
      </c>
      <c r="I681" s="0" t="s">
        <v>4102</v>
      </c>
      <c r="L681" s="0" t="s">
        <v>25</v>
      </c>
      <c r="M681" s="0" t="s">
        <v>26</v>
      </c>
      <c r="N681" s="0" t="s">
        <v>27</v>
      </c>
      <c r="Q681" s="2" t="s">
        <v>4103</v>
      </c>
    </row>
    <row r="682" customFormat="false" ht="15" hidden="true" customHeight="false" outlineLevel="0" collapsed="false">
      <c r="A682" s="2" t="s">
        <v>4104</v>
      </c>
      <c r="B682" s="0" t="s">
        <v>4105</v>
      </c>
      <c r="C682" s="0" t="e">
        <f aca="false">VLOOKUP(B682,[1]base!$A$1:$B$1048576,2,0)</f>
        <v>#N/A</v>
      </c>
      <c r="D682" s="0" t="s">
        <v>4106</v>
      </c>
      <c r="E682" s="0" t="s">
        <v>4107</v>
      </c>
      <c r="F682" s="0" t="s">
        <v>41</v>
      </c>
      <c r="G682" s="0" t="s">
        <v>41</v>
      </c>
      <c r="H682" s="0" t="s">
        <v>4108</v>
      </c>
      <c r="I682" s="0" t="s">
        <v>4109</v>
      </c>
      <c r="L682" s="0" t="s">
        <v>25</v>
      </c>
      <c r="M682" s="0" t="s">
        <v>26</v>
      </c>
      <c r="N682" s="0" t="s">
        <v>27</v>
      </c>
      <c r="Q682" s="2" t="s">
        <v>4110</v>
      </c>
    </row>
    <row r="683" customFormat="false" ht="15" hidden="true" customHeight="false" outlineLevel="0" collapsed="false">
      <c r="A683" s="2" t="s">
        <v>4111</v>
      </c>
      <c r="B683" s="0" t="s">
        <v>4112</v>
      </c>
      <c r="C683" s="0" t="str">
        <f aca="false">VLOOKUP(B683,[1]base!$A$1:$B$1048576,2,0)</f>
        <v>MARCIA RIBEIRO</v>
      </c>
      <c r="D683" s="0" t="s">
        <v>4113</v>
      </c>
      <c r="F683" s="0" t="s">
        <v>41</v>
      </c>
      <c r="G683" s="0" t="s">
        <v>41</v>
      </c>
      <c r="H683" s="0" t="s">
        <v>4114</v>
      </c>
      <c r="I683" s="0" t="s">
        <v>4115</v>
      </c>
      <c r="L683" s="0" t="s">
        <v>25</v>
      </c>
      <c r="M683" s="0" t="s">
        <v>26</v>
      </c>
      <c r="N683" s="0" t="s">
        <v>27</v>
      </c>
      <c r="Q683" s="2" t="s">
        <v>2040</v>
      </c>
    </row>
    <row r="684" customFormat="false" ht="15" hidden="true" customHeight="false" outlineLevel="0" collapsed="false">
      <c r="A684" s="2" t="s">
        <v>4116</v>
      </c>
      <c r="B684" s="0" t="s">
        <v>4117</v>
      </c>
      <c r="C684" s="0" t="str">
        <f aca="false">VLOOKUP(B684,[1]base!$A$1:$B$1048576,2,0)</f>
        <v>CIDERIA COSTA</v>
      </c>
      <c r="D684" s="0" t="s">
        <v>4118</v>
      </c>
      <c r="E684" s="0" t="s">
        <v>4119</v>
      </c>
      <c r="F684" s="0" t="s">
        <v>198</v>
      </c>
      <c r="G684" s="0" t="s">
        <v>198</v>
      </c>
      <c r="H684" s="0" t="s">
        <v>4120</v>
      </c>
      <c r="I684" s="0" t="s">
        <v>4121</v>
      </c>
      <c r="L684" s="0" t="s">
        <v>25</v>
      </c>
      <c r="M684" s="0" t="s">
        <v>26</v>
      </c>
      <c r="N684" s="0" t="s">
        <v>27</v>
      </c>
      <c r="Q684" s="2" t="s">
        <v>2840</v>
      </c>
    </row>
    <row r="685" customFormat="false" ht="15" hidden="true" customHeight="false" outlineLevel="0" collapsed="false">
      <c r="A685" s="2" t="s">
        <v>4122</v>
      </c>
      <c r="B685" s="0" t="s">
        <v>4123</v>
      </c>
      <c r="C685" s="0" t="str">
        <f aca="false">VLOOKUP(B685,[1]base!$A$1:$B$1048576,2,0)</f>
        <v>CIDERIA COSTA</v>
      </c>
      <c r="D685" s="0" t="s">
        <v>4124</v>
      </c>
      <c r="E685" s="0" t="s">
        <v>4125</v>
      </c>
      <c r="F685" s="0" t="s">
        <v>114</v>
      </c>
      <c r="G685" s="0" t="s">
        <v>114</v>
      </c>
      <c r="H685" s="0" t="s">
        <v>4126</v>
      </c>
      <c r="I685" s="0" t="s">
        <v>4127</v>
      </c>
      <c r="L685" s="0" t="s">
        <v>25</v>
      </c>
      <c r="M685" s="0" t="s">
        <v>26</v>
      </c>
      <c r="N685" s="0" t="s">
        <v>27</v>
      </c>
      <c r="Q685" s="2" t="s">
        <v>4128</v>
      </c>
    </row>
    <row r="686" customFormat="false" ht="15" hidden="true" customHeight="false" outlineLevel="0" collapsed="false">
      <c r="A686" s="2" t="s">
        <v>4129</v>
      </c>
      <c r="B686" s="0" t="s">
        <v>4130</v>
      </c>
      <c r="C686" s="0" t="str">
        <f aca="false">VLOOKUP(B686,[1]base!$A$1:$B$1048576,2,0)</f>
        <v>MARCIA RIBEIRO</v>
      </c>
      <c r="D686" s="0" t="s">
        <v>4131</v>
      </c>
      <c r="F686" s="0" t="s">
        <v>33</v>
      </c>
      <c r="G686" s="0" t="s">
        <v>33</v>
      </c>
      <c r="H686" s="0" t="s">
        <v>4132</v>
      </c>
      <c r="I686" s="0" t="s">
        <v>4133</v>
      </c>
      <c r="L686" s="0" t="s">
        <v>25</v>
      </c>
      <c r="M686" s="0" t="s">
        <v>26</v>
      </c>
      <c r="N686" s="0" t="s">
        <v>27</v>
      </c>
      <c r="Q686" s="2" t="s">
        <v>3445</v>
      </c>
    </row>
    <row r="687" customFormat="false" ht="15" hidden="true" customHeight="false" outlineLevel="0" collapsed="false">
      <c r="A687" s="2" t="s">
        <v>4134</v>
      </c>
      <c r="B687" s="0" t="s">
        <v>4135</v>
      </c>
      <c r="C687" s="0" t="str">
        <f aca="false">VLOOKUP(B687,[1]base!$A$1:$B$1048576,2,0)</f>
        <v>CIDERIA COSTA</v>
      </c>
      <c r="D687" s="0" t="s">
        <v>4136</v>
      </c>
      <c r="E687" s="0" t="s">
        <v>4137</v>
      </c>
      <c r="F687" s="0" t="s">
        <v>22</v>
      </c>
      <c r="G687" s="0" t="s">
        <v>22</v>
      </c>
      <c r="H687" s="0" t="s">
        <v>4138</v>
      </c>
      <c r="I687" s="0" t="s">
        <v>4139</v>
      </c>
      <c r="L687" s="0" t="s">
        <v>25</v>
      </c>
      <c r="M687" s="0" t="s">
        <v>26</v>
      </c>
      <c r="N687" s="0" t="s">
        <v>27</v>
      </c>
      <c r="Q687" s="2" t="s">
        <v>3519</v>
      </c>
    </row>
    <row r="688" customFormat="false" ht="15" hidden="true" customHeight="false" outlineLevel="0" collapsed="false">
      <c r="A688" s="2" t="s">
        <v>4140</v>
      </c>
      <c r="B688" s="0" t="s">
        <v>4141</v>
      </c>
      <c r="C688" s="0" t="str">
        <f aca="false">VLOOKUP(B688,[1]base!$A$1:$B$1048576,2,0)</f>
        <v>CIDERIA COSTA</v>
      </c>
      <c r="D688" s="0" t="s">
        <v>4142</v>
      </c>
      <c r="E688" s="0" t="s">
        <v>4143</v>
      </c>
      <c r="F688" s="0" t="s">
        <v>22</v>
      </c>
      <c r="G688" s="0" t="s">
        <v>22</v>
      </c>
      <c r="H688" s="0" t="s">
        <v>4144</v>
      </c>
      <c r="I688" s="0" t="s">
        <v>4145</v>
      </c>
      <c r="L688" s="0" t="s">
        <v>25</v>
      </c>
      <c r="M688" s="0" t="s">
        <v>26</v>
      </c>
      <c r="N688" s="0" t="s">
        <v>27</v>
      </c>
      <c r="Q688" s="2" t="s">
        <v>4146</v>
      </c>
    </row>
    <row r="689" customFormat="false" ht="15" hidden="true" customHeight="false" outlineLevel="0" collapsed="false">
      <c r="A689" s="2" t="s">
        <v>4147</v>
      </c>
      <c r="B689" s="0" t="s">
        <v>4148</v>
      </c>
      <c r="C689" s="0" t="e">
        <f aca="false">VLOOKUP(B689,[1]base!$A$1:$B$1048576,2,0)</f>
        <v>#N/A</v>
      </c>
      <c r="D689" s="0" t="s">
        <v>4149</v>
      </c>
      <c r="E689" s="0" t="s">
        <v>4150</v>
      </c>
      <c r="F689" s="0" t="s">
        <v>22</v>
      </c>
      <c r="G689" s="0" t="s">
        <v>22</v>
      </c>
      <c r="H689" s="0" t="s">
        <v>4151</v>
      </c>
      <c r="I689" s="0" t="s">
        <v>4152</v>
      </c>
      <c r="L689" s="0" t="s">
        <v>25</v>
      </c>
      <c r="M689" s="0" t="s">
        <v>26</v>
      </c>
      <c r="N689" s="0" t="s">
        <v>27</v>
      </c>
      <c r="Q689" s="2" t="s">
        <v>4153</v>
      </c>
    </row>
    <row r="690" customFormat="false" ht="15" hidden="true" customHeight="false" outlineLevel="0" collapsed="false">
      <c r="A690" s="2" t="s">
        <v>4154</v>
      </c>
      <c r="B690" s="0" t="s">
        <v>4155</v>
      </c>
      <c r="C690" s="0" t="str">
        <f aca="false">VLOOKUP(B690,[1]base!$A$1:$B$1048576,2,0)</f>
        <v>CIDERIA COSTA</v>
      </c>
      <c r="D690" s="0" t="s">
        <v>4156</v>
      </c>
      <c r="E690" s="0" t="s">
        <v>4157</v>
      </c>
      <c r="F690" s="0" t="s">
        <v>22</v>
      </c>
      <c r="G690" s="0" t="s">
        <v>22</v>
      </c>
      <c r="H690" s="0" t="s">
        <v>4158</v>
      </c>
      <c r="I690" s="0" t="s">
        <v>4159</v>
      </c>
      <c r="L690" s="0" t="s">
        <v>25</v>
      </c>
      <c r="M690" s="0" t="s">
        <v>26</v>
      </c>
      <c r="N690" s="0" t="s">
        <v>27</v>
      </c>
      <c r="Q690" s="2" t="s">
        <v>1704</v>
      </c>
    </row>
    <row r="691" customFormat="false" ht="15" hidden="true" customHeight="false" outlineLevel="0" collapsed="false">
      <c r="A691" s="2" t="s">
        <v>4160</v>
      </c>
      <c r="B691" s="0" t="s">
        <v>4161</v>
      </c>
      <c r="C691" s="0" t="str">
        <f aca="false">VLOOKUP(B691,[1]base!$A$1:$B$1048576,2,0)</f>
        <v>MARCIA RIBEIRO</v>
      </c>
      <c r="D691" s="0" t="s">
        <v>4162</v>
      </c>
      <c r="F691" s="0" t="s">
        <v>41</v>
      </c>
      <c r="G691" s="0" t="s">
        <v>41</v>
      </c>
      <c r="H691" s="0" t="s">
        <v>4163</v>
      </c>
      <c r="I691" s="0" t="s">
        <v>4164</v>
      </c>
      <c r="L691" s="0" t="s">
        <v>25</v>
      </c>
      <c r="M691" s="0" t="s">
        <v>26</v>
      </c>
      <c r="N691" s="0" t="s">
        <v>27</v>
      </c>
      <c r="Q691" s="2" t="s">
        <v>2408</v>
      </c>
    </row>
    <row r="692" customFormat="false" ht="15" hidden="false" customHeight="false" outlineLevel="0" collapsed="false">
      <c r="A692" s="2" t="s">
        <v>4165</v>
      </c>
      <c r="B692" s="0" t="s">
        <v>4166</v>
      </c>
      <c r="C692" s="0" t="str">
        <f aca="false">VLOOKUP(B692,[1]base!$A$1:$B$1048576,2,0)</f>
        <v>FREDERICO JOVITA</v>
      </c>
      <c r="D692" s="0" t="s">
        <v>4167</v>
      </c>
      <c r="E692" s="0" t="s">
        <v>4168</v>
      </c>
      <c r="F692" s="0" t="s">
        <v>41</v>
      </c>
      <c r="G692" s="0" t="s">
        <v>41</v>
      </c>
      <c r="H692" s="0" t="s">
        <v>4169</v>
      </c>
      <c r="I692" s="0" t="s">
        <v>4170</v>
      </c>
      <c r="L692" s="0" t="s">
        <v>25</v>
      </c>
      <c r="M692" s="0" t="s">
        <v>26</v>
      </c>
      <c r="N692" s="0" t="s">
        <v>27</v>
      </c>
      <c r="Q692" s="2" t="s">
        <v>804</v>
      </c>
    </row>
    <row r="693" customFormat="false" ht="15" hidden="true" customHeight="false" outlineLevel="0" collapsed="false">
      <c r="A693" s="2" t="s">
        <v>4171</v>
      </c>
      <c r="B693" s="0" t="s">
        <v>4172</v>
      </c>
      <c r="C693" s="0" t="str">
        <f aca="false">VLOOKUP(B693,[1]base!$A$1:$B$1048576,2,0)</f>
        <v>CIDERIA COSTA</v>
      </c>
      <c r="D693" s="0" t="s">
        <v>4173</v>
      </c>
      <c r="E693" s="0" t="s">
        <v>4174</v>
      </c>
      <c r="F693" s="0" t="s">
        <v>92</v>
      </c>
      <c r="G693" s="0" t="s">
        <v>92</v>
      </c>
      <c r="H693" s="0" t="s">
        <v>4175</v>
      </c>
      <c r="I693" s="0" t="s">
        <v>4176</v>
      </c>
      <c r="L693" s="0" t="s">
        <v>25</v>
      </c>
      <c r="M693" s="0" t="s">
        <v>26</v>
      </c>
      <c r="N693" s="0" t="s">
        <v>27</v>
      </c>
      <c r="Q693" s="2" t="s">
        <v>1784</v>
      </c>
    </row>
    <row r="694" customFormat="false" ht="15" hidden="true" customHeight="false" outlineLevel="0" collapsed="false">
      <c r="A694" s="2" t="s">
        <v>4177</v>
      </c>
      <c r="B694" s="0" t="s">
        <v>4178</v>
      </c>
      <c r="C694" s="0" t="e">
        <f aca="false">VLOOKUP(B694,[1]base!$A$1:$B$1048576,2,0)</f>
        <v>#N/A</v>
      </c>
      <c r="D694" s="0" t="s">
        <v>4179</v>
      </c>
      <c r="E694" s="0" t="s">
        <v>4180</v>
      </c>
      <c r="F694" s="0" t="s">
        <v>41</v>
      </c>
      <c r="G694" s="0" t="s">
        <v>41</v>
      </c>
      <c r="H694" s="0" t="s">
        <v>4181</v>
      </c>
      <c r="I694" s="0" t="s">
        <v>4182</v>
      </c>
      <c r="L694" s="0" t="s">
        <v>25</v>
      </c>
      <c r="M694" s="0" t="s">
        <v>26</v>
      </c>
      <c r="N694" s="0" t="s">
        <v>27</v>
      </c>
      <c r="Q694" s="2" t="s">
        <v>4183</v>
      </c>
    </row>
    <row r="695" customFormat="false" ht="15" hidden="true" customHeight="false" outlineLevel="0" collapsed="false">
      <c r="A695" s="2" t="s">
        <v>4184</v>
      </c>
      <c r="B695" s="0" t="s">
        <v>4185</v>
      </c>
      <c r="C695" s="0" t="str">
        <f aca="false">VLOOKUP(B695,[1]base!$A$1:$B$1048576,2,0)</f>
        <v>MARCIA RIBEIRO</v>
      </c>
      <c r="D695" s="0" t="s">
        <v>4186</v>
      </c>
      <c r="F695" s="0" t="s">
        <v>41</v>
      </c>
      <c r="G695" s="0" t="s">
        <v>41</v>
      </c>
      <c r="H695" s="0" t="s">
        <v>4187</v>
      </c>
      <c r="I695" s="0" t="s">
        <v>4188</v>
      </c>
      <c r="L695" s="0" t="s">
        <v>25</v>
      </c>
      <c r="M695" s="0" t="s">
        <v>26</v>
      </c>
      <c r="N695" s="0" t="s">
        <v>27</v>
      </c>
      <c r="Q695" s="2" t="s">
        <v>3197</v>
      </c>
    </row>
    <row r="696" customFormat="false" ht="15" hidden="true" customHeight="false" outlineLevel="0" collapsed="false">
      <c r="A696" s="2" t="s">
        <v>4189</v>
      </c>
      <c r="B696" s="0" t="s">
        <v>4190</v>
      </c>
      <c r="C696" s="0" t="str">
        <f aca="false">VLOOKUP(B696,[1]base!$A$1:$B$1048576,2,0)</f>
        <v>MARCIA RIBEIRO</v>
      </c>
      <c r="D696" s="0" t="s">
        <v>4191</v>
      </c>
      <c r="F696" s="0" t="s">
        <v>198</v>
      </c>
      <c r="G696" s="0" t="s">
        <v>198</v>
      </c>
      <c r="H696" s="0" t="s">
        <v>4192</v>
      </c>
      <c r="I696" s="0" t="s">
        <v>4193</v>
      </c>
      <c r="L696" s="0" t="s">
        <v>25</v>
      </c>
      <c r="M696" s="0" t="s">
        <v>26</v>
      </c>
      <c r="N696" s="0" t="s">
        <v>27</v>
      </c>
      <c r="Q696" s="2" t="s">
        <v>2714</v>
      </c>
    </row>
    <row r="697" customFormat="false" ht="15" hidden="true" customHeight="false" outlineLevel="0" collapsed="false">
      <c r="A697" s="2" t="s">
        <v>4194</v>
      </c>
      <c r="B697" s="0" t="s">
        <v>4195</v>
      </c>
      <c r="C697" s="0" t="str">
        <f aca="false">VLOOKUP(B697,[1]base!$A$1:$B$1048576,2,0)</f>
        <v>CIDERIA COSTA</v>
      </c>
      <c r="D697" s="0" t="s">
        <v>4196</v>
      </c>
      <c r="E697" s="0" t="s">
        <v>4197</v>
      </c>
      <c r="F697" s="0" t="s">
        <v>22</v>
      </c>
      <c r="G697" s="0" t="s">
        <v>22</v>
      </c>
      <c r="H697" s="0" t="s">
        <v>4198</v>
      </c>
      <c r="I697" s="0" t="s">
        <v>4199</v>
      </c>
      <c r="L697" s="0" t="s">
        <v>25</v>
      </c>
      <c r="M697" s="0" t="s">
        <v>26</v>
      </c>
      <c r="N697" s="0" t="s">
        <v>27</v>
      </c>
      <c r="Q697" s="2" t="s">
        <v>4200</v>
      </c>
    </row>
    <row r="698" customFormat="false" ht="15" hidden="true" customHeight="false" outlineLevel="0" collapsed="false">
      <c r="A698" s="2" t="s">
        <v>4201</v>
      </c>
      <c r="B698" s="0" t="s">
        <v>4202</v>
      </c>
      <c r="C698" s="0" t="str">
        <f aca="false">VLOOKUP(B698,[1]base!$A$1:$B$1048576,2,0)</f>
        <v>ADRIA CANDIDO</v>
      </c>
      <c r="D698" s="0" t="s">
        <v>4203</v>
      </c>
      <c r="E698" s="0" t="s">
        <v>4204</v>
      </c>
      <c r="F698" s="0" t="s">
        <v>41</v>
      </c>
      <c r="G698" s="0" t="s">
        <v>41</v>
      </c>
      <c r="H698" s="0" t="s">
        <v>4205</v>
      </c>
      <c r="I698" s="0" t="s">
        <v>4206</v>
      </c>
      <c r="L698" s="0" t="s">
        <v>25</v>
      </c>
      <c r="M698" s="0" t="s">
        <v>26</v>
      </c>
      <c r="N698" s="0" t="s">
        <v>27</v>
      </c>
      <c r="Q698" s="2" t="s">
        <v>1089</v>
      </c>
    </row>
    <row r="699" customFormat="false" ht="15" hidden="true" customHeight="false" outlineLevel="0" collapsed="false">
      <c r="A699" s="2" t="s">
        <v>4207</v>
      </c>
      <c r="B699" s="0" t="s">
        <v>4208</v>
      </c>
      <c r="C699" s="0" t="str">
        <f aca="false">VLOOKUP(B699,[1]base!$A$1:$B$1048576,2,0)</f>
        <v>ADRIA CANDIDO</v>
      </c>
      <c r="D699" s="0" t="s">
        <v>4209</v>
      </c>
      <c r="E699" s="0" t="s">
        <v>4210</v>
      </c>
      <c r="F699" s="0" t="s">
        <v>33</v>
      </c>
      <c r="G699" s="0" t="s">
        <v>33</v>
      </c>
      <c r="H699" s="0" t="s">
        <v>4211</v>
      </c>
      <c r="I699" s="0" t="s">
        <v>4212</v>
      </c>
      <c r="L699" s="0" t="s">
        <v>25</v>
      </c>
      <c r="M699" s="0" t="s">
        <v>26</v>
      </c>
      <c r="N699" s="0" t="s">
        <v>27</v>
      </c>
      <c r="Q699" s="2" t="s">
        <v>4213</v>
      </c>
    </row>
    <row r="700" customFormat="false" ht="15" hidden="true" customHeight="false" outlineLevel="0" collapsed="false">
      <c r="A700" s="2" t="s">
        <v>4214</v>
      </c>
      <c r="B700" s="0" t="s">
        <v>4215</v>
      </c>
      <c r="C700" s="0" t="str">
        <f aca="false">VLOOKUP(B700,[1]base!$A$1:$B$1048576,2,0)</f>
        <v>CIDERIA COSTA</v>
      </c>
      <c r="D700" s="0" t="s">
        <v>4216</v>
      </c>
      <c r="E700" s="0" t="s">
        <v>4217</v>
      </c>
      <c r="F700" s="0" t="s">
        <v>22</v>
      </c>
      <c r="G700" s="0" t="s">
        <v>22</v>
      </c>
      <c r="H700" s="0" t="s">
        <v>4218</v>
      </c>
      <c r="I700" s="0" t="s">
        <v>4219</v>
      </c>
      <c r="L700" s="0" t="s">
        <v>25</v>
      </c>
      <c r="M700" s="0" t="s">
        <v>26</v>
      </c>
      <c r="N700" s="0" t="s">
        <v>27</v>
      </c>
      <c r="Q700" s="2" t="s">
        <v>4220</v>
      </c>
    </row>
    <row r="701" customFormat="false" ht="15" hidden="true" customHeight="false" outlineLevel="0" collapsed="false">
      <c r="A701" s="2" t="s">
        <v>4221</v>
      </c>
      <c r="B701" s="0" t="s">
        <v>4222</v>
      </c>
      <c r="C701" s="0" t="str">
        <f aca="false">VLOOKUP(B701,[1]base!$A$1:$B$1048576,2,0)</f>
        <v>MARCIA RIBEIRO</v>
      </c>
      <c r="D701" s="0" t="s">
        <v>4223</v>
      </c>
      <c r="F701" s="0" t="s">
        <v>57</v>
      </c>
      <c r="G701" s="0" t="s">
        <v>57</v>
      </c>
      <c r="H701" s="0" t="s">
        <v>4224</v>
      </c>
      <c r="I701" s="0" t="s">
        <v>4225</v>
      </c>
      <c r="L701" s="0" t="s">
        <v>25</v>
      </c>
      <c r="M701" s="0" t="s">
        <v>26</v>
      </c>
      <c r="N701" s="0" t="s">
        <v>27</v>
      </c>
      <c r="Q701" s="2" t="s">
        <v>4226</v>
      </c>
    </row>
    <row r="702" customFormat="false" ht="15" hidden="true" customHeight="false" outlineLevel="0" collapsed="false">
      <c r="A702" s="2" t="s">
        <v>4227</v>
      </c>
      <c r="B702" s="0" t="s">
        <v>4228</v>
      </c>
      <c r="C702" s="0" t="str">
        <f aca="false">VLOOKUP(B702,[1]base!$A$1:$B$1048576,2,0)</f>
        <v>ADRIA CANDIDO</v>
      </c>
      <c r="D702" s="0" t="s">
        <v>4229</v>
      </c>
      <c r="E702" s="0" t="s">
        <v>4230</v>
      </c>
      <c r="F702" s="0" t="s">
        <v>106</v>
      </c>
      <c r="G702" s="0" t="s">
        <v>106</v>
      </c>
      <c r="H702" s="0" t="s">
        <v>4231</v>
      </c>
      <c r="I702" s="0" t="s">
        <v>4232</v>
      </c>
      <c r="L702" s="0" t="s">
        <v>25</v>
      </c>
      <c r="M702" s="0" t="s">
        <v>26</v>
      </c>
      <c r="N702" s="0" t="s">
        <v>27</v>
      </c>
      <c r="Q702" s="2" t="s">
        <v>1318</v>
      </c>
    </row>
    <row r="703" customFormat="false" ht="15" hidden="true" customHeight="false" outlineLevel="0" collapsed="false">
      <c r="A703" s="2" t="s">
        <v>4233</v>
      </c>
      <c r="B703" s="0" t="s">
        <v>4234</v>
      </c>
      <c r="C703" s="0" t="str">
        <f aca="false">VLOOKUP(B703,[1]base!$A$1:$B$1048576,2,0)</f>
        <v>CIDERIA COSTA</v>
      </c>
      <c r="D703" s="0" t="s">
        <v>4235</v>
      </c>
      <c r="E703" s="0" t="s">
        <v>4236</v>
      </c>
      <c r="F703" s="0" t="s">
        <v>49</v>
      </c>
      <c r="G703" s="0" t="s">
        <v>49</v>
      </c>
      <c r="H703" s="0" t="s">
        <v>4237</v>
      </c>
      <c r="I703" s="0" t="s">
        <v>4238</v>
      </c>
      <c r="L703" s="0" t="s">
        <v>25</v>
      </c>
      <c r="M703" s="0" t="s">
        <v>26</v>
      </c>
      <c r="N703" s="0" t="s">
        <v>27</v>
      </c>
      <c r="Q703" s="2" t="s">
        <v>4239</v>
      </c>
    </row>
    <row r="704" customFormat="false" ht="15" hidden="true" customHeight="false" outlineLevel="0" collapsed="false">
      <c r="A704" s="2" t="s">
        <v>4240</v>
      </c>
      <c r="B704" s="0" t="s">
        <v>4241</v>
      </c>
      <c r="C704" s="0" t="e">
        <f aca="false">VLOOKUP(B704,[1]base!$A$1:$B$1048576,2,0)</f>
        <v>#N/A</v>
      </c>
      <c r="D704" s="0" t="s">
        <v>4242</v>
      </c>
      <c r="E704" s="0" t="s">
        <v>4243</v>
      </c>
      <c r="F704" s="0" t="s">
        <v>22</v>
      </c>
      <c r="G704" s="0" t="s">
        <v>22</v>
      </c>
      <c r="H704" s="0" t="s">
        <v>4244</v>
      </c>
      <c r="I704" s="0" t="s">
        <v>4245</v>
      </c>
      <c r="L704" s="0" t="s">
        <v>25</v>
      </c>
      <c r="M704" s="0" t="s">
        <v>26</v>
      </c>
      <c r="N704" s="0" t="s">
        <v>27</v>
      </c>
      <c r="Q704" s="2" t="s">
        <v>4246</v>
      </c>
    </row>
    <row r="705" customFormat="false" ht="15" hidden="true" customHeight="false" outlineLevel="0" collapsed="false">
      <c r="A705" s="2" t="s">
        <v>4247</v>
      </c>
      <c r="B705" s="0" t="s">
        <v>4248</v>
      </c>
      <c r="C705" s="0" t="str">
        <f aca="false">VLOOKUP(B705,[1]base!$A$1:$B$1048576,2,0)</f>
        <v>ADRIA CANDIDO</v>
      </c>
      <c r="D705" s="0" t="s">
        <v>4249</v>
      </c>
      <c r="E705" s="0" t="s">
        <v>4250</v>
      </c>
      <c r="F705" s="0" t="s">
        <v>22</v>
      </c>
      <c r="G705" s="0" t="s">
        <v>22</v>
      </c>
      <c r="H705" s="0" t="s">
        <v>4251</v>
      </c>
      <c r="I705" s="0" t="s">
        <v>4252</v>
      </c>
      <c r="L705" s="0" t="s">
        <v>25</v>
      </c>
      <c r="M705" s="0" t="s">
        <v>26</v>
      </c>
      <c r="N705" s="0" t="s">
        <v>27</v>
      </c>
      <c r="Q705" s="2" t="s">
        <v>74</v>
      </c>
    </row>
    <row r="706" customFormat="false" ht="15" hidden="true" customHeight="false" outlineLevel="0" collapsed="false">
      <c r="A706" s="2" t="s">
        <v>4253</v>
      </c>
      <c r="B706" s="0" t="s">
        <v>4254</v>
      </c>
      <c r="C706" s="0" t="str">
        <f aca="false">VLOOKUP(B706,[1]base!$A$1:$B$1048576,2,0)</f>
        <v>CIDERIA COSTA</v>
      </c>
      <c r="D706" s="0" t="s">
        <v>4255</v>
      </c>
      <c r="E706" s="0" t="s">
        <v>4256</v>
      </c>
      <c r="F706" s="0" t="s">
        <v>41</v>
      </c>
      <c r="G706" s="0" t="s">
        <v>41</v>
      </c>
      <c r="H706" s="0" t="s">
        <v>4257</v>
      </c>
      <c r="I706" s="0" t="s">
        <v>4258</v>
      </c>
      <c r="L706" s="0" t="s">
        <v>25</v>
      </c>
      <c r="M706" s="0" t="s">
        <v>26</v>
      </c>
      <c r="N706" s="0" t="s">
        <v>27</v>
      </c>
      <c r="Q706" s="2" t="s">
        <v>4259</v>
      </c>
    </row>
    <row r="707" customFormat="false" ht="15" hidden="true" customHeight="false" outlineLevel="0" collapsed="false">
      <c r="A707" s="2" t="s">
        <v>4260</v>
      </c>
      <c r="B707" s="0" t="s">
        <v>4261</v>
      </c>
      <c r="C707" s="0" t="str">
        <f aca="false">VLOOKUP(B707,[1]base!$A$1:$B$1048576,2,0)</f>
        <v>ADRIA CANDIDO</v>
      </c>
      <c r="D707" s="0" t="s">
        <v>4262</v>
      </c>
      <c r="E707" s="0" t="s">
        <v>4263</v>
      </c>
      <c r="F707" s="0" t="s">
        <v>33</v>
      </c>
      <c r="G707" s="0" t="s">
        <v>33</v>
      </c>
      <c r="H707" s="0" t="s">
        <v>4264</v>
      </c>
      <c r="I707" s="0" t="s">
        <v>4265</v>
      </c>
      <c r="L707" s="0" t="s">
        <v>25</v>
      </c>
      <c r="M707" s="0" t="s">
        <v>26</v>
      </c>
      <c r="N707" s="0" t="s">
        <v>27</v>
      </c>
      <c r="Q707" s="2" t="s">
        <v>4266</v>
      </c>
    </row>
    <row r="708" customFormat="false" ht="15" hidden="true" customHeight="false" outlineLevel="0" collapsed="false">
      <c r="A708" s="2" t="s">
        <v>4267</v>
      </c>
      <c r="B708" s="0" t="s">
        <v>4268</v>
      </c>
      <c r="C708" s="0" t="str">
        <f aca="false">VLOOKUP(B708,[1]base!$A$1:$B$1048576,2,0)</f>
        <v>MARCIA RIBEIRO</v>
      </c>
      <c r="D708" s="0" t="s">
        <v>4269</v>
      </c>
      <c r="F708" s="0" t="s">
        <v>41</v>
      </c>
      <c r="G708" s="0" t="s">
        <v>41</v>
      </c>
      <c r="H708" s="0" t="s">
        <v>4270</v>
      </c>
      <c r="I708" s="0" t="s">
        <v>4271</v>
      </c>
      <c r="L708" s="0" t="s">
        <v>25</v>
      </c>
      <c r="M708" s="0" t="s">
        <v>26</v>
      </c>
      <c r="N708" s="0" t="s">
        <v>27</v>
      </c>
      <c r="Q708" s="2" t="s">
        <v>3393</v>
      </c>
    </row>
    <row r="709" customFormat="false" ht="15" hidden="true" customHeight="false" outlineLevel="0" collapsed="false">
      <c r="A709" s="2" t="s">
        <v>4272</v>
      </c>
      <c r="B709" s="0" t="s">
        <v>4273</v>
      </c>
      <c r="C709" s="0" t="str">
        <f aca="false">VLOOKUP(B709,[1]base!$A$1:$B$1048576,2,0)</f>
        <v>MARCIA RIBEIRO</v>
      </c>
      <c r="D709" s="0" t="s">
        <v>4274</v>
      </c>
      <c r="F709" s="0" t="s">
        <v>92</v>
      </c>
      <c r="G709" s="0" t="s">
        <v>92</v>
      </c>
      <c r="H709" s="0" t="s">
        <v>4275</v>
      </c>
      <c r="I709" s="0" t="s">
        <v>4276</v>
      </c>
      <c r="L709" s="0" t="s">
        <v>25</v>
      </c>
      <c r="M709" s="0" t="s">
        <v>26</v>
      </c>
      <c r="N709" s="0" t="s">
        <v>27</v>
      </c>
      <c r="Q709" s="2" t="s">
        <v>2435</v>
      </c>
    </row>
    <row r="710" customFormat="false" ht="15" hidden="true" customHeight="false" outlineLevel="0" collapsed="false">
      <c r="A710" s="2" t="s">
        <v>4277</v>
      </c>
      <c r="B710" s="0" t="s">
        <v>4278</v>
      </c>
      <c r="C710" s="0" t="str">
        <f aca="false">VLOOKUP(B710,[1]base!$A$1:$B$1048576,2,0)</f>
        <v>CIDERIA COSTA</v>
      </c>
      <c r="D710" s="0" t="s">
        <v>4279</v>
      </c>
      <c r="E710" s="0" t="s">
        <v>4280</v>
      </c>
      <c r="F710" s="0" t="s">
        <v>22</v>
      </c>
      <c r="G710" s="0" t="s">
        <v>22</v>
      </c>
      <c r="H710" s="0" t="s">
        <v>4281</v>
      </c>
      <c r="I710" s="0" t="s">
        <v>4282</v>
      </c>
      <c r="L710" s="0" t="s">
        <v>25</v>
      </c>
      <c r="M710" s="0" t="s">
        <v>26</v>
      </c>
      <c r="N710" s="0" t="s">
        <v>27</v>
      </c>
      <c r="Q710" s="2" t="s">
        <v>4283</v>
      </c>
    </row>
    <row r="711" customFormat="false" ht="15" hidden="true" customHeight="false" outlineLevel="0" collapsed="false">
      <c r="A711" s="2" t="s">
        <v>4284</v>
      </c>
      <c r="B711" s="0" t="s">
        <v>4285</v>
      </c>
      <c r="C711" s="0" t="str">
        <f aca="false">VLOOKUP(B711,[1]base!$A$1:$B$1048576,2,0)</f>
        <v>MARCIA RIBEIRO</v>
      </c>
      <c r="D711" s="0" t="s">
        <v>4286</v>
      </c>
      <c r="F711" s="0" t="s">
        <v>198</v>
      </c>
      <c r="G711" s="0" t="s">
        <v>198</v>
      </c>
      <c r="H711" s="0" t="s">
        <v>4287</v>
      </c>
      <c r="I711" s="0" t="s">
        <v>4288</v>
      </c>
      <c r="L711" s="0" t="s">
        <v>25</v>
      </c>
      <c r="M711" s="0" t="s">
        <v>26</v>
      </c>
      <c r="N711" s="0" t="s">
        <v>27</v>
      </c>
      <c r="Q711" s="2" t="s">
        <v>2852</v>
      </c>
    </row>
    <row r="712" customFormat="false" ht="15" hidden="true" customHeight="false" outlineLevel="0" collapsed="false">
      <c r="A712" s="2" t="s">
        <v>4289</v>
      </c>
      <c r="B712" s="0" t="s">
        <v>4290</v>
      </c>
      <c r="C712" s="0" t="str">
        <f aca="false">VLOOKUP(B712,[1]base!$A$1:$B$1048576,2,0)</f>
        <v>MARCIA RIBEIRO</v>
      </c>
      <c r="D712" s="0" t="s">
        <v>4291</v>
      </c>
      <c r="F712" s="0" t="s">
        <v>198</v>
      </c>
      <c r="G712" s="0" t="s">
        <v>198</v>
      </c>
      <c r="H712" s="0" t="s">
        <v>4292</v>
      </c>
      <c r="I712" s="0" t="s">
        <v>4293</v>
      </c>
      <c r="L712" s="0" t="s">
        <v>25</v>
      </c>
      <c r="M712" s="0" t="s">
        <v>26</v>
      </c>
      <c r="N712" s="0" t="s">
        <v>27</v>
      </c>
      <c r="Q712" s="2" t="s">
        <v>4294</v>
      </c>
    </row>
    <row r="713" customFormat="false" ht="15" hidden="true" customHeight="false" outlineLevel="0" collapsed="false">
      <c r="A713" s="2" t="s">
        <v>4295</v>
      </c>
      <c r="B713" s="0" t="s">
        <v>4296</v>
      </c>
      <c r="C713" s="0" t="str">
        <f aca="false">VLOOKUP(B713,[1]base!$A$1:$B$1048576,2,0)</f>
        <v>CIDERIA COSTA</v>
      </c>
      <c r="D713" s="0" t="s">
        <v>4297</v>
      </c>
      <c r="E713" s="0" t="s">
        <v>4298</v>
      </c>
      <c r="F713" s="0" t="s">
        <v>22</v>
      </c>
      <c r="G713" s="0" t="s">
        <v>22</v>
      </c>
      <c r="H713" s="0" t="s">
        <v>4299</v>
      </c>
      <c r="I713" s="0" t="s">
        <v>4300</v>
      </c>
      <c r="L713" s="0" t="s">
        <v>25</v>
      </c>
      <c r="M713" s="0" t="s">
        <v>26</v>
      </c>
      <c r="N713" s="0" t="s">
        <v>27</v>
      </c>
      <c r="Q713" s="2" t="s">
        <v>4301</v>
      </c>
    </row>
    <row r="714" customFormat="false" ht="15" hidden="true" customHeight="false" outlineLevel="0" collapsed="false">
      <c r="A714" s="2" t="s">
        <v>4302</v>
      </c>
      <c r="B714" s="0" t="s">
        <v>4303</v>
      </c>
      <c r="C714" s="0" t="str">
        <f aca="false">VLOOKUP(B714,[1]base!$A$1:$B$1048576,2,0)</f>
        <v>MARCIA RIBEIRO</v>
      </c>
      <c r="D714" s="0" t="s">
        <v>4304</v>
      </c>
      <c r="F714" s="0" t="s">
        <v>198</v>
      </c>
      <c r="G714" s="0" t="s">
        <v>198</v>
      </c>
      <c r="H714" s="0" t="s">
        <v>4305</v>
      </c>
      <c r="I714" s="0" t="s">
        <v>4306</v>
      </c>
      <c r="L714" s="0" t="s">
        <v>25</v>
      </c>
      <c r="M714" s="0" t="s">
        <v>26</v>
      </c>
      <c r="N714" s="0" t="s">
        <v>27</v>
      </c>
      <c r="Q714" s="2" t="s">
        <v>4226</v>
      </c>
    </row>
    <row r="715" customFormat="false" ht="15" hidden="true" customHeight="false" outlineLevel="0" collapsed="false">
      <c r="A715" s="2" t="s">
        <v>4307</v>
      </c>
      <c r="B715" s="0" t="s">
        <v>4308</v>
      </c>
      <c r="C715" s="0" t="str">
        <f aca="false">VLOOKUP(B715,[1]base!$A$1:$B$1048576,2,0)</f>
        <v>CIDERIA COSTA</v>
      </c>
      <c r="D715" s="0" t="s">
        <v>4309</v>
      </c>
      <c r="E715" s="0" t="s">
        <v>4310</v>
      </c>
      <c r="F715" s="0" t="s">
        <v>41</v>
      </c>
      <c r="G715" s="0" t="s">
        <v>41</v>
      </c>
      <c r="H715" s="0" t="s">
        <v>4311</v>
      </c>
      <c r="I715" s="0" t="s">
        <v>4312</v>
      </c>
      <c r="L715" s="0" t="s">
        <v>25</v>
      </c>
      <c r="M715" s="0" t="s">
        <v>26</v>
      </c>
      <c r="N715" s="0" t="s">
        <v>27</v>
      </c>
      <c r="Q715" s="2" t="s">
        <v>1966</v>
      </c>
    </row>
    <row r="716" customFormat="false" ht="15" hidden="true" customHeight="false" outlineLevel="0" collapsed="false">
      <c r="A716" s="2" t="s">
        <v>4313</v>
      </c>
      <c r="B716" s="0" t="s">
        <v>4314</v>
      </c>
      <c r="C716" s="0" t="str">
        <f aca="false">VLOOKUP(B716,[1]base!$A$1:$B$1048576,2,0)</f>
        <v>MARCIA RIBEIRO</v>
      </c>
      <c r="D716" s="0" t="s">
        <v>4315</v>
      </c>
      <c r="F716" s="0" t="s">
        <v>33</v>
      </c>
      <c r="G716" s="0" t="s">
        <v>33</v>
      </c>
      <c r="H716" s="0" t="s">
        <v>4316</v>
      </c>
      <c r="I716" s="0" t="s">
        <v>4317</v>
      </c>
      <c r="L716" s="0" t="s">
        <v>25</v>
      </c>
      <c r="M716" s="0" t="s">
        <v>26</v>
      </c>
      <c r="N716" s="0" t="s">
        <v>27</v>
      </c>
      <c r="Q716" s="2" t="s">
        <v>2397</v>
      </c>
    </row>
    <row r="717" customFormat="false" ht="15" hidden="true" customHeight="false" outlineLevel="0" collapsed="false">
      <c r="A717" s="2" t="s">
        <v>4318</v>
      </c>
      <c r="B717" s="0" t="s">
        <v>4319</v>
      </c>
      <c r="C717" s="0" t="str">
        <f aca="false">VLOOKUP(B717,[1]base!$A$1:$B$1048576,2,0)</f>
        <v>MARCIA RIBEIRO</v>
      </c>
      <c r="D717" s="0" t="s">
        <v>4320</v>
      </c>
      <c r="F717" s="0" t="s">
        <v>612</v>
      </c>
      <c r="G717" s="0" t="s">
        <v>612</v>
      </c>
      <c r="H717" s="0" t="s">
        <v>4321</v>
      </c>
      <c r="I717" s="0" t="s">
        <v>4322</v>
      </c>
      <c r="L717" s="0" t="s">
        <v>25</v>
      </c>
      <c r="M717" s="0" t="s">
        <v>26</v>
      </c>
      <c r="N717" s="0" t="s">
        <v>27</v>
      </c>
      <c r="Q717" s="2" t="s">
        <v>4323</v>
      </c>
    </row>
    <row r="718" customFormat="false" ht="15" hidden="true" customHeight="false" outlineLevel="0" collapsed="false">
      <c r="A718" s="2" t="s">
        <v>4324</v>
      </c>
      <c r="B718" s="0" t="s">
        <v>4325</v>
      </c>
      <c r="C718" s="0" t="str">
        <f aca="false">VLOOKUP(B718,[1]base!$A$1:$B$1048576,2,0)</f>
        <v>CIDERIA COSTA</v>
      </c>
      <c r="D718" s="0" t="s">
        <v>4326</v>
      </c>
      <c r="E718" s="0" t="s">
        <v>4327</v>
      </c>
      <c r="F718" s="0" t="s">
        <v>41</v>
      </c>
      <c r="G718" s="0" t="s">
        <v>41</v>
      </c>
      <c r="H718" s="0" t="s">
        <v>4328</v>
      </c>
      <c r="I718" s="0" t="s">
        <v>4329</v>
      </c>
      <c r="L718" s="0" t="s">
        <v>25</v>
      </c>
      <c r="M718" s="0" t="s">
        <v>26</v>
      </c>
      <c r="N718" s="0" t="s">
        <v>27</v>
      </c>
      <c r="Q718" s="2" t="s">
        <v>4330</v>
      </c>
    </row>
    <row r="719" customFormat="false" ht="15" hidden="true" customHeight="false" outlineLevel="0" collapsed="false">
      <c r="A719" s="2" t="s">
        <v>4331</v>
      </c>
      <c r="B719" s="0" t="s">
        <v>4332</v>
      </c>
      <c r="C719" s="0" t="str">
        <f aca="false">VLOOKUP(B719,[1]base!$A$1:$B$1048576,2,0)</f>
        <v>MARCIA RIBEIRO</v>
      </c>
      <c r="D719" s="0" t="s">
        <v>4333</v>
      </c>
      <c r="F719" s="0" t="s">
        <v>33</v>
      </c>
      <c r="G719" s="0" t="s">
        <v>33</v>
      </c>
      <c r="H719" s="0" t="s">
        <v>4334</v>
      </c>
      <c r="I719" s="0" t="s">
        <v>4335</v>
      </c>
      <c r="L719" s="0" t="s">
        <v>25</v>
      </c>
      <c r="M719" s="0" t="s">
        <v>26</v>
      </c>
      <c r="N719" s="0" t="s">
        <v>27</v>
      </c>
      <c r="Q719" s="2" t="s">
        <v>2129</v>
      </c>
    </row>
    <row r="720" customFormat="false" ht="15" hidden="true" customHeight="false" outlineLevel="0" collapsed="false">
      <c r="A720" s="2" t="s">
        <v>4336</v>
      </c>
      <c r="B720" s="0" t="s">
        <v>4337</v>
      </c>
      <c r="C720" s="0" t="str">
        <f aca="false">VLOOKUP(B720,[1]base!$A$1:$B$1048576,2,0)</f>
        <v>MARCIA RIBEIRO</v>
      </c>
      <c r="D720" s="0" t="s">
        <v>4338</v>
      </c>
      <c r="F720" s="0" t="s">
        <v>41</v>
      </c>
      <c r="G720" s="0" t="s">
        <v>41</v>
      </c>
      <c r="H720" s="0" t="s">
        <v>4339</v>
      </c>
      <c r="I720" s="0" t="s">
        <v>4340</v>
      </c>
      <c r="L720" s="0" t="s">
        <v>25</v>
      </c>
      <c r="M720" s="0" t="s">
        <v>26</v>
      </c>
      <c r="N720" s="0" t="s">
        <v>27</v>
      </c>
      <c r="Q720" s="2" t="s">
        <v>2941</v>
      </c>
    </row>
    <row r="721" customFormat="false" ht="15" hidden="true" customHeight="false" outlineLevel="0" collapsed="false">
      <c r="A721" s="2" t="s">
        <v>4341</v>
      </c>
      <c r="B721" s="0" t="s">
        <v>4342</v>
      </c>
      <c r="C721" s="0" t="str">
        <f aca="false">VLOOKUP(B721,[1]base!$A$1:$B$1048576,2,0)</f>
        <v>CIDERIA COSTA</v>
      </c>
      <c r="D721" s="0" t="s">
        <v>4343</v>
      </c>
      <c r="E721" s="0" t="s">
        <v>4344</v>
      </c>
      <c r="F721" s="0" t="s">
        <v>41</v>
      </c>
      <c r="G721" s="0" t="s">
        <v>41</v>
      </c>
      <c r="H721" s="0" t="s">
        <v>4345</v>
      </c>
      <c r="I721" s="0" t="s">
        <v>4346</v>
      </c>
      <c r="L721" s="0" t="s">
        <v>25</v>
      </c>
      <c r="M721" s="0" t="s">
        <v>26</v>
      </c>
      <c r="N721" s="0" t="s">
        <v>27</v>
      </c>
      <c r="Q721" s="2" t="s">
        <v>1726</v>
      </c>
    </row>
    <row r="722" customFormat="false" ht="15" hidden="true" customHeight="false" outlineLevel="0" collapsed="false">
      <c r="A722" s="2" t="s">
        <v>4347</v>
      </c>
      <c r="B722" s="0" t="s">
        <v>4348</v>
      </c>
      <c r="C722" s="0" t="str">
        <f aca="false">VLOOKUP(B722,[1]base!$A$1:$B$1048576,2,0)</f>
        <v>MARCIA RIBEIRO</v>
      </c>
      <c r="D722" s="0" t="s">
        <v>4349</v>
      </c>
      <c r="F722" s="0" t="s">
        <v>57</v>
      </c>
      <c r="G722" s="0" t="s">
        <v>57</v>
      </c>
      <c r="H722" s="0" t="s">
        <v>4350</v>
      </c>
      <c r="I722" s="0" t="s">
        <v>4351</v>
      </c>
      <c r="L722" s="0" t="s">
        <v>25</v>
      </c>
      <c r="M722" s="0" t="s">
        <v>26</v>
      </c>
      <c r="N722" s="0" t="s">
        <v>27</v>
      </c>
      <c r="Q722" s="2" t="s">
        <v>3497</v>
      </c>
    </row>
    <row r="723" customFormat="false" ht="15" hidden="true" customHeight="false" outlineLevel="0" collapsed="false">
      <c r="A723" s="2" t="s">
        <v>4352</v>
      </c>
      <c r="B723" s="0" t="s">
        <v>4353</v>
      </c>
      <c r="C723" s="0" t="str">
        <f aca="false">VLOOKUP(B723,[1]base!$A$1:$B$1048576,2,0)</f>
        <v>MARCIA RIBEIRO</v>
      </c>
      <c r="D723" s="0" t="s">
        <v>4354</v>
      </c>
      <c r="F723" s="0" t="s">
        <v>33</v>
      </c>
      <c r="G723" s="0" t="s">
        <v>33</v>
      </c>
      <c r="H723" s="0" t="s">
        <v>4355</v>
      </c>
      <c r="I723" s="0" t="s">
        <v>4356</v>
      </c>
      <c r="L723" s="0" t="s">
        <v>25</v>
      </c>
      <c r="M723" s="0" t="s">
        <v>26</v>
      </c>
      <c r="N723" s="0" t="s">
        <v>27</v>
      </c>
      <c r="Q723" s="2" t="s">
        <v>2864</v>
      </c>
    </row>
    <row r="724" customFormat="false" ht="15" hidden="true" customHeight="false" outlineLevel="0" collapsed="false">
      <c r="A724" s="2" t="s">
        <v>4357</v>
      </c>
      <c r="B724" s="0" t="s">
        <v>4358</v>
      </c>
      <c r="C724" s="0" t="str">
        <f aca="false">VLOOKUP(B724,[1]base!$A$1:$B$1048576,2,0)</f>
        <v>MARCIA RIBEIRO</v>
      </c>
      <c r="D724" s="0" t="s">
        <v>4359</v>
      </c>
      <c r="F724" s="0" t="s">
        <v>57</v>
      </c>
      <c r="G724" s="0" t="s">
        <v>57</v>
      </c>
      <c r="H724" s="0" t="s">
        <v>4360</v>
      </c>
      <c r="I724" s="0" t="s">
        <v>4361</v>
      </c>
      <c r="L724" s="0" t="s">
        <v>25</v>
      </c>
      <c r="M724" s="0" t="s">
        <v>26</v>
      </c>
      <c r="N724" s="0" t="s">
        <v>27</v>
      </c>
      <c r="Q724" s="2" t="s">
        <v>4362</v>
      </c>
    </row>
    <row r="725" customFormat="false" ht="15" hidden="false" customHeight="false" outlineLevel="0" collapsed="false">
      <c r="A725" s="2" t="s">
        <v>4363</v>
      </c>
      <c r="B725" s="0" t="s">
        <v>4364</v>
      </c>
      <c r="C725" s="0" t="str">
        <f aca="false">VLOOKUP(B725,[1]base!$A$1:$B$1048576,2,0)</f>
        <v>FREDERICO JOVITA</v>
      </c>
      <c r="D725" s="0" t="s">
        <v>4365</v>
      </c>
      <c r="E725" s="0" t="s">
        <v>4366</v>
      </c>
      <c r="F725" s="0" t="s">
        <v>41</v>
      </c>
      <c r="G725" s="0" t="s">
        <v>41</v>
      </c>
      <c r="H725" s="0" t="s">
        <v>4367</v>
      </c>
      <c r="I725" s="0" t="s">
        <v>4368</v>
      </c>
      <c r="L725" s="0" t="s">
        <v>25</v>
      </c>
      <c r="M725" s="0" t="s">
        <v>26</v>
      </c>
      <c r="N725" s="0" t="s">
        <v>27</v>
      </c>
      <c r="Q725" s="2" t="s">
        <v>4369</v>
      </c>
    </row>
    <row r="726" customFormat="false" ht="15" hidden="true" customHeight="false" outlineLevel="0" collapsed="false">
      <c r="A726" s="2" t="s">
        <v>4370</v>
      </c>
      <c r="B726" s="0" t="s">
        <v>4371</v>
      </c>
      <c r="C726" s="0" t="str">
        <f aca="false">VLOOKUP(B726,[1]base!$A$1:$B$1048576,2,0)</f>
        <v>MARCIA RIBEIRO</v>
      </c>
      <c r="D726" s="0" t="s">
        <v>4372</v>
      </c>
      <c r="F726" s="0" t="s">
        <v>198</v>
      </c>
      <c r="G726" s="0" t="s">
        <v>198</v>
      </c>
      <c r="H726" s="0" t="s">
        <v>4373</v>
      </c>
      <c r="I726" s="0" t="s">
        <v>4374</v>
      </c>
      <c r="L726" s="0" t="s">
        <v>25</v>
      </c>
      <c r="M726" s="0" t="s">
        <v>26</v>
      </c>
      <c r="N726" s="0" t="s">
        <v>27</v>
      </c>
      <c r="Q726" s="2" t="s">
        <v>2050</v>
      </c>
    </row>
    <row r="727" customFormat="false" ht="15" hidden="true" customHeight="false" outlineLevel="0" collapsed="false">
      <c r="A727" s="2" t="s">
        <v>4375</v>
      </c>
      <c r="B727" s="0" t="s">
        <v>4376</v>
      </c>
      <c r="C727" s="0" t="str">
        <f aca="false">VLOOKUP(B727,[1]base!$A$1:$B$1048576,2,0)</f>
        <v>ADRIA CANDIDO</v>
      </c>
      <c r="D727" s="0" t="s">
        <v>4377</v>
      </c>
      <c r="E727" s="0" t="s">
        <v>4378</v>
      </c>
      <c r="F727" s="0" t="s">
        <v>22</v>
      </c>
      <c r="G727" s="0" t="s">
        <v>22</v>
      </c>
      <c r="H727" s="0" t="s">
        <v>4379</v>
      </c>
      <c r="I727" s="0" t="s">
        <v>4380</v>
      </c>
      <c r="L727" s="0" t="s">
        <v>25</v>
      </c>
      <c r="M727" s="0" t="s">
        <v>26</v>
      </c>
      <c r="N727" s="0" t="s">
        <v>27</v>
      </c>
      <c r="Q727" s="2" t="s">
        <v>4381</v>
      </c>
    </row>
    <row r="728" customFormat="false" ht="15" hidden="true" customHeight="false" outlineLevel="0" collapsed="false">
      <c r="A728" s="2" t="s">
        <v>4382</v>
      </c>
      <c r="B728" s="0" t="s">
        <v>4383</v>
      </c>
      <c r="C728" s="0" t="str">
        <f aca="false">VLOOKUP(B728,[1]base!$A$1:$B$1048576,2,0)</f>
        <v>MARCIA RIBEIRO</v>
      </c>
      <c r="D728" s="0" t="s">
        <v>4384</v>
      </c>
      <c r="F728" s="0" t="s">
        <v>198</v>
      </c>
      <c r="G728" s="0" t="s">
        <v>198</v>
      </c>
      <c r="H728" s="0" t="s">
        <v>4385</v>
      </c>
      <c r="I728" s="0" t="s">
        <v>4386</v>
      </c>
      <c r="L728" s="0" t="s">
        <v>25</v>
      </c>
      <c r="M728" s="0" t="s">
        <v>26</v>
      </c>
      <c r="N728" s="0" t="s">
        <v>27</v>
      </c>
      <c r="Q728" s="2" t="s">
        <v>2242</v>
      </c>
    </row>
    <row r="729" customFormat="false" ht="15" hidden="true" customHeight="false" outlineLevel="0" collapsed="false">
      <c r="A729" s="2" t="s">
        <v>4387</v>
      </c>
      <c r="B729" s="0" t="s">
        <v>4388</v>
      </c>
      <c r="C729" s="0" t="str">
        <f aca="false">VLOOKUP(B729,[1]base!$A$1:$B$1048576,2,0)</f>
        <v>ADRIA CANDIDO</v>
      </c>
      <c r="D729" s="0" t="s">
        <v>4389</v>
      </c>
      <c r="E729" s="0" t="s">
        <v>4390</v>
      </c>
      <c r="F729" s="0" t="s">
        <v>92</v>
      </c>
      <c r="G729" s="0" t="s">
        <v>92</v>
      </c>
      <c r="H729" s="0" t="s">
        <v>4391</v>
      </c>
      <c r="I729" s="0" t="s">
        <v>4392</v>
      </c>
      <c r="L729" s="0" t="s">
        <v>25</v>
      </c>
      <c r="M729" s="0" t="s">
        <v>26</v>
      </c>
      <c r="N729" s="0" t="s">
        <v>27</v>
      </c>
      <c r="Q729" s="2" t="s">
        <v>4393</v>
      </c>
    </row>
    <row r="730" customFormat="false" ht="15" hidden="true" customHeight="false" outlineLevel="0" collapsed="false">
      <c r="A730" s="2" t="s">
        <v>4394</v>
      </c>
      <c r="B730" s="0" t="s">
        <v>4395</v>
      </c>
      <c r="C730" s="0" t="str">
        <f aca="false">VLOOKUP(B730,[1]base!$A$1:$B$1048576,2,0)</f>
        <v>CIDERIA COSTA</v>
      </c>
      <c r="D730" s="0" t="s">
        <v>4396</v>
      </c>
      <c r="E730" s="0" t="s">
        <v>4397</v>
      </c>
      <c r="F730" s="0" t="s">
        <v>92</v>
      </c>
      <c r="G730" s="0" t="s">
        <v>92</v>
      </c>
      <c r="H730" s="0" t="s">
        <v>4398</v>
      </c>
      <c r="I730" s="0" t="s">
        <v>4399</v>
      </c>
      <c r="L730" s="0" t="s">
        <v>25</v>
      </c>
      <c r="M730" s="0" t="s">
        <v>26</v>
      </c>
      <c r="N730" s="0" t="s">
        <v>27</v>
      </c>
      <c r="Q730" s="2" t="s">
        <v>4400</v>
      </c>
    </row>
    <row r="731" customFormat="false" ht="15" hidden="true" customHeight="false" outlineLevel="0" collapsed="false">
      <c r="A731" s="2" t="s">
        <v>4401</v>
      </c>
      <c r="B731" s="0" t="s">
        <v>4402</v>
      </c>
      <c r="C731" s="0" t="str">
        <f aca="false">VLOOKUP(B731,[1]base!$A$1:$B$1048576,2,0)</f>
        <v>MARCIA RIBEIRO</v>
      </c>
      <c r="D731" s="0" t="s">
        <v>4403</v>
      </c>
      <c r="F731" s="0" t="s">
        <v>22</v>
      </c>
      <c r="G731" s="0" t="s">
        <v>22</v>
      </c>
      <c r="H731" s="0" t="s">
        <v>4404</v>
      </c>
      <c r="I731" s="0" t="s">
        <v>4405</v>
      </c>
      <c r="L731" s="0" t="s">
        <v>25</v>
      </c>
      <c r="M731" s="0" t="s">
        <v>26</v>
      </c>
      <c r="N731" s="0" t="s">
        <v>27</v>
      </c>
      <c r="Q731" s="2" t="s">
        <v>2513</v>
      </c>
    </row>
    <row r="732" customFormat="false" ht="15" hidden="true" customHeight="false" outlineLevel="0" collapsed="false">
      <c r="A732" s="2" t="s">
        <v>4406</v>
      </c>
      <c r="B732" s="0" t="s">
        <v>4407</v>
      </c>
      <c r="C732" s="0" t="str">
        <f aca="false">VLOOKUP(B732,[1]base!$A$1:$B$1048576,2,0)</f>
        <v>MARCIA RIBEIRO</v>
      </c>
      <c r="D732" s="0" t="s">
        <v>4408</v>
      </c>
      <c r="F732" s="0" t="s">
        <v>41</v>
      </c>
      <c r="G732" s="0" t="s">
        <v>41</v>
      </c>
      <c r="H732" s="0" t="s">
        <v>4409</v>
      </c>
      <c r="I732" s="0" t="s">
        <v>4410</v>
      </c>
      <c r="L732" s="0" t="s">
        <v>25</v>
      </c>
      <c r="M732" s="0" t="s">
        <v>26</v>
      </c>
      <c r="N732" s="0" t="s">
        <v>27</v>
      </c>
      <c r="Q732" s="2" t="s">
        <v>3284</v>
      </c>
    </row>
    <row r="733" customFormat="false" ht="15" hidden="true" customHeight="false" outlineLevel="0" collapsed="false">
      <c r="A733" s="2" t="s">
        <v>4411</v>
      </c>
      <c r="B733" s="0" t="s">
        <v>4412</v>
      </c>
      <c r="C733" s="0" t="str">
        <f aca="false">VLOOKUP(B733,[1]base!$A$1:$B$1048576,2,0)</f>
        <v>MARCIA RIBEIRO</v>
      </c>
      <c r="D733" s="0" t="s">
        <v>4413</v>
      </c>
      <c r="F733" s="0" t="s">
        <v>33</v>
      </c>
      <c r="G733" s="0" t="s">
        <v>33</v>
      </c>
      <c r="H733" s="0" t="s">
        <v>4414</v>
      </c>
      <c r="I733" s="0" t="s">
        <v>4415</v>
      </c>
      <c r="L733" s="0" t="s">
        <v>25</v>
      </c>
      <c r="M733" s="0" t="s">
        <v>26</v>
      </c>
      <c r="N733" s="0" t="s">
        <v>27</v>
      </c>
      <c r="Q733" s="2" t="s">
        <v>2027</v>
      </c>
    </row>
    <row r="734" customFormat="false" ht="15" hidden="true" customHeight="false" outlineLevel="0" collapsed="false">
      <c r="A734" s="2" t="s">
        <v>4416</v>
      </c>
      <c r="B734" s="0" t="s">
        <v>4417</v>
      </c>
      <c r="C734" s="0" t="str">
        <f aca="false">VLOOKUP(B734,[1]base!$A$1:$B$1048576,2,0)</f>
        <v>MARCIA RIBEIRO</v>
      </c>
      <c r="D734" s="0" t="s">
        <v>4418</v>
      </c>
      <c r="F734" s="0" t="s">
        <v>41</v>
      </c>
      <c r="G734" s="0" t="s">
        <v>41</v>
      </c>
      <c r="H734" s="0" t="s">
        <v>4419</v>
      </c>
      <c r="I734" s="0" t="s">
        <v>4420</v>
      </c>
      <c r="L734" s="0" t="s">
        <v>25</v>
      </c>
      <c r="M734" s="0" t="s">
        <v>26</v>
      </c>
      <c r="N734" s="0" t="s">
        <v>27</v>
      </c>
      <c r="Q734" s="2" t="s">
        <v>2391</v>
      </c>
    </row>
    <row r="735" customFormat="false" ht="15" hidden="true" customHeight="false" outlineLevel="0" collapsed="false">
      <c r="A735" s="2" t="s">
        <v>4421</v>
      </c>
      <c r="B735" s="0" t="s">
        <v>4422</v>
      </c>
      <c r="C735" s="0" t="str">
        <f aca="false">VLOOKUP(B735,[1]base!$A$1:$B$1048576,2,0)</f>
        <v>MARCIA RIBEIRO</v>
      </c>
      <c r="D735" s="0" t="s">
        <v>4423</v>
      </c>
      <c r="F735" s="0" t="s">
        <v>41</v>
      </c>
      <c r="G735" s="0" t="s">
        <v>41</v>
      </c>
      <c r="H735" s="0" t="s">
        <v>4424</v>
      </c>
      <c r="I735" s="0" t="s">
        <v>4425</v>
      </c>
      <c r="L735" s="0" t="s">
        <v>25</v>
      </c>
      <c r="M735" s="0" t="s">
        <v>26</v>
      </c>
      <c r="N735" s="0" t="s">
        <v>27</v>
      </c>
      <c r="Q735" s="2" t="s">
        <v>3555</v>
      </c>
    </row>
    <row r="736" customFormat="false" ht="15" hidden="true" customHeight="false" outlineLevel="0" collapsed="false">
      <c r="A736" s="2" t="s">
        <v>4426</v>
      </c>
      <c r="B736" s="0" t="s">
        <v>4427</v>
      </c>
      <c r="C736" s="0" t="str">
        <f aca="false">VLOOKUP(B736,[1]base!$A$1:$B$1048576,2,0)</f>
        <v>MARCIA RIBEIRO</v>
      </c>
      <c r="D736" s="0" t="s">
        <v>4428</v>
      </c>
      <c r="F736" s="0" t="s">
        <v>22</v>
      </c>
      <c r="G736" s="0" t="s">
        <v>22</v>
      </c>
      <c r="H736" s="0" t="s">
        <v>4429</v>
      </c>
      <c r="I736" s="0" t="s">
        <v>4430</v>
      </c>
      <c r="L736" s="0" t="s">
        <v>25</v>
      </c>
      <c r="M736" s="0" t="s">
        <v>26</v>
      </c>
      <c r="N736" s="0" t="s">
        <v>27</v>
      </c>
      <c r="Q736" s="2" t="s">
        <v>2729</v>
      </c>
    </row>
    <row r="737" customFormat="false" ht="15" hidden="true" customHeight="false" outlineLevel="0" collapsed="false">
      <c r="A737" s="2" t="s">
        <v>4431</v>
      </c>
      <c r="B737" s="0" t="s">
        <v>4432</v>
      </c>
      <c r="C737" s="0" t="str">
        <f aca="false">VLOOKUP(B737,[1]base!$A$1:$B$1048576,2,0)</f>
        <v>MARCIA RIBEIRO</v>
      </c>
      <c r="D737" s="0" t="s">
        <v>4433</v>
      </c>
      <c r="F737" s="0" t="s">
        <v>57</v>
      </c>
      <c r="G737" s="0" t="s">
        <v>57</v>
      </c>
      <c r="H737" s="0" t="s">
        <v>4434</v>
      </c>
      <c r="I737" s="0" t="s">
        <v>4435</v>
      </c>
      <c r="L737" s="0" t="s">
        <v>25</v>
      </c>
      <c r="M737" s="0" t="s">
        <v>26</v>
      </c>
      <c r="N737" s="0" t="s">
        <v>27</v>
      </c>
      <c r="Q737" s="2" t="s">
        <v>2941</v>
      </c>
    </row>
    <row r="738" customFormat="false" ht="15" hidden="true" customHeight="false" outlineLevel="0" collapsed="false">
      <c r="A738" s="2" t="s">
        <v>4436</v>
      </c>
      <c r="B738" s="0" t="s">
        <v>4437</v>
      </c>
      <c r="C738" s="0" t="e">
        <f aca="false">VLOOKUP(B738,[1]base!$A$1:$B$1048576,2,0)</f>
        <v>#N/A</v>
      </c>
      <c r="D738" s="0" t="s">
        <v>4438</v>
      </c>
      <c r="E738" s="0" t="s">
        <v>4439</v>
      </c>
      <c r="F738" s="0" t="s">
        <v>41</v>
      </c>
      <c r="G738" s="0" t="s">
        <v>41</v>
      </c>
      <c r="H738" s="0" t="s">
        <v>4440</v>
      </c>
      <c r="I738" s="0" t="s">
        <v>4441</v>
      </c>
      <c r="L738" s="0" t="s">
        <v>25</v>
      </c>
      <c r="M738" s="0" t="s">
        <v>26</v>
      </c>
      <c r="N738" s="0" t="s">
        <v>27</v>
      </c>
      <c r="Q738" s="2" t="s">
        <v>1670</v>
      </c>
    </row>
    <row r="739" customFormat="false" ht="15" hidden="true" customHeight="false" outlineLevel="0" collapsed="false">
      <c r="A739" s="2" t="s">
        <v>4442</v>
      </c>
      <c r="B739" s="0" t="s">
        <v>4443</v>
      </c>
      <c r="C739" s="0" t="str">
        <f aca="false">VLOOKUP(B739,[1]base!$A$1:$B$1048576,2,0)</f>
        <v>MARCIA RIBEIRO</v>
      </c>
      <c r="D739" s="0" t="s">
        <v>4444</v>
      </c>
      <c r="F739" s="0" t="s">
        <v>41</v>
      </c>
      <c r="G739" s="0" t="s">
        <v>41</v>
      </c>
      <c r="H739" s="0" t="s">
        <v>4445</v>
      </c>
      <c r="I739" s="0" t="s">
        <v>4446</v>
      </c>
      <c r="L739" s="0" t="s">
        <v>25</v>
      </c>
      <c r="M739" s="0" t="s">
        <v>26</v>
      </c>
      <c r="N739" s="0" t="s">
        <v>27</v>
      </c>
      <c r="Q739" s="2" t="s">
        <v>2061</v>
      </c>
    </row>
    <row r="740" customFormat="false" ht="15" hidden="true" customHeight="false" outlineLevel="0" collapsed="false">
      <c r="A740" s="2" t="s">
        <v>4447</v>
      </c>
      <c r="B740" s="0" t="s">
        <v>4448</v>
      </c>
      <c r="C740" s="0" t="str">
        <f aca="false">VLOOKUP(B740,[1]base!$A$1:$B$1048576,2,0)</f>
        <v>ADRIA CANDIDO</v>
      </c>
      <c r="D740" s="0" t="s">
        <v>4449</v>
      </c>
      <c r="E740" s="0" t="s">
        <v>4450</v>
      </c>
      <c r="F740" s="0" t="s">
        <v>198</v>
      </c>
      <c r="G740" s="0" t="s">
        <v>198</v>
      </c>
      <c r="H740" s="0" t="s">
        <v>4451</v>
      </c>
      <c r="I740" s="0" t="s">
        <v>4452</v>
      </c>
      <c r="L740" s="0" t="s">
        <v>25</v>
      </c>
      <c r="M740" s="0" t="s">
        <v>26</v>
      </c>
      <c r="N740" s="0" t="s">
        <v>27</v>
      </c>
      <c r="Q740" s="2" t="s">
        <v>374</v>
      </c>
    </row>
    <row r="741" customFormat="false" ht="15" hidden="true" customHeight="false" outlineLevel="0" collapsed="false">
      <c r="A741" s="2" t="s">
        <v>4453</v>
      </c>
      <c r="B741" s="0" t="s">
        <v>4454</v>
      </c>
      <c r="C741" s="0" t="str">
        <f aca="false">VLOOKUP(B741,[1]base!$A$1:$B$1048576,2,0)</f>
        <v>MARCIA RIBEIRO</v>
      </c>
      <c r="D741" s="0" t="s">
        <v>4455</v>
      </c>
      <c r="F741" s="0" t="s">
        <v>41</v>
      </c>
      <c r="G741" s="0" t="s">
        <v>41</v>
      </c>
      <c r="H741" s="0" t="s">
        <v>4456</v>
      </c>
      <c r="I741" s="0" t="s">
        <v>4457</v>
      </c>
      <c r="L741" s="0" t="s">
        <v>25</v>
      </c>
      <c r="M741" s="0" t="s">
        <v>26</v>
      </c>
      <c r="N741" s="0" t="s">
        <v>27</v>
      </c>
      <c r="Q741" s="2" t="s">
        <v>2112</v>
      </c>
    </row>
    <row r="742" customFormat="false" ht="15" hidden="true" customHeight="false" outlineLevel="0" collapsed="false">
      <c r="A742" s="2" t="s">
        <v>4458</v>
      </c>
      <c r="B742" s="0" t="s">
        <v>4459</v>
      </c>
      <c r="C742" s="0" t="str">
        <f aca="false">VLOOKUP(B742,[1]base!$A$1:$B$1048576,2,0)</f>
        <v>MARCIA RIBEIRO</v>
      </c>
      <c r="D742" s="0" t="s">
        <v>4460</v>
      </c>
      <c r="F742" s="0" t="s">
        <v>49</v>
      </c>
      <c r="G742" s="0" t="s">
        <v>49</v>
      </c>
      <c r="H742" s="0" t="s">
        <v>4461</v>
      </c>
      <c r="I742" s="0" t="s">
        <v>4462</v>
      </c>
      <c r="L742" s="0" t="s">
        <v>25</v>
      </c>
      <c r="M742" s="0" t="s">
        <v>26</v>
      </c>
      <c r="N742" s="0" t="s">
        <v>27</v>
      </c>
      <c r="Q742" s="2" t="s">
        <v>3324</v>
      </c>
    </row>
    <row r="743" customFormat="false" ht="15" hidden="true" customHeight="false" outlineLevel="0" collapsed="false">
      <c r="A743" s="2" t="s">
        <v>4463</v>
      </c>
      <c r="B743" s="0" t="s">
        <v>4464</v>
      </c>
      <c r="C743" s="0" t="str">
        <f aca="false">VLOOKUP(B743,[1]base!$A$1:$B$1048576,2,0)</f>
        <v>MARCIA RIBEIRO</v>
      </c>
      <c r="D743" s="0" t="s">
        <v>4465</v>
      </c>
      <c r="F743" s="0" t="s">
        <v>92</v>
      </c>
      <c r="G743" s="0" t="s">
        <v>92</v>
      </c>
      <c r="H743" s="0" t="s">
        <v>4466</v>
      </c>
      <c r="I743" s="0" t="s">
        <v>4467</v>
      </c>
      <c r="L743" s="0" t="s">
        <v>25</v>
      </c>
      <c r="M743" s="0" t="s">
        <v>26</v>
      </c>
      <c r="N743" s="0" t="s">
        <v>27</v>
      </c>
      <c r="Q743" s="2" t="s">
        <v>2897</v>
      </c>
    </row>
    <row r="744" customFormat="false" ht="15" hidden="true" customHeight="false" outlineLevel="0" collapsed="false">
      <c r="A744" s="2" t="s">
        <v>4468</v>
      </c>
      <c r="B744" s="0" t="s">
        <v>4469</v>
      </c>
      <c r="C744" s="0" t="str">
        <f aca="false">VLOOKUP(B744,[1]base!$A$1:$B$1048576,2,0)</f>
        <v>MARCIA RIBEIRO</v>
      </c>
      <c r="D744" s="0" t="s">
        <v>4470</v>
      </c>
      <c r="F744" s="0" t="s">
        <v>41</v>
      </c>
      <c r="G744" s="0" t="s">
        <v>41</v>
      </c>
      <c r="H744" s="0" t="s">
        <v>4471</v>
      </c>
      <c r="I744" s="0" t="s">
        <v>4472</v>
      </c>
      <c r="L744" s="0" t="s">
        <v>25</v>
      </c>
      <c r="M744" s="0" t="s">
        <v>26</v>
      </c>
      <c r="N744" s="0" t="s">
        <v>27</v>
      </c>
      <c r="Q744" s="2" t="s">
        <v>3219</v>
      </c>
    </row>
    <row r="745" customFormat="false" ht="15" hidden="true" customHeight="false" outlineLevel="0" collapsed="false">
      <c r="A745" s="2" t="s">
        <v>4473</v>
      </c>
      <c r="B745" s="0" t="s">
        <v>4474</v>
      </c>
      <c r="C745" s="0" t="str">
        <f aca="false">VLOOKUP(B745,[1]base!$A$1:$B$1048576,2,0)</f>
        <v>MARCIA RIBEIRO</v>
      </c>
      <c r="D745" s="0" t="s">
        <v>4475</v>
      </c>
      <c r="F745" s="0" t="s">
        <v>41</v>
      </c>
      <c r="G745" s="0" t="s">
        <v>41</v>
      </c>
      <c r="H745" s="0" t="s">
        <v>4476</v>
      </c>
      <c r="I745" s="0" t="s">
        <v>4477</v>
      </c>
      <c r="L745" s="0" t="s">
        <v>25</v>
      </c>
      <c r="M745" s="0" t="s">
        <v>26</v>
      </c>
      <c r="N745" s="0" t="s">
        <v>27</v>
      </c>
      <c r="Q745" s="2" t="s">
        <v>2167</v>
      </c>
    </row>
    <row r="746" customFormat="false" ht="15" hidden="true" customHeight="false" outlineLevel="0" collapsed="false">
      <c r="A746" s="2" t="s">
        <v>4478</v>
      </c>
      <c r="B746" s="0" t="s">
        <v>4479</v>
      </c>
      <c r="C746" s="0" t="str">
        <f aca="false">VLOOKUP(B746,[1]base!$A$1:$B$1048576,2,0)</f>
        <v>MARCIA RIBEIRO</v>
      </c>
      <c r="D746" s="0" t="s">
        <v>4480</v>
      </c>
      <c r="F746" s="0" t="s">
        <v>41</v>
      </c>
      <c r="G746" s="0" t="s">
        <v>41</v>
      </c>
      <c r="H746" s="0" t="s">
        <v>4481</v>
      </c>
      <c r="I746" s="0" t="s">
        <v>4482</v>
      </c>
      <c r="L746" s="0" t="s">
        <v>25</v>
      </c>
      <c r="M746" s="0" t="s">
        <v>26</v>
      </c>
      <c r="N746" s="0" t="s">
        <v>27</v>
      </c>
      <c r="Q746" s="2" t="s">
        <v>2288</v>
      </c>
    </row>
    <row r="747" customFormat="false" ht="15" hidden="true" customHeight="false" outlineLevel="0" collapsed="false">
      <c r="A747" s="2" t="s">
        <v>4483</v>
      </c>
      <c r="B747" s="0" t="s">
        <v>4484</v>
      </c>
      <c r="C747" s="0" t="str">
        <f aca="false">VLOOKUP(B747,[1]base!$A$1:$B$1048576,2,0)</f>
        <v>MARCIA RIBEIRO</v>
      </c>
      <c r="D747" s="0" t="s">
        <v>4485</v>
      </c>
      <c r="F747" s="0" t="s">
        <v>41</v>
      </c>
      <c r="G747" s="0" t="s">
        <v>41</v>
      </c>
      <c r="H747" s="0" t="s">
        <v>4486</v>
      </c>
      <c r="I747" s="0" t="s">
        <v>4487</v>
      </c>
      <c r="L747" s="0" t="s">
        <v>25</v>
      </c>
      <c r="M747" s="0" t="s">
        <v>26</v>
      </c>
      <c r="N747" s="0" t="s">
        <v>27</v>
      </c>
      <c r="Q747" s="2" t="s">
        <v>2398</v>
      </c>
    </row>
    <row r="748" customFormat="false" ht="15" hidden="true" customHeight="false" outlineLevel="0" collapsed="false">
      <c r="A748" s="2" t="s">
        <v>4488</v>
      </c>
      <c r="B748" s="0" t="s">
        <v>4489</v>
      </c>
      <c r="C748" s="0" t="str">
        <f aca="false">VLOOKUP(B748,[1]base!$A$1:$B$1048576,2,0)</f>
        <v>ADRIA CANDIDO</v>
      </c>
      <c r="D748" s="0" t="s">
        <v>4490</v>
      </c>
      <c r="E748" s="0" t="s">
        <v>4491</v>
      </c>
      <c r="F748" s="0" t="s">
        <v>41</v>
      </c>
      <c r="G748" s="0" t="s">
        <v>41</v>
      </c>
      <c r="H748" s="0" t="s">
        <v>4492</v>
      </c>
      <c r="I748" s="0" t="s">
        <v>4493</v>
      </c>
      <c r="L748" s="0" t="s">
        <v>25</v>
      </c>
      <c r="M748" s="0" t="s">
        <v>26</v>
      </c>
      <c r="N748" s="0" t="s">
        <v>27</v>
      </c>
      <c r="Q748" s="2" t="s">
        <v>1016</v>
      </c>
    </row>
    <row r="749" customFormat="false" ht="15" hidden="true" customHeight="false" outlineLevel="0" collapsed="false">
      <c r="A749" s="2" t="s">
        <v>4494</v>
      </c>
      <c r="B749" s="0" t="s">
        <v>4495</v>
      </c>
      <c r="C749" s="0" t="e">
        <f aca="false">VLOOKUP(B749,[1]base!$A$1:$B$1048576,2,0)</f>
        <v>#N/A</v>
      </c>
      <c r="D749" s="0" t="s">
        <v>4496</v>
      </c>
      <c r="E749" s="0" t="s">
        <v>4497</v>
      </c>
      <c r="F749" s="0" t="s">
        <v>22</v>
      </c>
      <c r="G749" s="0" t="s">
        <v>22</v>
      </c>
      <c r="H749" s="0" t="s">
        <v>4498</v>
      </c>
      <c r="I749" s="0" t="s">
        <v>4499</v>
      </c>
      <c r="L749" s="0" t="s">
        <v>25</v>
      </c>
      <c r="M749" s="0" t="s">
        <v>26</v>
      </c>
      <c r="N749" s="0" t="s">
        <v>27</v>
      </c>
      <c r="Q749" s="2" t="s">
        <v>1905</v>
      </c>
    </row>
    <row r="750" customFormat="false" ht="15" hidden="true" customHeight="false" outlineLevel="0" collapsed="false">
      <c r="A750" s="2" t="s">
        <v>4500</v>
      </c>
      <c r="B750" s="0" t="s">
        <v>4501</v>
      </c>
      <c r="C750" s="0" t="str">
        <f aca="false">VLOOKUP(B750,[1]base!$A$1:$B$1048576,2,0)</f>
        <v>ADRIA CANDIDO</v>
      </c>
      <c r="D750" s="0" t="s">
        <v>4502</v>
      </c>
      <c r="E750" s="0" t="s">
        <v>4503</v>
      </c>
      <c r="F750" s="0" t="s">
        <v>22</v>
      </c>
      <c r="G750" s="0" t="s">
        <v>22</v>
      </c>
      <c r="H750" s="0" t="s">
        <v>4504</v>
      </c>
      <c r="I750" s="0" t="s">
        <v>4505</v>
      </c>
      <c r="L750" s="0" t="s">
        <v>25</v>
      </c>
      <c r="M750" s="0" t="s">
        <v>26</v>
      </c>
      <c r="N750" s="0" t="s">
        <v>27</v>
      </c>
      <c r="Q750" s="2" t="s">
        <v>756</v>
      </c>
    </row>
    <row r="751" customFormat="false" ht="15" hidden="true" customHeight="false" outlineLevel="0" collapsed="false">
      <c r="A751" s="2" t="s">
        <v>4506</v>
      </c>
      <c r="B751" s="0" t="s">
        <v>4507</v>
      </c>
      <c r="C751" s="0" t="str">
        <f aca="false">VLOOKUP(B751,[1]base!$A$1:$B$1048576,2,0)</f>
        <v>ADRIA CANDIDO</v>
      </c>
      <c r="D751" s="0" t="s">
        <v>4508</v>
      </c>
      <c r="E751" s="0" t="s">
        <v>4509</v>
      </c>
      <c r="F751" s="0" t="s">
        <v>22</v>
      </c>
      <c r="G751" s="0" t="s">
        <v>22</v>
      </c>
      <c r="H751" s="0" t="s">
        <v>4510</v>
      </c>
      <c r="I751" s="0" t="s">
        <v>4511</v>
      </c>
      <c r="L751" s="0" t="s">
        <v>25</v>
      </c>
      <c r="M751" s="0" t="s">
        <v>26</v>
      </c>
      <c r="N751" s="0" t="s">
        <v>27</v>
      </c>
      <c r="Q751" s="2" t="s">
        <v>221</v>
      </c>
    </row>
    <row r="752" customFormat="false" ht="15" hidden="true" customHeight="false" outlineLevel="0" collapsed="false">
      <c r="A752" s="2" t="s">
        <v>4512</v>
      </c>
      <c r="B752" s="0" t="s">
        <v>4513</v>
      </c>
      <c r="C752" s="0" t="str">
        <f aca="false">VLOOKUP(B752,[1]base!$A$1:$B$1048576,2,0)</f>
        <v>ADRIA CANDIDO</v>
      </c>
      <c r="D752" s="0" t="s">
        <v>4514</v>
      </c>
      <c r="E752" s="0" t="s">
        <v>4515</v>
      </c>
      <c r="F752" s="0" t="s">
        <v>22</v>
      </c>
      <c r="G752" s="0" t="s">
        <v>22</v>
      </c>
      <c r="H752" s="0" t="s">
        <v>4516</v>
      </c>
      <c r="I752" s="0" t="s">
        <v>4517</v>
      </c>
      <c r="L752" s="0" t="s">
        <v>25</v>
      </c>
      <c r="M752" s="0" t="s">
        <v>26</v>
      </c>
      <c r="N752" s="0" t="s">
        <v>27</v>
      </c>
      <c r="Q752" s="2" t="s">
        <v>4518</v>
      </c>
    </row>
    <row r="753" customFormat="false" ht="15" hidden="true" customHeight="false" outlineLevel="0" collapsed="false">
      <c r="A753" s="2" t="s">
        <v>4519</v>
      </c>
      <c r="B753" s="0" t="s">
        <v>4520</v>
      </c>
      <c r="C753" s="0" t="str">
        <f aca="false">VLOOKUP(B753,[1]base!$A$1:$B$1048576,2,0)</f>
        <v>MARCIA RIBEIRO</v>
      </c>
      <c r="D753" s="0" t="s">
        <v>4521</v>
      </c>
      <c r="F753" s="0" t="s">
        <v>41</v>
      </c>
      <c r="G753" s="0" t="s">
        <v>41</v>
      </c>
      <c r="H753" s="0" t="s">
        <v>4522</v>
      </c>
      <c r="I753" s="0" t="s">
        <v>4523</v>
      </c>
      <c r="L753" s="0" t="s">
        <v>25</v>
      </c>
      <c r="M753" s="0" t="s">
        <v>26</v>
      </c>
      <c r="N753" s="0" t="s">
        <v>27</v>
      </c>
      <c r="Q753" s="2" t="s">
        <v>2907</v>
      </c>
    </row>
    <row r="754" customFormat="false" ht="15" hidden="true" customHeight="false" outlineLevel="0" collapsed="false">
      <c r="A754" s="2" t="s">
        <v>4524</v>
      </c>
      <c r="B754" s="0" t="s">
        <v>4525</v>
      </c>
      <c r="C754" s="0" t="str">
        <f aca="false">VLOOKUP(B754,[1]base!$A$1:$B$1048576,2,0)</f>
        <v>CIDERIA COSTA</v>
      </c>
      <c r="D754" s="0" t="s">
        <v>4526</v>
      </c>
      <c r="E754" s="0" t="s">
        <v>4527</v>
      </c>
      <c r="F754" s="0" t="s">
        <v>41</v>
      </c>
      <c r="G754" s="0" t="s">
        <v>41</v>
      </c>
      <c r="H754" s="0" t="s">
        <v>4528</v>
      </c>
      <c r="I754" s="0" t="s">
        <v>4529</v>
      </c>
      <c r="L754" s="0" t="s">
        <v>25</v>
      </c>
      <c r="M754" s="0" t="s">
        <v>26</v>
      </c>
      <c r="N754" s="0" t="s">
        <v>27</v>
      </c>
      <c r="Q754" s="2" t="s">
        <v>4530</v>
      </c>
    </row>
    <row r="755" customFormat="false" ht="15" hidden="true" customHeight="false" outlineLevel="0" collapsed="false">
      <c r="A755" s="2" t="s">
        <v>4531</v>
      </c>
      <c r="B755" s="0" t="s">
        <v>4532</v>
      </c>
      <c r="C755" s="0" t="str">
        <f aca="false">VLOOKUP(B755,[1]base!$A$1:$B$1048576,2,0)</f>
        <v>ADRIA CANDIDO</v>
      </c>
      <c r="D755" s="0" t="s">
        <v>4533</v>
      </c>
      <c r="E755" s="0" t="s">
        <v>4534</v>
      </c>
      <c r="F755" s="0" t="s">
        <v>92</v>
      </c>
      <c r="G755" s="0" t="s">
        <v>92</v>
      </c>
      <c r="H755" s="0" t="s">
        <v>4535</v>
      </c>
      <c r="I755" s="0" t="s">
        <v>4536</v>
      </c>
      <c r="L755" s="0" t="s">
        <v>25</v>
      </c>
      <c r="M755" s="0" t="s">
        <v>26</v>
      </c>
      <c r="N755" s="0" t="s">
        <v>27</v>
      </c>
      <c r="Q755" s="2" t="s">
        <v>4537</v>
      </c>
    </row>
    <row r="756" customFormat="false" ht="15" hidden="true" customHeight="false" outlineLevel="0" collapsed="false">
      <c r="A756" s="2" t="s">
        <v>4538</v>
      </c>
      <c r="B756" s="0" t="s">
        <v>4539</v>
      </c>
      <c r="C756" s="0" t="str">
        <f aca="false">VLOOKUP(B756,[1]base!$A$1:$B$1048576,2,0)</f>
        <v>ADRIA CANDIDO</v>
      </c>
      <c r="D756" s="0" t="s">
        <v>4540</v>
      </c>
      <c r="F756" s="0" t="s">
        <v>22</v>
      </c>
      <c r="G756" s="0" t="s">
        <v>22</v>
      </c>
      <c r="H756" s="0" t="s">
        <v>4541</v>
      </c>
      <c r="I756" s="0" t="s">
        <v>4542</v>
      </c>
      <c r="L756" s="0" t="s">
        <v>25</v>
      </c>
      <c r="M756" s="0" t="s">
        <v>26</v>
      </c>
      <c r="N756" s="0" t="s">
        <v>27</v>
      </c>
      <c r="Q756" s="2" t="s">
        <v>2702</v>
      </c>
    </row>
    <row r="757" customFormat="false" ht="15" hidden="true" customHeight="false" outlineLevel="0" collapsed="false">
      <c r="A757" s="2" t="s">
        <v>4543</v>
      </c>
      <c r="B757" s="0" t="s">
        <v>4544</v>
      </c>
      <c r="C757" s="0" t="str">
        <f aca="false">VLOOKUP(B757,[1]base!$A$1:$B$1048576,2,0)</f>
        <v>CIDERIA COSTA</v>
      </c>
      <c r="D757" s="0" t="s">
        <v>4545</v>
      </c>
      <c r="E757" s="0" t="s">
        <v>4546</v>
      </c>
      <c r="F757" s="0" t="s">
        <v>92</v>
      </c>
      <c r="G757" s="0" t="s">
        <v>92</v>
      </c>
      <c r="H757" s="0" t="s">
        <v>4547</v>
      </c>
      <c r="I757" s="0" t="s">
        <v>4548</v>
      </c>
      <c r="L757" s="0" t="s">
        <v>25</v>
      </c>
      <c r="M757" s="0" t="s">
        <v>26</v>
      </c>
      <c r="N757" s="0" t="s">
        <v>27</v>
      </c>
      <c r="Q757" s="2" t="s">
        <v>4549</v>
      </c>
    </row>
    <row r="758" customFormat="false" ht="15" hidden="true" customHeight="false" outlineLevel="0" collapsed="false">
      <c r="A758" s="2" t="s">
        <v>4550</v>
      </c>
      <c r="B758" s="0" t="s">
        <v>4551</v>
      </c>
      <c r="C758" s="0" t="str">
        <f aca="false">VLOOKUP(B758,[1]base!$A$1:$B$1048576,2,0)</f>
        <v>MARCIA RIBEIRO</v>
      </c>
      <c r="D758" s="0" t="s">
        <v>4552</v>
      </c>
      <c r="F758" s="0" t="s">
        <v>198</v>
      </c>
      <c r="G758" s="0" t="s">
        <v>198</v>
      </c>
      <c r="H758" s="0" t="s">
        <v>4553</v>
      </c>
      <c r="I758" s="0" t="s">
        <v>4554</v>
      </c>
      <c r="L758" s="0" t="s">
        <v>25</v>
      </c>
      <c r="M758" s="0" t="s">
        <v>26</v>
      </c>
      <c r="N758" s="0" t="s">
        <v>27</v>
      </c>
      <c r="Q758" s="2" t="s">
        <v>2155</v>
      </c>
    </row>
    <row r="759" customFormat="false" ht="15" hidden="true" customHeight="false" outlineLevel="0" collapsed="false">
      <c r="A759" s="2" t="s">
        <v>4555</v>
      </c>
      <c r="B759" s="0" t="s">
        <v>4556</v>
      </c>
      <c r="C759" s="0" t="str">
        <f aca="false">VLOOKUP(B759,[1]base!$A$1:$B$1048576,2,0)</f>
        <v>CIDERIA COSTA</v>
      </c>
      <c r="D759" s="0" t="s">
        <v>4557</v>
      </c>
      <c r="E759" s="0" t="s">
        <v>4558</v>
      </c>
      <c r="F759" s="0" t="s">
        <v>41</v>
      </c>
      <c r="G759" s="0" t="s">
        <v>41</v>
      </c>
      <c r="H759" s="0" t="s">
        <v>4559</v>
      </c>
      <c r="I759" s="0" t="s">
        <v>4560</v>
      </c>
      <c r="L759" s="0" t="s">
        <v>25</v>
      </c>
      <c r="M759" s="0" t="s">
        <v>26</v>
      </c>
      <c r="N759" s="0" t="s">
        <v>27</v>
      </c>
      <c r="Q759" s="2" t="s">
        <v>1691</v>
      </c>
    </row>
    <row r="760" customFormat="false" ht="15" hidden="true" customHeight="false" outlineLevel="0" collapsed="false">
      <c r="A760" s="2" t="s">
        <v>4561</v>
      </c>
      <c r="B760" s="0" t="s">
        <v>4562</v>
      </c>
      <c r="C760" s="0" t="str">
        <f aca="false">VLOOKUP(B760,[1]base!$A$1:$B$1048576,2,0)</f>
        <v>MARCIA RIBEIRO</v>
      </c>
      <c r="D760" s="0" t="s">
        <v>4563</v>
      </c>
      <c r="F760" s="0" t="s">
        <v>184</v>
      </c>
      <c r="G760" s="0" t="s">
        <v>184</v>
      </c>
      <c r="H760" s="0" t="s">
        <v>4564</v>
      </c>
      <c r="I760" s="0" t="s">
        <v>4565</v>
      </c>
      <c r="L760" s="0" t="s">
        <v>25</v>
      </c>
      <c r="M760" s="0" t="s">
        <v>26</v>
      </c>
      <c r="N760" s="0" t="s">
        <v>27</v>
      </c>
      <c r="Q760" s="2" t="s">
        <v>2150</v>
      </c>
    </row>
    <row r="761" customFormat="false" ht="15" hidden="true" customHeight="false" outlineLevel="0" collapsed="false">
      <c r="A761" s="2" t="s">
        <v>4566</v>
      </c>
      <c r="B761" s="0" t="s">
        <v>4567</v>
      </c>
      <c r="C761" s="0" t="str">
        <f aca="false">VLOOKUP(B761,[1]base!$A$1:$B$1048576,2,0)</f>
        <v>CIDERIA COSTA</v>
      </c>
      <c r="D761" s="0" t="s">
        <v>4568</v>
      </c>
      <c r="E761" s="0" t="s">
        <v>4569</v>
      </c>
      <c r="F761" s="0" t="s">
        <v>198</v>
      </c>
      <c r="G761" s="0" t="s">
        <v>198</v>
      </c>
      <c r="H761" s="0" t="s">
        <v>4570</v>
      </c>
      <c r="I761" s="0" t="s">
        <v>4571</v>
      </c>
      <c r="L761" s="0" t="s">
        <v>25</v>
      </c>
      <c r="M761" s="0" t="s">
        <v>26</v>
      </c>
      <c r="N761" s="0" t="s">
        <v>27</v>
      </c>
      <c r="Q761" s="2" t="s">
        <v>1852</v>
      </c>
    </row>
    <row r="762" customFormat="false" ht="15" hidden="true" customHeight="false" outlineLevel="0" collapsed="false">
      <c r="A762" s="2" t="s">
        <v>4572</v>
      </c>
      <c r="B762" s="0" t="s">
        <v>4573</v>
      </c>
      <c r="C762" s="0" t="str">
        <f aca="false">VLOOKUP(B762,[1]base!$A$1:$B$1048576,2,0)</f>
        <v>MARCIA RIBEIRO</v>
      </c>
      <c r="D762" s="0" t="s">
        <v>4574</v>
      </c>
      <c r="F762" s="0" t="s">
        <v>49</v>
      </c>
      <c r="G762" s="0" t="s">
        <v>49</v>
      </c>
      <c r="H762" s="0" t="s">
        <v>4575</v>
      </c>
      <c r="I762" s="0" t="s">
        <v>4576</v>
      </c>
      <c r="L762" s="0" t="s">
        <v>25</v>
      </c>
      <c r="M762" s="0" t="s">
        <v>26</v>
      </c>
      <c r="N762" s="0" t="s">
        <v>27</v>
      </c>
      <c r="Q762" s="2" t="s">
        <v>2369</v>
      </c>
    </row>
    <row r="763" customFormat="false" ht="15" hidden="true" customHeight="false" outlineLevel="0" collapsed="false">
      <c r="A763" s="2" t="s">
        <v>4577</v>
      </c>
      <c r="B763" s="0" t="s">
        <v>4578</v>
      </c>
      <c r="C763" s="0" t="str">
        <f aca="false">VLOOKUP(B763,[1]base!$A$1:$B$1048576,2,0)</f>
        <v>ADRIA CANDIDO</v>
      </c>
      <c r="D763" s="0" t="s">
        <v>4579</v>
      </c>
      <c r="E763" s="0" t="s">
        <v>4580</v>
      </c>
      <c r="F763" s="0" t="s">
        <v>41</v>
      </c>
      <c r="G763" s="0" t="s">
        <v>41</v>
      </c>
      <c r="H763" s="0" t="s">
        <v>4581</v>
      </c>
      <c r="I763" s="0" t="s">
        <v>4582</v>
      </c>
      <c r="L763" s="0" t="s">
        <v>25</v>
      </c>
      <c r="M763" s="0" t="s">
        <v>26</v>
      </c>
      <c r="N763" s="0" t="s">
        <v>27</v>
      </c>
      <c r="Q763" s="2" t="s">
        <v>1339</v>
      </c>
    </row>
    <row r="764" customFormat="false" ht="15" hidden="true" customHeight="false" outlineLevel="0" collapsed="false">
      <c r="A764" s="2" t="s">
        <v>4583</v>
      </c>
      <c r="B764" s="0" t="s">
        <v>4584</v>
      </c>
      <c r="C764" s="0" t="str">
        <f aca="false">VLOOKUP(B764,[1]base!$A$1:$B$1048576,2,0)</f>
        <v>ADRIA CANDIDO</v>
      </c>
      <c r="D764" s="0" t="s">
        <v>4585</v>
      </c>
      <c r="E764" s="0" t="s">
        <v>4586</v>
      </c>
      <c r="F764" s="0" t="s">
        <v>33</v>
      </c>
      <c r="G764" s="0" t="s">
        <v>33</v>
      </c>
      <c r="H764" s="0" t="s">
        <v>4587</v>
      </c>
      <c r="I764" s="0" t="s">
        <v>4588</v>
      </c>
      <c r="L764" s="0" t="s">
        <v>25</v>
      </c>
      <c r="M764" s="0" t="s">
        <v>26</v>
      </c>
      <c r="N764" s="0" t="s">
        <v>27</v>
      </c>
      <c r="Q764" s="2" t="s">
        <v>777</v>
      </c>
    </row>
    <row r="765" customFormat="false" ht="15" hidden="true" customHeight="false" outlineLevel="0" collapsed="false">
      <c r="A765" s="2" t="s">
        <v>4589</v>
      </c>
      <c r="B765" s="0" t="s">
        <v>4590</v>
      </c>
      <c r="C765" s="0" t="str">
        <f aca="false">VLOOKUP(B765,[1]base!$A$1:$B$1048576,2,0)</f>
        <v>CIDERIA COSTA</v>
      </c>
      <c r="D765" s="0" t="s">
        <v>4591</v>
      </c>
      <c r="E765" s="0" t="s">
        <v>4592</v>
      </c>
      <c r="F765" s="0" t="s">
        <v>33</v>
      </c>
      <c r="G765" s="0" t="s">
        <v>33</v>
      </c>
      <c r="H765" s="0" t="s">
        <v>4593</v>
      </c>
      <c r="I765" s="0" t="s">
        <v>4594</v>
      </c>
      <c r="L765" s="0" t="s">
        <v>25</v>
      </c>
      <c r="M765" s="0" t="s">
        <v>26</v>
      </c>
      <c r="N765" s="0" t="s">
        <v>27</v>
      </c>
      <c r="Q765" s="2" t="s">
        <v>4595</v>
      </c>
    </row>
    <row r="766" customFormat="false" ht="15" hidden="true" customHeight="false" outlineLevel="0" collapsed="false">
      <c r="A766" s="2" t="s">
        <v>4596</v>
      </c>
      <c r="B766" s="0" t="s">
        <v>4597</v>
      </c>
      <c r="C766" s="0" t="str">
        <f aca="false">VLOOKUP(B766,[1]base!$A$1:$B$1048576,2,0)</f>
        <v>CIDERIA COSTA</v>
      </c>
      <c r="D766" s="0" t="s">
        <v>4598</v>
      </c>
      <c r="E766" s="0" t="s">
        <v>4599</v>
      </c>
      <c r="F766" s="0" t="s">
        <v>33</v>
      </c>
      <c r="G766" s="0" t="s">
        <v>33</v>
      </c>
      <c r="H766" s="0" t="s">
        <v>4600</v>
      </c>
      <c r="I766" s="0" t="s">
        <v>4601</v>
      </c>
      <c r="L766" s="0" t="s">
        <v>25</v>
      </c>
      <c r="M766" s="0" t="s">
        <v>26</v>
      </c>
      <c r="N766" s="0" t="s">
        <v>27</v>
      </c>
      <c r="Q766" s="2" t="s">
        <v>4530</v>
      </c>
    </row>
    <row r="767" customFormat="false" ht="15" hidden="true" customHeight="false" outlineLevel="0" collapsed="false">
      <c r="A767" s="2" t="s">
        <v>4602</v>
      </c>
      <c r="B767" s="0" t="s">
        <v>4603</v>
      </c>
      <c r="C767" s="0" t="str">
        <f aca="false">VLOOKUP(B767,[1]base!$A$1:$B$1048576,2,0)</f>
        <v>CIDERIA COSTA</v>
      </c>
      <c r="D767" s="0" t="s">
        <v>4604</v>
      </c>
      <c r="E767" s="0" t="s">
        <v>4605</v>
      </c>
      <c r="F767" s="0" t="s">
        <v>33</v>
      </c>
      <c r="G767" s="0" t="s">
        <v>33</v>
      </c>
      <c r="H767" s="0" t="s">
        <v>4606</v>
      </c>
      <c r="I767" s="0" t="s">
        <v>4607</v>
      </c>
      <c r="L767" s="0" t="s">
        <v>25</v>
      </c>
      <c r="M767" s="0" t="s">
        <v>26</v>
      </c>
      <c r="N767" s="0" t="s">
        <v>27</v>
      </c>
      <c r="Q767" s="2" t="s">
        <v>4608</v>
      </c>
    </row>
    <row r="768" customFormat="false" ht="15" hidden="true" customHeight="false" outlineLevel="0" collapsed="false">
      <c r="A768" s="2" t="s">
        <v>4609</v>
      </c>
      <c r="B768" s="0" t="s">
        <v>4610</v>
      </c>
      <c r="C768" s="0" t="str">
        <f aca="false">VLOOKUP(B768,[1]base!$A$1:$B$1048576,2,0)</f>
        <v>MARCIA RIBEIRO</v>
      </c>
      <c r="D768" s="0" t="s">
        <v>4611</v>
      </c>
      <c r="F768" s="0" t="s">
        <v>33</v>
      </c>
      <c r="G768" s="0" t="s">
        <v>33</v>
      </c>
      <c r="H768" s="0" t="s">
        <v>4612</v>
      </c>
      <c r="I768" s="0" t="s">
        <v>4613</v>
      </c>
      <c r="L768" s="0" t="s">
        <v>25</v>
      </c>
      <c r="M768" s="0" t="s">
        <v>26</v>
      </c>
      <c r="N768" s="0" t="s">
        <v>27</v>
      </c>
      <c r="Q768" s="2" t="s">
        <v>2828</v>
      </c>
    </row>
    <row r="769" customFormat="false" ht="15" hidden="true" customHeight="false" outlineLevel="0" collapsed="false">
      <c r="A769" s="2" t="s">
        <v>4614</v>
      </c>
      <c r="B769" s="0" t="s">
        <v>4615</v>
      </c>
      <c r="C769" s="0" t="str">
        <f aca="false">VLOOKUP(B769,[1]base!$A$1:$B$1048576,2,0)</f>
        <v>CARLOS DANIEL CONSTANSO</v>
      </c>
      <c r="D769" s="0" t="s">
        <v>4616</v>
      </c>
      <c r="E769" s="0" t="s">
        <v>4617</v>
      </c>
      <c r="F769" s="0" t="s">
        <v>92</v>
      </c>
      <c r="G769" s="0" t="s">
        <v>92</v>
      </c>
      <c r="H769" s="0" t="s">
        <v>4618</v>
      </c>
      <c r="I769" s="0" t="s">
        <v>4619</v>
      </c>
      <c r="L769" s="0" t="s">
        <v>25</v>
      </c>
      <c r="M769" s="0" t="s">
        <v>26</v>
      </c>
      <c r="N769" s="0" t="s">
        <v>27</v>
      </c>
      <c r="Q769" s="2" t="s">
        <v>4620</v>
      </c>
    </row>
    <row r="770" customFormat="false" ht="15" hidden="true" customHeight="false" outlineLevel="0" collapsed="false">
      <c r="A770" s="2" t="s">
        <v>4621</v>
      </c>
      <c r="B770" s="0" t="s">
        <v>4622</v>
      </c>
      <c r="C770" s="0" t="str">
        <f aca="false">VLOOKUP(B770,[1]base!$A$1:$B$1048576,2,0)</f>
        <v>ADRIA CANDIDO</v>
      </c>
      <c r="D770" s="0" t="s">
        <v>4623</v>
      </c>
      <c r="E770" s="0" t="s">
        <v>4624</v>
      </c>
      <c r="F770" s="0" t="s">
        <v>33</v>
      </c>
      <c r="G770" s="0" t="s">
        <v>33</v>
      </c>
      <c r="H770" s="0" t="s">
        <v>4625</v>
      </c>
      <c r="I770" s="0" t="s">
        <v>4626</v>
      </c>
      <c r="L770" s="0" t="s">
        <v>25</v>
      </c>
      <c r="M770" s="0" t="s">
        <v>26</v>
      </c>
      <c r="N770" s="0" t="s">
        <v>27</v>
      </c>
      <c r="Q770" s="2" t="s">
        <v>736</v>
      </c>
    </row>
    <row r="771" customFormat="false" ht="15" hidden="true" customHeight="false" outlineLevel="0" collapsed="false">
      <c r="A771" s="2" t="s">
        <v>4627</v>
      </c>
      <c r="B771" s="0" t="s">
        <v>4628</v>
      </c>
      <c r="C771" s="0" t="e">
        <f aca="false">VLOOKUP(B771,[1]base!$A$1:$B$1048576,2,0)</f>
        <v>#N/A</v>
      </c>
      <c r="D771" s="0" t="s">
        <v>4629</v>
      </c>
      <c r="E771" s="0" t="s">
        <v>4630</v>
      </c>
      <c r="F771" s="0" t="s">
        <v>57</v>
      </c>
      <c r="G771" s="0" t="s">
        <v>57</v>
      </c>
      <c r="H771" s="0" t="s">
        <v>4631</v>
      </c>
      <c r="I771" s="0" t="s">
        <v>4632</v>
      </c>
      <c r="L771" s="0" t="s">
        <v>25</v>
      </c>
      <c r="M771" s="0" t="s">
        <v>26</v>
      </c>
      <c r="N771" s="0" t="s">
        <v>27</v>
      </c>
      <c r="Q771" s="2" t="s">
        <v>1285</v>
      </c>
    </row>
    <row r="772" customFormat="false" ht="15" hidden="true" customHeight="false" outlineLevel="0" collapsed="false">
      <c r="A772" s="2" t="s">
        <v>4633</v>
      </c>
      <c r="B772" s="0" t="s">
        <v>4634</v>
      </c>
      <c r="C772" s="0" t="str">
        <f aca="false">VLOOKUP(B772,[1]base!$A$1:$B$1048576,2,0)</f>
        <v>ADRIA CANDIDO</v>
      </c>
      <c r="D772" s="0" t="s">
        <v>4635</v>
      </c>
      <c r="E772" s="0" t="s">
        <v>4636</v>
      </c>
      <c r="F772" s="0" t="s">
        <v>33</v>
      </c>
      <c r="G772" s="0" t="s">
        <v>33</v>
      </c>
      <c r="H772" s="0" t="s">
        <v>4637</v>
      </c>
      <c r="I772" s="0" t="s">
        <v>4638</v>
      </c>
      <c r="L772" s="0" t="s">
        <v>25</v>
      </c>
      <c r="M772" s="0" t="s">
        <v>26</v>
      </c>
      <c r="N772" s="0" t="s">
        <v>27</v>
      </c>
      <c r="Q772" s="2" t="s">
        <v>4639</v>
      </c>
    </row>
    <row r="773" customFormat="false" ht="15" hidden="true" customHeight="false" outlineLevel="0" collapsed="false">
      <c r="A773" s="2" t="s">
        <v>4640</v>
      </c>
      <c r="B773" s="0" t="s">
        <v>4641</v>
      </c>
      <c r="C773" s="0" t="str">
        <f aca="false">VLOOKUP(B773,[1]base!$A$1:$B$1048576,2,0)</f>
        <v>CIDERIA COSTA</v>
      </c>
      <c r="D773" s="0" t="s">
        <v>4642</v>
      </c>
      <c r="E773" s="0" t="s">
        <v>4643</v>
      </c>
      <c r="F773" s="0" t="s">
        <v>41</v>
      </c>
      <c r="G773" s="0" t="s">
        <v>41</v>
      </c>
      <c r="H773" s="0" t="s">
        <v>4644</v>
      </c>
      <c r="I773" s="0" t="s">
        <v>4645</v>
      </c>
      <c r="L773" s="0" t="s">
        <v>25</v>
      </c>
      <c r="M773" s="0" t="s">
        <v>26</v>
      </c>
      <c r="N773" s="0" t="s">
        <v>27</v>
      </c>
      <c r="Q773" s="2" t="s">
        <v>4646</v>
      </c>
    </row>
    <row r="774" customFormat="false" ht="15" hidden="true" customHeight="false" outlineLevel="0" collapsed="false">
      <c r="A774" s="2" t="s">
        <v>4647</v>
      </c>
      <c r="B774" s="0" t="s">
        <v>4648</v>
      </c>
      <c r="C774" s="0" t="str">
        <f aca="false">VLOOKUP(B774,[1]base!$A$1:$B$1048576,2,0)</f>
        <v>ADRIA CANDIDO</v>
      </c>
      <c r="D774" s="0" t="s">
        <v>4649</v>
      </c>
      <c r="E774" s="0" t="s">
        <v>4650</v>
      </c>
      <c r="F774" s="0" t="s">
        <v>22</v>
      </c>
      <c r="G774" s="0" t="s">
        <v>22</v>
      </c>
      <c r="H774" s="0" t="s">
        <v>4651</v>
      </c>
      <c r="I774" s="0" t="s">
        <v>4652</v>
      </c>
      <c r="L774" s="0" t="s">
        <v>25</v>
      </c>
      <c r="M774" s="0" t="s">
        <v>26</v>
      </c>
      <c r="N774" s="0" t="s">
        <v>27</v>
      </c>
      <c r="Q774" s="2" t="s">
        <v>4653</v>
      </c>
    </row>
    <row r="775" customFormat="false" ht="15" hidden="true" customHeight="false" outlineLevel="0" collapsed="false">
      <c r="A775" s="2" t="s">
        <v>4654</v>
      </c>
      <c r="B775" s="0" t="s">
        <v>4655</v>
      </c>
      <c r="C775" s="0" t="str">
        <f aca="false">VLOOKUP(B775,[1]base!$A$1:$B$1048576,2,0)</f>
        <v>CIDERIA COSTA</v>
      </c>
      <c r="D775" s="0" t="s">
        <v>4656</v>
      </c>
      <c r="E775" s="0" t="s">
        <v>4657</v>
      </c>
      <c r="F775" s="0" t="s">
        <v>41</v>
      </c>
      <c r="G775" s="0" t="s">
        <v>41</v>
      </c>
      <c r="H775" s="0" t="s">
        <v>4658</v>
      </c>
      <c r="I775" s="0" t="s">
        <v>4659</v>
      </c>
      <c r="L775" s="0" t="s">
        <v>25</v>
      </c>
      <c r="M775" s="0" t="s">
        <v>26</v>
      </c>
      <c r="N775" s="0" t="s">
        <v>27</v>
      </c>
      <c r="Q775" s="2" t="s">
        <v>3842</v>
      </c>
    </row>
    <row r="776" customFormat="false" ht="15" hidden="true" customHeight="false" outlineLevel="0" collapsed="false">
      <c r="A776" s="2" t="s">
        <v>4660</v>
      </c>
      <c r="B776" s="0" t="s">
        <v>4661</v>
      </c>
      <c r="C776" s="0" t="str">
        <f aca="false">VLOOKUP(B776,[1]base!$A$1:$B$1048576,2,0)</f>
        <v>ADRIA CANDIDO</v>
      </c>
      <c r="D776" s="0" t="s">
        <v>4662</v>
      </c>
      <c r="E776" s="0" t="s">
        <v>4663</v>
      </c>
      <c r="F776" s="0" t="s">
        <v>92</v>
      </c>
      <c r="G776" s="0" t="s">
        <v>92</v>
      </c>
      <c r="H776" s="0" t="s">
        <v>4664</v>
      </c>
      <c r="I776" s="0" t="s">
        <v>4665</v>
      </c>
      <c r="L776" s="0" t="s">
        <v>25</v>
      </c>
      <c r="M776" s="0" t="s">
        <v>26</v>
      </c>
      <c r="N776" s="0" t="s">
        <v>27</v>
      </c>
      <c r="Q776" s="2" t="s">
        <v>555</v>
      </c>
    </row>
    <row r="777" customFormat="false" ht="15" hidden="true" customHeight="false" outlineLevel="0" collapsed="false">
      <c r="A777" s="2" t="s">
        <v>4666</v>
      </c>
      <c r="B777" s="0" t="s">
        <v>4667</v>
      </c>
      <c r="C777" s="0" t="e">
        <f aca="false">VLOOKUP(B777,[1]base!$A$1:$B$1048576,2,0)</f>
        <v>#N/A</v>
      </c>
      <c r="D777" s="0" t="s">
        <v>4668</v>
      </c>
      <c r="E777" s="0" t="s">
        <v>4669</v>
      </c>
      <c r="F777" s="0" t="s">
        <v>92</v>
      </c>
      <c r="G777" s="0" t="s">
        <v>92</v>
      </c>
      <c r="H777" s="0" t="s">
        <v>4670</v>
      </c>
      <c r="I777" s="0" t="s">
        <v>4671</v>
      </c>
      <c r="L777" s="0" t="s">
        <v>25</v>
      </c>
      <c r="M777" s="0" t="s">
        <v>26</v>
      </c>
      <c r="N777" s="0" t="s">
        <v>27</v>
      </c>
      <c r="Q777" s="2" t="s">
        <v>1697</v>
      </c>
    </row>
    <row r="778" customFormat="false" ht="15" hidden="true" customHeight="false" outlineLevel="0" collapsed="false">
      <c r="A778" s="2" t="s">
        <v>4672</v>
      </c>
      <c r="B778" s="0" t="s">
        <v>4673</v>
      </c>
      <c r="C778" s="0" t="str">
        <f aca="false">VLOOKUP(B778,[1]base!$A$1:$B$1048576,2,0)</f>
        <v>CIDERIA COSTA</v>
      </c>
      <c r="D778" s="0" t="s">
        <v>4674</v>
      </c>
      <c r="E778" s="0" t="s">
        <v>4675</v>
      </c>
      <c r="F778" s="0" t="s">
        <v>41</v>
      </c>
      <c r="G778" s="0" t="s">
        <v>41</v>
      </c>
      <c r="H778" s="0" t="s">
        <v>4676</v>
      </c>
      <c r="I778" s="0" t="s">
        <v>4677</v>
      </c>
      <c r="L778" s="0" t="s">
        <v>25</v>
      </c>
      <c r="M778" s="0" t="s">
        <v>26</v>
      </c>
      <c r="N778" s="0" t="s">
        <v>27</v>
      </c>
      <c r="Q778" s="2" t="s">
        <v>1764</v>
      </c>
    </row>
    <row r="779" customFormat="false" ht="15" hidden="true" customHeight="false" outlineLevel="0" collapsed="false">
      <c r="A779" s="2" t="s">
        <v>4678</v>
      </c>
      <c r="B779" s="0" t="s">
        <v>4679</v>
      </c>
      <c r="C779" s="0" t="str">
        <f aca="false">VLOOKUP(B779,[1]base!$A$1:$B$1048576,2,0)</f>
        <v>ADRIA CANDIDO</v>
      </c>
      <c r="D779" s="0" t="s">
        <v>4680</v>
      </c>
      <c r="E779" s="0" t="s">
        <v>4681</v>
      </c>
      <c r="F779" s="0" t="s">
        <v>33</v>
      </c>
      <c r="G779" s="0" t="s">
        <v>33</v>
      </c>
      <c r="H779" s="0" t="s">
        <v>4682</v>
      </c>
      <c r="I779" s="0" t="s">
        <v>4683</v>
      </c>
      <c r="L779" s="0" t="s">
        <v>25</v>
      </c>
      <c r="M779" s="0" t="s">
        <v>26</v>
      </c>
      <c r="N779" s="0" t="s">
        <v>27</v>
      </c>
      <c r="Q779" s="2" t="s">
        <v>1509</v>
      </c>
    </row>
    <row r="780" customFormat="false" ht="15" hidden="true" customHeight="false" outlineLevel="0" collapsed="false">
      <c r="A780" s="2" t="s">
        <v>4684</v>
      </c>
      <c r="B780" s="0" t="s">
        <v>4685</v>
      </c>
      <c r="C780" s="0" t="str">
        <f aca="false">VLOOKUP(B780,[1]base!$A$1:$B$1048576,2,0)</f>
        <v>CIDERIA COSTA</v>
      </c>
      <c r="D780" s="0" t="s">
        <v>4686</v>
      </c>
      <c r="E780" s="0" t="s">
        <v>4687</v>
      </c>
      <c r="F780" s="0" t="s">
        <v>41</v>
      </c>
      <c r="G780" s="0" t="s">
        <v>41</v>
      </c>
      <c r="H780" s="0" t="s">
        <v>4688</v>
      </c>
      <c r="I780" s="0" t="s">
        <v>4689</v>
      </c>
      <c r="L780" s="0" t="s">
        <v>25</v>
      </c>
      <c r="M780" s="0" t="s">
        <v>26</v>
      </c>
      <c r="N780" s="0" t="s">
        <v>27</v>
      </c>
      <c r="Q780" s="2" t="s">
        <v>4690</v>
      </c>
    </row>
    <row r="781" customFormat="false" ht="15" hidden="true" customHeight="false" outlineLevel="0" collapsed="false">
      <c r="A781" s="2" t="s">
        <v>4691</v>
      </c>
      <c r="B781" s="0" t="s">
        <v>4692</v>
      </c>
      <c r="C781" s="0" t="str">
        <f aca="false">VLOOKUP(B781,[1]base!$A$1:$B$1048576,2,0)</f>
        <v>CIDERIA COSTA</v>
      </c>
      <c r="D781" s="0" t="s">
        <v>4693</v>
      </c>
      <c r="E781" s="0" t="s">
        <v>4694</v>
      </c>
      <c r="F781" s="0" t="s">
        <v>41</v>
      </c>
      <c r="G781" s="0" t="s">
        <v>41</v>
      </c>
      <c r="H781" s="0" t="s">
        <v>4695</v>
      </c>
      <c r="I781" s="0" t="s">
        <v>4696</v>
      </c>
      <c r="L781" s="0" t="s">
        <v>25</v>
      </c>
      <c r="M781" s="0" t="s">
        <v>26</v>
      </c>
      <c r="N781" s="0" t="s">
        <v>27</v>
      </c>
      <c r="Q781" s="2" t="s">
        <v>4697</v>
      </c>
    </row>
    <row r="782" customFormat="false" ht="15" hidden="true" customHeight="false" outlineLevel="0" collapsed="false">
      <c r="A782" s="2" t="s">
        <v>4698</v>
      </c>
      <c r="B782" s="0" t="s">
        <v>4699</v>
      </c>
      <c r="C782" s="0" t="str">
        <f aca="false">VLOOKUP(B782,[1]base!$A$1:$B$1048576,2,0)</f>
        <v>CIDERIA COSTA</v>
      </c>
      <c r="D782" s="0" t="s">
        <v>4700</v>
      </c>
      <c r="E782" s="0" t="s">
        <v>4701</v>
      </c>
      <c r="F782" s="0" t="s">
        <v>22</v>
      </c>
      <c r="G782" s="0" t="s">
        <v>22</v>
      </c>
      <c r="H782" s="0" t="s">
        <v>4702</v>
      </c>
      <c r="I782" s="0" t="s">
        <v>4703</v>
      </c>
      <c r="L782" s="0" t="s">
        <v>25</v>
      </c>
      <c r="M782" s="0" t="s">
        <v>26</v>
      </c>
      <c r="N782" s="0" t="s">
        <v>27</v>
      </c>
      <c r="Q782" s="2" t="s">
        <v>1764</v>
      </c>
    </row>
    <row r="783" customFormat="false" ht="15" hidden="true" customHeight="false" outlineLevel="0" collapsed="false">
      <c r="A783" s="2" t="s">
        <v>4704</v>
      </c>
      <c r="B783" s="0" t="s">
        <v>4705</v>
      </c>
      <c r="C783" s="0" t="str">
        <f aca="false">VLOOKUP(B783,[1]base!$A$1:$B$1048576,2,0)</f>
        <v>MARCIA RIBEIRO</v>
      </c>
      <c r="D783" s="0" t="s">
        <v>4706</v>
      </c>
      <c r="F783" s="0" t="s">
        <v>41</v>
      </c>
      <c r="G783" s="0" t="s">
        <v>41</v>
      </c>
      <c r="H783" s="0" t="s">
        <v>4707</v>
      </c>
      <c r="I783" s="0" t="s">
        <v>4708</v>
      </c>
      <c r="L783" s="0" t="s">
        <v>25</v>
      </c>
      <c r="M783" s="0" t="s">
        <v>26</v>
      </c>
      <c r="N783" s="0" t="s">
        <v>27</v>
      </c>
      <c r="Q783" s="2" t="s">
        <v>2021</v>
      </c>
    </row>
    <row r="784" customFormat="false" ht="15" hidden="true" customHeight="false" outlineLevel="0" collapsed="false">
      <c r="A784" s="2" t="s">
        <v>4709</v>
      </c>
      <c r="B784" s="0" t="s">
        <v>4710</v>
      </c>
      <c r="C784" s="0" t="str">
        <f aca="false">VLOOKUP(B784,[1]base!$A$1:$B$1048576,2,0)</f>
        <v>MARCIA RIBEIRO</v>
      </c>
      <c r="D784" s="0" t="s">
        <v>4711</v>
      </c>
      <c r="F784" s="0" t="s">
        <v>41</v>
      </c>
      <c r="G784" s="0" t="s">
        <v>41</v>
      </c>
      <c r="H784" s="0" t="s">
        <v>4712</v>
      </c>
      <c r="I784" s="0" t="s">
        <v>4713</v>
      </c>
      <c r="L784" s="0" t="s">
        <v>25</v>
      </c>
      <c r="M784" s="0" t="s">
        <v>26</v>
      </c>
      <c r="N784" s="0" t="s">
        <v>27</v>
      </c>
      <c r="Q784" s="2" t="s">
        <v>3047</v>
      </c>
    </row>
    <row r="785" customFormat="false" ht="15" hidden="true" customHeight="false" outlineLevel="0" collapsed="false">
      <c r="A785" s="2" t="s">
        <v>4714</v>
      </c>
      <c r="B785" s="0" t="s">
        <v>4715</v>
      </c>
      <c r="C785" s="0" t="str">
        <f aca="false">VLOOKUP(B785,[1]base!$A$1:$B$1048576,2,0)</f>
        <v>CIDERIA COSTA</v>
      </c>
      <c r="D785" s="0" t="s">
        <v>4716</v>
      </c>
      <c r="E785" s="0" t="s">
        <v>4717</v>
      </c>
      <c r="F785" s="0" t="s">
        <v>198</v>
      </c>
      <c r="G785" s="0" t="s">
        <v>198</v>
      </c>
      <c r="H785" s="0" t="s">
        <v>4718</v>
      </c>
      <c r="I785" s="0" t="s">
        <v>4719</v>
      </c>
      <c r="L785" s="0" t="s">
        <v>25</v>
      </c>
      <c r="M785" s="0" t="s">
        <v>26</v>
      </c>
      <c r="N785" s="0" t="s">
        <v>27</v>
      </c>
      <c r="Q785" s="2" t="s">
        <v>1879</v>
      </c>
    </row>
    <row r="786" customFormat="false" ht="15" hidden="true" customHeight="false" outlineLevel="0" collapsed="false">
      <c r="A786" s="2" t="s">
        <v>4720</v>
      </c>
      <c r="B786" s="0" t="s">
        <v>4721</v>
      </c>
      <c r="C786" s="0" t="str">
        <f aca="false">VLOOKUP(B786,[1]base!$A$1:$B$1048576,2,0)</f>
        <v>CARLOS DANIEL CONSTANSO</v>
      </c>
      <c r="D786" s="0" t="s">
        <v>4722</v>
      </c>
      <c r="E786" s="0" t="s">
        <v>4723</v>
      </c>
      <c r="F786" s="0" t="s">
        <v>106</v>
      </c>
      <c r="G786" s="0" t="s">
        <v>106</v>
      </c>
      <c r="H786" s="0" t="s">
        <v>4724</v>
      </c>
      <c r="I786" s="0" t="s">
        <v>4725</v>
      </c>
      <c r="L786" s="0" t="s">
        <v>25</v>
      </c>
      <c r="M786" s="0" t="s">
        <v>26</v>
      </c>
      <c r="N786" s="0" t="s">
        <v>27</v>
      </c>
      <c r="Q786" s="2" t="s">
        <v>4726</v>
      </c>
    </row>
    <row r="787" customFormat="false" ht="15" hidden="true" customHeight="false" outlineLevel="0" collapsed="false">
      <c r="A787" s="2" t="s">
        <v>4727</v>
      </c>
      <c r="B787" s="0" t="s">
        <v>4728</v>
      </c>
      <c r="C787" s="0" t="str">
        <f aca="false">VLOOKUP(B787,[1]base!$A$1:$B$1048576,2,0)</f>
        <v>CARLOS DANIEL CONSTANSO</v>
      </c>
      <c r="D787" s="0" t="s">
        <v>4729</v>
      </c>
      <c r="E787" s="0" t="s">
        <v>4730</v>
      </c>
      <c r="F787" s="0" t="s">
        <v>106</v>
      </c>
      <c r="G787" s="0" t="s">
        <v>106</v>
      </c>
      <c r="H787" s="0" t="s">
        <v>4731</v>
      </c>
      <c r="I787" s="0" t="s">
        <v>4732</v>
      </c>
      <c r="L787" s="0" t="s">
        <v>25</v>
      </c>
      <c r="M787" s="0" t="s">
        <v>26</v>
      </c>
      <c r="N787" s="0" t="s">
        <v>27</v>
      </c>
      <c r="Q787" s="2" t="s">
        <v>4733</v>
      </c>
    </row>
    <row r="788" customFormat="false" ht="15" hidden="true" customHeight="false" outlineLevel="0" collapsed="false">
      <c r="A788" s="2" t="s">
        <v>4734</v>
      </c>
      <c r="B788" s="0" t="s">
        <v>4735</v>
      </c>
      <c r="C788" s="0" t="str">
        <f aca="false">VLOOKUP(B788,[1]base!$A$1:$B$1048576,2,0)</f>
        <v>CARLOS DANIEL CONSTANSO</v>
      </c>
      <c r="D788" s="0" t="s">
        <v>4736</v>
      </c>
      <c r="E788" s="0" t="s">
        <v>4737</v>
      </c>
      <c r="F788" s="0" t="s">
        <v>22</v>
      </c>
      <c r="G788" s="0" t="s">
        <v>22</v>
      </c>
      <c r="H788" s="0" t="s">
        <v>4738</v>
      </c>
      <c r="I788" s="0" t="s">
        <v>4739</v>
      </c>
      <c r="L788" s="0" t="s">
        <v>25</v>
      </c>
      <c r="M788" s="0" t="s">
        <v>26</v>
      </c>
      <c r="N788" s="0" t="s">
        <v>27</v>
      </c>
      <c r="Q788" s="2" t="s">
        <v>347</v>
      </c>
    </row>
    <row r="789" customFormat="false" ht="15" hidden="true" customHeight="false" outlineLevel="0" collapsed="false">
      <c r="A789" s="2" t="s">
        <v>4734</v>
      </c>
      <c r="B789" s="0" t="s">
        <v>4740</v>
      </c>
      <c r="C789" s="0" t="str">
        <f aca="false">VLOOKUP(B789,[1]base!$A$1:$B$1048576,2,0)</f>
        <v>CARLOS DANIEL CONSTANSO</v>
      </c>
      <c r="D789" s="0" t="s">
        <v>4741</v>
      </c>
      <c r="E789" s="0" t="s">
        <v>4742</v>
      </c>
      <c r="F789" s="0" t="s">
        <v>114</v>
      </c>
      <c r="G789" s="0" t="s">
        <v>114</v>
      </c>
      <c r="H789" s="0" t="s">
        <v>4743</v>
      </c>
      <c r="I789" s="0" t="s">
        <v>4744</v>
      </c>
      <c r="L789" s="0" t="s">
        <v>25</v>
      </c>
      <c r="M789" s="0" t="s">
        <v>26</v>
      </c>
      <c r="N789" s="0" t="s">
        <v>27</v>
      </c>
      <c r="Q789" s="2" t="s">
        <v>4733</v>
      </c>
    </row>
    <row r="790" customFormat="false" ht="15" hidden="true" customHeight="false" outlineLevel="0" collapsed="false">
      <c r="A790" s="2" t="s">
        <v>4745</v>
      </c>
      <c r="B790" s="0" t="s">
        <v>4746</v>
      </c>
      <c r="C790" s="0" t="str">
        <f aca="false">VLOOKUP(B790,[1]base!$A$1:$B$1048576,2,0)</f>
        <v>CARLOS DANIEL CONSTANSO</v>
      </c>
      <c r="D790" s="0" t="s">
        <v>4747</v>
      </c>
      <c r="E790" s="0" t="s">
        <v>4748</v>
      </c>
      <c r="F790" s="0" t="s">
        <v>184</v>
      </c>
      <c r="G790" s="0" t="s">
        <v>184</v>
      </c>
      <c r="H790" s="0" t="s">
        <v>4749</v>
      </c>
      <c r="I790" s="0" t="s">
        <v>4750</v>
      </c>
      <c r="L790" s="0" t="s">
        <v>25</v>
      </c>
      <c r="M790" s="0" t="s">
        <v>26</v>
      </c>
      <c r="N790" s="0" t="s">
        <v>27</v>
      </c>
      <c r="Q790" s="2" t="s">
        <v>4751</v>
      </c>
    </row>
    <row r="791" customFormat="false" ht="15" hidden="true" customHeight="false" outlineLevel="0" collapsed="false">
      <c r="A791" s="2" t="s">
        <v>4752</v>
      </c>
      <c r="B791" s="0" t="s">
        <v>4753</v>
      </c>
      <c r="C791" s="0" t="str">
        <f aca="false">VLOOKUP(B791,[1]base!$A$1:$B$1048576,2,0)</f>
        <v>CARLOS DANIEL CONSTANSO</v>
      </c>
      <c r="D791" s="0" t="s">
        <v>4754</v>
      </c>
      <c r="E791" s="0" t="s">
        <v>4755</v>
      </c>
      <c r="F791" s="0" t="s">
        <v>106</v>
      </c>
      <c r="G791" s="0" t="s">
        <v>106</v>
      </c>
      <c r="H791" s="0" t="s">
        <v>4756</v>
      </c>
      <c r="I791" s="0" t="s">
        <v>4757</v>
      </c>
      <c r="L791" s="0" t="s">
        <v>25</v>
      </c>
      <c r="M791" s="0" t="s">
        <v>26</v>
      </c>
      <c r="N791" s="0" t="s">
        <v>27</v>
      </c>
      <c r="Q791" s="2" t="s">
        <v>669</v>
      </c>
    </row>
    <row r="792" customFormat="false" ht="15" hidden="true" customHeight="false" outlineLevel="0" collapsed="false">
      <c r="A792" s="2" t="s">
        <v>4758</v>
      </c>
      <c r="B792" s="0" t="s">
        <v>4759</v>
      </c>
      <c r="C792" s="0" t="str">
        <f aca="false">VLOOKUP(B792,[1]base!$A$1:$B$1048576,2,0)</f>
        <v>CARLOS DANIEL CONSTANSO</v>
      </c>
      <c r="D792" s="0" t="s">
        <v>4760</v>
      </c>
      <c r="E792" s="0" t="s">
        <v>4761</v>
      </c>
      <c r="F792" s="0" t="s">
        <v>22</v>
      </c>
      <c r="G792" s="0" t="s">
        <v>22</v>
      </c>
      <c r="H792" s="0" t="s">
        <v>4762</v>
      </c>
      <c r="I792" s="0" t="s">
        <v>4763</v>
      </c>
      <c r="L792" s="0" t="s">
        <v>25</v>
      </c>
      <c r="M792" s="0" t="s">
        <v>26</v>
      </c>
      <c r="N792" s="0" t="s">
        <v>27</v>
      </c>
      <c r="Q792" s="2" t="s">
        <v>4764</v>
      </c>
    </row>
    <row r="793" customFormat="false" ht="15" hidden="true" customHeight="false" outlineLevel="0" collapsed="false">
      <c r="A793" s="2" t="s">
        <v>4765</v>
      </c>
      <c r="B793" s="0" t="s">
        <v>4766</v>
      </c>
      <c r="C793" s="0" t="str">
        <f aca="false">VLOOKUP(B793,[1]base!$A$1:$B$1048576,2,0)</f>
        <v>CARLOS DANIEL CONSTANSO</v>
      </c>
      <c r="D793" s="0" t="s">
        <v>4767</v>
      </c>
      <c r="E793" s="0" t="s">
        <v>4768</v>
      </c>
      <c r="F793" s="0" t="s">
        <v>41</v>
      </c>
      <c r="G793" s="0" t="s">
        <v>41</v>
      </c>
      <c r="H793" s="0" t="s">
        <v>4769</v>
      </c>
      <c r="I793" s="0" t="s">
        <v>4770</v>
      </c>
      <c r="L793" s="0" t="s">
        <v>25</v>
      </c>
      <c r="M793" s="0" t="s">
        <v>26</v>
      </c>
      <c r="N793" s="0" t="s">
        <v>27</v>
      </c>
      <c r="Q793" s="2" t="s">
        <v>4771</v>
      </c>
    </row>
    <row r="794" customFormat="false" ht="15" hidden="true" customHeight="false" outlineLevel="0" collapsed="false">
      <c r="A794" s="2" t="s">
        <v>4772</v>
      </c>
      <c r="B794" s="0" t="s">
        <v>4773</v>
      </c>
      <c r="C794" s="0" t="str">
        <f aca="false">VLOOKUP(B794,[1]base!$A$1:$B$1048576,2,0)</f>
        <v>CARLOS DANIEL CONSTANSO</v>
      </c>
      <c r="D794" s="0" t="s">
        <v>4774</v>
      </c>
      <c r="F794" s="0" t="s">
        <v>106</v>
      </c>
      <c r="G794" s="0" t="s">
        <v>106</v>
      </c>
      <c r="H794" s="0" t="s">
        <v>4775</v>
      </c>
      <c r="I794" s="0" t="s">
        <v>4776</v>
      </c>
      <c r="L794" s="0" t="s">
        <v>25</v>
      </c>
      <c r="M794" s="0" t="s">
        <v>26</v>
      </c>
      <c r="N794" s="0" t="s">
        <v>27</v>
      </c>
      <c r="Q794" s="2" t="s">
        <v>4777</v>
      </c>
    </row>
    <row r="795" customFormat="false" ht="15" hidden="true" customHeight="false" outlineLevel="0" collapsed="false">
      <c r="A795" s="2" t="s">
        <v>4778</v>
      </c>
      <c r="B795" s="0" t="s">
        <v>4779</v>
      </c>
      <c r="C795" s="0" t="str">
        <f aca="false">VLOOKUP(B795,[1]base!$A$1:$B$1048576,2,0)</f>
        <v>CARLOS DANIEL CONSTANSO</v>
      </c>
      <c r="D795" s="0" t="s">
        <v>4780</v>
      </c>
      <c r="E795" s="0" t="s">
        <v>4781</v>
      </c>
      <c r="F795" s="0" t="s">
        <v>106</v>
      </c>
      <c r="G795" s="0" t="s">
        <v>106</v>
      </c>
      <c r="H795" s="0" t="s">
        <v>4782</v>
      </c>
      <c r="I795" s="0" t="s">
        <v>4783</v>
      </c>
      <c r="L795" s="0" t="s">
        <v>25</v>
      </c>
      <c r="M795" s="0" t="s">
        <v>26</v>
      </c>
      <c r="N795" s="0" t="s">
        <v>27</v>
      </c>
      <c r="Q795" s="2" t="s">
        <v>4720</v>
      </c>
    </row>
    <row r="796" customFormat="false" ht="15" hidden="true" customHeight="false" outlineLevel="0" collapsed="false">
      <c r="A796" s="2" t="s">
        <v>4784</v>
      </c>
      <c r="B796" s="0" t="s">
        <v>4785</v>
      </c>
      <c r="C796" s="0" t="str">
        <f aca="false">VLOOKUP(B796,[1]base!$A$1:$B$1048576,2,0)</f>
        <v>CARLOS DANIEL CONSTANSO</v>
      </c>
      <c r="D796" s="0" t="s">
        <v>4786</v>
      </c>
      <c r="E796" s="0" t="s">
        <v>4787</v>
      </c>
      <c r="F796" s="0" t="s">
        <v>41</v>
      </c>
      <c r="G796" s="0" t="s">
        <v>41</v>
      </c>
      <c r="H796" s="0" t="s">
        <v>4788</v>
      </c>
      <c r="I796" s="0" t="s">
        <v>4789</v>
      </c>
      <c r="L796" s="0" t="s">
        <v>25</v>
      </c>
      <c r="M796" s="0" t="s">
        <v>26</v>
      </c>
      <c r="N796" s="0" t="s">
        <v>27</v>
      </c>
      <c r="Q796" s="2" t="s">
        <v>4790</v>
      </c>
    </row>
    <row r="797" customFormat="false" ht="15" hidden="true" customHeight="false" outlineLevel="0" collapsed="false">
      <c r="A797" s="2" t="s">
        <v>4791</v>
      </c>
      <c r="B797" s="0" t="s">
        <v>4792</v>
      </c>
      <c r="C797" s="0" t="str">
        <f aca="false">VLOOKUP(B797,[1]base!$A$1:$B$1048576,2,0)</f>
        <v>CARLOS DANIEL CONSTANSO</v>
      </c>
      <c r="D797" s="0" t="s">
        <v>4793</v>
      </c>
      <c r="E797" s="0" t="s">
        <v>4794</v>
      </c>
      <c r="F797" s="0" t="s">
        <v>198</v>
      </c>
      <c r="G797" s="0" t="s">
        <v>198</v>
      </c>
      <c r="H797" s="0" t="s">
        <v>4795</v>
      </c>
      <c r="I797" s="0" t="s">
        <v>4796</v>
      </c>
      <c r="L797" s="0" t="s">
        <v>25</v>
      </c>
      <c r="M797" s="0" t="s">
        <v>26</v>
      </c>
      <c r="N797" s="0" t="s">
        <v>27</v>
      </c>
      <c r="Q797" s="2" t="s">
        <v>4797</v>
      </c>
    </row>
    <row r="798" customFormat="false" ht="15" hidden="true" customHeight="false" outlineLevel="0" collapsed="false">
      <c r="A798" s="2" t="s">
        <v>4798</v>
      </c>
      <c r="B798" s="0" t="s">
        <v>4799</v>
      </c>
      <c r="C798" s="0" t="str">
        <f aca="false">VLOOKUP(B798,[1]base!$A$1:$B$1048576,2,0)</f>
        <v>CARLOS DANIEL CONSTANSO</v>
      </c>
      <c r="D798" s="0" t="s">
        <v>4800</v>
      </c>
      <c r="E798" s="0" t="s">
        <v>4801</v>
      </c>
      <c r="F798" s="0" t="s">
        <v>106</v>
      </c>
      <c r="G798" s="0" t="s">
        <v>106</v>
      </c>
      <c r="H798" s="0" t="s">
        <v>4802</v>
      </c>
      <c r="I798" s="0" t="s">
        <v>4803</v>
      </c>
      <c r="L798" s="0" t="s">
        <v>25</v>
      </c>
      <c r="M798" s="0" t="s">
        <v>26</v>
      </c>
      <c r="N798" s="0" t="s">
        <v>27</v>
      </c>
      <c r="Q798" s="2" t="s">
        <v>4804</v>
      </c>
    </row>
    <row r="799" customFormat="false" ht="15" hidden="true" customHeight="false" outlineLevel="0" collapsed="false">
      <c r="A799" s="2" t="s">
        <v>4805</v>
      </c>
      <c r="B799" s="0" t="s">
        <v>119</v>
      </c>
      <c r="C799" s="0" t="str">
        <f aca="false">VLOOKUP(B799,[1]base!$A$1:$B$1048576,2,0)</f>
        <v>CARLOS DANIEL CONSTANSO</v>
      </c>
      <c r="D799" s="0" t="s">
        <v>120</v>
      </c>
      <c r="E799" s="0" t="s">
        <v>121</v>
      </c>
      <c r="F799" s="0" t="s">
        <v>22</v>
      </c>
      <c r="G799" s="0" t="s">
        <v>22</v>
      </c>
      <c r="H799" s="0" t="s">
        <v>4806</v>
      </c>
      <c r="I799" s="0" t="s">
        <v>4807</v>
      </c>
      <c r="L799" s="0" t="s">
        <v>25</v>
      </c>
      <c r="M799" s="0" t="s">
        <v>26</v>
      </c>
      <c r="N799" s="0" t="s">
        <v>27</v>
      </c>
      <c r="Q799" s="2" t="s">
        <v>4808</v>
      </c>
    </row>
    <row r="800" customFormat="false" ht="15" hidden="true" customHeight="false" outlineLevel="0" collapsed="false">
      <c r="A800" s="2" t="s">
        <v>4809</v>
      </c>
      <c r="B800" s="0" t="s">
        <v>4810</v>
      </c>
      <c r="C800" s="0" t="str">
        <f aca="false">VLOOKUP(B800,[1]base!$A$1:$B$1048576,2,0)</f>
        <v>CARLOS DANIEL CONSTANSO</v>
      </c>
      <c r="D800" s="0" t="s">
        <v>4811</v>
      </c>
      <c r="E800" s="0" t="s">
        <v>4812</v>
      </c>
      <c r="F800" s="0" t="s">
        <v>114</v>
      </c>
      <c r="G800" s="0" t="s">
        <v>114</v>
      </c>
      <c r="H800" s="0" t="s">
        <v>4813</v>
      </c>
      <c r="I800" s="0" t="s">
        <v>4814</v>
      </c>
      <c r="L800" s="0" t="s">
        <v>25</v>
      </c>
      <c r="M800" s="0" t="s">
        <v>26</v>
      </c>
      <c r="N800" s="0" t="s">
        <v>27</v>
      </c>
      <c r="Q800" s="2" t="s">
        <v>4815</v>
      </c>
    </row>
    <row r="801" customFormat="false" ht="15" hidden="true" customHeight="false" outlineLevel="0" collapsed="false">
      <c r="A801" s="2" t="s">
        <v>4816</v>
      </c>
      <c r="B801" s="0" t="s">
        <v>4817</v>
      </c>
      <c r="C801" s="0" t="str">
        <f aca="false">VLOOKUP(B801,[1]base!$A$1:$B$1048576,2,0)</f>
        <v>CARLOS DANIEL CONSTANSO</v>
      </c>
      <c r="D801" s="0" t="s">
        <v>4818</v>
      </c>
      <c r="E801" s="0" t="s">
        <v>4819</v>
      </c>
      <c r="F801" s="0" t="s">
        <v>33</v>
      </c>
      <c r="G801" s="0" t="s">
        <v>33</v>
      </c>
      <c r="H801" s="0" t="s">
        <v>4820</v>
      </c>
      <c r="I801" s="0" t="s">
        <v>4821</v>
      </c>
      <c r="L801" s="0" t="s">
        <v>25</v>
      </c>
      <c r="M801" s="0" t="s">
        <v>26</v>
      </c>
      <c r="N801" s="0" t="s">
        <v>27</v>
      </c>
      <c r="Q801" s="2" t="s">
        <v>4822</v>
      </c>
    </row>
    <row r="802" customFormat="false" ht="15" hidden="true" customHeight="false" outlineLevel="0" collapsed="false">
      <c r="A802" s="2" t="s">
        <v>4823</v>
      </c>
      <c r="B802" s="0" t="s">
        <v>4824</v>
      </c>
      <c r="C802" s="0" t="str">
        <f aca="false">VLOOKUP(B802,[1]base!$A$1:$B$1048576,2,0)</f>
        <v>CARLOS DANIEL CONSTANSO</v>
      </c>
      <c r="D802" s="0" t="s">
        <v>4825</v>
      </c>
      <c r="E802" s="0" t="s">
        <v>4826</v>
      </c>
      <c r="F802" s="0" t="s">
        <v>106</v>
      </c>
      <c r="G802" s="0" t="s">
        <v>106</v>
      </c>
      <c r="H802" s="0" t="s">
        <v>4827</v>
      </c>
      <c r="I802" s="0" t="s">
        <v>4828</v>
      </c>
      <c r="L802" s="0" t="s">
        <v>25</v>
      </c>
      <c r="M802" s="0" t="s">
        <v>26</v>
      </c>
      <c r="N802" s="0" t="s">
        <v>27</v>
      </c>
      <c r="Q802" s="2" t="s">
        <v>4829</v>
      </c>
    </row>
    <row r="803" customFormat="false" ht="15" hidden="true" customHeight="false" outlineLevel="0" collapsed="false">
      <c r="A803" s="2" t="s">
        <v>4830</v>
      </c>
      <c r="B803" s="0" t="s">
        <v>4831</v>
      </c>
      <c r="C803" s="0" t="str">
        <f aca="false">VLOOKUP(B803,[1]base!$A$1:$B$1048576,2,0)</f>
        <v>CARLOS DANIEL CONSTANSO</v>
      </c>
      <c r="D803" s="0" t="s">
        <v>4832</v>
      </c>
      <c r="E803" s="0" t="s">
        <v>4833</v>
      </c>
      <c r="F803" s="0" t="s">
        <v>106</v>
      </c>
      <c r="G803" s="0" t="s">
        <v>106</v>
      </c>
      <c r="H803" s="0" t="s">
        <v>4834</v>
      </c>
      <c r="I803" s="0" t="s">
        <v>4835</v>
      </c>
      <c r="L803" s="0" t="s">
        <v>25</v>
      </c>
      <c r="M803" s="0" t="s">
        <v>26</v>
      </c>
      <c r="N803" s="0" t="s">
        <v>27</v>
      </c>
      <c r="Q803" s="2" t="s">
        <v>4751</v>
      </c>
    </row>
    <row r="804" customFormat="false" ht="15" hidden="true" customHeight="false" outlineLevel="0" collapsed="false">
      <c r="A804" s="2" t="s">
        <v>4836</v>
      </c>
      <c r="B804" s="0" t="s">
        <v>4837</v>
      </c>
      <c r="C804" s="0" t="str">
        <f aca="false">VLOOKUP(B804,[1]base!$A$1:$B$1048576,2,0)</f>
        <v>CARLOS DANIEL CONSTANSO</v>
      </c>
      <c r="D804" s="0" t="s">
        <v>4838</v>
      </c>
      <c r="E804" s="0" t="s">
        <v>4839</v>
      </c>
      <c r="F804" s="0" t="s">
        <v>106</v>
      </c>
      <c r="G804" s="0" t="s">
        <v>106</v>
      </c>
      <c r="H804" s="0" t="s">
        <v>4840</v>
      </c>
      <c r="I804" s="0" t="s">
        <v>4841</v>
      </c>
      <c r="L804" s="0" t="s">
        <v>25</v>
      </c>
      <c r="M804" s="0" t="s">
        <v>26</v>
      </c>
      <c r="N804" s="0" t="s">
        <v>27</v>
      </c>
      <c r="Q804" s="2" t="s">
        <v>4842</v>
      </c>
    </row>
    <row r="805" customFormat="false" ht="15" hidden="true" customHeight="false" outlineLevel="0" collapsed="false">
      <c r="A805" s="2" t="s">
        <v>4843</v>
      </c>
      <c r="B805" s="0" t="s">
        <v>4844</v>
      </c>
      <c r="C805" s="0" t="str">
        <f aca="false">VLOOKUP(B805,[1]base!$A$1:$B$1048576,2,0)</f>
        <v>CARLOS DANIEL CONSTANSO</v>
      </c>
      <c r="D805" s="0" t="s">
        <v>4845</v>
      </c>
      <c r="E805" s="0" t="s">
        <v>4846</v>
      </c>
      <c r="F805" s="0" t="s">
        <v>33</v>
      </c>
      <c r="G805" s="0" t="s">
        <v>33</v>
      </c>
      <c r="H805" s="0" t="s">
        <v>4847</v>
      </c>
      <c r="I805" s="0" t="s">
        <v>4848</v>
      </c>
      <c r="L805" s="0" t="s">
        <v>25</v>
      </c>
      <c r="M805" s="0" t="s">
        <v>26</v>
      </c>
      <c r="N805" s="0" t="s">
        <v>27</v>
      </c>
      <c r="Q805" s="2" t="s">
        <v>4849</v>
      </c>
    </row>
    <row r="806" customFormat="false" ht="15" hidden="true" customHeight="false" outlineLevel="0" collapsed="false">
      <c r="A806" s="2" t="s">
        <v>4850</v>
      </c>
      <c r="B806" s="0" t="s">
        <v>4851</v>
      </c>
      <c r="C806" s="0" t="str">
        <f aca="false">VLOOKUP(B806,[1]base!$A$1:$B$1048576,2,0)</f>
        <v>CARLOS DANIEL CONSTANSO</v>
      </c>
      <c r="D806" s="0" t="s">
        <v>4852</v>
      </c>
      <c r="E806" s="0" t="s">
        <v>4853</v>
      </c>
      <c r="F806" s="0" t="s">
        <v>33</v>
      </c>
      <c r="G806" s="0" t="s">
        <v>33</v>
      </c>
      <c r="H806" s="0" t="s">
        <v>4854</v>
      </c>
      <c r="I806" s="0" t="s">
        <v>4855</v>
      </c>
      <c r="L806" s="0" t="s">
        <v>25</v>
      </c>
      <c r="M806" s="0" t="s">
        <v>26</v>
      </c>
      <c r="N806" s="0" t="s">
        <v>27</v>
      </c>
      <c r="Q806" s="2" t="s">
        <v>4856</v>
      </c>
    </row>
    <row r="807" customFormat="false" ht="15" hidden="true" customHeight="false" outlineLevel="0" collapsed="false">
      <c r="A807" s="2" t="s">
        <v>4857</v>
      </c>
      <c r="B807" s="0" t="s">
        <v>4858</v>
      </c>
      <c r="C807" s="0" t="str">
        <f aca="false">VLOOKUP(B807,[1]base!$A$1:$B$1048576,2,0)</f>
        <v>CARLOS DANIEL CONSTANSO</v>
      </c>
      <c r="D807" s="0" t="s">
        <v>4859</v>
      </c>
      <c r="E807" s="0" t="s">
        <v>4860</v>
      </c>
      <c r="F807" s="0" t="s">
        <v>92</v>
      </c>
      <c r="G807" s="0" t="s">
        <v>92</v>
      </c>
      <c r="H807" s="0" t="s">
        <v>4861</v>
      </c>
      <c r="I807" s="0" t="s">
        <v>4862</v>
      </c>
      <c r="L807" s="0" t="s">
        <v>25</v>
      </c>
      <c r="M807" s="0" t="s">
        <v>26</v>
      </c>
      <c r="N807" s="0" t="s">
        <v>27</v>
      </c>
      <c r="Q807" s="2" t="s">
        <v>4863</v>
      </c>
    </row>
    <row r="808" customFormat="false" ht="15" hidden="true" customHeight="false" outlineLevel="0" collapsed="false">
      <c r="A808" s="2" t="s">
        <v>4864</v>
      </c>
      <c r="B808" s="0" t="s">
        <v>4865</v>
      </c>
      <c r="C808" s="0" t="str">
        <f aca="false">VLOOKUP(B808,[1]base!$A$1:$B$1048576,2,0)</f>
        <v>CARLOS DANIEL CONSTANSO</v>
      </c>
      <c r="D808" s="0" t="s">
        <v>4866</v>
      </c>
      <c r="E808" s="0" t="s">
        <v>4867</v>
      </c>
      <c r="F808" s="0" t="s">
        <v>114</v>
      </c>
      <c r="G808" s="0" t="s">
        <v>114</v>
      </c>
      <c r="H808" s="0" t="s">
        <v>4868</v>
      </c>
      <c r="I808" s="0" t="s">
        <v>4869</v>
      </c>
      <c r="L808" s="0" t="s">
        <v>25</v>
      </c>
      <c r="M808" s="0" t="s">
        <v>26</v>
      </c>
      <c r="N808" s="0" t="s">
        <v>27</v>
      </c>
      <c r="Q808" s="2" t="s">
        <v>4870</v>
      </c>
    </row>
    <row r="809" customFormat="false" ht="15" hidden="true" customHeight="false" outlineLevel="0" collapsed="false">
      <c r="A809" s="2" t="s">
        <v>4871</v>
      </c>
      <c r="B809" s="0" t="s">
        <v>4872</v>
      </c>
      <c r="C809" s="0" t="str">
        <f aca="false">VLOOKUP(B809,[1]base!$A$1:$B$1048576,2,0)</f>
        <v>CARLOS DANIEL CONSTANSO</v>
      </c>
      <c r="D809" s="0" t="s">
        <v>4873</v>
      </c>
      <c r="E809" s="0" t="s">
        <v>4874</v>
      </c>
      <c r="F809" s="0" t="s">
        <v>198</v>
      </c>
      <c r="G809" s="0" t="s">
        <v>198</v>
      </c>
      <c r="H809" s="0" t="s">
        <v>4875</v>
      </c>
      <c r="I809" s="0" t="s">
        <v>4876</v>
      </c>
      <c r="L809" s="0" t="s">
        <v>25</v>
      </c>
      <c r="M809" s="0" t="s">
        <v>26</v>
      </c>
      <c r="N809" s="0" t="s">
        <v>27</v>
      </c>
      <c r="Q809" s="2" t="s">
        <v>4877</v>
      </c>
    </row>
    <row r="810" customFormat="false" ht="15" hidden="true" customHeight="false" outlineLevel="0" collapsed="false">
      <c r="A810" s="2" t="s">
        <v>4878</v>
      </c>
      <c r="B810" s="0" t="s">
        <v>4879</v>
      </c>
      <c r="C810" s="0" t="str">
        <f aca="false">VLOOKUP(B810,[1]base!$A$1:$B$1048576,2,0)</f>
        <v>CARLOS DANIEL CONSTANSO</v>
      </c>
      <c r="D810" s="0" t="s">
        <v>4880</v>
      </c>
      <c r="E810" s="0" t="s">
        <v>4881</v>
      </c>
      <c r="F810" s="0" t="s">
        <v>22</v>
      </c>
      <c r="G810" s="0" t="s">
        <v>22</v>
      </c>
      <c r="H810" s="0" t="s">
        <v>4882</v>
      </c>
      <c r="I810" s="0" t="s">
        <v>4883</v>
      </c>
      <c r="L810" s="0" t="s">
        <v>25</v>
      </c>
      <c r="M810" s="0" t="s">
        <v>26</v>
      </c>
      <c r="N810" s="0" t="s">
        <v>27</v>
      </c>
      <c r="Q810" s="2" t="s">
        <v>4884</v>
      </c>
    </row>
    <row r="811" customFormat="false" ht="15" hidden="true" customHeight="false" outlineLevel="0" collapsed="false">
      <c r="A811" s="2" t="s">
        <v>4885</v>
      </c>
      <c r="B811" s="0" t="s">
        <v>4886</v>
      </c>
      <c r="C811" s="0" t="str">
        <f aca="false">VLOOKUP(B811,[1]base!$A$1:$B$1048576,2,0)</f>
        <v>CARLOS DANIEL CONSTANSO</v>
      </c>
      <c r="D811" s="0" t="s">
        <v>4887</v>
      </c>
      <c r="E811" s="0" t="s">
        <v>4888</v>
      </c>
      <c r="F811" s="0" t="s">
        <v>198</v>
      </c>
      <c r="G811" s="0" t="s">
        <v>198</v>
      </c>
      <c r="H811" s="0" t="s">
        <v>4889</v>
      </c>
      <c r="I811" s="0" t="s">
        <v>4890</v>
      </c>
      <c r="L811" s="0" t="s">
        <v>25</v>
      </c>
      <c r="M811" s="0" t="s">
        <v>26</v>
      </c>
      <c r="N811" s="0" t="s">
        <v>27</v>
      </c>
      <c r="Q811" s="2" t="s">
        <v>4891</v>
      </c>
    </row>
    <row r="812" customFormat="false" ht="15" hidden="true" customHeight="false" outlineLevel="0" collapsed="false">
      <c r="A812" s="2" t="s">
        <v>4892</v>
      </c>
      <c r="B812" s="0" t="s">
        <v>4893</v>
      </c>
      <c r="C812" s="0" t="str">
        <f aca="false">VLOOKUP(B812,[1]base!$A$1:$B$1048576,2,0)</f>
        <v>CARLOS DANIEL CONSTANSO</v>
      </c>
      <c r="D812" s="0" t="s">
        <v>4894</v>
      </c>
      <c r="E812" s="0" t="s">
        <v>4895</v>
      </c>
      <c r="F812" s="0" t="s">
        <v>92</v>
      </c>
      <c r="G812" s="0" t="s">
        <v>92</v>
      </c>
      <c r="H812" s="0" t="s">
        <v>4896</v>
      </c>
      <c r="I812" s="0" t="s">
        <v>4897</v>
      </c>
      <c r="L812" s="0" t="s">
        <v>25</v>
      </c>
      <c r="M812" s="0" t="s">
        <v>26</v>
      </c>
      <c r="N812" s="0" t="s">
        <v>27</v>
      </c>
      <c r="Q812" s="2" t="s">
        <v>4898</v>
      </c>
    </row>
    <row r="813" customFormat="false" ht="15" hidden="true" customHeight="false" outlineLevel="0" collapsed="false">
      <c r="A813" s="2" t="s">
        <v>4899</v>
      </c>
      <c r="B813" s="0" t="s">
        <v>4900</v>
      </c>
      <c r="C813" s="0" t="str">
        <f aca="false">VLOOKUP(B813,[1]base!$A$1:$B$1048576,2,0)</f>
        <v>CARLOS DANIEL CONSTANSO</v>
      </c>
      <c r="D813" s="0" t="s">
        <v>4901</v>
      </c>
      <c r="E813" s="0" t="s">
        <v>4902</v>
      </c>
      <c r="F813" s="0" t="s">
        <v>41</v>
      </c>
      <c r="G813" s="0" t="s">
        <v>41</v>
      </c>
      <c r="H813" s="0" t="s">
        <v>4903</v>
      </c>
      <c r="I813" s="0" t="s">
        <v>4904</v>
      </c>
      <c r="L813" s="0" t="s">
        <v>25</v>
      </c>
      <c r="M813" s="0" t="s">
        <v>26</v>
      </c>
      <c r="N813" s="0" t="s">
        <v>27</v>
      </c>
      <c r="Q813" s="2" t="s">
        <v>4856</v>
      </c>
    </row>
    <row r="814" customFormat="false" ht="15" hidden="true" customHeight="false" outlineLevel="0" collapsed="false">
      <c r="A814" s="2" t="s">
        <v>4905</v>
      </c>
      <c r="B814" s="0" t="s">
        <v>4906</v>
      </c>
      <c r="C814" s="0" t="str">
        <f aca="false">VLOOKUP(B814,[1]base!$A$1:$B$1048576,2,0)</f>
        <v>CARLOS DANIEL CONSTANSO</v>
      </c>
      <c r="D814" s="0" t="s">
        <v>4907</v>
      </c>
      <c r="E814" s="0" t="s">
        <v>4908</v>
      </c>
      <c r="F814" s="0" t="s">
        <v>57</v>
      </c>
      <c r="G814" s="0" t="s">
        <v>57</v>
      </c>
      <c r="H814" s="0" t="s">
        <v>4909</v>
      </c>
      <c r="I814" s="0" t="s">
        <v>4910</v>
      </c>
      <c r="L814" s="0" t="s">
        <v>25</v>
      </c>
      <c r="M814" s="0" t="s">
        <v>26</v>
      </c>
      <c r="N814" s="0" t="s">
        <v>27</v>
      </c>
      <c r="Q814" s="2" t="s">
        <v>4911</v>
      </c>
    </row>
    <row r="815" customFormat="false" ht="15" hidden="true" customHeight="false" outlineLevel="0" collapsed="false">
      <c r="A815" s="2" t="s">
        <v>4912</v>
      </c>
      <c r="B815" s="0" t="s">
        <v>4913</v>
      </c>
      <c r="C815" s="0" t="str">
        <f aca="false">VLOOKUP(B815,[1]base!$A$1:$B$1048576,2,0)</f>
        <v>CARLOS DANIEL CONSTANSO</v>
      </c>
      <c r="D815" s="0" t="s">
        <v>4914</v>
      </c>
      <c r="E815" s="0" t="s">
        <v>4915</v>
      </c>
      <c r="F815" s="0" t="s">
        <v>22</v>
      </c>
      <c r="G815" s="0" t="s">
        <v>22</v>
      </c>
      <c r="H815" s="0" t="s">
        <v>4916</v>
      </c>
      <c r="I815" s="0" t="s">
        <v>4917</v>
      </c>
      <c r="L815" s="0" t="s">
        <v>25</v>
      </c>
      <c r="M815" s="0" t="s">
        <v>26</v>
      </c>
      <c r="N815" s="0" t="s">
        <v>27</v>
      </c>
      <c r="Q815" s="2" t="s">
        <v>1023</v>
      </c>
    </row>
    <row r="816" customFormat="false" ht="15" hidden="true" customHeight="false" outlineLevel="0" collapsed="false">
      <c r="A816" s="2" t="s">
        <v>4918</v>
      </c>
      <c r="B816" s="0" t="s">
        <v>4919</v>
      </c>
      <c r="C816" s="0" t="str">
        <f aca="false">VLOOKUP(B816,[1]base!$A$1:$B$1048576,2,0)</f>
        <v>CARLOS DANIEL CONSTANSO</v>
      </c>
      <c r="D816" s="0" t="s">
        <v>4920</v>
      </c>
      <c r="E816" s="0" t="s">
        <v>4921</v>
      </c>
      <c r="F816" s="0" t="s">
        <v>33</v>
      </c>
      <c r="G816" s="0" t="s">
        <v>33</v>
      </c>
      <c r="H816" s="0" t="s">
        <v>4922</v>
      </c>
      <c r="I816" s="0" t="s">
        <v>4923</v>
      </c>
      <c r="L816" s="0" t="s">
        <v>25</v>
      </c>
      <c r="M816" s="0" t="s">
        <v>26</v>
      </c>
      <c r="N816" s="0" t="s">
        <v>27</v>
      </c>
      <c r="Q816" s="2" t="s">
        <v>4924</v>
      </c>
    </row>
    <row r="817" customFormat="false" ht="15" hidden="true" customHeight="false" outlineLevel="0" collapsed="false">
      <c r="A817" s="2" t="s">
        <v>4925</v>
      </c>
      <c r="B817" s="0" t="s">
        <v>4926</v>
      </c>
      <c r="C817" s="0" t="str">
        <f aca="false">VLOOKUP(B817,[1]base!$A$1:$B$1048576,2,0)</f>
        <v>CARLOS DANIEL CONSTANSO</v>
      </c>
      <c r="D817" s="0" t="s">
        <v>4927</v>
      </c>
      <c r="E817" s="0" t="s">
        <v>4928</v>
      </c>
      <c r="F817" s="0" t="s">
        <v>198</v>
      </c>
      <c r="G817" s="0" t="s">
        <v>198</v>
      </c>
      <c r="H817" s="0" t="s">
        <v>4929</v>
      </c>
      <c r="I817" s="0" t="s">
        <v>4930</v>
      </c>
      <c r="L817" s="0" t="s">
        <v>25</v>
      </c>
      <c r="M817" s="0" t="s">
        <v>26</v>
      </c>
      <c r="N817" s="0" t="s">
        <v>27</v>
      </c>
      <c r="Q817" s="2" t="s">
        <v>4931</v>
      </c>
    </row>
    <row r="818" customFormat="false" ht="15" hidden="true" customHeight="false" outlineLevel="0" collapsed="false">
      <c r="A818" s="2" t="s">
        <v>4932</v>
      </c>
      <c r="B818" s="0" t="s">
        <v>4933</v>
      </c>
      <c r="C818" s="0" t="str">
        <f aca="false">VLOOKUP(B818,[1]base!$A$1:$B$1048576,2,0)</f>
        <v>CARLOS DANIEL CONSTANSO</v>
      </c>
      <c r="D818" s="0" t="s">
        <v>4934</v>
      </c>
      <c r="F818" s="0" t="s">
        <v>33</v>
      </c>
      <c r="G818" s="0" t="s">
        <v>33</v>
      </c>
      <c r="H818" s="0" t="s">
        <v>4935</v>
      </c>
      <c r="I818" s="0" t="s">
        <v>4936</v>
      </c>
      <c r="L818" s="0" t="s">
        <v>25</v>
      </c>
      <c r="M818" s="0" t="s">
        <v>26</v>
      </c>
      <c r="N818" s="0" t="s">
        <v>27</v>
      </c>
      <c r="Q818" s="2" t="s">
        <v>4937</v>
      </c>
    </row>
    <row r="819" customFormat="false" ht="15" hidden="true" customHeight="false" outlineLevel="0" collapsed="false">
      <c r="A819" s="2" t="s">
        <v>4938</v>
      </c>
      <c r="B819" s="0" t="s">
        <v>4939</v>
      </c>
      <c r="C819" s="0" t="str">
        <f aca="false">VLOOKUP(B819,[1]base!$A$1:$B$1048576,2,0)</f>
        <v>CARLOS DANIEL CONSTANSO</v>
      </c>
      <c r="D819" s="0" t="s">
        <v>4940</v>
      </c>
      <c r="E819" s="0" t="s">
        <v>4941</v>
      </c>
      <c r="F819" s="0" t="s">
        <v>41</v>
      </c>
      <c r="G819" s="0" t="s">
        <v>41</v>
      </c>
      <c r="H819" s="0" t="s">
        <v>4942</v>
      </c>
      <c r="I819" s="0" t="s">
        <v>4943</v>
      </c>
      <c r="L819" s="0" t="s">
        <v>25</v>
      </c>
      <c r="M819" s="0" t="s">
        <v>26</v>
      </c>
      <c r="N819" s="0" t="s">
        <v>27</v>
      </c>
      <c r="Q819" s="2" t="s">
        <v>4884</v>
      </c>
    </row>
    <row r="820" customFormat="false" ht="15" hidden="true" customHeight="false" outlineLevel="0" collapsed="false">
      <c r="A820" s="2" t="s">
        <v>4944</v>
      </c>
      <c r="B820" s="0" t="s">
        <v>4945</v>
      </c>
      <c r="C820" s="0" t="str">
        <f aca="false">VLOOKUP(B820,[1]base!$A$1:$B$1048576,2,0)</f>
        <v>CARLOS DANIEL CONSTANSO</v>
      </c>
      <c r="D820" s="0" t="s">
        <v>4946</v>
      </c>
      <c r="E820" s="0" t="s">
        <v>4947</v>
      </c>
      <c r="F820" s="0" t="s">
        <v>33</v>
      </c>
      <c r="G820" s="0" t="s">
        <v>33</v>
      </c>
      <c r="H820" s="0" t="s">
        <v>4948</v>
      </c>
      <c r="I820" s="0" t="s">
        <v>4949</v>
      </c>
      <c r="L820" s="0" t="s">
        <v>25</v>
      </c>
      <c r="M820" s="0" t="s">
        <v>26</v>
      </c>
      <c r="N820" s="0" t="s">
        <v>27</v>
      </c>
      <c r="Q820" s="2" t="s">
        <v>4751</v>
      </c>
    </row>
    <row r="821" customFormat="false" ht="15" hidden="true" customHeight="false" outlineLevel="0" collapsed="false">
      <c r="A821" s="2" t="s">
        <v>4950</v>
      </c>
      <c r="B821" s="0" t="s">
        <v>4951</v>
      </c>
      <c r="C821" s="0" t="str">
        <f aca="false">VLOOKUP(B821,[1]base!$A$1:$B$1048576,2,0)</f>
        <v>CARLOS DANIEL CONSTANSO</v>
      </c>
      <c r="D821" s="0" t="s">
        <v>4952</v>
      </c>
      <c r="E821" s="0" t="s">
        <v>4953</v>
      </c>
      <c r="F821" s="0" t="s">
        <v>92</v>
      </c>
      <c r="G821" s="0" t="s">
        <v>92</v>
      </c>
      <c r="H821" s="0" t="s">
        <v>4954</v>
      </c>
      <c r="I821" s="0" t="s">
        <v>4955</v>
      </c>
      <c r="L821" s="0" t="s">
        <v>25</v>
      </c>
      <c r="M821" s="0" t="s">
        <v>26</v>
      </c>
      <c r="N821" s="0" t="s">
        <v>27</v>
      </c>
      <c r="Q821" s="2" t="s">
        <v>4870</v>
      </c>
    </row>
    <row r="822" customFormat="false" ht="15" hidden="true" customHeight="false" outlineLevel="0" collapsed="false">
      <c r="A822" s="2" t="s">
        <v>4956</v>
      </c>
      <c r="B822" s="0" t="s">
        <v>4957</v>
      </c>
      <c r="C822" s="0" t="str">
        <f aca="false">VLOOKUP(B822,[1]base!$A$1:$B$1048576,2,0)</f>
        <v>CARLOS DANIEL CONSTANSO</v>
      </c>
      <c r="D822" s="0" t="s">
        <v>4958</v>
      </c>
      <c r="E822" s="0" t="s">
        <v>4959</v>
      </c>
      <c r="F822" s="0" t="s">
        <v>106</v>
      </c>
      <c r="G822" s="0" t="s">
        <v>106</v>
      </c>
      <c r="H822" s="0" t="s">
        <v>4960</v>
      </c>
      <c r="I822" s="0" t="s">
        <v>4961</v>
      </c>
      <c r="L822" s="0" t="s">
        <v>25</v>
      </c>
      <c r="M822" s="0" t="s">
        <v>26</v>
      </c>
      <c r="N822" s="0" t="s">
        <v>27</v>
      </c>
      <c r="Q822" s="2" t="s">
        <v>4962</v>
      </c>
    </row>
    <row r="823" customFormat="false" ht="15" hidden="true" customHeight="false" outlineLevel="0" collapsed="false">
      <c r="A823" s="2" t="s">
        <v>4963</v>
      </c>
      <c r="B823" s="0" t="s">
        <v>4964</v>
      </c>
      <c r="C823" s="0" t="str">
        <f aca="false">VLOOKUP(B823,[1]base!$A$1:$B$1048576,2,0)</f>
        <v>CARLOS DANIEL CONSTANSO</v>
      </c>
      <c r="D823" s="0" t="s">
        <v>4965</v>
      </c>
      <c r="E823" s="0" t="s">
        <v>4966</v>
      </c>
      <c r="F823" s="0" t="s">
        <v>41</v>
      </c>
      <c r="G823" s="0" t="s">
        <v>41</v>
      </c>
      <c r="H823" s="0" t="s">
        <v>4967</v>
      </c>
      <c r="I823" s="0" t="s">
        <v>4968</v>
      </c>
      <c r="L823" s="0" t="s">
        <v>25</v>
      </c>
      <c r="M823" s="0" t="s">
        <v>26</v>
      </c>
      <c r="N823" s="0" t="s">
        <v>27</v>
      </c>
      <c r="Q823" s="2" t="s">
        <v>4969</v>
      </c>
    </row>
    <row r="824" customFormat="false" ht="15" hidden="true" customHeight="false" outlineLevel="0" collapsed="false">
      <c r="A824" s="2" t="s">
        <v>4970</v>
      </c>
      <c r="B824" s="0" t="s">
        <v>4971</v>
      </c>
      <c r="C824" s="0" t="str">
        <f aca="false">VLOOKUP(B824,[1]base!$A$1:$B$1048576,2,0)</f>
        <v>CARLOS DANIEL CONSTANSO</v>
      </c>
      <c r="D824" s="0" t="s">
        <v>4972</v>
      </c>
      <c r="E824" s="0" t="s">
        <v>4973</v>
      </c>
      <c r="F824" s="0" t="s">
        <v>22</v>
      </c>
      <c r="G824" s="0" t="s">
        <v>22</v>
      </c>
      <c r="H824" s="0" t="s">
        <v>4974</v>
      </c>
      <c r="I824" s="0" t="s">
        <v>4975</v>
      </c>
      <c r="L824" s="0" t="s">
        <v>25</v>
      </c>
      <c r="M824" s="0" t="s">
        <v>26</v>
      </c>
      <c r="N824" s="0" t="s">
        <v>27</v>
      </c>
      <c r="Q824" s="2" t="s">
        <v>4962</v>
      </c>
    </row>
    <row r="825" customFormat="false" ht="15" hidden="true" customHeight="false" outlineLevel="0" collapsed="false">
      <c r="A825" s="2" t="s">
        <v>4976</v>
      </c>
      <c r="B825" s="0" t="s">
        <v>4977</v>
      </c>
      <c r="C825" s="0" t="str">
        <f aca="false">VLOOKUP(B825,[1]base!$A$1:$B$1048576,2,0)</f>
        <v>CARLOS DANIEL CONSTANSO</v>
      </c>
      <c r="D825" s="0" t="s">
        <v>4978</v>
      </c>
      <c r="E825" s="0" t="s">
        <v>4979</v>
      </c>
      <c r="F825" s="0" t="s">
        <v>198</v>
      </c>
      <c r="G825" s="0" t="s">
        <v>198</v>
      </c>
      <c r="H825" s="0" t="s">
        <v>4980</v>
      </c>
      <c r="I825" s="0" t="s">
        <v>4981</v>
      </c>
      <c r="L825" s="0" t="s">
        <v>25</v>
      </c>
      <c r="M825" s="0" t="s">
        <v>26</v>
      </c>
      <c r="N825" s="0" t="s">
        <v>27</v>
      </c>
      <c r="Q825" s="2" t="s">
        <v>4982</v>
      </c>
    </row>
    <row r="826" customFormat="false" ht="15" hidden="true" customHeight="false" outlineLevel="0" collapsed="false">
      <c r="A826" s="2" t="s">
        <v>4983</v>
      </c>
      <c r="B826" s="0" t="s">
        <v>4984</v>
      </c>
      <c r="C826" s="0" t="str">
        <f aca="false">VLOOKUP(B826,[1]base!$A$1:$B$1048576,2,0)</f>
        <v>CARLOS DANIEL CONSTANSO</v>
      </c>
      <c r="D826" s="0" t="s">
        <v>4985</v>
      </c>
      <c r="E826" s="0" t="s">
        <v>4986</v>
      </c>
      <c r="F826" s="0" t="s">
        <v>92</v>
      </c>
      <c r="G826" s="0" t="s">
        <v>92</v>
      </c>
      <c r="H826" s="0" t="s">
        <v>4987</v>
      </c>
      <c r="I826" s="0" t="s">
        <v>4988</v>
      </c>
      <c r="L826" s="0" t="s">
        <v>25</v>
      </c>
      <c r="M826" s="0" t="s">
        <v>26</v>
      </c>
      <c r="N826" s="0" t="s">
        <v>27</v>
      </c>
      <c r="Q826" s="2" t="s">
        <v>4989</v>
      </c>
    </row>
    <row r="827" customFormat="false" ht="15" hidden="true" customHeight="false" outlineLevel="0" collapsed="false">
      <c r="A827" s="2" t="s">
        <v>4990</v>
      </c>
      <c r="B827" s="0" t="s">
        <v>4991</v>
      </c>
      <c r="C827" s="0" t="str">
        <f aca="false">VLOOKUP(B827,[1]base!$A$1:$B$1048576,2,0)</f>
        <v>CARLOS DANIEL CONSTANSO</v>
      </c>
      <c r="D827" s="0" t="s">
        <v>4992</v>
      </c>
      <c r="E827" s="0" t="s">
        <v>4993</v>
      </c>
      <c r="F827" s="0" t="s">
        <v>92</v>
      </c>
      <c r="G827" s="0" t="s">
        <v>92</v>
      </c>
      <c r="H827" s="0" t="s">
        <v>4994</v>
      </c>
      <c r="I827" s="0" t="s">
        <v>4995</v>
      </c>
      <c r="L827" s="0" t="s">
        <v>25</v>
      </c>
      <c r="M827" s="0" t="s">
        <v>26</v>
      </c>
      <c r="N827" s="0" t="s">
        <v>27</v>
      </c>
      <c r="Q827" s="2" t="s">
        <v>4877</v>
      </c>
    </row>
    <row r="828" customFormat="false" ht="15" hidden="true" customHeight="false" outlineLevel="0" collapsed="false">
      <c r="A828" s="2" t="s">
        <v>4996</v>
      </c>
      <c r="B828" s="0" t="s">
        <v>4997</v>
      </c>
      <c r="C828" s="0" t="str">
        <f aca="false">VLOOKUP(B828,[1]base!$A$1:$B$1048576,2,0)</f>
        <v>CARLOS DANIEL CONSTANSO</v>
      </c>
      <c r="D828" s="0" t="s">
        <v>4998</v>
      </c>
      <c r="E828" s="0" t="s">
        <v>4999</v>
      </c>
      <c r="F828" s="0" t="s">
        <v>114</v>
      </c>
      <c r="G828" s="0" t="s">
        <v>114</v>
      </c>
      <c r="H828" s="0" t="s">
        <v>5000</v>
      </c>
      <c r="I828" s="0" t="s">
        <v>5001</v>
      </c>
      <c r="L828" s="0" t="s">
        <v>25</v>
      </c>
      <c r="M828" s="0" t="s">
        <v>26</v>
      </c>
      <c r="N828" s="0" t="s">
        <v>27</v>
      </c>
      <c r="Q828" s="2" t="s">
        <v>4777</v>
      </c>
    </row>
    <row r="829" customFormat="false" ht="15" hidden="true" customHeight="false" outlineLevel="0" collapsed="false">
      <c r="A829" s="2" t="s">
        <v>5002</v>
      </c>
      <c r="B829" s="0" t="s">
        <v>5003</v>
      </c>
      <c r="C829" s="0" t="str">
        <f aca="false">VLOOKUP(B829,[1]base!$A$1:$B$1048576,2,0)</f>
        <v>CARLOS DANIEL CONSTANSO</v>
      </c>
      <c r="D829" s="0" t="s">
        <v>5004</v>
      </c>
      <c r="E829" s="0" t="s">
        <v>5005</v>
      </c>
      <c r="F829" s="0" t="s">
        <v>106</v>
      </c>
      <c r="G829" s="0" t="s">
        <v>106</v>
      </c>
      <c r="H829" s="0" t="s">
        <v>5006</v>
      </c>
      <c r="I829" s="0" t="s">
        <v>5007</v>
      </c>
      <c r="L829" s="0" t="s">
        <v>25</v>
      </c>
      <c r="M829" s="0" t="s">
        <v>26</v>
      </c>
      <c r="N829" s="0" t="s">
        <v>27</v>
      </c>
      <c r="Q829" s="2" t="s">
        <v>5008</v>
      </c>
    </row>
    <row r="830" customFormat="false" ht="15" hidden="true" customHeight="false" outlineLevel="0" collapsed="false">
      <c r="A830" s="2" t="s">
        <v>5009</v>
      </c>
      <c r="B830" s="0" t="s">
        <v>5010</v>
      </c>
      <c r="C830" s="0" t="str">
        <f aca="false">VLOOKUP(B830,[1]base!$A$1:$B$1048576,2,0)</f>
        <v>CARLOS DANIEL CONSTANSO</v>
      </c>
      <c r="D830" s="0" t="s">
        <v>5011</v>
      </c>
      <c r="E830" s="0" t="s">
        <v>5012</v>
      </c>
      <c r="F830" s="0" t="s">
        <v>198</v>
      </c>
      <c r="G830" s="0" t="s">
        <v>198</v>
      </c>
      <c r="H830" s="0" t="s">
        <v>5013</v>
      </c>
      <c r="I830" s="0" t="s">
        <v>5014</v>
      </c>
      <c r="L830" s="0" t="s">
        <v>25</v>
      </c>
      <c r="M830" s="0" t="s">
        <v>26</v>
      </c>
      <c r="N830" s="0" t="s">
        <v>27</v>
      </c>
      <c r="Q830" s="2" t="s">
        <v>5015</v>
      </c>
    </row>
    <row r="831" customFormat="false" ht="15" hidden="true" customHeight="false" outlineLevel="0" collapsed="false">
      <c r="A831" s="2" t="s">
        <v>5016</v>
      </c>
      <c r="B831" s="0" t="s">
        <v>5017</v>
      </c>
      <c r="C831" s="0" t="str">
        <f aca="false">VLOOKUP(B831,[1]base!$A$1:$B$1048576,2,0)</f>
        <v>CARLOS DANIEL CONSTANSO</v>
      </c>
      <c r="D831" s="0" t="s">
        <v>5018</v>
      </c>
      <c r="E831" s="0" t="s">
        <v>5019</v>
      </c>
      <c r="F831" s="0" t="s">
        <v>41</v>
      </c>
      <c r="G831" s="0" t="s">
        <v>41</v>
      </c>
      <c r="H831" s="0" t="s">
        <v>5020</v>
      </c>
      <c r="I831" s="0" t="s">
        <v>5021</v>
      </c>
      <c r="L831" s="0" t="s">
        <v>25</v>
      </c>
      <c r="M831" s="0" t="s">
        <v>26</v>
      </c>
      <c r="N831" s="0" t="s">
        <v>27</v>
      </c>
      <c r="Q831" s="2" t="s">
        <v>5022</v>
      </c>
    </row>
    <row r="832" customFormat="false" ht="15" hidden="true" customHeight="false" outlineLevel="0" collapsed="false">
      <c r="A832" s="2" t="s">
        <v>5023</v>
      </c>
      <c r="B832" s="0" t="s">
        <v>5024</v>
      </c>
      <c r="C832" s="0" t="str">
        <f aca="false">VLOOKUP(B832,[1]base!$A$1:$B$1048576,2,0)</f>
        <v>CARLOS DANIEL CONSTANSO</v>
      </c>
      <c r="D832" s="0" t="s">
        <v>5025</v>
      </c>
      <c r="E832" s="0" t="s">
        <v>5026</v>
      </c>
      <c r="F832" s="0" t="s">
        <v>106</v>
      </c>
      <c r="G832" s="0" t="s">
        <v>106</v>
      </c>
      <c r="H832" s="0" t="s">
        <v>5027</v>
      </c>
      <c r="I832" s="0" t="s">
        <v>5028</v>
      </c>
      <c r="L832" s="0" t="s">
        <v>25</v>
      </c>
      <c r="M832" s="0" t="s">
        <v>26</v>
      </c>
      <c r="N832" s="0" t="s">
        <v>27</v>
      </c>
      <c r="Q832" s="2" t="s">
        <v>4924</v>
      </c>
    </row>
    <row r="833" customFormat="false" ht="15" hidden="true" customHeight="false" outlineLevel="0" collapsed="false">
      <c r="A833" s="2" t="s">
        <v>5029</v>
      </c>
      <c r="B833" s="0" t="s">
        <v>5030</v>
      </c>
      <c r="C833" s="0" t="str">
        <f aca="false">VLOOKUP(B833,[1]base!$A$1:$B$1048576,2,0)</f>
        <v>CARLOS DANIEL CONSTANSO</v>
      </c>
      <c r="D833" s="0" t="s">
        <v>5031</v>
      </c>
      <c r="E833" s="0" t="s">
        <v>5032</v>
      </c>
      <c r="F833" s="0" t="s">
        <v>92</v>
      </c>
      <c r="G833" s="0" t="s">
        <v>92</v>
      </c>
      <c r="H833" s="0" t="s">
        <v>5033</v>
      </c>
      <c r="I833" s="0" t="s">
        <v>5034</v>
      </c>
      <c r="L833" s="0" t="s">
        <v>25</v>
      </c>
      <c r="M833" s="0" t="s">
        <v>26</v>
      </c>
      <c r="N833" s="0" t="s">
        <v>27</v>
      </c>
      <c r="Q833" s="2" t="s">
        <v>4751</v>
      </c>
    </row>
    <row r="834" customFormat="false" ht="15" hidden="true" customHeight="false" outlineLevel="0" collapsed="false">
      <c r="A834" s="2" t="s">
        <v>5035</v>
      </c>
      <c r="B834" s="0" t="s">
        <v>5036</v>
      </c>
      <c r="C834" s="0" t="str">
        <f aca="false">VLOOKUP(B834,[1]base!$A$1:$B$1048576,2,0)</f>
        <v>CARLOS DANIEL CONSTANSO</v>
      </c>
      <c r="D834" s="0" t="s">
        <v>5037</v>
      </c>
      <c r="E834" s="0" t="s">
        <v>5038</v>
      </c>
      <c r="F834" s="0" t="s">
        <v>33</v>
      </c>
      <c r="G834" s="0" t="s">
        <v>33</v>
      </c>
      <c r="H834" s="0" t="s">
        <v>5039</v>
      </c>
      <c r="I834" s="0" t="s">
        <v>5040</v>
      </c>
      <c r="L834" s="0" t="s">
        <v>25</v>
      </c>
      <c r="M834" s="0" t="s">
        <v>26</v>
      </c>
      <c r="N834" s="0" t="s">
        <v>27</v>
      </c>
      <c r="Q834" s="2" t="s">
        <v>5041</v>
      </c>
    </row>
    <row r="835" customFormat="false" ht="15" hidden="true" customHeight="false" outlineLevel="0" collapsed="false">
      <c r="A835" s="2" t="s">
        <v>5042</v>
      </c>
      <c r="B835" s="0" t="s">
        <v>5043</v>
      </c>
      <c r="C835" s="0" t="str">
        <f aca="false">VLOOKUP(B835,[1]base!$A$1:$B$1048576,2,0)</f>
        <v>MARCIA RIBEIRO</v>
      </c>
      <c r="D835" s="0" t="s">
        <v>5044</v>
      </c>
      <c r="F835" s="0" t="s">
        <v>41</v>
      </c>
      <c r="G835" s="0" t="s">
        <v>41</v>
      </c>
      <c r="H835" s="0" t="s">
        <v>5045</v>
      </c>
      <c r="I835" s="0" t="s">
        <v>5046</v>
      </c>
      <c r="L835" s="0" t="s">
        <v>25</v>
      </c>
      <c r="M835" s="0" t="s">
        <v>26</v>
      </c>
      <c r="N835" s="0" t="s">
        <v>27</v>
      </c>
      <c r="Q835" s="2" t="s">
        <v>2224</v>
      </c>
    </row>
    <row r="836" customFormat="false" ht="15" hidden="true" customHeight="false" outlineLevel="0" collapsed="false">
      <c r="A836" s="2" t="s">
        <v>5047</v>
      </c>
      <c r="B836" s="0" t="s">
        <v>5048</v>
      </c>
      <c r="C836" s="0" t="str">
        <f aca="false">VLOOKUP(B836,[1]base!$A$1:$B$1048576,2,0)</f>
        <v>CIDERIA COSTA</v>
      </c>
      <c r="D836" s="0" t="s">
        <v>5049</v>
      </c>
      <c r="E836" s="0" t="s">
        <v>5050</v>
      </c>
      <c r="F836" s="0" t="s">
        <v>41</v>
      </c>
      <c r="G836" s="0" t="s">
        <v>41</v>
      </c>
      <c r="H836" s="0" t="s">
        <v>5051</v>
      </c>
      <c r="I836" s="0" t="s">
        <v>5052</v>
      </c>
      <c r="L836" s="0" t="s">
        <v>25</v>
      </c>
      <c r="M836" s="0" t="s">
        <v>26</v>
      </c>
      <c r="N836" s="0" t="s">
        <v>27</v>
      </c>
      <c r="Q836" s="2" t="s">
        <v>3865</v>
      </c>
    </row>
    <row r="837" customFormat="false" ht="15" hidden="true" customHeight="false" outlineLevel="0" collapsed="false">
      <c r="A837" s="2" t="s">
        <v>5053</v>
      </c>
      <c r="B837" s="0" t="s">
        <v>5054</v>
      </c>
      <c r="C837" s="0" t="str">
        <f aca="false">VLOOKUP(B837,[1]base!$A$1:$B$1048576,2,0)</f>
        <v>CARLOS DANIEL CONSTANSO</v>
      </c>
      <c r="D837" s="0" t="s">
        <v>5055</v>
      </c>
      <c r="E837" s="0" t="s">
        <v>5056</v>
      </c>
      <c r="F837" s="0" t="s">
        <v>33</v>
      </c>
      <c r="G837" s="0" t="s">
        <v>33</v>
      </c>
      <c r="H837" s="0" t="s">
        <v>5057</v>
      </c>
      <c r="I837" s="0" t="s">
        <v>5058</v>
      </c>
      <c r="L837" s="0" t="s">
        <v>25</v>
      </c>
      <c r="M837" s="0" t="s">
        <v>26</v>
      </c>
      <c r="N837" s="0" t="s">
        <v>27</v>
      </c>
      <c r="Q837" s="2" t="s">
        <v>588</v>
      </c>
    </row>
    <row r="838" customFormat="false" ht="15" hidden="false" customHeight="false" outlineLevel="0" collapsed="false">
      <c r="A838" s="2" t="s">
        <v>5059</v>
      </c>
      <c r="B838" s="0" t="s">
        <v>5060</v>
      </c>
      <c r="C838" s="0" t="str">
        <f aca="false">VLOOKUP(B838,[1]base!$A$1:$B$1048576,2,0)</f>
        <v>FREDERICO JOVITA</v>
      </c>
      <c r="D838" s="0" t="s">
        <v>5061</v>
      </c>
      <c r="E838" s="0" t="s">
        <v>5062</v>
      </c>
      <c r="F838" s="0" t="s">
        <v>22</v>
      </c>
      <c r="G838" s="0" t="s">
        <v>22</v>
      </c>
      <c r="H838" s="0" t="s">
        <v>5063</v>
      </c>
      <c r="I838" s="0" t="s">
        <v>5064</v>
      </c>
      <c r="L838" s="0" t="s">
        <v>25</v>
      </c>
      <c r="M838" s="0" t="s">
        <v>26</v>
      </c>
      <c r="N838" s="0" t="s">
        <v>27</v>
      </c>
      <c r="Q838" s="2" t="s">
        <v>5065</v>
      </c>
    </row>
    <row r="839" customFormat="false" ht="15" hidden="true" customHeight="false" outlineLevel="0" collapsed="false">
      <c r="A839" s="2" t="s">
        <v>5066</v>
      </c>
      <c r="B839" s="0" t="s">
        <v>5067</v>
      </c>
      <c r="C839" s="0" t="str">
        <f aca="false">VLOOKUP(B839,[1]base!$A$1:$B$1048576,2,0)</f>
        <v>CARLOS DANIEL CONSTANSO</v>
      </c>
      <c r="D839" s="0" t="s">
        <v>5068</v>
      </c>
      <c r="E839" s="0" t="s">
        <v>5069</v>
      </c>
      <c r="F839" s="0" t="s">
        <v>22</v>
      </c>
      <c r="G839" s="0" t="s">
        <v>22</v>
      </c>
      <c r="H839" s="0" t="s">
        <v>5070</v>
      </c>
      <c r="I839" s="0" t="s">
        <v>5071</v>
      </c>
      <c r="L839" s="0" t="s">
        <v>25</v>
      </c>
      <c r="M839" s="0" t="s">
        <v>26</v>
      </c>
      <c r="N839" s="0" t="s">
        <v>27</v>
      </c>
      <c r="Q839" s="2" t="s">
        <v>4891</v>
      </c>
    </row>
    <row r="840" customFormat="false" ht="15" hidden="true" customHeight="false" outlineLevel="0" collapsed="false">
      <c r="A840" s="2" t="s">
        <v>5072</v>
      </c>
      <c r="B840" s="0" t="s">
        <v>5073</v>
      </c>
      <c r="C840" s="0" t="str">
        <f aca="false">VLOOKUP(B840,[1]base!$A$1:$B$1048576,2,0)</f>
        <v>CARLOS DANIEL CONSTANSO</v>
      </c>
      <c r="D840" s="0" t="s">
        <v>5074</v>
      </c>
      <c r="E840" s="0" t="s">
        <v>5075</v>
      </c>
      <c r="F840" s="0" t="s">
        <v>33</v>
      </c>
      <c r="G840" s="0" t="s">
        <v>33</v>
      </c>
      <c r="H840" s="0" t="s">
        <v>5076</v>
      </c>
      <c r="I840" s="0" t="s">
        <v>5077</v>
      </c>
      <c r="L840" s="0" t="s">
        <v>25</v>
      </c>
      <c r="M840" s="0" t="s">
        <v>26</v>
      </c>
      <c r="N840" s="0" t="s">
        <v>27</v>
      </c>
      <c r="Q840" s="2" t="s">
        <v>4877</v>
      </c>
    </row>
    <row r="841" customFormat="false" ht="15" hidden="true" customHeight="false" outlineLevel="0" collapsed="false">
      <c r="A841" s="2" t="s">
        <v>5078</v>
      </c>
      <c r="B841" s="0" t="s">
        <v>5079</v>
      </c>
      <c r="C841" s="0" t="str">
        <f aca="false">VLOOKUP(B841,[1]base!$A$1:$B$1048576,2,0)</f>
        <v>CIDERIA COSTA</v>
      </c>
      <c r="D841" s="0" t="s">
        <v>5080</v>
      </c>
      <c r="E841" s="0" t="s">
        <v>5081</v>
      </c>
      <c r="F841" s="0" t="s">
        <v>41</v>
      </c>
      <c r="G841" s="0" t="s">
        <v>41</v>
      </c>
      <c r="H841" s="0" t="s">
        <v>5082</v>
      </c>
      <c r="I841" s="0" t="s">
        <v>5083</v>
      </c>
      <c r="L841" s="0" t="s">
        <v>25</v>
      </c>
      <c r="M841" s="0" t="s">
        <v>26</v>
      </c>
      <c r="N841" s="0" t="s">
        <v>27</v>
      </c>
      <c r="Q841" s="2" t="s">
        <v>1966</v>
      </c>
    </row>
    <row r="842" customFormat="false" ht="15" hidden="true" customHeight="false" outlineLevel="0" collapsed="false">
      <c r="A842" s="2" t="s">
        <v>5084</v>
      </c>
      <c r="B842" s="0" t="s">
        <v>5085</v>
      </c>
      <c r="C842" s="0" t="str">
        <f aca="false">VLOOKUP(B842,[1]base!$A$1:$B$1048576,2,0)</f>
        <v>CIDERIA COSTA</v>
      </c>
      <c r="D842" s="0" t="s">
        <v>5086</v>
      </c>
      <c r="E842" s="0" t="s">
        <v>5087</v>
      </c>
      <c r="F842" s="0" t="s">
        <v>41</v>
      </c>
      <c r="G842" s="0" t="s">
        <v>41</v>
      </c>
      <c r="H842" s="0" t="s">
        <v>5088</v>
      </c>
      <c r="I842" s="0" t="s">
        <v>5089</v>
      </c>
      <c r="L842" s="0" t="s">
        <v>25</v>
      </c>
      <c r="M842" s="0" t="s">
        <v>26</v>
      </c>
      <c r="N842" s="0" t="s">
        <v>27</v>
      </c>
      <c r="Q842" s="2" t="s">
        <v>5090</v>
      </c>
    </row>
    <row r="843" customFormat="false" ht="15" hidden="true" customHeight="false" outlineLevel="0" collapsed="false">
      <c r="A843" s="2" t="s">
        <v>5091</v>
      </c>
      <c r="B843" s="0" t="s">
        <v>5092</v>
      </c>
      <c r="C843" s="0" t="str">
        <f aca="false">VLOOKUP(B843,[1]base!$A$1:$B$1048576,2,0)</f>
        <v>MARCIA RIBEIRO</v>
      </c>
      <c r="D843" s="0" t="s">
        <v>5093</v>
      </c>
      <c r="F843" s="0" t="s">
        <v>41</v>
      </c>
      <c r="G843" s="0" t="s">
        <v>41</v>
      </c>
      <c r="H843" s="0" t="s">
        <v>5094</v>
      </c>
      <c r="I843" s="0" t="s">
        <v>5095</v>
      </c>
      <c r="L843" s="0" t="s">
        <v>25</v>
      </c>
      <c r="M843" s="0" t="s">
        <v>26</v>
      </c>
      <c r="N843" s="0" t="s">
        <v>27</v>
      </c>
      <c r="Q843" s="2" t="s">
        <v>2425</v>
      </c>
    </row>
    <row r="844" customFormat="false" ht="15" hidden="true" customHeight="false" outlineLevel="0" collapsed="false">
      <c r="A844" s="2" t="s">
        <v>5096</v>
      </c>
      <c r="B844" s="0" t="s">
        <v>5097</v>
      </c>
      <c r="C844" s="0" t="str">
        <f aca="false">VLOOKUP(B844,[1]base!$A$1:$B$1048576,2,0)</f>
        <v>MARCIA RIBEIRO</v>
      </c>
      <c r="D844" s="0" t="s">
        <v>5098</v>
      </c>
      <c r="F844" s="0" t="s">
        <v>41</v>
      </c>
      <c r="G844" s="0" t="s">
        <v>41</v>
      </c>
      <c r="H844" s="0" t="s">
        <v>5099</v>
      </c>
      <c r="I844" s="0" t="s">
        <v>5100</v>
      </c>
      <c r="L844" s="0" t="s">
        <v>25</v>
      </c>
      <c r="M844" s="0" t="s">
        <v>26</v>
      </c>
      <c r="N844" s="0" t="s">
        <v>27</v>
      </c>
      <c r="Q844" s="2" t="s">
        <v>2118</v>
      </c>
    </row>
    <row r="845" customFormat="false" ht="15" hidden="true" customHeight="false" outlineLevel="0" collapsed="false">
      <c r="A845" s="2" t="s">
        <v>5101</v>
      </c>
      <c r="B845" s="0" t="s">
        <v>5102</v>
      </c>
      <c r="C845" s="0" t="str">
        <f aca="false">VLOOKUP(B845,[1]base!$A$1:$B$1048576,2,0)</f>
        <v>MARCIA RIBEIRO</v>
      </c>
      <c r="D845" s="0" t="s">
        <v>5103</v>
      </c>
      <c r="F845" s="0" t="s">
        <v>57</v>
      </c>
      <c r="G845" s="0" t="s">
        <v>57</v>
      </c>
      <c r="H845" s="0" t="s">
        <v>5104</v>
      </c>
      <c r="I845" s="0" t="s">
        <v>5105</v>
      </c>
      <c r="L845" s="0" t="s">
        <v>25</v>
      </c>
      <c r="M845" s="0" t="s">
        <v>26</v>
      </c>
      <c r="N845" s="0" t="s">
        <v>27</v>
      </c>
      <c r="Q845" s="2" t="s">
        <v>2118</v>
      </c>
    </row>
    <row r="846" customFormat="false" ht="15" hidden="true" customHeight="false" outlineLevel="0" collapsed="false">
      <c r="A846" s="2" t="s">
        <v>5106</v>
      </c>
      <c r="B846" s="0" t="s">
        <v>5107</v>
      </c>
      <c r="C846" s="0" t="str">
        <f aca="false">VLOOKUP(B846,[1]base!$A$1:$B$1048576,2,0)</f>
        <v>MARCIA RIBEIRO</v>
      </c>
      <c r="D846" s="0" t="s">
        <v>5108</v>
      </c>
      <c r="F846" s="0" t="s">
        <v>22</v>
      </c>
      <c r="G846" s="0" t="s">
        <v>22</v>
      </c>
      <c r="H846" s="0" t="s">
        <v>5109</v>
      </c>
      <c r="I846" s="0" t="s">
        <v>5110</v>
      </c>
      <c r="L846" s="0" t="s">
        <v>25</v>
      </c>
      <c r="M846" s="0" t="s">
        <v>26</v>
      </c>
      <c r="N846" s="0" t="s">
        <v>27</v>
      </c>
      <c r="Q846" s="2" t="s">
        <v>2235</v>
      </c>
    </row>
    <row r="847" customFormat="false" ht="15" hidden="true" customHeight="false" outlineLevel="0" collapsed="false">
      <c r="A847" s="2" t="s">
        <v>5111</v>
      </c>
      <c r="B847" s="0" t="s">
        <v>5112</v>
      </c>
      <c r="C847" s="0" t="str">
        <f aca="false">VLOOKUP(B847,[1]base!$A$1:$B$1048576,2,0)</f>
        <v>MARCIA RIBEIRO</v>
      </c>
      <c r="D847" s="0" t="s">
        <v>5113</v>
      </c>
      <c r="F847" s="0" t="s">
        <v>92</v>
      </c>
      <c r="G847" s="0" t="s">
        <v>92</v>
      </c>
      <c r="H847" s="0" t="s">
        <v>5114</v>
      </c>
      <c r="I847" s="0" t="s">
        <v>5115</v>
      </c>
      <c r="L847" s="0" t="s">
        <v>25</v>
      </c>
      <c r="M847" s="0" t="s">
        <v>26</v>
      </c>
      <c r="N847" s="0" t="s">
        <v>27</v>
      </c>
      <c r="Q847" s="2" t="s">
        <v>3008</v>
      </c>
    </row>
    <row r="848" customFormat="false" ht="15" hidden="true" customHeight="false" outlineLevel="0" collapsed="false">
      <c r="A848" s="2" t="s">
        <v>5116</v>
      </c>
      <c r="B848" s="0" t="s">
        <v>5117</v>
      </c>
      <c r="C848" s="0" t="str">
        <f aca="false">VLOOKUP(B848,[1]base!$A$1:$B$1048576,2,0)</f>
        <v>MARCIA RIBEIRO</v>
      </c>
      <c r="D848" s="0" t="s">
        <v>5118</v>
      </c>
      <c r="F848" s="0" t="s">
        <v>41</v>
      </c>
      <c r="G848" s="0" t="s">
        <v>41</v>
      </c>
      <c r="H848" s="0" t="s">
        <v>5119</v>
      </c>
      <c r="I848" s="0" t="s">
        <v>5120</v>
      </c>
      <c r="L848" s="0" t="s">
        <v>25</v>
      </c>
      <c r="M848" s="0" t="s">
        <v>26</v>
      </c>
      <c r="N848" s="0" t="s">
        <v>27</v>
      </c>
      <c r="Q848" s="2" t="s">
        <v>4005</v>
      </c>
    </row>
    <row r="849" customFormat="false" ht="15" hidden="true" customHeight="false" outlineLevel="0" collapsed="false">
      <c r="A849" s="2" t="s">
        <v>5121</v>
      </c>
      <c r="B849" s="0" t="s">
        <v>5122</v>
      </c>
      <c r="C849" s="0" t="str">
        <f aca="false">VLOOKUP(B849,[1]base!$A$1:$B$1048576,2,0)</f>
        <v>MARCIA RIBEIRO</v>
      </c>
      <c r="D849" s="0" t="s">
        <v>5123</v>
      </c>
      <c r="F849" s="0" t="s">
        <v>41</v>
      </c>
      <c r="G849" s="0" t="s">
        <v>41</v>
      </c>
      <c r="H849" s="0" t="s">
        <v>5124</v>
      </c>
      <c r="I849" s="0" t="s">
        <v>5125</v>
      </c>
      <c r="L849" s="0" t="s">
        <v>25</v>
      </c>
      <c r="M849" s="0" t="s">
        <v>26</v>
      </c>
      <c r="N849" s="0" t="s">
        <v>27</v>
      </c>
      <c r="Q849" s="2" t="s">
        <v>5126</v>
      </c>
    </row>
    <row r="850" customFormat="false" ht="15" hidden="true" customHeight="false" outlineLevel="0" collapsed="false">
      <c r="A850" s="2" t="s">
        <v>5127</v>
      </c>
      <c r="B850" s="0" t="s">
        <v>5128</v>
      </c>
      <c r="C850" s="0" t="str">
        <f aca="false">VLOOKUP(B850,[1]base!$A$1:$B$1048576,2,0)</f>
        <v>MARCIA RIBEIRO</v>
      </c>
      <c r="D850" s="0" t="s">
        <v>5129</v>
      </c>
      <c r="F850" s="0" t="s">
        <v>41</v>
      </c>
      <c r="G850" s="0" t="s">
        <v>41</v>
      </c>
      <c r="H850" s="0" t="s">
        <v>5130</v>
      </c>
      <c r="I850" s="0" t="s">
        <v>5131</v>
      </c>
      <c r="L850" s="0" t="s">
        <v>25</v>
      </c>
      <c r="M850" s="0" t="s">
        <v>26</v>
      </c>
      <c r="N850" s="0" t="s">
        <v>27</v>
      </c>
      <c r="Q850" s="2" t="s">
        <v>2467</v>
      </c>
    </row>
    <row r="851" customFormat="false" ht="15" hidden="true" customHeight="false" outlineLevel="0" collapsed="false">
      <c r="A851" s="2" t="s">
        <v>5132</v>
      </c>
      <c r="B851" s="0" t="s">
        <v>5133</v>
      </c>
      <c r="C851" s="0" t="str">
        <f aca="false">VLOOKUP(B851,[1]base!$A$1:$B$1048576,2,0)</f>
        <v>MARCIA RIBEIRO</v>
      </c>
      <c r="D851" s="0" t="s">
        <v>5134</v>
      </c>
      <c r="F851" s="0" t="s">
        <v>22</v>
      </c>
      <c r="G851" s="0" t="s">
        <v>22</v>
      </c>
      <c r="H851" s="0" t="s">
        <v>5135</v>
      </c>
      <c r="I851" s="0" t="s">
        <v>5136</v>
      </c>
      <c r="L851" s="0" t="s">
        <v>25</v>
      </c>
      <c r="M851" s="0" t="s">
        <v>26</v>
      </c>
      <c r="N851" s="0" t="s">
        <v>27</v>
      </c>
      <c r="Q851" s="2" t="s">
        <v>2166</v>
      </c>
    </row>
    <row r="852" customFormat="false" ht="15" hidden="true" customHeight="false" outlineLevel="0" collapsed="false">
      <c r="A852" s="2" t="s">
        <v>5137</v>
      </c>
      <c r="B852" s="0" t="s">
        <v>5138</v>
      </c>
      <c r="C852" s="0" t="str">
        <f aca="false">VLOOKUP(B852,[1]base!$A$1:$B$1048576,2,0)</f>
        <v>MARCIA RIBEIRO</v>
      </c>
      <c r="D852" s="0" t="s">
        <v>5139</v>
      </c>
      <c r="F852" s="0" t="s">
        <v>41</v>
      </c>
      <c r="G852" s="0" t="s">
        <v>41</v>
      </c>
      <c r="H852" s="0" t="s">
        <v>5140</v>
      </c>
      <c r="I852" s="0" t="s">
        <v>5141</v>
      </c>
      <c r="L852" s="0" t="s">
        <v>25</v>
      </c>
      <c r="M852" s="0" t="s">
        <v>26</v>
      </c>
      <c r="N852" s="0" t="s">
        <v>27</v>
      </c>
      <c r="Q852" s="2" t="s">
        <v>3607</v>
      </c>
    </row>
    <row r="853" customFormat="false" ht="15" hidden="true" customHeight="false" outlineLevel="0" collapsed="false">
      <c r="A853" s="2" t="s">
        <v>5142</v>
      </c>
      <c r="B853" s="0" t="s">
        <v>5143</v>
      </c>
      <c r="C853" s="0" t="str">
        <f aca="false">VLOOKUP(B853,[1]base!$A$1:$B$1048576,2,0)</f>
        <v>MARCIA RIBEIRO</v>
      </c>
      <c r="D853" s="0" t="s">
        <v>5144</v>
      </c>
      <c r="F853" s="0" t="s">
        <v>41</v>
      </c>
      <c r="G853" s="0" t="s">
        <v>41</v>
      </c>
      <c r="H853" s="0" t="s">
        <v>5145</v>
      </c>
      <c r="I853" s="0" t="s">
        <v>5146</v>
      </c>
      <c r="L853" s="0" t="s">
        <v>25</v>
      </c>
      <c r="M853" s="0" t="s">
        <v>26</v>
      </c>
      <c r="N853" s="0" t="s">
        <v>27</v>
      </c>
      <c r="Q853" s="2" t="s">
        <v>2134</v>
      </c>
    </row>
    <row r="854" customFormat="false" ht="15" hidden="true" customHeight="false" outlineLevel="0" collapsed="false">
      <c r="A854" s="2" t="s">
        <v>5147</v>
      </c>
      <c r="B854" s="0" t="s">
        <v>5148</v>
      </c>
      <c r="C854" s="0" t="str">
        <f aca="false">VLOOKUP(B854,[1]base!$A$1:$B$1048576,2,0)</f>
        <v>MARCIA RIBEIRO</v>
      </c>
      <c r="D854" s="0" t="s">
        <v>5149</v>
      </c>
      <c r="F854" s="0" t="s">
        <v>106</v>
      </c>
      <c r="G854" s="0" t="s">
        <v>106</v>
      </c>
      <c r="H854" s="0" t="s">
        <v>5150</v>
      </c>
      <c r="I854" s="0" t="s">
        <v>5151</v>
      </c>
      <c r="L854" s="0" t="s">
        <v>25</v>
      </c>
      <c r="M854" s="0" t="s">
        <v>26</v>
      </c>
      <c r="N854" s="0" t="s">
        <v>27</v>
      </c>
      <c r="Q854" s="2" t="s">
        <v>3451</v>
      </c>
    </row>
    <row r="855" customFormat="false" ht="15" hidden="true" customHeight="false" outlineLevel="0" collapsed="false">
      <c r="A855" s="2" t="s">
        <v>5152</v>
      </c>
      <c r="B855" s="0" t="s">
        <v>5153</v>
      </c>
      <c r="C855" s="0" t="str">
        <f aca="false">VLOOKUP(B855,[1]base!$A$1:$B$1048576,2,0)</f>
        <v>MARCIA RIBEIRO</v>
      </c>
      <c r="D855" s="0" t="s">
        <v>5154</v>
      </c>
      <c r="F855" s="0" t="s">
        <v>198</v>
      </c>
      <c r="G855" s="0" t="s">
        <v>198</v>
      </c>
      <c r="H855" s="0" t="s">
        <v>5155</v>
      </c>
      <c r="I855" s="0" t="s">
        <v>5156</v>
      </c>
      <c r="L855" s="0" t="s">
        <v>25</v>
      </c>
      <c r="M855" s="0" t="s">
        <v>26</v>
      </c>
      <c r="N855" s="0" t="s">
        <v>27</v>
      </c>
      <c r="Q855" s="2" t="s">
        <v>2241</v>
      </c>
    </row>
    <row r="856" customFormat="false" ht="15" hidden="true" customHeight="false" outlineLevel="0" collapsed="false">
      <c r="A856" s="2" t="s">
        <v>5157</v>
      </c>
      <c r="B856" s="0" t="s">
        <v>5158</v>
      </c>
      <c r="C856" s="0" t="str">
        <f aca="false">VLOOKUP(B856,[1]base!$A$1:$B$1048576,2,0)</f>
        <v>MARCIA RIBEIRO</v>
      </c>
      <c r="D856" s="0" t="s">
        <v>5159</v>
      </c>
      <c r="F856" s="0" t="s">
        <v>57</v>
      </c>
      <c r="G856" s="0" t="s">
        <v>57</v>
      </c>
      <c r="H856" s="0" t="s">
        <v>5160</v>
      </c>
      <c r="I856" s="0" t="s">
        <v>5161</v>
      </c>
      <c r="L856" s="0" t="s">
        <v>25</v>
      </c>
      <c r="M856" s="0" t="s">
        <v>26</v>
      </c>
      <c r="N856" s="0" t="s">
        <v>27</v>
      </c>
      <c r="Q856" s="2" t="s">
        <v>4294</v>
      </c>
    </row>
    <row r="857" customFormat="false" ht="15" hidden="true" customHeight="false" outlineLevel="0" collapsed="false">
      <c r="A857" s="2" t="s">
        <v>5162</v>
      </c>
      <c r="B857" s="0" t="s">
        <v>5163</v>
      </c>
      <c r="C857" s="0" t="str">
        <f aca="false">VLOOKUP(B857,[1]base!$A$1:$B$1048576,2,0)</f>
        <v>MARCIA RIBEIRO</v>
      </c>
      <c r="D857" s="0" t="s">
        <v>5164</v>
      </c>
      <c r="F857" s="0" t="s">
        <v>22</v>
      </c>
      <c r="G857" s="0" t="s">
        <v>22</v>
      </c>
      <c r="H857" s="0" t="s">
        <v>5165</v>
      </c>
      <c r="I857" s="0" t="s">
        <v>5166</v>
      </c>
      <c r="L857" s="0" t="s">
        <v>25</v>
      </c>
      <c r="M857" s="0" t="s">
        <v>26</v>
      </c>
      <c r="N857" s="0" t="s">
        <v>27</v>
      </c>
      <c r="Q857" s="2" t="s">
        <v>2425</v>
      </c>
    </row>
    <row r="858" customFormat="false" ht="15" hidden="true" customHeight="false" outlineLevel="0" collapsed="false">
      <c r="A858" s="2" t="s">
        <v>5167</v>
      </c>
      <c r="B858" s="0" t="s">
        <v>5168</v>
      </c>
      <c r="C858" s="0" t="str">
        <f aca="false">VLOOKUP(B858,[1]base!$A$1:$B$1048576,2,0)</f>
        <v>MARCIA RIBEIRO</v>
      </c>
      <c r="D858" s="0" t="s">
        <v>5169</v>
      </c>
      <c r="F858" s="0" t="s">
        <v>92</v>
      </c>
      <c r="G858" s="0" t="s">
        <v>92</v>
      </c>
      <c r="H858" s="0" t="s">
        <v>5170</v>
      </c>
      <c r="I858" s="0" t="s">
        <v>5171</v>
      </c>
      <c r="L858" s="0" t="s">
        <v>25</v>
      </c>
      <c r="M858" s="0" t="s">
        <v>26</v>
      </c>
      <c r="N858" s="0" t="s">
        <v>27</v>
      </c>
      <c r="Q858" s="2" t="s">
        <v>3790</v>
      </c>
    </row>
    <row r="859" customFormat="false" ht="15" hidden="true" customHeight="false" outlineLevel="0" collapsed="false">
      <c r="A859" s="2" t="s">
        <v>5172</v>
      </c>
      <c r="B859" s="0" t="s">
        <v>5173</v>
      </c>
      <c r="C859" s="0" t="str">
        <f aca="false">VLOOKUP(B859,[1]base!$A$1:$B$1048576,2,0)</f>
        <v>ADRIA CANDIDO</v>
      </c>
      <c r="D859" s="0" t="s">
        <v>5174</v>
      </c>
      <c r="F859" s="0" t="s">
        <v>41</v>
      </c>
      <c r="G859" s="0" t="s">
        <v>41</v>
      </c>
      <c r="H859" s="0" t="s">
        <v>5175</v>
      </c>
      <c r="I859" s="0" t="s">
        <v>5176</v>
      </c>
      <c r="L859" s="0" t="s">
        <v>25</v>
      </c>
      <c r="M859" s="0" t="s">
        <v>26</v>
      </c>
      <c r="N859" s="0" t="s">
        <v>27</v>
      </c>
      <c r="Q859" s="2" t="s">
        <v>2341</v>
      </c>
    </row>
    <row r="860" customFormat="false" ht="15" hidden="true" customHeight="false" outlineLevel="0" collapsed="false">
      <c r="A860" s="2" t="s">
        <v>5177</v>
      </c>
      <c r="B860" s="0" t="s">
        <v>5178</v>
      </c>
      <c r="C860" s="0" t="str">
        <f aca="false">VLOOKUP(B860,[1]base!$A$1:$B$1048576,2,0)</f>
        <v>MARCIA RIBEIRO</v>
      </c>
      <c r="D860" s="0" t="s">
        <v>5179</v>
      </c>
      <c r="F860" s="0" t="s">
        <v>33</v>
      </c>
      <c r="G860" s="0" t="s">
        <v>33</v>
      </c>
      <c r="H860" s="0" t="s">
        <v>5180</v>
      </c>
      <c r="I860" s="0" t="s">
        <v>5181</v>
      </c>
      <c r="L860" s="0" t="s">
        <v>25</v>
      </c>
      <c r="M860" s="0" t="s">
        <v>26</v>
      </c>
      <c r="N860" s="0" t="s">
        <v>27</v>
      </c>
      <c r="Q860" s="2" t="s">
        <v>2198</v>
      </c>
    </row>
    <row r="861" customFormat="false" ht="15" hidden="true" customHeight="false" outlineLevel="0" collapsed="false">
      <c r="A861" s="2" t="s">
        <v>5182</v>
      </c>
      <c r="B861" s="0" t="s">
        <v>5183</v>
      </c>
      <c r="C861" s="0" t="str">
        <f aca="false">VLOOKUP(B861,[1]base!$A$1:$B$1048576,2,0)</f>
        <v>MARCIA RIBEIRO</v>
      </c>
      <c r="D861" s="0" t="s">
        <v>5184</v>
      </c>
      <c r="F861" s="0" t="s">
        <v>41</v>
      </c>
      <c r="G861" s="0" t="s">
        <v>41</v>
      </c>
      <c r="H861" s="0" t="s">
        <v>5185</v>
      </c>
      <c r="I861" s="0" t="s">
        <v>5186</v>
      </c>
      <c r="L861" s="0" t="s">
        <v>25</v>
      </c>
      <c r="M861" s="0" t="s">
        <v>26</v>
      </c>
      <c r="N861" s="0" t="s">
        <v>27</v>
      </c>
      <c r="Q861" s="2" t="s">
        <v>2852</v>
      </c>
    </row>
    <row r="862" customFormat="false" ht="15" hidden="true" customHeight="false" outlineLevel="0" collapsed="false">
      <c r="A862" s="2" t="s">
        <v>5187</v>
      </c>
      <c r="B862" s="0" t="s">
        <v>5188</v>
      </c>
      <c r="C862" s="0" t="str">
        <f aca="false">VLOOKUP(B862,[1]base!$A$1:$B$1048576,2,0)</f>
        <v>MARCIA RIBEIRO</v>
      </c>
      <c r="D862" s="0" t="s">
        <v>5189</v>
      </c>
      <c r="F862" s="0" t="s">
        <v>41</v>
      </c>
      <c r="G862" s="0" t="s">
        <v>41</v>
      </c>
      <c r="H862" s="0" t="s">
        <v>5190</v>
      </c>
      <c r="I862" s="0" t="s">
        <v>5191</v>
      </c>
      <c r="L862" s="0" t="s">
        <v>25</v>
      </c>
      <c r="M862" s="0" t="s">
        <v>26</v>
      </c>
      <c r="N862" s="0" t="s">
        <v>27</v>
      </c>
      <c r="Q862" s="2" t="s">
        <v>3151</v>
      </c>
    </row>
    <row r="863" customFormat="false" ht="15" hidden="true" customHeight="false" outlineLevel="0" collapsed="false">
      <c r="A863" s="2" t="s">
        <v>5192</v>
      </c>
      <c r="B863" s="0" t="s">
        <v>5193</v>
      </c>
      <c r="C863" s="0" t="str">
        <f aca="false">VLOOKUP(B863,[1]base!$A$1:$B$1048576,2,0)</f>
        <v>MARCIA RIBEIRO</v>
      </c>
      <c r="D863" s="0" t="s">
        <v>5194</v>
      </c>
      <c r="F863" s="0" t="s">
        <v>198</v>
      </c>
      <c r="G863" s="0" t="s">
        <v>198</v>
      </c>
      <c r="H863" s="0" t="s">
        <v>5195</v>
      </c>
      <c r="I863" s="0" t="s">
        <v>5196</v>
      </c>
      <c r="L863" s="0" t="s">
        <v>25</v>
      </c>
      <c r="M863" s="0" t="s">
        <v>26</v>
      </c>
      <c r="N863" s="0" t="s">
        <v>27</v>
      </c>
      <c r="Q863" s="2" t="s">
        <v>2543</v>
      </c>
    </row>
    <row r="864" customFormat="false" ht="15" hidden="true" customHeight="false" outlineLevel="0" collapsed="false">
      <c r="A864" s="2" t="s">
        <v>5197</v>
      </c>
      <c r="B864" s="0" t="s">
        <v>5198</v>
      </c>
      <c r="C864" s="0" t="str">
        <f aca="false">VLOOKUP(B864,[1]base!$A$1:$B$1048576,2,0)</f>
        <v>MARCIA RIBEIRO</v>
      </c>
      <c r="D864" s="0" t="s">
        <v>5199</v>
      </c>
      <c r="F864" s="0" t="s">
        <v>41</v>
      </c>
      <c r="G864" s="0" t="s">
        <v>41</v>
      </c>
      <c r="H864" s="0" t="s">
        <v>5200</v>
      </c>
      <c r="I864" s="0" t="s">
        <v>5201</v>
      </c>
      <c r="L864" s="0" t="s">
        <v>25</v>
      </c>
      <c r="M864" s="0" t="s">
        <v>26</v>
      </c>
      <c r="N864" s="0" t="s">
        <v>27</v>
      </c>
      <c r="Q864" s="2" t="s">
        <v>2040</v>
      </c>
    </row>
    <row r="865" customFormat="false" ht="15" hidden="true" customHeight="false" outlineLevel="0" collapsed="false">
      <c r="A865" s="2" t="s">
        <v>5202</v>
      </c>
      <c r="B865" s="0" t="s">
        <v>5203</v>
      </c>
      <c r="C865" s="0" t="str">
        <f aca="false">VLOOKUP(B865,[1]base!$A$1:$B$1048576,2,0)</f>
        <v>MARCIA RIBEIRO</v>
      </c>
      <c r="D865" s="0" t="s">
        <v>5204</v>
      </c>
      <c r="F865" s="0" t="s">
        <v>92</v>
      </c>
      <c r="G865" s="0" t="s">
        <v>92</v>
      </c>
      <c r="H865" s="0" t="s">
        <v>5205</v>
      </c>
      <c r="I865" s="0" t="s">
        <v>5206</v>
      </c>
      <c r="L865" s="0" t="s">
        <v>25</v>
      </c>
      <c r="M865" s="0" t="s">
        <v>26</v>
      </c>
      <c r="N865" s="0" t="s">
        <v>27</v>
      </c>
      <c r="Q865" s="2" t="s">
        <v>2040</v>
      </c>
    </row>
    <row r="866" customFormat="false" ht="15" hidden="true" customHeight="false" outlineLevel="0" collapsed="false">
      <c r="A866" s="2" t="s">
        <v>5207</v>
      </c>
      <c r="B866" s="0" t="s">
        <v>5208</v>
      </c>
      <c r="C866" s="0" t="str">
        <f aca="false">VLOOKUP(B866,[1]base!$A$1:$B$1048576,2,0)</f>
        <v>MARCIA RIBEIRO</v>
      </c>
      <c r="D866" s="0" t="s">
        <v>5209</v>
      </c>
      <c r="F866" s="0" t="s">
        <v>22</v>
      </c>
      <c r="G866" s="0" t="s">
        <v>22</v>
      </c>
      <c r="H866" s="0" t="s">
        <v>5210</v>
      </c>
      <c r="I866" s="0" t="s">
        <v>5211</v>
      </c>
      <c r="L866" s="0" t="s">
        <v>25</v>
      </c>
      <c r="M866" s="0" t="s">
        <v>26</v>
      </c>
      <c r="N866" s="0" t="s">
        <v>27</v>
      </c>
      <c r="Q866" s="2" t="s">
        <v>2026</v>
      </c>
    </row>
    <row r="867" customFormat="false" ht="15" hidden="true" customHeight="false" outlineLevel="0" collapsed="false">
      <c r="A867" s="2" t="s">
        <v>5212</v>
      </c>
      <c r="B867" s="0" t="s">
        <v>5213</v>
      </c>
      <c r="C867" s="0" t="str">
        <f aca="false">VLOOKUP(B867,[1]base!$A$1:$B$1048576,2,0)</f>
        <v>MARCIA RIBEIRO</v>
      </c>
      <c r="D867" s="0" t="s">
        <v>5214</v>
      </c>
      <c r="F867" s="0" t="s">
        <v>41</v>
      </c>
      <c r="G867" s="0" t="s">
        <v>41</v>
      </c>
      <c r="H867" s="0" t="s">
        <v>5215</v>
      </c>
      <c r="I867" s="0" t="s">
        <v>5216</v>
      </c>
      <c r="L867" s="0" t="s">
        <v>25</v>
      </c>
      <c r="M867" s="0" t="s">
        <v>26</v>
      </c>
      <c r="N867" s="0" t="s">
        <v>27</v>
      </c>
      <c r="Q867" s="2" t="s">
        <v>3848</v>
      </c>
    </row>
    <row r="868" customFormat="false" ht="15" hidden="true" customHeight="false" outlineLevel="0" collapsed="false">
      <c r="A868" s="2" t="s">
        <v>5217</v>
      </c>
      <c r="B868" s="0" t="s">
        <v>5218</v>
      </c>
      <c r="C868" s="0" t="str">
        <f aca="false">VLOOKUP(B868,[1]base!$A$1:$B$1048576,2,0)</f>
        <v>MARCIA RIBEIRO</v>
      </c>
      <c r="D868" s="0" t="s">
        <v>5219</v>
      </c>
      <c r="F868" s="0" t="s">
        <v>41</v>
      </c>
      <c r="G868" s="0" t="s">
        <v>41</v>
      </c>
      <c r="H868" s="0" t="s">
        <v>5220</v>
      </c>
      <c r="I868" s="0" t="s">
        <v>5221</v>
      </c>
      <c r="L868" s="0" t="s">
        <v>25</v>
      </c>
      <c r="M868" s="0" t="s">
        <v>26</v>
      </c>
      <c r="N868" s="0" t="s">
        <v>27</v>
      </c>
      <c r="Q868" s="2" t="s">
        <v>3445</v>
      </c>
    </row>
    <row r="869" customFormat="false" ht="15" hidden="true" customHeight="false" outlineLevel="0" collapsed="false">
      <c r="A869" s="2" t="s">
        <v>5222</v>
      </c>
      <c r="B869" s="0" t="s">
        <v>5223</v>
      </c>
      <c r="C869" s="0" t="str">
        <f aca="false">VLOOKUP(B869,[1]base!$A$1:$B$1048576,2,0)</f>
        <v>MARCIA RIBEIRO</v>
      </c>
      <c r="D869" s="0" t="s">
        <v>5224</v>
      </c>
      <c r="F869" s="0" t="s">
        <v>41</v>
      </c>
      <c r="G869" s="0" t="s">
        <v>41</v>
      </c>
      <c r="H869" s="0" t="s">
        <v>5225</v>
      </c>
      <c r="I869" s="0" t="s">
        <v>5226</v>
      </c>
      <c r="L869" s="0" t="s">
        <v>25</v>
      </c>
      <c r="M869" s="0" t="s">
        <v>26</v>
      </c>
      <c r="N869" s="0" t="s">
        <v>27</v>
      </c>
      <c r="Q869" s="2" t="s">
        <v>2308</v>
      </c>
    </row>
    <row r="870" customFormat="false" ht="15" hidden="true" customHeight="false" outlineLevel="0" collapsed="false">
      <c r="A870" s="2" t="s">
        <v>5227</v>
      </c>
      <c r="B870" s="0" t="s">
        <v>5228</v>
      </c>
      <c r="C870" s="0" t="str">
        <f aca="false">VLOOKUP(B870,[1]base!$A$1:$B$1048576,2,0)</f>
        <v>MARCIA RIBEIRO</v>
      </c>
      <c r="D870" s="0" t="s">
        <v>5229</v>
      </c>
      <c r="F870" s="0" t="s">
        <v>41</v>
      </c>
      <c r="G870" s="0" t="s">
        <v>41</v>
      </c>
      <c r="H870" s="0" t="s">
        <v>5230</v>
      </c>
      <c r="I870" s="0" t="s">
        <v>5231</v>
      </c>
      <c r="L870" s="0" t="s">
        <v>25</v>
      </c>
      <c r="M870" s="0" t="s">
        <v>26</v>
      </c>
      <c r="N870" s="0" t="s">
        <v>27</v>
      </c>
      <c r="Q870" s="2" t="s">
        <v>2247</v>
      </c>
    </row>
    <row r="871" customFormat="false" ht="15" hidden="true" customHeight="false" outlineLevel="0" collapsed="false">
      <c r="A871" s="2" t="s">
        <v>5232</v>
      </c>
      <c r="B871" s="0" t="s">
        <v>5233</v>
      </c>
      <c r="C871" s="0" t="str">
        <f aca="false">VLOOKUP(B871,[1]base!$A$1:$B$1048576,2,0)</f>
        <v>MARCIA RIBEIRO</v>
      </c>
      <c r="D871" s="0" t="s">
        <v>5234</v>
      </c>
      <c r="F871" s="0" t="s">
        <v>22</v>
      </c>
      <c r="G871" s="0" t="s">
        <v>22</v>
      </c>
      <c r="H871" s="0" t="s">
        <v>5235</v>
      </c>
      <c r="I871" s="0" t="s">
        <v>5236</v>
      </c>
      <c r="L871" s="0" t="s">
        <v>25</v>
      </c>
      <c r="M871" s="0" t="s">
        <v>26</v>
      </c>
      <c r="N871" s="0" t="s">
        <v>27</v>
      </c>
      <c r="Q871" s="2" t="s">
        <v>2264</v>
      </c>
    </row>
    <row r="872" customFormat="false" ht="15" hidden="true" customHeight="false" outlineLevel="0" collapsed="false">
      <c r="A872" s="2" t="s">
        <v>5237</v>
      </c>
      <c r="B872" s="0" t="s">
        <v>5238</v>
      </c>
      <c r="C872" s="0" t="str">
        <f aca="false">VLOOKUP(B872,[1]base!$A$1:$B$1048576,2,0)</f>
        <v>MARCIA RIBEIRO</v>
      </c>
      <c r="D872" s="0" t="s">
        <v>5239</v>
      </c>
      <c r="F872" s="0" t="s">
        <v>41</v>
      </c>
      <c r="G872" s="0" t="s">
        <v>41</v>
      </c>
      <c r="H872" s="0" t="s">
        <v>5240</v>
      </c>
      <c r="I872" s="0" t="s">
        <v>5241</v>
      </c>
      <c r="L872" s="0" t="s">
        <v>25</v>
      </c>
      <c r="M872" s="0" t="s">
        <v>26</v>
      </c>
      <c r="N872" s="0" t="s">
        <v>27</v>
      </c>
      <c r="Q872" s="2" t="s">
        <v>2167</v>
      </c>
    </row>
    <row r="873" customFormat="false" ht="15" hidden="true" customHeight="false" outlineLevel="0" collapsed="false">
      <c r="A873" s="2" t="s">
        <v>5242</v>
      </c>
      <c r="B873" s="0" t="s">
        <v>5243</v>
      </c>
      <c r="C873" s="0" t="str">
        <f aca="false">VLOOKUP(B873,[1]base!$A$1:$B$1048576,2,0)</f>
        <v>MARCIA RIBEIRO</v>
      </c>
      <c r="D873" s="0" t="s">
        <v>5244</v>
      </c>
      <c r="F873" s="0" t="s">
        <v>41</v>
      </c>
      <c r="G873" s="0" t="s">
        <v>41</v>
      </c>
      <c r="H873" s="0" t="s">
        <v>5245</v>
      </c>
      <c r="I873" s="0" t="s">
        <v>5246</v>
      </c>
      <c r="L873" s="0" t="s">
        <v>25</v>
      </c>
      <c r="M873" s="0" t="s">
        <v>26</v>
      </c>
      <c r="N873" s="0" t="s">
        <v>27</v>
      </c>
      <c r="Q873" s="2" t="s">
        <v>2563</v>
      </c>
    </row>
    <row r="874" customFormat="false" ht="15" hidden="false" customHeight="false" outlineLevel="0" collapsed="false">
      <c r="A874" s="2" t="s">
        <v>5247</v>
      </c>
      <c r="B874" s="0" t="s">
        <v>5248</v>
      </c>
      <c r="C874" s="0" t="str">
        <f aca="false">VLOOKUP(B874,[1]base!$A$1:$B$1048576,2,0)</f>
        <v>FREDERICO JOVITA</v>
      </c>
      <c r="D874" s="0" t="s">
        <v>5249</v>
      </c>
      <c r="E874" s="0" t="s">
        <v>5250</v>
      </c>
      <c r="F874" s="0" t="s">
        <v>41</v>
      </c>
      <c r="G874" s="0" t="s">
        <v>41</v>
      </c>
      <c r="H874" s="0" t="s">
        <v>5251</v>
      </c>
      <c r="I874" s="0" t="s">
        <v>5252</v>
      </c>
      <c r="L874" s="0" t="s">
        <v>25</v>
      </c>
      <c r="M874" s="0" t="s">
        <v>26</v>
      </c>
      <c r="N874" s="0" t="s">
        <v>27</v>
      </c>
      <c r="Q874" s="2" t="s">
        <v>4620</v>
      </c>
    </row>
    <row r="875" customFormat="false" ht="15" hidden="false" customHeight="false" outlineLevel="0" collapsed="false">
      <c r="A875" s="2" t="s">
        <v>5253</v>
      </c>
      <c r="B875" s="0" t="s">
        <v>5254</v>
      </c>
      <c r="C875" s="0" t="str">
        <f aca="false">VLOOKUP(B875,[1]base!$A$1:$B$1048576,2,0)</f>
        <v>FREDERICO JOVITA</v>
      </c>
      <c r="D875" s="0" t="s">
        <v>5255</v>
      </c>
      <c r="E875" s="0" t="s">
        <v>5256</v>
      </c>
      <c r="F875" s="0" t="s">
        <v>22</v>
      </c>
      <c r="G875" s="0" t="s">
        <v>22</v>
      </c>
      <c r="H875" s="0" t="s">
        <v>5257</v>
      </c>
      <c r="I875" s="0" t="s">
        <v>5258</v>
      </c>
      <c r="L875" s="0" t="s">
        <v>25</v>
      </c>
      <c r="M875" s="0" t="s">
        <v>26</v>
      </c>
      <c r="N875" s="0" t="s">
        <v>27</v>
      </c>
      <c r="Q875" s="2" t="s">
        <v>871</v>
      </c>
    </row>
    <row r="876" customFormat="false" ht="15" hidden="false" customHeight="false" outlineLevel="0" collapsed="false">
      <c r="A876" s="2" t="s">
        <v>5259</v>
      </c>
      <c r="B876" s="0" t="s">
        <v>5260</v>
      </c>
      <c r="C876" s="0" t="str">
        <f aca="false">VLOOKUP(B876,[1]base!$A$1:$B$1048576,2,0)</f>
        <v>FREDERICO JOVITA</v>
      </c>
      <c r="D876" s="0" t="s">
        <v>5261</v>
      </c>
      <c r="E876" s="0" t="s">
        <v>5262</v>
      </c>
      <c r="F876" s="0" t="s">
        <v>41</v>
      </c>
      <c r="G876" s="0" t="s">
        <v>41</v>
      </c>
      <c r="H876" s="0" t="s">
        <v>5263</v>
      </c>
      <c r="I876" s="0" t="s">
        <v>5264</v>
      </c>
      <c r="L876" s="0" t="s">
        <v>25</v>
      </c>
      <c r="M876" s="0" t="s">
        <v>26</v>
      </c>
      <c r="N876" s="0" t="s">
        <v>27</v>
      </c>
      <c r="Q876" s="2" t="s">
        <v>5265</v>
      </c>
    </row>
    <row r="877" customFormat="false" ht="15" hidden="true" customHeight="false" outlineLevel="0" collapsed="false">
      <c r="A877" s="2" t="s">
        <v>5266</v>
      </c>
      <c r="B877" s="0" t="s">
        <v>5267</v>
      </c>
      <c r="C877" s="0" t="str">
        <f aca="false">VLOOKUP(B877,[1]base!$A$1:$B$1048576,2,0)</f>
        <v>MARCIA RIBEIRO</v>
      </c>
      <c r="D877" s="0" t="s">
        <v>5268</v>
      </c>
      <c r="F877" s="0" t="s">
        <v>198</v>
      </c>
      <c r="G877" s="0" t="s">
        <v>198</v>
      </c>
      <c r="H877" s="0" t="s">
        <v>5269</v>
      </c>
      <c r="I877" s="0" t="s">
        <v>5270</v>
      </c>
      <c r="L877" s="0" t="s">
        <v>25</v>
      </c>
      <c r="M877" s="0" t="s">
        <v>26</v>
      </c>
      <c r="N877" s="0" t="s">
        <v>27</v>
      </c>
      <c r="Q877" s="2" t="s">
        <v>2864</v>
      </c>
    </row>
    <row r="878" customFormat="false" ht="15" hidden="false" customHeight="false" outlineLevel="0" collapsed="false">
      <c r="A878" s="2" t="s">
        <v>5271</v>
      </c>
      <c r="B878" s="0" t="s">
        <v>5272</v>
      </c>
      <c r="C878" s="0" t="str">
        <f aca="false">VLOOKUP(B878,[1]base!$A$1:$B$1048576,2,0)</f>
        <v>FREDERICO JOVITA</v>
      </c>
      <c r="D878" s="0" t="s">
        <v>5273</v>
      </c>
      <c r="E878" s="0" t="s">
        <v>5274</v>
      </c>
      <c r="F878" s="0" t="s">
        <v>41</v>
      </c>
      <c r="G878" s="0" t="s">
        <v>41</v>
      </c>
      <c r="H878" s="0" t="s">
        <v>5275</v>
      </c>
      <c r="I878" s="0" t="s">
        <v>5276</v>
      </c>
      <c r="L878" s="0" t="s">
        <v>25</v>
      </c>
      <c r="M878" s="0" t="s">
        <v>26</v>
      </c>
      <c r="N878" s="0" t="s">
        <v>27</v>
      </c>
      <c r="Q878" s="2" t="s">
        <v>460</v>
      </c>
    </row>
    <row r="879" customFormat="false" ht="15" hidden="true" customHeight="false" outlineLevel="0" collapsed="false">
      <c r="A879" s="2" t="s">
        <v>5277</v>
      </c>
      <c r="B879" s="0" t="s">
        <v>5278</v>
      </c>
      <c r="C879" s="0" t="str">
        <f aca="false">VLOOKUP(B879,[1]base!$A$1:$B$1048576,2,0)</f>
        <v>MARCIA RIBEIRO</v>
      </c>
      <c r="D879" s="0" t="s">
        <v>5279</v>
      </c>
      <c r="F879" s="0" t="s">
        <v>41</v>
      </c>
      <c r="G879" s="0" t="s">
        <v>41</v>
      </c>
      <c r="H879" s="0" t="s">
        <v>5280</v>
      </c>
      <c r="I879" s="0" t="s">
        <v>5281</v>
      </c>
      <c r="L879" s="0" t="s">
        <v>25</v>
      </c>
      <c r="M879" s="0" t="s">
        <v>26</v>
      </c>
      <c r="N879" s="0" t="s">
        <v>27</v>
      </c>
      <c r="Q879" s="2" t="s">
        <v>2587</v>
      </c>
    </row>
    <row r="880" customFormat="false" ht="15" hidden="true" customHeight="false" outlineLevel="0" collapsed="false">
      <c r="A880" s="2" t="s">
        <v>5282</v>
      </c>
      <c r="B880" s="0" t="s">
        <v>5283</v>
      </c>
      <c r="C880" s="0" t="str">
        <f aca="false">VLOOKUP(B880,[1]base!$A$1:$B$1048576,2,0)</f>
        <v>MARCIA RIBEIRO</v>
      </c>
      <c r="D880" s="0" t="s">
        <v>5284</v>
      </c>
      <c r="F880" s="0" t="s">
        <v>41</v>
      </c>
      <c r="G880" s="0" t="s">
        <v>41</v>
      </c>
      <c r="H880" s="0" t="s">
        <v>5285</v>
      </c>
      <c r="I880" s="0" t="s">
        <v>5286</v>
      </c>
      <c r="L880" s="0" t="s">
        <v>25</v>
      </c>
      <c r="M880" s="0" t="s">
        <v>26</v>
      </c>
      <c r="N880" s="0" t="s">
        <v>27</v>
      </c>
      <c r="Q880" s="2" t="s">
        <v>2055</v>
      </c>
    </row>
    <row r="881" customFormat="false" ht="15" hidden="true" customHeight="false" outlineLevel="0" collapsed="false">
      <c r="A881" s="2" t="s">
        <v>5287</v>
      </c>
      <c r="B881" s="0" t="s">
        <v>5288</v>
      </c>
      <c r="C881" s="0" t="str">
        <f aca="false">VLOOKUP(B881,[1]base!$A$1:$B$1048576,2,0)</f>
        <v>MARCIA RIBEIRO</v>
      </c>
      <c r="D881" s="0" t="s">
        <v>5289</v>
      </c>
      <c r="F881" s="0" t="s">
        <v>41</v>
      </c>
      <c r="G881" s="0" t="s">
        <v>41</v>
      </c>
      <c r="H881" s="0" t="s">
        <v>5290</v>
      </c>
      <c r="I881" s="0" t="s">
        <v>5291</v>
      </c>
      <c r="L881" s="0" t="s">
        <v>25</v>
      </c>
      <c r="M881" s="0" t="s">
        <v>26</v>
      </c>
      <c r="N881" s="0" t="s">
        <v>27</v>
      </c>
      <c r="Q881" s="2" t="s">
        <v>3999</v>
      </c>
    </row>
    <row r="882" customFormat="false" ht="15" hidden="true" customHeight="false" outlineLevel="0" collapsed="false">
      <c r="A882" s="2" t="s">
        <v>5292</v>
      </c>
      <c r="B882" s="0" t="s">
        <v>5293</v>
      </c>
      <c r="C882" s="0" t="str">
        <f aca="false">VLOOKUP(B882,[1]base!$A$1:$B$1048576,2,0)</f>
        <v>MARCIA RIBEIRO</v>
      </c>
      <c r="D882" s="0" t="s">
        <v>5294</v>
      </c>
      <c r="F882" s="0" t="s">
        <v>22</v>
      </c>
      <c r="G882" s="0" t="s">
        <v>22</v>
      </c>
      <c r="H882" s="0" t="s">
        <v>5295</v>
      </c>
      <c r="I882" s="0" t="s">
        <v>5296</v>
      </c>
      <c r="L882" s="0" t="s">
        <v>25</v>
      </c>
      <c r="M882" s="0" t="s">
        <v>26</v>
      </c>
      <c r="N882" s="0" t="s">
        <v>27</v>
      </c>
      <c r="Q882" s="2" t="s">
        <v>2341</v>
      </c>
    </row>
    <row r="883" customFormat="false" ht="15" hidden="true" customHeight="false" outlineLevel="0" collapsed="false">
      <c r="A883" s="2" t="s">
        <v>5297</v>
      </c>
      <c r="B883" s="0" t="s">
        <v>5298</v>
      </c>
      <c r="C883" s="0" t="str">
        <f aca="false">VLOOKUP(B883,[1]base!$A$1:$B$1048576,2,0)</f>
        <v>MARCIA RIBEIRO</v>
      </c>
      <c r="D883" s="0" t="s">
        <v>5299</v>
      </c>
      <c r="F883" s="0" t="s">
        <v>612</v>
      </c>
      <c r="G883" s="0" t="s">
        <v>612</v>
      </c>
      <c r="H883" s="0" t="s">
        <v>5300</v>
      </c>
      <c r="I883" s="0" t="s">
        <v>5301</v>
      </c>
      <c r="L883" s="0" t="s">
        <v>25</v>
      </c>
      <c r="M883" s="0" t="s">
        <v>26</v>
      </c>
      <c r="N883" s="0" t="s">
        <v>27</v>
      </c>
      <c r="Q883" s="2" t="s">
        <v>3451</v>
      </c>
    </row>
    <row r="884" customFormat="false" ht="15" hidden="true" customHeight="false" outlineLevel="0" collapsed="false">
      <c r="A884" s="2" t="s">
        <v>5302</v>
      </c>
      <c r="B884" s="0" t="s">
        <v>5303</v>
      </c>
      <c r="C884" s="0" t="str">
        <f aca="false">VLOOKUP(B884,[1]base!$A$1:$B$1048576,2,0)</f>
        <v>ADRIA CANDIDO</v>
      </c>
      <c r="D884" s="0" t="s">
        <v>5304</v>
      </c>
      <c r="F884" s="0" t="s">
        <v>41</v>
      </c>
      <c r="G884" s="0" t="s">
        <v>41</v>
      </c>
      <c r="H884" s="0" t="s">
        <v>5305</v>
      </c>
      <c r="I884" s="0" t="s">
        <v>5306</v>
      </c>
      <c r="L884" s="0" t="s">
        <v>25</v>
      </c>
      <c r="M884" s="0" t="s">
        <v>26</v>
      </c>
      <c r="N884" s="0" t="s">
        <v>27</v>
      </c>
      <c r="Q884" s="2" t="s">
        <v>5307</v>
      </c>
    </row>
    <row r="885" customFormat="false" ht="15" hidden="true" customHeight="false" outlineLevel="0" collapsed="false">
      <c r="A885" s="2" t="s">
        <v>5308</v>
      </c>
      <c r="B885" s="0" t="s">
        <v>5309</v>
      </c>
      <c r="C885" s="0" t="str">
        <f aca="false">VLOOKUP(B885,[1]base!$A$1:$B$1048576,2,0)</f>
        <v>ADRIA CANDIDO</v>
      </c>
      <c r="D885" s="0" t="s">
        <v>5310</v>
      </c>
      <c r="F885" s="0" t="s">
        <v>33</v>
      </c>
      <c r="G885" s="0" t="s">
        <v>33</v>
      </c>
      <c r="H885" s="0" t="s">
        <v>5311</v>
      </c>
      <c r="I885" s="0" t="s">
        <v>5312</v>
      </c>
      <c r="L885" s="0" t="s">
        <v>25</v>
      </c>
      <c r="M885" s="0" t="s">
        <v>26</v>
      </c>
      <c r="N885" s="0" t="s">
        <v>27</v>
      </c>
      <c r="Q885" s="2" t="s">
        <v>5313</v>
      </c>
    </row>
    <row r="886" customFormat="false" ht="15" hidden="true" customHeight="false" outlineLevel="0" collapsed="false">
      <c r="A886" s="2" t="s">
        <v>5308</v>
      </c>
      <c r="B886" s="0" t="s">
        <v>5314</v>
      </c>
      <c r="C886" s="0" t="str">
        <f aca="false">VLOOKUP(B886,[1]base!$A$1:$B$1048576,2,0)</f>
        <v>ADRIA CANDIDO</v>
      </c>
      <c r="D886" s="0" t="s">
        <v>5315</v>
      </c>
      <c r="F886" s="0" t="s">
        <v>106</v>
      </c>
      <c r="G886" s="0" t="s">
        <v>106</v>
      </c>
      <c r="H886" s="0" t="s">
        <v>5316</v>
      </c>
      <c r="I886" s="0" t="s">
        <v>5317</v>
      </c>
      <c r="L886" s="0" t="s">
        <v>25</v>
      </c>
      <c r="M886" s="0" t="s">
        <v>26</v>
      </c>
      <c r="N886" s="0" t="s">
        <v>27</v>
      </c>
      <c r="Q886" s="2" t="s">
        <v>5313</v>
      </c>
    </row>
    <row r="887" customFormat="false" ht="15" hidden="true" customHeight="false" outlineLevel="0" collapsed="false">
      <c r="A887" s="2" t="s">
        <v>5318</v>
      </c>
      <c r="B887" s="0" t="s">
        <v>5319</v>
      </c>
      <c r="C887" s="0" t="e">
        <f aca="false">VLOOKUP(B887,[1]base!$A$1:$B$1048576,2,0)</f>
        <v>#N/A</v>
      </c>
      <c r="D887" s="0" t="s">
        <v>5320</v>
      </c>
      <c r="F887" s="0" t="s">
        <v>41</v>
      </c>
      <c r="G887" s="0" t="s">
        <v>41</v>
      </c>
      <c r="H887" s="0" t="s">
        <v>5321</v>
      </c>
      <c r="I887" s="0" t="s">
        <v>5322</v>
      </c>
      <c r="L887" s="0" t="s">
        <v>25</v>
      </c>
      <c r="M887" s="0" t="s">
        <v>26</v>
      </c>
      <c r="N887" s="0" t="s">
        <v>27</v>
      </c>
      <c r="Q887" s="2" t="s">
        <v>5323</v>
      </c>
    </row>
    <row r="888" customFormat="false" ht="15" hidden="true" customHeight="false" outlineLevel="0" collapsed="false">
      <c r="A888" s="2" t="s">
        <v>5324</v>
      </c>
      <c r="B888" s="0" t="s">
        <v>5325</v>
      </c>
      <c r="C888" s="0" t="str">
        <f aca="false">VLOOKUP(B888,[1]base!$A$1:$B$1048576,2,0)</f>
        <v>ADRIA CANDIDO</v>
      </c>
      <c r="D888" s="0" t="s">
        <v>5326</v>
      </c>
      <c r="F888" s="0" t="s">
        <v>41</v>
      </c>
      <c r="G888" s="0" t="s">
        <v>41</v>
      </c>
      <c r="H888" s="0" t="s">
        <v>5327</v>
      </c>
      <c r="I888" s="0" t="s">
        <v>5328</v>
      </c>
      <c r="L888" s="0" t="s">
        <v>25</v>
      </c>
      <c r="M888" s="0" t="s">
        <v>26</v>
      </c>
      <c r="N888" s="0" t="s">
        <v>27</v>
      </c>
      <c r="Q888" s="2" t="s">
        <v>5329</v>
      </c>
    </row>
    <row r="889" customFormat="false" ht="15" hidden="true" customHeight="false" outlineLevel="0" collapsed="false">
      <c r="A889" s="2" t="s">
        <v>5330</v>
      </c>
      <c r="B889" s="0" t="s">
        <v>5331</v>
      </c>
      <c r="C889" s="0" t="str">
        <f aca="false">VLOOKUP(B889,[1]base!$A$1:$B$1048576,2,0)</f>
        <v>ADRIA CANDIDO</v>
      </c>
      <c r="D889" s="0" t="s">
        <v>5332</v>
      </c>
      <c r="F889" s="0" t="s">
        <v>41</v>
      </c>
      <c r="G889" s="0" t="s">
        <v>41</v>
      </c>
      <c r="H889" s="0" t="s">
        <v>5333</v>
      </c>
      <c r="I889" s="0" t="s">
        <v>5334</v>
      </c>
      <c r="L889" s="0" t="s">
        <v>25</v>
      </c>
      <c r="M889" s="0" t="s">
        <v>26</v>
      </c>
      <c r="N889" s="0" t="s">
        <v>27</v>
      </c>
      <c r="Q889" s="2" t="s">
        <v>5335</v>
      </c>
    </row>
    <row r="890" customFormat="false" ht="15" hidden="true" customHeight="false" outlineLevel="0" collapsed="false">
      <c r="A890" s="2" t="s">
        <v>5336</v>
      </c>
      <c r="B890" s="0" t="s">
        <v>5337</v>
      </c>
      <c r="C890" s="0" t="str">
        <f aca="false">VLOOKUP(B890,[1]base!$A$1:$B$1048576,2,0)</f>
        <v>ADRIA CANDIDO</v>
      </c>
      <c r="D890" s="0" t="s">
        <v>5338</v>
      </c>
      <c r="F890" s="0" t="s">
        <v>22</v>
      </c>
      <c r="G890" s="0" t="s">
        <v>22</v>
      </c>
      <c r="H890" s="0" t="s">
        <v>5339</v>
      </c>
      <c r="I890" s="0" t="s">
        <v>5340</v>
      </c>
      <c r="L890" s="0" t="s">
        <v>25</v>
      </c>
      <c r="M890" s="0" t="s">
        <v>26</v>
      </c>
      <c r="N890" s="0" t="s">
        <v>27</v>
      </c>
      <c r="Q890" s="2" t="s">
        <v>5341</v>
      </c>
    </row>
    <row r="891" customFormat="false" ht="15" hidden="true" customHeight="false" outlineLevel="0" collapsed="false">
      <c r="A891" s="2" t="s">
        <v>5342</v>
      </c>
      <c r="B891" s="0" t="s">
        <v>5343</v>
      </c>
      <c r="C891" s="0" t="str">
        <f aca="false">VLOOKUP(B891,[1]base!$A$1:$B$1048576,2,0)</f>
        <v>ADRIA CANDIDO</v>
      </c>
      <c r="D891" s="0" t="s">
        <v>5344</v>
      </c>
      <c r="F891" s="0" t="s">
        <v>41</v>
      </c>
      <c r="G891" s="0" t="s">
        <v>41</v>
      </c>
      <c r="H891" s="0" t="s">
        <v>5345</v>
      </c>
      <c r="I891" s="0" t="s">
        <v>5346</v>
      </c>
      <c r="L891" s="0" t="s">
        <v>25</v>
      </c>
      <c r="M891" s="0" t="s">
        <v>26</v>
      </c>
      <c r="N891" s="0" t="s">
        <v>27</v>
      </c>
      <c r="Q891" s="2" t="s">
        <v>5347</v>
      </c>
    </row>
    <row r="892" customFormat="false" ht="15" hidden="true" customHeight="false" outlineLevel="0" collapsed="false">
      <c r="A892" s="2" t="s">
        <v>5348</v>
      </c>
      <c r="B892" s="0" t="s">
        <v>5349</v>
      </c>
      <c r="C892" s="0" t="str">
        <f aca="false">VLOOKUP(B892,[1]base!$A$1:$B$1048576,2,0)</f>
        <v>ADRIA CANDIDO</v>
      </c>
      <c r="D892" s="0" t="s">
        <v>5350</v>
      </c>
      <c r="F892" s="0" t="s">
        <v>41</v>
      </c>
      <c r="G892" s="0" t="s">
        <v>41</v>
      </c>
      <c r="H892" s="0" t="s">
        <v>5351</v>
      </c>
      <c r="I892" s="0" t="s">
        <v>5352</v>
      </c>
      <c r="L892" s="0" t="s">
        <v>25</v>
      </c>
      <c r="M892" s="0" t="s">
        <v>26</v>
      </c>
      <c r="N892" s="0" t="s">
        <v>27</v>
      </c>
      <c r="Q892" s="2" t="s">
        <v>5353</v>
      </c>
    </row>
    <row r="893" customFormat="false" ht="15" hidden="true" customHeight="false" outlineLevel="0" collapsed="false">
      <c r="A893" s="2" t="s">
        <v>5348</v>
      </c>
      <c r="B893" s="0" t="s">
        <v>5354</v>
      </c>
      <c r="C893" s="0" t="str">
        <f aca="false">VLOOKUP(B893,[1]base!$A$1:$B$1048576,2,0)</f>
        <v>ADRIA CANDIDO</v>
      </c>
      <c r="D893" s="0" t="s">
        <v>5355</v>
      </c>
      <c r="F893" s="0" t="s">
        <v>33</v>
      </c>
      <c r="G893" s="0" t="s">
        <v>33</v>
      </c>
      <c r="H893" s="0" t="s">
        <v>5356</v>
      </c>
      <c r="I893" s="0" t="s">
        <v>5357</v>
      </c>
      <c r="L893" s="0" t="s">
        <v>25</v>
      </c>
      <c r="M893" s="0" t="s">
        <v>26</v>
      </c>
      <c r="N893" s="0" t="s">
        <v>27</v>
      </c>
      <c r="Q893" s="2" t="s">
        <v>5302</v>
      </c>
    </row>
    <row r="894" customFormat="false" ht="15" hidden="true" customHeight="false" outlineLevel="0" collapsed="false">
      <c r="A894" s="2" t="s">
        <v>5358</v>
      </c>
      <c r="B894" s="0" t="s">
        <v>5359</v>
      </c>
      <c r="C894" s="0" t="str">
        <f aca="false">VLOOKUP(B894,[1]base!$A$1:$B$1048576,2,0)</f>
        <v>ADRIA CANDIDO</v>
      </c>
      <c r="D894" s="0" t="s">
        <v>5360</v>
      </c>
      <c r="F894" s="0" t="s">
        <v>22</v>
      </c>
      <c r="G894" s="0" t="s">
        <v>22</v>
      </c>
      <c r="H894" s="0" t="s">
        <v>5361</v>
      </c>
      <c r="I894" s="0" t="s">
        <v>5362</v>
      </c>
      <c r="L894" s="0" t="s">
        <v>25</v>
      </c>
      <c r="M894" s="0" t="s">
        <v>26</v>
      </c>
      <c r="N894" s="0" t="s">
        <v>27</v>
      </c>
      <c r="Q894" s="2" t="s">
        <v>5363</v>
      </c>
    </row>
    <row r="895" customFormat="false" ht="15" hidden="true" customHeight="false" outlineLevel="0" collapsed="false">
      <c r="A895" s="2" t="s">
        <v>5358</v>
      </c>
      <c r="B895" s="0" t="s">
        <v>5364</v>
      </c>
      <c r="C895" s="0" t="str">
        <f aca="false">VLOOKUP(B895,[1]base!$A$1:$B$1048576,2,0)</f>
        <v>ADRIA CANDIDO</v>
      </c>
      <c r="D895" s="0" t="s">
        <v>5365</v>
      </c>
      <c r="F895" s="0" t="s">
        <v>33</v>
      </c>
      <c r="G895" s="0" t="s">
        <v>33</v>
      </c>
      <c r="H895" s="0" t="s">
        <v>5366</v>
      </c>
      <c r="I895" s="0" t="s">
        <v>5367</v>
      </c>
      <c r="L895" s="0" t="s">
        <v>25</v>
      </c>
      <c r="M895" s="0" t="s">
        <v>26</v>
      </c>
      <c r="N895" s="0" t="s">
        <v>27</v>
      </c>
      <c r="Q895" s="2" t="s">
        <v>5368</v>
      </c>
    </row>
    <row r="896" customFormat="false" ht="15" hidden="true" customHeight="false" outlineLevel="0" collapsed="false">
      <c r="A896" s="2" t="s">
        <v>5369</v>
      </c>
      <c r="B896" s="0" t="s">
        <v>5370</v>
      </c>
      <c r="C896" s="0" t="str">
        <f aca="false">VLOOKUP(B896,[1]base!$A$1:$B$1048576,2,0)</f>
        <v>ADRIA CANDIDO</v>
      </c>
      <c r="D896" s="0" t="s">
        <v>5371</v>
      </c>
      <c r="F896" s="0" t="s">
        <v>22</v>
      </c>
      <c r="G896" s="0" t="s">
        <v>22</v>
      </c>
      <c r="H896" s="0" t="s">
        <v>5372</v>
      </c>
      <c r="I896" s="0" t="s">
        <v>5373</v>
      </c>
      <c r="L896" s="0" t="s">
        <v>25</v>
      </c>
      <c r="M896" s="0" t="s">
        <v>26</v>
      </c>
      <c r="N896" s="0" t="s">
        <v>27</v>
      </c>
      <c r="Q896" s="2" t="s">
        <v>5363</v>
      </c>
    </row>
    <row r="897" customFormat="false" ht="15" hidden="true" customHeight="false" outlineLevel="0" collapsed="false">
      <c r="A897" s="2" t="s">
        <v>5374</v>
      </c>
      <c r="B897" s="0" t="s">
        <v>5375</v>
      </c>
      <c r="C897" s="0" t="str">
        <f aca="false">VLOOKUP(B897,[1]base!$A$1:$B$1048576,2,0)</f>
        <v>ADRIA CANDIDO</v>
      </c>
      <c r="D897" s="0" t="s">
        <v>5376</v>
      </c>
      <c r="F897" s="0" t="s">
        <v>92</v>
      </c>
      <c r="G897" s="0" t="s">
        <v>92</v>
      </c>
      <c r="H897" s="0" t="s">
        <v>5377</v>
      </c>
      <c r="I897" s="0" t="s">
        <v>5378</v>
      </c>
      <c r="L897" s="0" t="s">
        <v>25</v>
      </c>
      <c r="M897" s="0" t="s">
        <v>26</v>
      </c>
      <c r="N897" s="0" t="s">
        <v>27</v>
      </c>
      <c r="Q897" s="2" t="s">
        <v>5379</v>
      </c>
    </row>
    <row r="898" customFormat="false" ht="15" hidden="true" customHeight="false" outlineLevel="0" collapsed="false">
      <c r="A898" s="2" t="s">
        <v>5380</v>
      </c>
      <c r="B898" s="0" t="s">
        <v>5381</v>
      </c>
      <c r="C898" s="0" t="str">
        <f aca="false">VLOOKUP(B898,[1]base!$A$1:$B$1048576,2,0)</f>
        <v>ADRIA CANDIDO</v>
      </c>
      <c r="D898" s="0" t="s">
        <v>5382</v>
      </c>
      <c r="F898" s="0" t="s">
        <v>22</v>
      </c>
      <c r="G898" s="0" t="s">
        <v>22</v>
      </c>
      <c r="H898" s="0" t="s">
        <v>5383</v>
      </c>
      <c r="I898" s="0" t="s">
        <v>5384</v>
      </c>
      <c r="L898" s="0" t="s">
        <v>25</v>
      </c>
      <c r="M898" s="0" t="s">
        <v>26</v>
      </c>
      <c r="N898" s="0" t="s">
        <v>27</v>
      </c>
      <c r="Q898" s="2" t="s">
        <v>5385</v>
      </c>
    </row>
    <row r="899" customFormat="false" ht="15" hidden="true" customHeight="false" outlineLevel="0" collapsed="false">
      <c r="A899" s="2" t="s">
        <v>5386</v>
      </c>
      <c r="B899" s="0" t="s">
        <v>5387</v>
      </c>
      <c r="C899" s="0" t="str">
        <f aca="false">VLOOKUP(B899,[1]base!$A$1:$B$1048576,2,0)</f>
        <v>ADRIA CANDIDO</v>
      </c>
      <c r="D899" s="0" t="s">
        <v>5388</v>
      </c>
      <c r="F899" s="0" t="s">
        <v>22</v>
      </c>
      <c r="G899" s="0" t="s">
        <v>22</v>
      </c>
      <c r="H899" s="0" t="s">
        <v>5389</v>
      </c>
      <c r="I899" s="0" t="s">
        <v>5390</v>
      </c>
      <c r="L899" s="0" t="s">
        <v>25</v>
      </c>
      <c r="M899" s="0" t="s">
        <v>26</v>
      </c>
      <c r="N899" s="0" t="s">
        <v>27</v>
      </c>
      <c r="Q899" s="2" t="s">
        <v>5391</v>
      </c>
    </row>
    <row r="900" customFormat="false" ht="15" hidden="true" customHeight="false" outlineLevel="0" collapsed="false">
      <c r="A900" s="2" t="s">
        <v>5392</v>
      </c>
      <c r="B900" s="0" t="s">
        <v>5393</v>
      </c>
      <c r="C900" s="0" t="str">
        <f aca="false">VLOOKUP(B900,[1]base!$A$1:$B$1048576,2,0)</f>
        <v>ADRIA CANDIDO</v>
      </c>
      <c r="D900" s="0" t="s">
        <v>5394</v>
      </c>
      <c r="F900" s="0" t="s">
        <v>41</v>
      </c>
      <c r="G900" s="0" t="s">
        <v>41</v>
      </c>
      <c r="H900" s="0" t="s">
        <v>5395</v>
      </c>
      <c r="I900" s="0" t="s">
        <v>5396</v>
      </c>
      <c r="L900" s="0" t="s">
        <v>25</v>
      </c>
      <c r="M900" s="0" t="s">
        <v>26</v>
      </c>
      <c r="N900" s="0" t="s">
        <v>27</v>
      </c>
      <c r="Q900" s="2" t="s">
        <v>5397</v>
      </c>
    </row>
    <row r="901" customFormat="false" ht="15" hidden="true" customHeight="false" outlineLevel="0" collapsed="false">
      <c r="A901" s="2" t="s">
        <v>5398</v>
      </c>
      <c r="B901" s="0" t="s">
        <v>5399</v>
      </c>
      <c r="C901" s="0" t="str">
        <f aca="false">VLOOKUP(B901,[1]base!$A$1:$B$1048576,2,0)</f>
        <v>ADRIA CANDIDO</v>
      </c>
      <c r="D901" s="0" t="s">
        <v>5400</v>
      </c>
      <c r="F901" s="0" t="s">
        <v>33</v>
      </c>
      <c r="G901" s="0" t="s">
        <v>33</v>
      </c>
      <c r="H901" s="0" t="s">
        <v>5401</v>
      </c>
      <c r="I901" s="0" t="s">
        <v>5402</v>
      </c>
      <c r="L901" s="0" t="s">
        <v>25</v>
      </c>
      <c r="M901" s="0" t="s">
        <v>26</v>
      </c>
      <c r="N901" s="0" t="s">
        <v>27</v>
      </c>
      <c r="Q901" s="2" t="s">
        <v>5403</v>
      </c>
    </row>
    <row r="902" customFormat="false" ht="15" hidden="true" customHeight="false" outlineLevel="0" collapsed="false">
      <c r="A902" s="2" t="s">
        <v>5404</v>
      </c>
      <c r="B902" s="0" t="s">
        <v>5405</v>
      </c>
      <c r="C902" s="0" t="str">
        <f aca="false">VLOOKUP(B902,[1]base!$A$1:$B$1048576,2,0)</f>
        <v>ADRIA CANDIDO</v>
      </c>
      <c r="D902" s="0" t="s">
        <v>5406</v>
      </c>
      <c r="F902" s="0" t="s">
        <v>41</v>
      </c>
      <c r="G902" s="0" t="s">
        <v>41</v>
      </c>
      <c r="H902" s="0" t="s">
        <v>5407</v>
      </c>
      <c r="I902" s="0" t="s">
        <v>5408</v>
      </c>
      <c r="L902" s="0" t="s">
        <v>25</v>
      </c>
      <c r="M902" s="0" t="s">
        <v>26</v>
      </c>
      <c r="N902" s="0" t="s">
        <v>27</v>
      </c>
      <c r="Q902" s="2" t="s">
        <v>5409</v>
      </c>
    </row>
    <row r="903" customFormat="false" ht="15" hidden="true" customHeight="false" outlineLevel="0" collapsed="false">
      <c r="A903" s="2" t="s">
        <v>5404</v>
      </c>
      <c r="B903" s="0" t="s">
        <v>5410</v>
      </c>
      <c r="C903" s="0" t="str">
        <f aca="false">VLOOKUP(B903,[1]base!$A$1:$B$1048576,2,0)</f>
        <v>ADRIA CANDIDO</v>
      </c>
      <c r="D903" s="0" t="s">
        <v>5411</v>
      </c>
      <c r="F903" s="0" t="s">
        <v>33</v>
      </c>
      <c r="G903" s="0" t="s">
        <v>33</v>
      </c>
      <c r="H903" s="0" t="s">
        <v>5412</v>
      </c>
      <c r="I903" s="0" t="s">
        <v>5413</v>
      </c>
      <c r="L903" s="0" t="s">
        <v>25</v>
      </c>
      <c r="M903" s="0" t="s">
        <v>26</v>
      </c>
      <c r="N903" s="0" t="s">
        <v>27</v>
      </c>
      <c r="Q903" s="2" t="s">
        <v>5414</v>
      </c>
    </row>
    <row r="904" customFormat="false" ht="15" hidden="true" customHeight="false" outlineLevel="0" collapsed="false">
      <c r="A904" s="2" t="s">
        <v>5404</v>
      </c>
      <c r="B904" s="0" t="s">
        <v>5415</v>
      </c>
      <c r="C904" s="0" t="str">
        <f aca="false">VLOOKUP(B904,[1]base!$A$1:$B$1048576,2,0)</f>
        <v>ADRIA CANDIDO</v>
      </c>
      <c r="D904" s="0" t="s">
        <v>5416</v>
      </c>
      <c r="F904" s="0" t="s">
        <v>92</v>
      </c>
      <c r="G904" s="0" t="s">
        <v>92</v>
      </c>
      <c r="H904" s="0" t="s">
        <v>5417</v>
      </c>
      <c r="I904" s="0" t="s">
        <v>5418</v>
      </c>
      <c r="L904" s="0" t="s">
        <v>25</v>
      </c>
      <c r="M904" s="0" t="s">
        <v>26</v>
      </c>
      <c r="N904" s="0" t="s">
        <v>27</v>
      </c>
      <c r="Q904" s="2" t="s">
        <v>5419</v>
      </c>
    </row>
    <row r="905" customFormat="false" ht="15" hidden="true" customHeight="false" outlineLevel="0" collapsed="false">
      <c r="A905" s="2" t="s">
        <v>5404</v>
      </c>
      <c r="B905" s="0" t="s">
        <v>5420</v>
      </c>
      <c r="C905" s="0" t="str">
        <f aca="false">VLOOKUP(B905,[1]base!$A$1:$B$1048576,2,0)</f>
        <v>ADRIA CANDIDO</v>
      </c>
      <c r="D905" s="0" t="s">
        <v>5421</v>
      </c>
      <c r="F905" s="0" t="s">
        <v>22</v>
      </c>
      <c r="G905" s="0" t="s">
        <v>22</v>
      </c>
      <c r="H905" s="0" t="s">
        <v>5422</v>
      </c>
      <c r="I905" s="0" t="s">
        <v>5423</v>
      </c>
      <c r="L905" s="0" t="s">
        <v>25</v>
      </c>
      <c r="M905" s="0" t="s">
        <v>26</v>
      </c>
      <c r="N905" s="0" t="s">
        <v>27</v>
      </c>
      <c r="Q905" s="2" t="s">
        <v>5307</v>
      </c>
    </row>
    <row r="906" customFormat="false" ht="15" hidden="true" customHeight="false" outlineLevel="0" collapsed="false">
      <c r="A906" s="2" t="s">
        <v>5404</v>
      </c>
      <c r="B906" s="0" t="s">
        <v>5424</v>
      </c>
      <c r="C906" s="0" t="str">
        <f aca="false">VLOOKUP(B906,[1]base!$A$1:$B$1048576,2,0)</f>
        <v>ADRIA CANDIDO</v>
      </c>
      <c r="D906" s="0" t="s">
        <v>5425</v>
      </c>
      <c r="F906" s="0" t="s">
        <v>33</v>
      </c>
      <c r="G906" s="0" t="s">
        <v>33</v>
      </c>
      <c r="H906" s="0" t="s">
        <v>5426</v>
      </c>
      <c r="I906" s="0" t="s">
        <v>5427</v>
      </c>
      <c r="L906" s="0" t="s">
        <v>25</v>
      </c>
      <c r="M906" s="0" t="s">
        <v>26</v>
      </c>
      <c r="N906" s="0" t="s">
        <v>27</v>
      </c>
      <c r="Q906" s="2" t="s">
        <v>5428</v>
      </c>
    </row>
    <row r="907" customFormat="false" ht="15" hidden="true" customHeight="false" outlineLevel="0" collapsed="false">
      <c r="A907" s="2" t="s">
        <v>5429</v>
      </c>
      <c r="B907" s="0" t="s">
        <v>5430</v>
      </c>
      <c r="C907" s="0" t="str">
        <f aca="false">VLOOKUP(B907,[1]base!$A$1:$B$1048576,2,0)</f>
        <v>ADRIA CANDIDO</v>
      </c>
      <c r="D907" s="0" t="s">
        <v>5431</v>
      </c>
      <c r="F907" s="0" t="s">
        <v>198</v>
      </c>
      <c r="G907" s="0" t="s">
        <v>198</v>
      </c>
      <c r="H907" s="0" t="s">
        <v>5432</v>
      </c>
      <c r="I907" s="0" t="s">
        <v>5433</v>
      </c>
      <c r="L907" s="0" t="s">
        <v>25</v>
      </c>
      <c r="M907" s="0" t="s">
        <v>26</v>
      </c>
      <c r="N907" s="0" t="s">
        <v>27</v>
      </c>
      <c r="Q907" s="2" t="s">
        <v>5434</v>
      </c>
    </row>
    <row r="908" customFormat="false" ht="15" hidden="true" customHeight="false" outlineLevel="0" collapsed="false">
      <c r="A908" s="2" t="s">
        <v>5435</v>
      </c>
      <c r="B908" s="0" t="s">
        <v>5436</v>
      </c>
      <c r="C908" s="0" t="str">
        <f aca="false">VLOOKUP(B908,[1]base!$A$1:$B$1048576,2,0)</f>
        <v>ADRIA CANDIDO</v>
      </c>
      <c r="D908" s="0" t="s">
        <v>5437</v>
      </c>
      <c r="F908" s="0" t="s">
        <v>22</v>
      </c>
      <c r="G908" s="0" t="s">
        <v>22</v>
      </c>
      <c r="H908" s="0" t="s">
        <v>5438</v>
      </c>
      <c r="I908" s="0" t="s">
        <v>5439</v>
      </c>
      <c r="L908" s="0" t="s">
        <v>25</v>
      </c>
      <c r="M908" s="0" t="s">
        <v>26</v>
      </c>
      <c r="N908" s="0" t="s">
        <v>27</v>
      </c>
      <c r="Q908" s="2" t="s">
        <v>5440</v>
      </c>
    </row>
    <row r="909" customFormat="false" ht="15" hidden="true" customHeight="false" outlineLevel="0" collapsed="false">
      <c r="A909" s="2" t="s">
        <v>5441</v>
      </c>
      <c r="B909" s="0" t="s">
        <v>5442</v>
      </c>
      <c r="C909" s="0" t="str">
        <f aca="false">VLOOKUP(B909,[1]base!$A$1:$B$1048576,2,0)</f>
        <v>ADRIA CANDIDO</v>
      </c>
      <c r="D909" s="0" t="s">
        <v>5443</v>
      </c>
      <c r="F909" s="0" t="s">
        <v>41</v>
      </c>
      <c r="G909" s="0" t="s">
        <v>41</v>
      </c>
      <c r="H909" s="0" t="s">
        <v>5444</v>
      </c>
      <c r="I909" s="0" t="s">
        <v>5445</v>
      </c>
      <c r="L909" s="0" t="s">
        <v>25</v>
      </c>
      <c r="M909" s="0" t="s">
        <v>26</v>
      </c>
      <c r="N909" s="0" t="s">
        <v>27</v>
      </c>
      <c r="Q909" s="2" t="s">
        <v>5446</v>
      </c>
    </row>
    <row r="910" customFormat="false" ht="15" hidden="true" customHeight="false" outlineLevel="0" collapsed="false">
      <c r="A910" s="2" t="s">
        <v>5447</v>
      </c>
      <c r="B910" s="0" t="s">
        <v>5448</v>
      </c>
      <c r="C910" s="0" t="str">
        <f aca="false">VLOOKUP(B910,[1]base!$A$1:$B$1048576,2,0)</f>
        <v>ADRIA CANDIDO</v>
      </c>
      <c r="D910" s="0" t="s">
        <v>5449</v>
      </c>
      <c r="F910" s="0" t="s">
        <v>41</v>
      </c>
      <c r="G910" s="0" t="s">
        <v>41</v>
      </c>
      <c r="H910" s="0" t="s">
        <v>5450</v>
      </c>
      <c r="I910" s="0" t="s">
        <v>5451</v>
      </c>
      <c r="L910" s="0" t="s">
        <v>25</v>
      </c>
      <c r="M910" s="0" t="s">
        <v>26</v>
      </c>
      <c r="N910" s="0" t="s">
        <v>27</v>
      </c>
      <c r="Q910" s="2" t="s">
        <v>5452</v>
      </c>
    </row>
    <row r="911" customFormat="false" ht="15" hidden="true" customHeight="false" outlineLevel="0" collapsed="false">
      <c r="A911" s="2" t="s">
        <v>5453</v>
      </c>
      <c r="B911" s="0" t="s">
        <v>5454</v>
      </c>
      <c r="C911" s="0" t="str">
        <f aca="false">VLOOKUP(B911,[1]base!$A$1:$B$1048576,2,0)</f>
        <v>ADRIA CANDIDO</v>
      </c>
      <c r="D911" s="0" t="s">
        <v>5455</v>
      </c>
      <c r="F911" s="0" t="s">
        <v>22</v>
      </c>
      <c r="G911" s="0" t="s">
        <v>22</v>
      </c>
      <c r="H911" s="0" t="s">
        <v>5456</v>
      </c>
      <c r="I911" s="0" t="s">
        <v>5457</v>
      </c>
      <c r="L911" s="0" t="s">
        <v>25</v>
      </c>
      <c r="M911" s="0" t="s">
        <v>26</v>
      </c>
      <c r="N911" s="0" t="s">
        <v>27</v>
      </c>
      <c r="Q911" s="2" t="s">
        <v>5458</v>
      </c>
    </row>
    <row r="912" customFormat="false" ht="15" hidden="true" customHeight="false" outlineLevel="0" collapsed="false">
      <c r="A912" s="2" t="s">
        <v>5459</v>
      </c>
      <c r="B912" s="0" t="s">
        <v>5460</v>
      </c>
      <c r="C912" s="0" t="str">
        <f aca="false">VLOOKUP(B912,[1]base!$A$1:$B$1048576,2,0)</f>
        <v>ADRIA CANDIDO</v>
      </c>
      <c r="D912" s="0" t="s">
        <v>5461</v>
      </c>
      <c r="F912" s="0" t="s">
        <v>41</v>
      </c>
      <c r="G912" s="0" t="s">
        <v>41</v>
      </c>
      <c r="H912" s="0" t="s">
        <v>5462</v>
      </c>
      <c r="I912" s="0" t="s">
        <v>5463</v>
      </c>
      <c r="L912" s="0" t="s">
        <v>25</v>
      </c>
      <c r="M912" s="0" t="s">
        <v>26</v>
      </c>
      <c r="N912" s="0" t="s">
        <v>27</v>
      </c>
      <c r="Q912" s="2" t="s">
        <v>5464</v>
      </c>
    </row>
    <row r="913" customFormat="false" ht="15" hidden="true" customHeight="false" outlineLevel="0" collapsed="false">
      <c r="A913" s="2" t="s">
        <v>5465</v>
      </c>
      <c r="B913" s="0" t="s">
        <v>5466</v>
      </c>
      <c r="C913" s="0" t="str">
        <f aca="false">VLOOKUP(B913,[1]base!$A$1:$B$1048576,2,0)</f>
        <v>ADRIA CANDIDO</v>
      </c>
      <c r="D913" s="0" t="s">
        <v>5467</v>
      </c>
      <c r="F913" s="0" t="s">
        <v>33</v>
      </c>
      <c r="G913" s="0" t="s">
        <v>33</v>
      </c>
      <c r="H913" s="0" t="s">
        <v>5468</v>
      </c>
      <c r="I913" s="0" t="s">
        <v>5469</v>
      </c>
      <c r="L913" s="0" t="s">
        <v>25</v>
      </c>
      <c r="M913" s="0" t="s">
        <v>26</v>
      </c>
      <c r="N913" s="0" t="s">
        <v>27</v>
      </c>
      <c r="Q913" s="2" t="s">
        <v>5470</v>
      </c>
    </row>
    <row r="914" customFormat="false" ht="15" hidden="true" customHeight="false" outlineLevel="0" collapsed="false">
      <c r="A914" s="2" t="s">
        <v>5471</v>
      </c>
      <c r="B914" s="0" t="s">
        <v>5472</v>
      </c>
      <c r="C914" s="0" t="str">
        <f aca="false">VLOOKUP(B914,[1]base!$A$1:$B$1048576,2,0)</f>
        <v>ADRIA CANDIDO</v>
      </c>
      <c r="D914" s="0" t="s">
        <v>5473</v>
      </c>
      <c r="F914" s="0" t="s">
        <v>22</v>
      </c>
      <c r="G914" s="0" t="s">
        <v>22</v>
      </c>
      <c r="H914" s="0" t="s">
        <v>5474</v>
      </c>
      <c r="I914" s="0" t="s">
        <v>5475</v>
      </c>
      <c r="L914" s="0" t="s">
        <v>25</v>
      </c>
      <c r="M914" s="0" t="s">
        <v>26</v>
      </c>
      <c r="N914" s="0" t="s">
        <v>27</v>
      </c>
      <c r="Q914" s="2" t="s">
        <v>5476</v>
      </c>
    </row>
    <row r="915" customFormat="false" ht="15" hidden="true" customHeight="false" outlineLevel="0" collapsed="false">
      <c r="A915" s="2" t="s">
        <v>5477</v>
      </c>
      <c r="B915" s="0" t="s">
        <v>5478</v>
      </c>
      <c r="C915" s="0" t="str">
        <f aca="false">VLOOKUP(B915,[1]base!$A$1:$B$1048576,2,0)</f>
        <v>ADRIA CANDIDO</v>
      </c>
      <c r="D915" s="0" t="s">
        <v>5479</v>
      </c>
      <c r="F915" s="0" t="s">
        <v>22</v>
      </c>
      <c r="G915" s="0" t="s">
        <v>22</v>
      </c>
      <c r="H915" s="0" t="s">
        <v>5480</v>
      </c>
      <c r="I915" s="0" t="s">
        <v>5481</v>
      </c>
      <c r="L915" s="0" t="s">
        <v>25</v>
      </c>
      <c r="M915" s="0" t="s">
        <v>26</v>
      </c>
      <c r="N915" s="0" t="s">
        <v>27</v>
      </c>
      <c r="Q915" s="2" t="s">
        <v>5482</v>
      </c>
    </row>
    <row r="916" customFormat="false" ht="15" hidden="true" customHeight="false" outlineLevel="0" collapsed="false">
      <c r="A916" s="2" t="s">
        <v>5483</v>
      </c>
      <c r="B916" s="0" t="s">
        <v>5484</v>
      </c>
      <c r="C916" s="0" t="str">
        <f aca="false">VLOOKUP(B916,[1]base!$A$1:$B$1048576,2,0)</f>
        <v>ADRIA CANDIDO</v>
      </c>
      <c r="D916" s="0" t="s">
        <v>5485</v>
      </c>
      <c r="F916" s="0" t="s">
        <v>22</v>
      </c>
      <c r="G916" s="0" t="s">
        <v>22</v>
      </c>
      <c r="H916" s="0" t="s">
        <v>5486</v>
      </c>
      <c r="I916" s="0" t="s">
        <v>5487</v>
      </c>
      <c r="L916" s="0" t="s">
        <v>25</v>
      </c>
      <c r="M916" s="0" t="s">
        <v>26</v>
      </c>
      <c r="N916" s="0" t="s">
        <v>27</v>
      </c>
      <c r="Q916" s="2" t="s">
        <v>5488</v>
      </c>
    </row>
    <row r="917" customFormat="false" ht="15" hidden="true" customHeight="false" outlineLevel="0" collapsed="false">
      <c r="A917" s="2" t="s">
        <v>5489</v>
      </c>
      <c r="B917" s="0" t="s">
        <v>5490</v>
      </c>
      <c r="C917" s="0" t="str">
        <f aca="false">VLOOKUP(B917,[1]base!$A$1:$B$1048576,2,0)</f>
        <v>ADRIA CANDIDO</v>
      </c>
      <c r="D917" s="0" t="s">
        <v>5491</v>
      </c>
      <c r="F917" s="0" t="s">
        <v>57</v>
      </c>
      <c r="G917" s="0" t="s">
        <v>57</v>
      </c>
      <c r="H917" s="0" t="s">
        <v>5492</v>
      </c>
      <c r="I917" s="0" t="s">
        <v>5493</v>
      </c>
      <c r="L917" s="0" t="s">
        <v>25</v>
      </c>
      <c r="M917" s="0" t="s">
        <v>26</v>
      </c>
      <c r="N917" s="0" t="s">
        <v>27</v>
      </c>
      <c r="Q917" s="2" t="s">
        <v>5494</v>
      </c>
    </row>
    <row r="918" customFormat="false" ht="15" hidden="true" customHeight="false" outlineLevel="0" collapsed="false">
      <c r="A918" s="2" t="s">
        <v>5495</v>
      </c>
      <c r="B918" s="0" t="s">
        <v>5496</v>
      </c>
      <c r="C918" s="0" t="str">
        <f aca="false">VLOOKUP(B918,[1]base!$A$1:$B$1048576,2,0)</f>
        <v>ADRIA CANDIDO</v>
      </c>
      <c r="D918" s="0" t="s">
        <v>5497</v>
      </c>
      <c r="F918" s="0" t="s">
        <v>22</v>
      </c>
      <c r="G918" s="0" t="s">
        <v>22</v>
      </c>
      <c r="H918" s="0" t="s">
        <v>5498</v>
      </c>
      <c r="I918" s="0" t="s">
        <v>5499</v>
      </c>
      <c r="L918" s="0" t="s">
        <v>25</v>
      </c>
      <c r="M918" s="0" t="s">
        <v>26</v>
      </c>
      <c r="N918" s="0" t="s">
        <v>27</v>
      </c>
      <c r="Q918" s="2" t="s">
        <v>5500</v>
      </c>
    </row>
    <row r="919" customFormat="false" ht="15" hidden="true" customHeight="false" outlineLevel="0" collapsed="false">
      <c r="A919" s="2" t="s">
        <v>5501</v>
      </c>
      <c r="B919" s="0" t="s">
        <v>5502</v>
      </c>
      <c r="C919" s="0" t="str">
        <f aca="false">VLOOKUP(B919,[1]base!$A$1:$B$1048576,2,0)</f>
        <v>ADRIA CANDIDO</v>
      </c>
      <c r="D919" s="0" t="s">
        <v>5503</v>
      </c>
      <c r="F919" s="0" t="s">
        <v>612</v>
      </c>
      <c r="G919" s="0" t="s">
        <v>612</v>
      </c>
      <c r="H919" s="0" t="s">
        <v>5504</v>
      </c>
      <c r="I919" s="0" t="s">
        <v>5505</v>
      </c>
      <c r="L919" s="0" t="s">
        <v>25</v>
      </c>
      <c r="M919" s="0" t="s">
        <v>26</v>
      </c>
      <c r="N919" s="0" t="s">
        <v>27</v>
      </c>
      <c r="Q919" s="2" t="s">
        <v>5419</v>
      </c>
    </row>
    <row r="920" customFormat="false" ht="15" hidden="true" customHeight="false" outlineLevel="0" collapsed="false">
      <c r="A920" s="2" t="s">
        <v>5506</v>
      </c>
      <c r="B920" s="0" t="s">
        <v>5507</v>
      </c>
      <c r="C920" s="0" t="str">
        <f aca="false">VLOOKUP(B920,[1]base!$A$1:$B$1048576,2,0)</f>
        <v>ADRIA CANDIDO</v>
      </c>
      <c r="D920" s="0" t="s">
        <v>5508</v>
      </c>
      <c r="F920" s="0" t="s">
        <v>198</v>
      </c>
      <c r="G920" s="0" t="s">
        <v>198</v>
      </c>
      <c r="H920" s="0" t="s">
        <v>5509</v>
      </c>
      <c r="I920" s="0" t="s">
        <v>5510</v>
      </c>
      <c r="L920" s="0" t="s">
        <v>25</v>
      </c>
      <c r="M920" s="0" t="s">
        <v>26</v>
      </c>
      <c r="N920" s="0" t="s">
        <v>27</v>
      </c>
      <c r="Q920" s="2" t="s">
        <v>5313</v>
      </c>
    </row>
    <row r="921" customFormat="false" ht="15" hidden="true" customHeight="false" outlineLevel="0" collapsed="false">
      <c r="A921" s="2" t="s">
        <v>5511</v>
      </c>
      <c r="B921" s="0" t="s">
        <v>5512</v>
      </c>
      <c r="C921" s="0" t="str">
        <f aca="false">VLOOKUP(B921,[1]base!$A$1:$B$1048576,2,0)</f>
        <v>ADRIA CANDIDO</v>
      </c>
      <c r="D921" s="0" t="s">
        <v>5513</v>
      </c>
      <c r="F921" s="0" t="s">
        <v>41</v>
      </c>
      <c r="G921" s="0" t="s">
        <v>41</v>
      </c>
      <c r="H921" s="0" t="s">
        <v>5514</v>
      </c>
      <c r="I921" s="0" t="s">
        <v>5515</v>
      </c>
      <c r="L921" s="0" t="s">
        <v>25</v>
      </c>
      <c r="M921" s="0" t="s">
        <v>26</v>
      </c>
      <c r="N921" s="0" t="s">
        <v>27</v>
      </c>
      <c r="Q921" s="2" t="s">
        <v>5516</v>
      </c>
    </row>
    <row r="922" customFormat="false" ht="15" hidden="true" customHeight="false" outlineLevel="0" collapsed="false">
      <c r="A922" s="2" t="s">
        <v>5511</v>
      </c>
      <c r="B922" s="0" t="s">
        <v>5517</v>
      </c>
      <c r="C922" s="0" t="str">
        <f aca="false">VLOOKUP(B922,[1]base!$A$1:$B$1048576,2,0)</f>
        <v>ADRIA CANDIDO</v>
      </c>
      <c r="D922" s="0" t="s">
        <v>5518</v>
      </c>
      <c r="F922" s="0" t="s">
        <v>92</v>
      </c>
      <c r="G922" s="0" t="s">
        <v>92</v>
      </c>
      <c r="H922" s="0" t="s">
        <v>5519</v>
      </c>
      <c r="I922" s="0" t="s">
        <v>5520</v>
      </c>
      <c r="L922" s="0" t="s">
        <v>25</v>
      </c>
      <c r="M922" s="0" t="s">
        <v>26</v>
      </c>
      <c r="N922" s="0" t="s">
        <v>27</v>
      </c>
      <c r="Q922" s="2" t="s">
        <v>5521</v>
      </c>
    </row>
    <row r="923" customFormat="false" ht="15" hidden="true" customHeight="false" outlineLevel="0" collapsed="false">
      <c r="A923" s="2" t="s">
        <v>5522</v>
      </c>
      <c r="B923" s="0" t="s">
        <v>5523</v>
      </c>
      <c r="C923" s="0" t="str">
        <f aca="false">VLOOKUP(B923,[1]base!$A$1:$B$1048576,2,0)</f>
        <v>ADRIA CANDIDO</v>
      </c>
      <c r="D923" s="0" t="s">
        <v>5524</v>
      </c>
      <c r="F923" s="0" t="s">
        <v>198</v>
      </c>
      <c r="G923" s="0" t="s">
        <v>198</v>
      </c>
      <c r="H923" s="0" t="s">
        <v>5525</v>
      </c>
      <c r="I923" s="0" t="s">
        <v>5526</v>
      </c>
      <c r="L923" s="0" t="s">
        <v>25</v>
      </c>
      <c r="M923" s="0" t="s">
        <v>26</v>
      </c>
      <c r="N923" s="0" t="s">
        <v>27</v>
      </c>
      <c r="Q923" s="2" t="s">
        <v>5403</v>
      </c>
    </row>
    <row r="924" customFormat="false" ht="15" hidden="true" customHeight="false" outlineLevel="0" collapsed="false">
      <c r="A924" s="2" t="s">
        <v>5527</v>
      </c>
      <c r="B924" s="0" t="s">
        <v>4634</v>
      </c>
      <c r="C924" s="0" t="str">
        <f aca="false">VLOOKUP(B924,[1]base!$A$1:$B$1048576,2,0)</f>
        <v>ADRIA CANDIDO</v>
      </c>
      <c r="D924" s="0" t="s">
        <v>5528</v>
      </c>
      <c r="F924" s="0" t="s">
        <v>33</v>
      </c>
      <c r="G924" s="0" t="s">
        <v>33</v>
      </c>
      <c r="H924" s="0" t="s">
        <v>5529</v>
      </c>
      <c r="I924" s="0" t="s">
        <v>5530</v>
      </c>
      <c r="L924" s="0" t="s">
        <v>25</v>
      </c>
      <c r="M924" s="0" t="s">
        <v>26</v>
      </c>
      <c r="N924" s="0" t="s">
        <v>27</v>
      </c>
      <c r="Q924" s="2" t="s">
        <v>5531</v>
      </c>
    </row>
    <row r="925" customFormat="false" ht="15" hidden="true" customHeight="false" outlineLevel="0" collapsed="false">
      <c r="A925" s="2" t="s">
        <v>5532</v>
      </c>
      <c r="B925" s="0" t="s">
        <v>5533</v>
      </c>
      <c r="C925" s="0" t="str">
        <f aca="false">VLOOKUP(B925,[1]base!$A$1:$B$1048576,2,0)</f>
        <v>ADRIA CANDIDO</v>
      </c>
      <c r="D925" s="0" t="s">
        <v>5534</v>
      </c>
      <c r="F925" s="0" t="s">
        <v>22</v>
      </c>
      <c r="G925" s="0" t="s">
        <v>22</v>
      </c>
      <c r="H925" s="0" t="s">
        <v>5535</v>
      </c>
      <c r="I925" s="0" t="s">
        <v>5536</v>
      </c>
      <c r="L925" s="0" t="s">
        <v>25</v>
      </c>
      <c r="M925" s="0" t="s">
        <v>26</v>
      </c>
      <c r="N925" s="0" t="s">
        <v>27</v>
      </c>
      <c r="Q925" s="2" t="s">
        <v>5368</v>
      </c>
    </row>
    <row r="926" customFormat="false" ht="15" hidden="true" customHeight="false" outlineLevel="0" collapsed="false">
      <c r="A926" s="2" t="s">
        <v>5537</v>
      </c>
      <c r="B926" s="0" t="s">
        <v>5538</v>
      </c>
      <c r="C926" s="0" t="str">
        <f aca="false">VLOOKUP(B926,[1]base!$A$1:$B$1048576,2,0)</f>
        <v>ADRIA CANDIDO</v>
      </c>
      <c r="D926" s="0" t="s">
        <v>5539</v>
      </c>
      <c r="E926" s="0" t="s">
        <v>5540</v>
      </c>
      <c r="F926" s="0" t="s">
        <v>41</v>
      </c>
      <c r="G926" s="0" t="s">
        <v>41</v>
      </c>
      <c r="H926" s="0" t="s">
        <v>5541</v>
      </c>
      <c r="I926" s="0" t="s">
        <v>5542</v>
      </c>
      <c r="L926" s="0" t="s">
        <v>25</v>
      </c>
      <c r="M926" s="0" t="s">
        <v>26</v>
      </c>
      <c r="N926" s="0" t="s">
        <v>27</v>
      </c>
      <c r="Q926" s="2" t="s">
        <v>29</v>
      </c>
    </row>
    <row r="927" customFormat="false" ht="15" hidden="true" customHeight="false" outlineLevel="0" collapsed="false">
      <c r="A927" s="2" t="s">
        <v>5537</v>
      </c>
      <c r="B927" s="0" t="s">
        <v>5543</v>
      </c>
      <c r="C927" s="0" t="str">
        <f aca="false">VLOOKUP(B927,[1]base!$A$1:$B$1048576,2,0)</f>
        <v>ADRIA CANDIDO</v>
      </c>
      <c r="D927" s="0" t="s">
        <v>5544</v>
      </c>
      <c r="F927" s="0" t="s">
        <v>33</v>
      </c>
      <c r="G927" s="0" t="s">
        <v>33</v>
      </c>
      <c r="H927" s="0" t="s">
        <v>5545</v>
      </c>
      <c r="I927" s="0" t="s">
        <v>5546</v>
      </c>
      <c r="L927" s="0" t="s">
        <v>25</v>
      </c>
      <c r="M927" s="0" t="s">
        <v>26</v>
      </c>
      <c r="N927" s="0" t="s">
        <v>27</v>
      </c>
      <c r="Q927" s="2" t="s">
        <v>5323</v>
      </c>
    </row>
    <row r="928" customFormat="false" ht="15" hidden="true" customHeight="false" outlineLevel="0" collapsed="false">
      <c r="A928" s="2" t="s">
        <v>5547</v>
      </c>
      <c r="B928" s="0" t="s">
        <v>5548</v>
      </c>
      <c r="C928" s="0" t="str">
        <f aca="false">VLOOKUP(B928,[1]base!$A$1:$B$1048576,2,0)</f>
        <v>ADRIA CANDIDO</v>
      </c>
      <c r="D928" s="0" t="s">
        <v>5549</v>
      </c>
      <c r="F928" s="0" t="s">
        <v>22</v>
      </c>
      <c r="G928" s="0" t="s">
        <v>22</v>
      </c>
      <c r="H928" s="0" t="s">
        <v>5550</v>
      </c>
      <c r="I928" s="0" t="s">
        <v>5551</v>
      </c>
      <c r="L928" s="0" t="s">
        <v>25</v>
      </c>
      <c r="M928" s="0" t="s">
        <v>26</v>
      </c>
      <c r="N928" s="0" t="s">
        <v>27</v>
      </c>
      <c r="Q928" s="2" t="s">
        <v>5552</v>
      </c>
    </row>
    <row r="929" customFormat="false" ht="15" hidden="true" customHeight="false" outlineLevel="0" collapsed="false">
      <c r="A929" s="2" t="s">
        <v>5553</v>
      </c>
      <c r="B929" s="0" t="s">
        <v>5554</v>
      </c>
      <c r="C929" s="0" t="str">
        <f aca="false">VLOOKUP(B929,[1]base!$A$1:$B$1048576,2,0)</f>
        <v>ADRIA CANDIDO</v>
      </c>
      <c r="D929" s="0" t="s">
        <v>5555</v>
      </c>
      <c r="F929" s="0" t="s">
        <v>41</v>
      </c>
      <c r="G929" s="0" t="s">
        <v>41</v>
      </c>
      <c r="H929" s="0" t="s">
        <v>5556</v>
      </c>
      <c r="I929" s="0" t="s">
        <v>5557</v>
      </c>
      <c r="L929" s="0" t="s">
        <v>25</v>
      </c>
      <c r="M929" s="0" t="s">
        <v>26</v>
      </c>
      <c r="N929" s="0" t="s">
        <v>27</v>
      </c>
      <c r="Q929" s="2" t="s">
        <v>5558</v>
      </c>
    </row>
    <row r="930" customFormat="false" ht="15" hidden="true" customHeight="false" outlineLevel="0" collapsed="false">
      <c r="A930" s="2" t="s">
        <v>5559</v>
      </c>
      <c r="B930" s="0" t="s">
        <v>5560</v>
      </c>
      <c r="C930" s="0" t="str">
        <f aca="false">VLOOKUP(B930,[1]base!$A$1:$B$1048576,2,0)</f>
        <v>ADRIA CANDIDO</v>
      </c>
      <c r="D930" s="0" t="s">
        <v>5561</v>
      </c>
      <c r="F930" s="0" t="s">
        <v>92</v>
      </c>
      <c r="G930" s="0" t="s">
        <v>92</v>
      </c>
      <c r="H930" s="0" t="s">
        <v>5562</v>
      </c>
      <c r="I930" s="0" t="s">
        <v>5563</v>
      </c>
      <c r="L930" s="0" t="s">
        <v>25</v>
      </c>
      <c r="M930" s="0" t="s">
        <v>26</v>
      </c>
      <c r="N930" s="0" t="s">
        <v>27</v>
      </c>
      <c r="Q930" s="2" t="s">
        <v>5564</v>
      </c>
    </row>
    <row r="931" customFormat="false" ht="15" hidden="true" customHeight="false" outlineLevel="0" collapsed="false">
      <c r="A931" s="2" t="s">
        <v>5565</v>
      </c>
      <c r="B931" s="0" t="s">
        <v>5566</v>
      </c>
      <c r="C931" s="0" t="str">
        <f aca="false">VLOOKUP(B931,[1]base!$A$1:$B$1048576,2,0)</f>
        <v>ADRIA CANDIDO</v>
      </c>
      <c r="D931" s="0" t="s">
        <v>5567</v>
      </c>
      <c r="F931" s="0" t="s">
        <v>22</v>
      </c>
      <c r="G931" s="0" t="s">
        <v>22</v>
      </c>
      <c r="H931" s="0" t="s">
        <v>5568</v>
      </c>
      <c r="I931" s="0" t="s">
        <v>5569</v>
      </c>
      <c r="L931" s="0" t="s">
        <v>25</v>
      </c>
      <c r="M931" s="0" t="s">
        <v>26</v>
      </c>
      <c r="N931" s="0" t="s">
        <v>27</v>
      </c>
      <c r="Q931" s="2" t="s">
        <v>5570</v>
      </c>
    </row>
    <row r="932" customFormat="false" ht="15" hidden="true" customHeight="false" outlineLevel="0" collapsed="false">
      <c r="A932" s="2" t="s">
        <v>5571</v>
      </c>
      <c r="B932" s="0" t="s">
        <v>5572</v>
      </c>
      <c r="C932" s="0" t="str">
        <f aca="false">VLOOKUP(B932,[1]base!$A$1:$B$1048576,2,0)</f>
        <v>ADRIA CANDIDO</v>
      </c>
      <c r="D932" s="0" t="s">
        <v>5573</v>
      </c>
      <c r="F932" s="0" t="s">
        <v>22</v>
      </c>
      <c r="G932" s="0" t="s">
        <v>22</v>
      </c>
      <c r="H932" s="0" t="s">
        <v>5574</v>
      </c>
      <c r="I932" s="0" t="s">
        <v>5575</v>
      </c>
      <c r="L932" s="0" t="s">
        <v>25</v>
      </c>
      <c r="M932" s="0" t="s">
        <v>26</v>
      </c>
      <c r="N932" s="0" t="s">
        <v>27</v>
      </c>
      <c r="Q932" s="2" t="s">
        <v>5576</v>
      </c>
    </row>
    <row r="933" customFormat="false" ht="15" hidden="true" customHeight="false" outlineLevel="0" collapsed="false">
      <c r="A933" s="2" t="s">
        <v>5577</v>
      </c>
      <c r="B933" s="0" t="s">
        <v>5578</v>
      </c>
      <c r="C933" s="0" t="str">
        <f aca="false">VLOOKUP(B933,[1]base!$A$1:$B$1048576,2,0)</f>
        <v>ADRIA CANDIDO</v>
      </c>
      <c r="D933" s="0" t="s">
        <v>5579</v>
      </c>
      <c r="F933" s="0" t="s">
        <v>41</v>
      </c>
      <c r="G933" s="0" t="s">
        <v>41</v>
      </c>
      <c r="H933" s="0" t="s">
        <v>5580</v>
      </c>
      <c r="I933" s="0" t="s">
        <v>5581</v>
      </c>
      <c r="L933" s="0" t="s">
        <v>25</v>
      </c>
      <c r="M933" s="0" t="s">
        <v>26</v>
      </c>
      <c r="N933" s="0" t="s">
        <v>27</v>
      </c>
      <c r="Q933" s="2" t="s">
        <v>5307</v>
      </c>
    </row>
    <row r="934" customFormat="false" ht="15" hidden="true" customHeight="false" outlineLevel="0" collapsed="false">
      <c r="A934" s="2" t="s">
        <v>5582</v>
      </c>
      <c r="B934" s="0" t="s">
        <v>5583</v>
      </c>
      <c r="C934" s="0" t="str">
        <f aca="false">VLOOKUP(B934,[1]base!$A$1:$B$1048576,2,0)</f>
        <v>ADRIA CANDIDO</v>
      </c>
      <c r="D934" s="0" t="s">
        <v>5584</v>
      </c>
      <c r="F934" s="0" t="s">
        <v>41</v>
      </c>
      <c r="G934" s="0" t="s">
        <v>41</v>
      </c>
      <c r="H934" s="0" t="s">
        <v>5585</v>
      </c>
      <c r="I934" s="0" t="s">
        <v>5586</v>
      </c>
      <c r="L934" s="0" t="s">
        <v>25</v>
      </c>
      <c r="M934" s="0" t="s">
        <v>26</v>
      </c>
      <c r="N934" s="0" t="s">
        <v>27</v>
      </c>
      <c r="Q934" s="2" t="s">
        <v>5587</v>
      </c>
    </row>
    <row r="935" customFormat="false" ht="15" hidden="true" customHeight="false" outlineLevel="0" collapsed="false">
      <c r="A935" s="2" t="s">
        <v>5588</v>
      </c>
      <c r="B935" s="0" t="s">
        <v>5589</v>
      </c>
      <c r="C935" s="0" t="str">
        <f aca="false">VLOOKUP(B935,[1]base!$A$1:$B$1048576,2,0)</f>
        <v>ADRIA CANDIDO</v>
      </c>
      <c r="D935" s="0" t="s">
        <v>5590</v>
      </c>
      <c r="F935" s="0" t="s">
        <v>41</v>
      </c>
      <c r="G935" s="0" t="s">
        <v>41</v>
      </c>
      <c r="H935" s="0" t="s">
        <v>5591</v>
      </c>
      <c r="I935" s="0" t="s">
        <v>5592</v>
      </c>
      <c r="L935" s="0" t="s">
        <v>25</v>
      </c>
      <c r="M935" s="0" t="s">
        <v>26</v>
      </c>
      <c r="N935" s="0" t="s">
        <v>27</v>
      </c>
      <c r="Q935" s="2" t="s">
        <v>5521</v>
      </c>
    </row>
    <row r="936" customFormat="false" ht="15" hidden="true" customHeight="false" outlineLevel="0" collapsed="false">
      <c r="A936" s="2" t="s">
        <v>5593</v>
      </c>
      <c r="B936" s="0" t="s">
        <v>5594</v>
      </c>
      <c r="C936" s="0" t="str">
        <f aca="false">VLOOKUP(B936,[1]base!$A$1:$B$1048576,2,0)</f>
        <v>ADRIA CANDIDO</v>
      </c>
      <c r="D936" s="0" t="s">
        <v>5595</v>
      </c>
      <c r="F936" s="0" t="s">
        <v>33</v>
      </c>
      <c r="G936" s="0" t="s">
        <v>33</v>
      </c>
      <c r="H936" s="0" t="s">
        <v>5596</v>
      </c>
      <c r="I936" s="0" t="s">
        <v>5597</v>
      </c>
      <c r="L936" s="0" t="s">
        <v>25</v>
      </c>
      <c r="M936" s="0" t="s">
        <v>26</v>
      </c>
      <c r="N936" s="0" t="s">
        <v>27</v>
      </c>
      <c r="Q936" s="2" t="s">
        <v>5363</v>
      </c>
    </row>
    <row r="937" customFormat="false" ht="15" hidden="true" customHeight="false" outlineLevel="0" collapsed="false">
      <c r="A937" s="2" t="s">
        <v>5598</v>
      </c>
      <c r="B937" s="0" t="s">
        <v>5599</v>
      </c>
      <c r="C937" s="0" t="str">
        <f aca="false">VLOOKUP(B937,[1]base!$A$1:$B$1048576,2,0)</f>
        <v>ADRIA CANDIDO</v>
      </c>
      <c r="D937" s="0" t="s">
        <v>5600</v>
      </c>
      <c r="F937" s="0" t="s">
        <v>92</v>
      </c>
      <c r="G937" s="0" t="s">
        <v>92</v>
      </c>
      <c r="H937" s="0" t="s">
        <v>5601</v>
      </c>
      <c r="I937" s="0" t="s">
        <v>5602</v>
      </c>
      <c r="L937" s="0" t="s">
        <v>25</v>
      </c>
      <c r="M937" s="0" t="s">
        <v>26</v>
      </c>
      <c r="N937" s="0" t="s">
        <v>27</v>
      </c>
      <c r="Q937" s="2" t="s">
        <v>5603</v>
      </c>
    </row>
    <row r="938" customFormat="false" ht="15" hidden="true" customHeight="false" outlineLevel="0" collapsed="false">
      <c r="A938" s="2" t="s">
        <v>5604</v>
      </c>
      <c r="B938" s="0" t="s">
        <v>5605</v>
      </c>
      <c r="C938" s="0" t="str">
        <f aca="false">VLOOKUP(B938,[1]base!$A$1:$B$1048576,2,0)</f>
        <v>ADRIA CANDIDO</v>
      </c>
      <c r="D938" s="0" t="s">
        <v>5606</v>
      </c>
      <c r="F938" s="0" t="s">
        <v>41</v>
      </c>
      <c r="G938" s="0" t="s">
        <v>41</v>
      </c>
      <c r="H938" s="0" t="s">
        <v>5607</v>
      </c>
      <c r="I938" s="0" t="s">
        <v>5608</v>
      </c>
      <c r="L938" s="0" t="s">
        <v>25</v>
      </c>
      <c r="M938" s="0" t="s">
        <v>26</v>
      </c>
      <c r="N938" s="0" t="s">
        <v>27</v>
      </c>
      <c r="Q938" s="2" t="s">
        <v>5609</v>
      </c>
    </row>
    <row r="939" customFormat="false" ht="15" hidden="true" customHeight="false" outlineLevel="0" collapsed="false">
      <c r="A939" s="2" t="s">
        <v>5610</v>
      </c>
      <c r="B939" s="0" t="s">
        <v>5611</v>
      </c>
      <c r="C939" s="0" t="str">
        <f aca="false">VLOOKUP(B939,[1]base!$A$1:$B$1048576,2,0)</f>
        <v>ADRIA CANDIDO</v>
      </c>
      <c r="D939" s="0" t="s">
        <v>5612</v>
      </c>
      <c r="F939" s="0" t="s">
        <v>41</v>
      </c>
      <c r="G939" s="0" t="s">
        <v>41</v>
      </c>
      <c r="H939" s="0" t="s">
        <v>5613</v>
      </c>
      <c r="I939" s="0" t="s">
        <v>5614</v>
      </c>
      <c r="L939" s="0" t="s">
        <v>25</v>
      </c>
      <c r="M939" s="0" t="s">
        <v>26</v>
      </c>
      <c r="N939" s="0" t="s">
        <v>27</v>
      </c>
      <c r="Q939" s="2" t="s">
        <v>5615</v>
      </c>
    </row>
    <row r="940" customFormat="false" ht="15" hidden="true" customHeight="false" outlineLevel="0" collapsed="false">
      <c r="A940" s="2" t="s">
        <v>5616</v>
      </c>
      <c r="B940" s="0" t="s">
        <v>5617</v>
      </c>
      <c r="C940" s="0" t="str">
        <f aca="false">VLOOKUP(B940,[1]base!$A$1:$B$1048576,2,0)</f>
        <v>ADRIA CANDIDO</v>
      </c>
      <c r="D940" s="0" t="s">
        <v>5618</v>
      </c>
      <c r="F940" s="0" t="s">
        <v>41</v>
      </c>
      <c r="G940" s="0" t="s">
        <v>41</v>
      </c>
      <c r="H940" s="0" t="s">
        <v>5619</v>
      </c>
      <c r="I940" s="0" t="s">
        <v>5620</v>
      </c>
      <c r="L940" s="0" t="s">
        <v>25</v>
      </c>
      <c r="M940" s="0" t="s">
        <v>26</v>
      </c>
      <c r="N940" s="0" t="s">
        <v>27</v>
      </c>
      <c r="Q940" s="2" t="s">
        <v>5621</v>
      </c>
    </row>
    <row r="941" customFormat="false" ht="15" hidden="true" customHeight="false" outlineLevel="0" collapsed="false">
      <c r="A941" s="2" t="s">
        <v>5622</v>
      </c>
      <c r="B941" s="0" t="s">
        <v>5623</v>
      </c>
      <c r="C941" s="0" t="str">
        <f aca="false">VLOOKUP(B941,[1]base!$A$1:$B$1048576,2,0)</f>
        <v>ADRIA CANDIDO</v>
      </c>
      <c r="D941" s="0" t="s">
        <v>5624</v>
      </c>
      <c r="F941" s="0" t="s">
        <v>22</v>
      </c>
      <c r="G941" s="0" t="s">
        <v>22</v>
      </c>
      <c r="H941" s="0" t="s">
        <v>5625</v>
      </c>
      <c r="I941" s="0" t="s">
        <v>5626</v>
      </c>
      <c r="L941" s="0" t="s">
        <v>25</v>
      </c>
      <c r="M941" s="0" t="s">
        <v>26</v>
      </c>
      <c r="N941" s="0" t="s">
        <v>27</v>
      </c>
      <c r="Q941" s="2" t="s">
        <v>5615</v>
      </c>
    </row>
    <row r="942" customFormat="false" ht="15" hidden="true" customHeight="false" outlineLevel="0" collapsed="false">
      <c r="A942" s="2" t="s">
        <v>5627</v>
      </c>
      <c r="B942" s="0" t="s">
        <v>5628</v>
      </c>
      <c r="C942" s="0" t="str">
        <f aca="false">VLOOKUP(B942,[1]base!$A$1:$B$1048576,2,0)</f>
        <v>ADRIA CANDIDO</v>
      </c>
      <c r="D942" s="0" t="s">
        <v>5629</v>
      </c>
      <c r="F942" s="0" t="s">
        <v>41</v>
      </c>
      <c r="G942" s="0" t="s">
        <v>41</v>
      </c>
      <c r="H942" s="0" t="s">
        <v>5630</v>
      </c>
      <c r="I942" s="0" t="s">
        <v>5631</v>
      </c>
      <c r="L942" s="0" t="s">
        <v>25</v>
      </c>
      <c r="M942" s="0" t="s">
        <v>26</v>
      </c>
      <c r="N942" s="0" t="s">
        <v>27</v>
      </c>
      <c r="Q942" s="2" t="s">
        <v>5632</v>
      </c>
    </row>
    <row r="943" customFormat="false" ht="15" hidden="true" customHeight="false" outlineLevel="0" collapsed="false">
      <c r="A943" s="2" t="s">
        <v>5633</v>
      </c>
      <c r="B943" s="0" t="s">
        <v>5634</v>
      </c>
      <c r="C943" s="0" t="str">
        <f aca="false">VLOOKUP(B943,[1]base!$A$1:$B$1048576,2,0)</f>
        <v>ADRIA CANDIDO</v>
      </c>
      <c r="D943" s="0" t="s">
        <v>5635</v>
      </c>
      <c r="F943" s="0" t="s">
        <v>33</v>
      </c>
      <c r="G943" s="0" t="s">
        <v>33</v>
      </c>
      <c r="H943" s="0" t="s">
        <v>5636</v>
      </c>
      <c r="I943" s="0" t="s">
        <v>5637</v>
      </c>
      <c r="L943" s="0" t="s">
        <v>25</v>
      </c>
      <c r="M943" s="0" t="s">
        <v>26</v>
      </c>
      <c r="N943" s="0" t="s">
        <v>27</v>
      </c>
      <c r="Q943" s="2" t="s">
        <v>5302</v>
      </c>
    </row>
    <row r="944" customFormat="false" ht="15" hidden="true" customHeight="false" outlineLevel="0" collapsed="false">
      <c r="A944" s="2" t="s">
        <v>5638</v>
      </c>
      <c r="B944" s="0" t="s">
        <v>5639</v>
      </c>
      <c r="C944" s="0" t="str">
        <f aca="false">VLOOKUP(B944,[1]base!$A$1:$B$1048576,2,0)</f>
        <v>ADRIA CANDIDO</v>
      </c>
      <c r="D944" s="0" t="s">
        <v>5640</v>
      </c>
      <c r="E944" s="0" t="s">
        <v>5641</v>
      </c>
      <c r="F944" s="0" t="s">
        <v>41</v>
      </c>
      <c r="G944" s="0" t="s">
        <v>41</v>
      </c>
      <c r="H944" s="0" t="s">
        <v>5642</v>
      </c>
      <c r="I944" s="0" t="s">
        <v>5643</v>
      </c>
      <c r="L944" s="0" t="s">
        <v>25</v>
      </c>
      <c r="M944" s="0" t="s">
        <v>26</v>
      </c>
      <c r="N944" s="0" t="s">
        <v>27</v>
      </c>
      <c r="Q944" s="2" t="s">
        <v>5644</v>
      </c>
    </row>
    <row r="945" customFormat="false" ht="15" hidden="true" customHeight="false" outlineLevel="0" collapsed="false">
      <c r="A945" s="2" t="s">
        <v>5645</v>
      </c>
      <c r="B945" s="0" t="s">
        <v>5646</v>
      </c>
      <c r="C945" s="0" t="str">
        <f aca="false">VLOOKUP(B945,[1]base!$A$1:$B$1048576,2,0)</f>
        <v>ADRIA CANDIDO</v>
      </c>
      <c r="D945" s="0" t="s">
        <v>5647</v>
      </c>
      <c r="F945" s="0" t="s">
        <v>57</v>
      </c>
      <c r="G945" s="0" t="s">
        <v>57</v>
      </c>
      <c r="H945" s="0" t="s">
        <v>5648</v>
      </c>
      <c r="I945" s="0" t="s">
        <v>5649</v>
      </c>
      <c r="L945" s="0" t="s">
        <v>25</v>
      </c>
      <c r="M945" s="0" t="s">
        <v>26</v>
      </c>
      <c r="N945" s="0" t="s">
        <v>27</v>
      </c>
      <c r="Q945" s="2" t="s">
        <v>5564</v>
      </c>
    </row>
    <row r="946" customFormat="false" ht="15" hidden="true" customHeight="false" outlineLevel="0" collapsed="false">
      <c r="A946" s="2" t="s">
        <v>5650</v>
      </c>
      <c r="B946" s="0" t="s">
        <v>5651</v>
      </c>
      <c r="C946" s="0" t="str">
        <f aca="false">VLOOKUP(B946,[1]base!$A$1:$B$1048576,2,0)</f>
        <v>ADRIA CANDIDO</v>
      </c>
      <c r="D946" s="0" t="s">
        <v>5652</v>
      </c>
      <c r="F946" s="0" t="s">
        <v>22</v>
      </c>
      <c r="G946" s="0" t="s">
        <v>22</v>
      </c>
      <c r="H946" s="0" t="s">
        <v>5653</v>
      </c>
      <c r="I946" s="0" t="s">
        <v>5654</v>
      </c>
      <c r="L946" s="0" t="s">
        <v>25</v>
      </c>
      <c r="M946" s="0" t="s">
        <v>26</v>
      </c>
      <c r="N946" s="0" t="s">
        <v>27</v>
      </c>
      <c r="Q946" s="2" t="s">
        <v>5655</v>
      </c>
    </row>
    <row r="947" customFormat="false" ht="15" hidden="true" customHeight="false" outlineLevel="0" collapsed="false">
      <c r="A947" s="2" t="s">
        <v>5656</v>
      </c>
      <c r="B947" s="0" t="s">
        <v>5657</v>
      </c>
      <c r="C947" s="0" t="str">
        <f aca="false">VLOOKUP(B947,[1]base!$A$1:$B$1048576,2,0)</f>
        <v>ADRIA CANDIDO</v>
      </c>
      <c r="D947" s="0" t="s">
        <v>5658</v>
      </c>
      <c r="F947" s="0" t="s">
        <v>22</v>
      </c>
      <c r="G947" s="0" t="s">
        <v>22</v>
      </c>
      <c r="H947" s="0" t="s">
        <v>5659</v>
      </c>
      <c r="I947" s="0" t="s">
        <v>5660</v>
      </c>
      <c r="L947" s="0" t="s">
        <v>25</v>
      </c>
      <c r="M947" s="0" t="s">
        <v>26</v>
      </c>
      <c r="N947" s="0" t="s">
        <v>27</v>
      </c>
      <c r="Q947" s="2" t="s">
        <v>5470</v>
      </c>
    </row>
    <row r="948" customFormat="false" ht="15" hidden="true" customHeight="false" outlineLevel="0" collapsed="false">
      <c r="A948" s="2" t="s">
        <v>5661</v>
      </c>
      <c r="B948" s="0" t="s">
        <v>5662</v>
      </c>
      <c r="C948" s="0" t="str">
        <f aca="false">VLOOKUP(B948,[1]base!$A$1:$B$1048576,2,0)</f>
        <v>ADRIA CANDIDO</v>
      </c>
      <c r="D948" s="0" t="s">
        <v>5663</v>
      </c>
      <c r="F948" s="0" t="s">
        <v>41</v>
      </c>
      <c r="G948" s="0" t="s">
        <v>41</v>
      </c>
      <c r="H948" s="0" t="s">
        <v>5664</v>
      </c>
      <c r="I948" s="0" t="s">
        <v>5665</v>
      </c>
      <c r="L948" s="0" t="s">
        <v>25</v>
      </c>
      <c r="M948" s="0" t="s">
        <v>26</v>
      </c>
      <c r="N948" s="0" t="s">
        <v>27</v>
      </c>
      <c r="Q948" s="2" t="s">
        <v>5516</v>
      </c>
    </row>
    <row r="949" customFormat="false" ht="15" hidden="true" customHeight="false" outlineLevel="0" collapsed="false">
      <c r="A949" s="2" t="s">
        <v>5666</v>
      </c>
      <c r="B949" s="0" t="s">
        <v>5667</v>
      </c>
      <c r="C949" s="0" t="str">
        <f aca="false">VLOOKUP(B949,[1]base!$A$1:$B$1048576,2,0)</f>
        <v>ADRIA CANDIDO</v>
      </c>
      <c r="D949" s="0" t="s">
        <v>5668</v>
      </c>
      <c r="F949" s="0" t="s">
        <v>198</v>
      </c>
      <c r="G949" s="0" t="s">
        <v>198</v>
      </c>
      <c r="H949" s="0" t="s">
        <v>5669</v>
      </c>
      <c r="I949" s="0" t="s">
        <v>5670</v>
      </c>
      <c r="L949" s="0" t="s">
        <v>25</v>
      </c>
      <c r="M949" s="0" t="s">
        <v>26</v>
      </c>
      <c r="N949" s="0" t="s">
        <v>27</v>
      </c>
      <c r="Q949" s="2" t="s">
        <v>5671</v>
      </c>
    </row>
    <row r="950" customFormat="false" ht="15" hidden="true" customHeight="false" outlineLevel="0" collapsed="false">
      <c r="A950" s="2" t="s">
        <v>5672</v>
      </c>
      <c r="B950" s="0" t="s">
        <v>5673</v>
      </c>
      <c r="C950" s="0" t="str">
        <f aca="false">VLOOKUP(B950,[1]base!$A$1:$B$1048576,2,0)</f>
        <v>ADRIA CANDIDO</v>
      </c>
      <c r="D950" s="0" t="s">
        <v>5674</v>
      </c>
      <c r="F950" s="0" t="s">
        <v>114</v>
      </c>
      <c r="G950" s="0" t="s">
        <v>114</v>
      </c>
      <c r="H950" s="0" t="s">
        <v>5675</v>
      </c>
      <c r="I950" s="0" t="s">
        <v>5676</v>
      </c>
      <c r="L950" s="0" t="s">
        <v>25</v>
      </c>
      <c r="M950" s="0" t="s">
        <v>26</v>
      </c>
      <c r="N950" s="0" t="s">
        <v>27</v>
      </c>
      <c r="Q950" s="2" t="s">
        <v>5552</v>
      </c>
    </row>
    <row r="951" customFormat="false" ht="15" hidden="true" customHeight="false" outlineLevel="0" collapsed="false">
      <c r="A951" s="2" t="s">
        <v>5677</v>
      </c>
      <c r="B951" s="0" t="s">
        <v>5678</v>
      </c>
      <c r="C951" s="0" t="str">
        <f aca="false">VLOOKUP(B951,[1]base!$A$1:$B$1048576,2,0)</f>
        <v>ADRIA CANDIDO</v>
      </c>
      <c r="D951" s="0" t="s">
        <v>5679</v>
      </c>
      <c r="F951" s="0" t="s">
        <v>22</v>
      </c>
      <c r="G951" s="0" t="s">
        <v>22</v>
      </c>
      <c r="H951" s="0" t="s">
        <v>5680</v>
      </c>
      <c r="I951" s="0" t="s">
        <v>5681</v>
      </c>
      <c r="L951" s="0" t="s">
        <v>25</v>
      </c>
      <c r="M951" s="0" t="s">
        <v>26</v>
      </c>
      <c r="N951" s="0" t="s">
        <v>27</v>
      </c>
      <c r="Q951" s="2" t="s">
        <v>5682</v>
      </c>
    </row>
    <row r="952" customFormat="false" ht="15" hidden="true" customHeight="false" outlineLevel="0" collapsed="false">
      <c r="A952" s="2" t="s">
        <v>5683</v>
      </c>
      <c r="B952" s="0" t="s">
        <v>5684</v>
      </c>
      <c r="C952" s="0" t="str">
        <f aca="false">VLOOKUP(B952,[1]base!$A$1:$B$1048576,2,0)</f>
        <v>ADRIA CANDIDO</v>
      </c>
      <c r="D952" s="0" t="s">
        <v>5685</v>
      </c>
      <c r="F952" s="0" t="s">
        <v>41</v>
      </c>
      <c r="G952" s="0" t="s">
        <v>41</v>
      </c>
      <c r="H952" s="0" t="s">
        <v>5686</v>
      </c>
      <c r="I952" s="0" t="s">
        <v>5687</v>
      </c>
      <c r="L952" s="0" t="s">
        <v>25</v>
      </c>
      <c r="M952" s="0" t="s">
        <v>26</v>
      </c>
      <c r="N952" s="0" t="s">
        <v>27</v>
      </c>
      <c r="Q952" s="2" t="s">
        <v>5688</v>
      </c>
    </row>
    <row r="953" customFormat="false" ht="15" hidden="true" customHeight="false" outlineLevel="0" collapsed="false">
      <c r="A953" s="2" t="s">
        <v>5689</v>
      </c>
      <c r="B953" s="0" t="s">
        <v>5690</v>
      </c>
      <c r="C953" s="0" t="str">
        <f aca="false">VLOOKUP(B953,[1]base!$A$1:$B$1048576,2,0)</f>
        <v>ADRIA CANDIDO</v>
      </c>
      <c r="D953" s="0" t="s">
        <v>5691</v>
      </c>
      <c r="F953" s="0" t="s">
        <v>41</v>
      </c>
      <c r="G953" s="0" t="s">
        <v>41</v>
      </c>
      <c r="H953" s="0" t="s">
        <v>5692</v>
      </c>
      <c r="I953" s="0" t="s">
        <v>5693</v>
      </c>
      <c r="L953" s="0" t="s">
        <v>25</v>
      </c>
      <c r="M953" s="0" t="s">
        <v>26</v>
      </c>
      <c r="N953" s="0" t="s">
        <v>27</v>
      </c>
      <c r="Q953" s="2" t="s">
        <v>5694</v>
      </c>
    </row>
    <row r="954" customFormat="false" ht="15" hidden="true" customHeight="false" outlineLevel="0" collapsed="false">
      <c r="A954" s="2" t="s">
        <v>5695</v>
      </c>
      <c r="B954" s="0" t="s">
        <v>5696</v>
      </c>
      <c r="C954" s="0" t="str">
        <f aca="false">VLOOKUP(B954,[1]base!$A$1:$B$1048576,2,0)</f>
        <v>ADRIA CANDIDO</v>
      </c>
      <c r="D954" s="0" t="s">
        <v>5697</v>
      </c>
      <c r="F954" s="0" t="s">
        <v>41</v>
      </c>
      <c r="G954" s="0" t="s">
        <v>41</v>
      </c>
      <c r="H954" s="0" t="s">
        <v>5698</v>
      </c>
      <c r="I954" s="0" t="s">
        <v>5699</v>
      </c>
      <c r="L954" s="0" t="s">
        <v>25</v>
      </c>
      <c r="M954" s="0" t="s">
        <v>26</v>
      </c>
      <c r="N954" s="0" t="s">
        <v>27</v>
      </c>
      <c r="Q954" s="2" t="s">
        <v>5414</v>
      </c>
    </row>
    <row r="955" customFormat="false" ht="15" hidden="true" customHeight="false" outlineLevel="0" collapsed="false">
      <c r="A955" s="2" t="s">
        <v>5700</v>
      </c>
      <c r="B955" s="0" t="s">
        <v>5701</v>
      </c>
      <c r="C955" s="0" t="str">
        <f aca="false">VLOOKUP(B955,[1]base!$A$1:$B$1048576,2,0)</f>
        <v>ADRIA CANDIDO</v>
      </c>
      <c r="D955" s="0" t="s">
        <v>5702</v>
      </c>
      <c r="F955" s="0" t="s">
        <v>612</v>
      </c>
      <c r="G955" s="0" t="s">
        <v>612</v>
      </c>
      <c r="H955" s="0" t="s">
        <v>5703</v>
      </c>
      <c r="I955" s="0" t="s">
        <v>5704</v>
      </c>
      <c r="L955" s="0" t="s">
        <v>25</v>
      </c>
      <c r="M955" s="0" t="s">
        <v>26</v>
      </c>
      <c r="N955" s="0" t="s">
        <v>27</v>
      </c>
      <c r="Q955" s="2" t="s">
        <v>5342</v>
      </c>
    </row>
    <row r="956" customFormat="false" ht="15" hidden="true" customHeight="false" outlineLevel="0" collapsed="false">
      <c r="A956" s="2" t="s">
        <v>5705</v>
      </c>
      <c r="B956" s="0" t="s">
        <v>5706</v>
      </c>
      <c r="C956" s="0" t="str">
        <f aca="false">VLOOKUP(B956,[1]base!$A$1:$B$1048576,2,0)</f>
        <v>ADRIA CANDIDO</v>
      </c>
      <c r="D956" s="0" t="s">
        <v>5707</v>
      </c>
      <c r="F956" s="0" t="s">
        <v>57</v>
      </c>
      <c r="G956" s="0" t="s">
        <v>57</v>
      </c>
      <c r="H956" s="0" t="s">
        <v>5708</v>
      </c>
      <c r="I956" s="0" t="s">
        <v>5709</v>
      </c>
      <c r="L956" s="0" t="s">
        <v>25</v>
      </c>
      <c r="M956" s="0" t="s">
        <v>26</v>
      </c>
      <c r="N956" s="0" t="s">
        <v>27</v>
      </c>
      <c r="Q956" s="2" t="s">
        <v>5710</v>
      </c>
    </row>
    <row r="957" customFormat="false" ht="15" hidden="true" customHeight="false" outlineLevel="0" collapsed="false">
      <c r="A957" s="2" t="s">
        <v>5711</v>
      </c>
      <c r="B957" s="0" t="s">
        <v>5712</v>
      </c>
      <c r="C957" s="0" t="str">
        <f aca="false">VLOOKUP(B957,[1]base!$A$1:$B$1048576,2,0)</f>
        <v>ADRIA CANDIDO</v>
      </c>
      <c r="D957" s="0" t="s">
        <v>5713</v>
      </c>
      <c r="F957" s="0" t="s">
        <v>41</v>
      </c>
      <c r="G957" s="0" t="s">
        <v>41</v>
      </c>
      <c r="H957" s="0" t="s">
        <v>5714</v>
      </c>
      <c r="I957" s="0" t="s">
        <v>5715</v>
      </c>
      <c r="L957" s="0" t="s">
        <v>25</v>
      </c>
      <c r="M957" s="0" t="s">
        <v>26</v>
      </c>
      <c r="N957" s="0" t="s">
        <v>27</v>
      </c>
      <c r="Q957" s="2" t="s">
        <v>5587</v>
      </c>
    </row>
    <row r="958" customFormat="false" ht="15" hidden="true" customHeight="false" outlineLevel="0" collapsed="false">
      <c r="A958" s="2" t="s">
        <v>5716</v>
      </c>
      <c r="B958" s="0" t="s">
        <v>5717</v>
      </c>
      <c r="C958" s="0" t="e">
        <f aca="false">VLOOKUP(B958,[1]base!$A$1:$B$1048576,2,0)</f>
        <v>#N/A</v>
      </c>
      <c r="D958" s="0" t="s">
        <v>5718</v>
      </c>
      <c r="F958" s="0" t="s">
        <v>41</v>
      </c>
      <c r="G958" s="0" t="s">
        <v>41</v>
      </c>
      <c r="H958" s="0" t="s">
        <v>5719</v>
      </c>
      <c r="I958" s="0" t="s">
        <v>5720</v>
      </c>
      <c r="L958" s="0" t="s">
        <v>25</v>
      </c>
      <c r="M958" s="0" t="s">
        <v>26</v>
      </c>
      <c r="N958" s="0" t="s">
        <v>27</v>
      </c>
      <c r="Q958" s="2" t="s">
        <v>5721</v>
      </c>
    </row>
    <row r="959" customFormat="false" ht="15" hidden="true" customHeight="false" outlineLevel="0" collapsed="false">
      <c r="A959" s="2" t="s">
        <v>5722</v>
      </c>
      <c r="B959" s="0" t="s">
        <v>5723</v>
      </c>
      <c r="C959" s="0" t="str">
        <f aca="false">VLOOKUP(B959,[1]base!$A$1:$B$1048576,2,0)</f>
        <v>ADRIA CANDIDO</v>
      </c>
      <c r="D959" s="0" t="s">
        <v>5724</v>
      </c>
      <c r="F959" s="0" t="s">
        <v>22</v>
      </c>
      <c r="G959" s="0" t="s">
        <v>22</v>
      </c>
      <c r="H959" s="0" t="s">
        <v>5725</v>
      </c>
      <c r="I959" s="0" t="s">
        <v>5726</v>
      </c>
      <c r="L959" s="0" t="s">
        <v>25</v>
      </c>
      <c r="M959" s="0" t="s">
        <v>26</v>
      </c>
      <c r="N959" s="0" t="s">
        <v>27</v>
      </c>
      <c r="Q959" s="2" t="s">
        <v>5655</v>
      </c>
    </row>
    <row r="960" customFormat="false" ht="15" hidden="true" customHeight="false" outlineLevel="0" collapsed="false">
      <c r="A960" s="2" t="s">
        <v>5727</v>
      </c>
      <c r="B960" s="0" t="s">
        <v>5728</v>
      </c>
      <c r="C960" s="0" t="str">
        <f aca="false">VLOOKUP(B960,[1]base!$A$1:$B$1048576,2,0)</f>
        <v>ADRIA CANDIDO</v>
      </c>
      <c r="D960" s="0" t="s">
        <v>5729</v>
      </c>
      <c r="F960" s="0" t="s">
        <v>41</v>
      </c>
      <c r="G960" s="0" t="s">
        <v>41</v>
      </c>
      <c r="H960" s="0" t="s">
        <v>5730</v>
      </c>
      <c r="I960" s="0" t="s">
        <v>5731</v>
      </c>
      <c r="L960" s="0" t="s">
        <v>25</v>
      </c>
      <c r="M960" s="0" t="s">
        <v>26</v>
      </c>
      <c r="N960" s="0" t="s">
        <v>27</v>
      </c>
      <c r="Q960" s="2" t="s">
        <v>5732</v>
      </c>
    </row>
    <row r="961" customFormat="false" ht="15" hidden="true" customHeight="false" outlineLevel="0" collapsed="false">
      <c r="A961" s="2" t="s">
        <v>5733</v>
      </c>
      <c r="B961" s="0" t="s">
        <v>5734</v>
      </c>
      <c r="C961" s="0" t="str">
        <f aca="false">VLOOKUP(B961,[1]base!$A$1:$B$1048576,2,0)</f>
        <v>ADRIA CANDIDO</v>
      </c>
      <c r="D961" s="0" t="s">
        <v>5735</v>
      </c>
      <c r="F961" s="0" t="s">
        <v>41</v>
      </c>
      <c r="G961" s="0" t="s">
        <v>41</v>
      </c>
      <c r="H961" s="0" t="s">
        <v>5736</v>
      </c>
      <c r="I961" s="0" t="s">
        <v>5737</v>
      </c>
      <c r="L961" s="0" t="s">
        <v>25</v>
      </c>
      <c r="M961" s="0" t="s">
        <v>26</v>
      </c>
      <c r="N961" s="0" t="s">
        <v>27</v>
      </c>
      <c r="Q961" s="2" t="s">
        <v>5738</v>
      </c>
    </row>
    <row r="962" customFormat="false" ht="15" hidden="true" customHeight="false" outlineLevel="0" collapsed="false">
      <c r="A962" s="2" t="s">
        <v>5739</v>
      </c>
      <c r="B962" s="0" t="s">
        <v>5740</v>
      </c>
      <c r="C962" s="0" t="str">
        <f aca="false">VLOOKUP(B962,[1]base!$A$1:$B$1048576,2,0)</f>
        <v>ADRIA CANDIDO</v>
      </c>
      <c r="D962" s="0" t="s">
        <v>5741</v>
      </c>
      <c r="F962" s="0" t="s">
        <v>41</v>
      </c>
      <c r="G962" s="0" t="s">
        <v>41</v>
      </c>
      <c r="H962" s="0" t="s">
        <v>5742</v>
      </c>
      <c r="I962" s="0" t="s">
        <v>5743</v>
      </c>
      <c r="L962" s="0" t="s">
        <v>25</v>
      </c>
      <c r="M962" s="0" t="s">
        <v>26</v>
      </c>
      <c r="N962" s="0" t="s">
        <v>27</v>
      </c>
      <c r="Q962" s="2" t="s">
        <v>5341</v>
      </c>
    </row>
    <row r="963" customFormat="false" ht="15" hidden="true" customHeight="false" outlineLevel="0" collapsed="false">
      <c r="A963" s="2" t="s">
        <v>5744</v>
      </c>
      <c r="B963" s="0" t="s">
        <v>5745</v>
      </c>
      <c r="C963" s="0" t="str">
        <f aca="false">VLOOKUP(B963,[1]base!$A$1:$B$1048576,2,0)</f>
        <v>ADRIA CANDIDO</v>
      </c>
      <c r="D963" s="0" t="s">
        <v>5746</v>
      </c>
      <c r="F963" s="0" t="s">
        <v>33</v>
      </c>
      <c r="G963" s="0" t="s">
        <v>33</v>
      </c>
      <c r="H963" s="0" t="s">
        <v>5747</v>
      </c>
      <c r="I963" s="0" t="s">
        <v>5748</v>
      </c>
      <c r="L963" s="0" t="s">
        <v>25</v>
      </c>
      <c r="M963" s="0" t="s">
        <v>26</v>
      </c>
      <c r="N963" s="0" t="s">
        <v>27</v>
      </c>
      <c r="Q963" s="2" t="s">
        <v>5353</v>
      </c>
    </row>
    <row r="964" customFormat="false" ht="15" hidden="true" customHeight="false" outlineLevel="0" collapsed="false">
      <c r="A964" s="2" t="s">
        <v>5749</v>
      </c>
      <c r="B964" s="0" t="s">
        <v>5750</v>
      </c>
      <c r="C964" s="0" t="str">
        <f aca="false">VLOOKUP(B964,[1]base!$A$1:$B$1048576,2,0)</f>
        <v>ADRIA CANDIDO</v>
      </c>
      <c r="D964" s="0" t="s">
        <v>5751</v>
      </c>
      <c r="F964" s="0" t="s">
        <v>41</v>
      </c>
      <c r="G964" s="0" t="s">
        <v>41</v>
      </c>
      <c r="H964" s="0" t="s">
        <v>5752</v>
      </c>
      <c r="I964" s="0" t="s">
        <v>5753</v>
      </c>
      <c r="L964" s="0" t="s">
        <v>25</v>
      </c>
      <c r="M964" s="0" t="s">
        <v>26</v>
      </c>
      <c r="N964" s="0" t="s">
        <v>27</v>
      </c>
      <c r="Q964" s="2" t="s">
        <v>5558</v>
      </c>
    </row>
    <row r="965" customFormat="false" ht="15" hidden="true" customHeight="false" outlineLevel="0" collapsed="false">
      <c r="A965" s="2" t="s">
        <v>5754</v>
      </c>
      <c r="B965" s="0" t="s">
        <v>5755</v>
      </c>
      <c r="C965" s="0" t="str">
        <f aca="false">VLOOKUP(B965,[1]base!$A$1:$B$1048576,2,0)</f>
        <v>ADRIA CANDIDO</v>
      </c>
      <c r="D965" s="0" t="s">
        <v>5756</v>
      </c>
      <c r="F965" s="0" t="s">
        <v>41</v>
      </c>
      <c r="G965" s="0" t="s">
        <v>41</v>
      </c>
      <c r="H965" s="0" t="s">
        <v>5757</v>
      </c>
      <c r="I965" s="0" t="s">
        <v>5758</v>
      </c>
      <c r="L965" s="0" t="s">
        <v>25</v>
      </c>
      <c r="M965" s="0" t="s">
        <v>26</v>
      </c>
      <c r="N965" s="0" t="s">
        <v>27</v>
      </c>
      <c r="Q965" s="2" t="s">
        <v>5721</v>
      </c>
    </row>
    <row r="966" customFormat="false" ht="15" hidden="true" customHeight="false" outlineLevel="0" collapsed="false">
      <c r="A966" s="2" t="s">
        <v>5759</v>
      </c>
      <c r="B966" s="0" t="s">
        <v>5760</v>
      </c>
      <c r="C966" s="0" t="str">
        <f aca="false">VLOOKUP(B966,[1]base!$A$1:$B$1048576,2,0)</f>
        <v>ADRIA CANDIDO</v>
      </c>
      <c r="D966" s="0" t="s">
        <v>5761</v>
      </c>
      <c r="F966" s="0" t="s">
        <v>33</v>
      </c>
      <c r="G966" s="0" t="s">
        <v>33</v>
      </c>
      <c r="H966" s="0" t="s">
        <v>5762</v>
      </c>
      <c r="I966" s="0" t="s">
        <v>5763</v>
      </c>
      <c r="L966" s="0" t="s">
        <v>25</v>
      </c>
      <c r="M966" s="0" t="s">
        <v>26</v>
      </c>
      <c r="N966" s="0" t="s">
        <v>27</v>
      </c>
      <c r="Q966" s="2" t="s">
        <v>5764</v>
      </c>
    </row>
    <row r="967" customFormat="false" ht="15" hidden="true" customHeight="false" outlineLevel="0" collapsed="false">
      <c r="A967" s="2" t="s">
        <v>5765</v>
      </c>
      <c r="B967" s="0" t="s">
        <v>5766</v>
      </c>
      <c r="C967" s="0" t="str">
        <f aca="false">VLOOKUP(B967,[1]base!$A$1:$B$1048576,2,0)</f>
        <v>ADRIA CANDIDO</v>
      </c>
      <c r="D967" s="0" t="s">
        <v>5767</v>
      </c>
      <c r="F967" s="0" t="s">
        <v>198</v>
      </c>
      <c r="G967" s="0" t="s">
        <v>198</v>
      </c>
      <c r="H967" s="0" t="s">
        <v>5768</v>
      </c>
      <c r="I967" s="0" t="s">
        <v>5769</v>
      </c>
      <c r="L967" s="0" t="s">
        <v>25</v>
      </c>
      <c r="M967" s="0" t="s">
        <v>26</v>
      </c>
      <c r="N967" s="0" t="s">
        <v>27</v>
      </c>
      <c r="Q967" s="2" t="s">
        <v>5379</v>
      </c>
    </row>
    <row r="968" customFormat="false" ht="15" hidden="true" customHeight="false" outlineLevel="0" collapsed="false">
      <c r="A968" s="2" t="s">
        <v>5770</v>
      </c>
      <c r="B968" s="0" t="s">
        <v>5771</v>
      </c>
      <c r="C968" s="0" t="str">
        <f aca="false">VLOOKUP(B968,[1]base!$A$1:$B$1048576,2,0)</f>
        <v>ADRIA CANDIDO</v>
      </c>
      <c r="D968" s="0" t="s">
        <v>5772</v>
      </c>
      <c r="F968" s="0" t="s">
        <v>22</v>
      </c>
      <c r="G968" s="0" t="s">
        <v>22</v>
      </c>
      <c r="H968" s="0" t="s">
        <v>5773</v>
      </c>
      <c r="I968" s="0" t="s">
        <v>5774</v>
      </c>
      <c r="L968" s="0" t="s">
        <v>25</v>
      </c>
      <c r="M968" s="0" t="s">
        <v>26</v>
      </c>
      <c r="N968" s="0" t="s">
        <v>27</v>
      </c>
      <c r="Q968" s="2" t="s">
        <v>5347</v>
      </c>
    </row>
    <row r="969" customFormat="false" ht="15" hidden="true" customHeight="false" outlineLevel="0" collapsed="false">
      <c r="A969" s="2" t="s">
        <v>5775</v>
      </c>
      <c r="B969" s="0" t="s">
        <v>5776</v>
      </c>
      <c r="C969" s="0" t="str">
        <f aca="false">VLOOKUP(B969,[1]base!$A$1:$B$1048576,2,0)</f>
        <v>ADRIA CANDIDO</v>
      </c>
      <c r="D969" s="0" t="s">
        <v>5777</v>
      </c>
      <c r="F969" s="0" t="s">
        <v>33</v>
      </c>
      <c r="G969" s="0" t="s">
        <v>33</v>
      </c>
      <c r="H969" s="0" t="s">
        <v>5778</v>
      </c>
      <c r="I969" s="0" t="s">
        <v>5779</v>
      </c>
      <c r="L969" s="0" t="s">
        <v>25</v>
      </c>
      <c r="M969" s="0" t="s">
        <v>26</v>
      </c>
      <c r="N969" s="0" t="s">
        <v>27</v>
      </c>
      <c r="Q969" s="2" t="s">
        <v>5368</v>
      </c>
    </row>
    <row r="970" customFormat="false" ht="15" hidden="true" customHeight="false" outlineLevel="0" collapsed="false">
      <c r="A970" s="2" t="s">
        <v>5780</v>
      </c>
      <c r="B970" s="0" t="s">
        <v>5781</v>
      </c>
      <c r="C970" s="0" t="str">
        <f aca="false">VLOOKUP(B970,[1]base!$A$1:$B$1048576,2,0)</f>
        <v>ADRIA CANDIDO</v>
      </c>
      <c r="D970" s="0" t="s">
        <v>5782</v>
      </c>
      <c r="F970" s="0" t="s">
        <v>92</v>
      </c>
      <c r="G970" s="0" t="s">
        <v>92</v>
      </c>
      <c r="H970" s="0" t="s">
        <v>5783</v>
      </c>
      <c r="I970" s="0" t="s">
        <v>5784</v>
      </c>
      <c r="L970" s="0" t="s">
        <v>25</v>
      </c>
      <c r="M970" s="0" t="s">
        <v>26</v>
      </c>
      <c r="N970" s="0" t="s">
        <v>27</v>
      </c>
      <c r="Q970" s="2" t="s">
        <v>5694</v>
      </c>
    </row>
    <row r="971" customFormat="false" ht="15" hidden="true" customHeight="false" outlineLevel="0" collapsed="false">
      <c r="A971" s="2" t="s">
        <v>5785</v>
      </c>
      <c r="B971" s="0" t="s">
        <v>5786</v>
      </c>
      <c r="C971" s="0" t="str">
        <f aca="false">VLOOKUP(B971,[1]base!$A$1:$B$1048576,2,0)</f>
        <v>ADRIA CANDIDO</v>
      </c>
      <c r="D971" s="0" t="s">
        <v>5787</v>
      </c>
      <c r="E971" s="0" t="s">
        <v>5788</v>
      </c>
      <c r="F971" s="0" t="s">
        <v>22</v>
      </c>
      <c r="G971" s="0" t="s">
        <v>22</v>
      </c>
      <c r="H971" s="0" t="s">
        <v>5789</v>
      </c>
      <c r="I971" s="0" t="s">
        <v>5790</v>
      </c>
      <c r="L971" s="0" t="s">
        <v>25</v>
      </c>
      <c r="M971" s="0" t="s">
        <v>26</v>
      </c>
      <c r="N971" s="0" t="s">
        <v>27</v>
      </c>
      <c r="Q971" s="2" t="s">
        <v>1115</v>
      </c>
    </row>
    <row r="972" customFormat="false" ht="15" hidden="true" customHeight="false" outlineLevel="0" collapsed="false">
      <c r="A972" s="2" t="s">
        <v>5791</v>
      </c>
      <c r="B972" s="0" t="s">
        <v>5792</v>
      </c>
      <c r="C972" s="0" t="str">
        <f aca="false">VLOOKUP(B972,[1]base!$A$1:$B$1048576,2,0)</f>
        <v>ADRIA CANDIDO</v>
      </c>
      <c r="D972" s="0" t="s">
        <v>5793</v>
      </c>
      <c r="F972" s="0" t="s">
        <v>41</v>
      </c>
      <c r="G972" s="0" t="s">
        <v>41</v>
      </c>
      <c r="H972" s="0" t="s">
        <v>5794</v>
      </c>
      <c r="I972" s="0" t="s">
        <v>5795</v>
      </c>
      <c r="L972" s="0" t="s">
        <v>25</v>
      </c>
      <c r="M972" s="0" t="s">
        <v>26</v>
      </c>
      <c r="N972" s="0" t="s">
        <v>27</v>
      </c>
      <c r="Q972" s="2" t="s">
        <v>5764</v>
      </c>
    </row>
    <row r="973" customFormat="false" ht="15" hidden="true" customHeight="false" outlineLevel="0" collapsed="false">
      <c r="A973" s="2" t="s">
        <v>5796</v>
      </c>
      <c r="B973" s="0" t="s">
        <v>5797</v>
      </c>
      <c r="C973" s="0" t="str">
        <f aca="false">VLOOKUP(B973,[1]base!$A$1:$B$1048576,2,0)</f>
        <v>ADRIA CANDIDO</v>
      </c>
      <c r="D973" s="0" t="s">
        <v>5798</v>
      </c>
      <c r="F973" s="0" t="s">
        <v>41</v>
      </c>
      <c r="G973" s="0" t="s">
        <v>41</v>
      </c>
      <c r="H973" s="0" t="s">
        <v>5799</v>
      </c>
      <c r="I973" s="0" t="s">
        <v>5800</v>
      </c>
      <c r="L973" s="0" t="s">
        <v>25</v>
      </c>
      <c r="M973" s="0" t="s">
        <v>26</v>
      </c>
      <c r="N973" s="0" t="s">
        <v>27</v>
      </c>
      <c r="Q973" s="2" t="s">
        <v>5531</v>
      </c>
    </row>
    <row r="974" customFormat="false" ht="15" hidden="true" customHeight="false" outlineLevel="0" collapsed="false">
      <c r="A974" s="2" t="s">
        <v>5801</v>
      </c>
      <c r="B974" s="0" t="s">
        <v>5802</v>
      </c>
      <c r="C974" s="0" t="str">
        <f aca="false">VLOOKUP(B974,[1]base!$A$1:$B$1048576,2,0)</f>
        <v>ADRIA CANDIDO</v>
      </c>
      <c r="D974" s="0" t="s">
        <v>5803</v>
      </c>
      <c r="F974" s="0" t="s">
        <v>22</v>
      </c>
      <c r="G974" s="0" t="s">
        <v>22</v>
      </c>
      <c r="H974" s="0" t="s">
        <v>5804</v>
      </c>
      <c r="I974" s="0" t="s">
        <v>5805</v>
      </c>
      <c r="L974" s="0" t="s">
        <v>25</v>
      </c>
      <c r="M974" s="0" t="s">
        <v>26</v>
      </c>
      <c r="N974" s="0" t="s">
        <v>27</v>
      </c>
      <c r="Q974" s="2" t="s">
        <v>5806</v>
      </c>
    </row>
    <row r="975" customFormat="false" ht="15" hidden="true" customHeight="false" outlineLevel="0" collapsed="false">
      <c r="A975" s="2" t="s">
        <v>5807</v>
      </c>
      <c r="B975" s="0" t="s">
        <v>5808</v>
      </c>
      <c r="C975" s="0" t="str">
        <f aca="false">VLOOKUP(B975,[1]base!$A$1:$B$1048576,2,0)</f>
        <v>ADRIA CANDIDO</v>
      </c>
      <c r="D975" s="0" t="s">
        <v>5809</v>
      </c>
      <c r="F975" s="0" t="s">
        <v>41</v>
      </c>
      <c r="G975" s="0" t="s">
        <v>41</v>
      </c>
      <c r="H975" s="0" t="s">
        <v>5810</v>
      </c>
      <c r="I975" s="0" t="s">
        <v>5811</v>
      </c>
      <c r="L975" s="0" t="s">
        <v>25</v>
      </c>
      <c r="M975" s="0" t="s">
        <v>26</v>
      </c>
      <c r="N975" s="0" t="s">
        <v>27</v>
      </c>
      <c r="Q975" s="2" t="s">
        <v>5440</v>
      </c>
    </row>
    <row r="976" customFormat="false" ht="15" hidden="true" customHeight="false" outlineLevel="0" collapsed="false">
      <c r="A976" s="2" t="s">
        <v>5812</v>
      </c>
      <c r="B976" s="0" t="s">
        <v>5813</v>
      </c>
      <c r="C976" s="0" t="str">
        <f aca="false">VLOOKUP(B976,[1]base!$A$1:$B$1048576,2,0)</f>
        <v>ADRIA CANDIDO</v>
      </c>
      <c r="D976" s="0" t="s">
        <v>5814</v>
      </c>
      <c r="F976" s="0" t="s">
        <v>92</v>
      </c>
      <c r="G976" s="0" t="s">
        <v>92</v>
      </c>
      <c r="H976" s="0" t="s">
        <v>5815</v>
      </c>
      <c r="I976" s="0" t="s">
        <v>5816</v>
      </c>
      <c r="L976" s="0" t="s">
        <v>25</v>
      </c>
      <c r="M976" s="0" t="s">
        <v>26</v>
      </c>
      <c r="N976" s="0" t="s">
        <v>27</v>
      </c>
      <c r="Q976" s="2" t="s">
        <v>5817</v>
      </c>
    </row>
    <row r="977" customFormat="false" ht="15" hidden="true" customHeight="false" outlineLevel="0" collapsed="false">
      <c r="A977" s="2" t="s">
        <v>5818</v>
      </c>
      <c r="B977" s="0" t="s">
        <v>5819</v>
      </c>
      <c r="C977" s="0" t="str">
        <f aca="false">VLOOKUP(B977,[1]base!$A$1:$B$1048576,2,0)</f>
        <v>ADRIA CANDIDO</v>
      </c>
      <c r="D977" s="0" t="s">
        <v>5820</v>
      </c>
      <c r="F977" s="0" t="s">
        <v>33</v>
      </c>
      <c r="G977" s="0" t="s">
        <v>33</v>
      </c>
      <c r="H977" s="0" t="s">
        <v>5821</v>
      </c>
      <c r="I977" s="0" t="s">
        <v>5822</v>
      </c>
      <c r="L977" s="0" t="s">
        <v>25</v>
      </c>
      <c r="M977" s="0" t="s">
        <v>26</v>
      </c>
      <c r="N977" s="0" t="s">
        <v>27</v>
      </c>
      <c r="Q977" s="2" t="s">
        <v>5823</v>
      </c>
    </row>
    <row r="978" customFormat="false" ht="15" hidden="true" customHeight="false" outlineLevel="0" collapsed="false">
      <c r="A978" s="2" t="s">
        <v>5824</v>
      </c>
      <c r="B978" s="0" t="s">
        <v>5825</v>
      </c>
      <c r="C978" s="0" t="str">
        <f aca="false">VLOOKUP(B978,[1]base!$A$1:$B$1048576,2,0)</f>
        <v>ADRIA CANDIDO</v>
      </c>
      <c r="D978" s="0" t="s">
        <v>5826</v>
      </c>
      <c r="F978" s="0" t="s">
        <v>41</v>
      </c>
      <c r="G978" s="0" t="s">
        <v>41</v>
      </c>
      <c r="H978" s="0" t="s">
        <v>5827</v>
      </c>
      <c r="I978" s="0" t="s">
        <v>5828</v>
      </c>
      <c r="L978" s="0" t="s">
        <v>25</v>
      </c>
      <c r="M978" s="0" t="s">
        <v>26</v>
      </c>
      <c r="N978" s="0" t="s">
        <v>27</v>
      </c>
      <c r="Q978" s="2" t="s">
        <v>5829</v>
      </c>
    </row>
    <row r="979" customFormat="false" ht="15" hidden="true" customHeight="false" outlineLevel="0" collapsed="false">
      <c r="A979" s="2" t="s">
        <v>5830</v>
      </c>
      <c r="B979" s="0" t="s">
        <v>5831</v>
      </c>
      <c r="C979" s="0" t="str">
        <f aca="false">VLOOKUP(B979,[1]base!$A$1:$B$1048576,2,0)</f>
        <v>ADRIA CANDIDO</v>
      </c>
      <c r="D979" s="0" t="s">
        <v>5832</v>
      </c>
      <c r="F979" s="0" t="s">
        <v>33</v>
      </c>
      <c r="G979" s="0" t="s">
        <v>33</v>
      </c>
      <c r="H979" s="0" t="s">
        <v>5833</v>
      </c>
      <c r="I979" s="0" t="s">
        <v>5834</v>
      </c>
      <c r="L979" s="0" t="s">
        <v>25</v>
      </c>
      <c r="M979" s="0" t="s">
        <v>26</v>
      </c>
      <c r="N979" s="0" t="s">
        <v>27</v>
      </c>
      <c r="Q979" s="2" t="s">
        <v>5710</v>
      </c>
    </row>
    <row r="980" customFormat="false" ht="15" hidden="true" customHeight="false" outlineLevel="0" collapsed="false">
      <c r="A980" s="2" t="s">
        <v>5835</v>
      </c>
      <c r="B980" s="0" t="s">
        <v>5836</v>
      </c>
      <c r="C980" s="0" t="str">
        <f aca="false">VLOOKUP(B980,[1]base!$A$1:$B$1048576,2,0)</f>
        <v>ADRIA CANDIDO</v>
      </c>
      <c r="D980" s="0" t="s">
        <v>5837</v>
      </c>
      <c r="E980" s="0" t="s">
        <v>5838</v>
      </c>
      <c r="F980" s="0" t="s">
        <v>198</v>
      </c>
      <c r="G980" s="0" t="s">
        <v>198</v>
      </c>
      <c r="H980" s="0" t="s">
        <v>5839</v>
      </c>
      <c r="I980" s="0" t="s">
        <v>5840</v>
      </c>
      <c r="L980" s="0" t="s">
        <v>25</v>
      </c>
      <c r="M980" s="0" t="s">
        <v>26</v>
      </c>
      <c r="N980" s="0" t="s">
        <v>27</v>
      </c>
      <c r="Q980" s="2" t="s">
        <v>622</v>
      </c>
    </row>
    <row r="981" customFormat="false" ht="15" hidden="true" customHeight="false" outlineLevel="0" collapsed="false">
      <c r="A981" s="2" t="s">
        <v>5841</v>
      </c>
      <c r="B981" s="0" t="s">
        <v>5842</v>
      </c>
      <c r="C981" s="0" t="str">
        <f aca="false">VLOOKUP(B981,[1]base!$A$1:$B$1048576,2,0)</f>
        <v>ADRIA CANDIDO</v>
      </c>
      <c r="D981" s="0" t="s">
        <v>5843</v>
      </c>
      <c r="F981" s="0" t="s">
        <v>198</v>
      </c>
      <c r="G981" s="0" t="s">
        <v>198</v>
      </c>
      <c r="H981" s="0" t="s">
        <v>5844</v>
      </c>
      <c r="I981" s="0" t="s">
        <v>5845</v>
      </c>
      <c r="L981" s="0" t="s">
        <v>25</v>
      </c>
      <c r="M981" s="0" t="s">
        <v>26</v>
      </c>
      <c r="N981" s="0" t="s">
        <v>27</v>
      </c>
      <c r="Q981" s="2" t="s">
        <v>5391</v>
      </c>
    </row>
    <row r="982" customFormat="false" ht="15" hidden="true" customHeight="false" outlineLevel="0" collapsed="false">
      <c r="A982" s="2" t="s">
        <v>5846</v>
      </c>
      <c r="B982" s="0" t="s">
        <v>5847</v>
      </c>
      <c r="C982" s="0" t="str">
        <f aca="false">VLOOKUP(B982,[1]base!$A$1:$B$1048576,2,0)</f>
        <v>ADRIA CANDIDO</v>
      </c>
      <c r="D982" s="0" t="s">
        <v>5848</v>
      </c>
      <c r="F982" s="0" t="s">
        <v>41</v>
      </c>
      <c r="G982" s="0" t="s">
        <v>41</v>
      </c>
      <c r="H982" s="0" t="s">
        <v>5849</v>
      </c>
      <c r="I982" s="0" t="s">
        <v>5850</v>
      </c>
      <c r="L982" s="0" t="s">
        <v>25</v>
      </c>
      <c r="M982" s="0" t="s">
        <v>26</v>
      </c>
      <c r="N982" s="0" t="s">
        <v>27</v>
      </c>
      <c r="Q982" s="2" t="s">
        <v>5851</v>
      </c>
    </row>
    <row r="983" customFormat="false" ht="15" hidden="true" customHeight="false" outlineLevel="0" collapsed="false">
      <c r="A983" s="2" t="s">
        <v>5852</v>
      </c>
      <c r="B983" s="0" t="s">
        <v>5853</v>
      </c>
      <c r="C983" s="0" t="str">
        <f aca="false">VLOOKUP(B983,[1]base!$A$1:$B$1048576,2,0)</f>
        <v>ADRIA CANDIDO</v>
      </c>
      <c r="D983" s="0" t="s">
        <v>5854</v>
      </c>
      <c r="F983" s="0" t="s">
        <v>49</v>
      </c>
      <c r="G983" s="0" t="s">
        <v>49</v>
      </c>
      <c r="H983" s="0" t="s">
        <v>5855</v>
      </c>
      <c r="I983" s="0" t="s">
        <v>5856</v>
      </c>
      <c r="L983" s="0" t="s">
        <v>25</v>
      </c>
      <c r="M983" s="0" t="s">
        <v>26</v>
      </c>
      <c r="N983" s="0" t="s">
        <v>27</v>
      </c>
      <c r="Q983" s="2" t="s">
        <v>5330</v>
      </c>
    </row>
    <row r="984" customFormat="false" ht="15" hidden="true" customHeight="false" outlineLevel="0" collapsed="false">
      <c r="A984" s="2" t="s">
        <v>5857</v>
      </c>
      <c r="B984" s="0" t="s">
        <v>5858</v>
      </c>
      <c r="C984" s="0" t="str">
        <f aca="false">VLOOKUP(B984,[1]base!$A$1:$B$1048576,2,0)</f>
        <v>ADRIA CANDIDO</v>
      </c>
      <c r="D984" s="0" t="s">
        <v>5859</v>
      </c>
      <c r="F984" s="0" t="s">
        <v>41</v>
      </c>
      <c r="G984" s="0" t="s">
        <v>41</v>
      </c>
      <c r="H984" s="0" t="s">
        <v>5860</v>
      </c>
      <c r="I984" s="0" t="s">
        <v>5861</v>
      </c>
      <c r="L984" s="0" t="s">
        <v>25</v>
      </c>
      <c r="M984" s="0" t="s">
        <v>26</v>
      </c>
      <c r="N984" s="0" t="s">
        <v>27</v>
      </c>
      <c r="Q984" s="2" t="s">
        <v>5862</v>
      </c>
    </row>
    <row r="985" customFormat="false" ht="15" hidden="true" customHeight="false" outlineLevel="0" collapsed="false">
      <c r="A985" s="2" t="s">
        <v>5863</v>
      </c>
      <c r="B985" s="0" t="s">
        <v>5864</v>
      </c>
      <c r="C985" s="0" t="str">
        <f aca="false">VLOOKUP(B985,[1]base!$A$1:$B$1048576,2,0)</f>
        <v>ADRIA CANDIDO</v>
      </c>
      <c r="D985" s="0" t="s">
        <v>5865</v>
      </c>
      <c r="F985" s="0" t="s">
        <v>22</v>
      </c>
      <c r="G985" s="0" t="s">
        <v>22</v>
      </c>
      <c r="H985" s="0" t="s">
        <v>5866</v>
      </c>
      <c r="I985" s="0" t="s">
        <v>5867</v>
      </c>
      <c r="L985" s="0" t="s">
        <v>25</v>
      </c>
      <c r="M985" s="0" t="s">
        <v>26</v>
      </c>
      <c r="N985" s="0" t="s">
        <v>27</v>
      </c>
      <c r="Q985" s="2" t="s">
        <v>5868</v>
      </c>
    </row>
    <row r="986" customFormat="false" ht="15" hidden="true" customHeight="false" outlineLevel="0" collapsed="false">
      <c r="A986" s="2" t="s">
        <v>5869</v>
      </c>
      <c r="B986" s="0" t="s">
        <v>5870</v>
      </c>
      <c r="C986" s="0" t="str">
        <f aca="false">VLOOKUP(B986,[1]base!$A$1:$B$1048576,2,0)</f>
        <v>ADRIA CANDIDO</v>
      </c>
      <c r="D986" s="0" t="s">
        <v>5871</v>
      </c>
      <c r="F986" s="0" t="s">
        <v>33</v>
      </c>
      <c r="G986" s="0" t="s">
        <v>33</v>
      </c>
      <c r="H986" s="0" t="s">
        <v>5872</v>
      </c>
      <c r="I986" s="0" t="s">
        <v>5873</v>
      </c>
      <c r="L986" s="0" t="s">
        <v>25</v>
      </c>
      <c r="M986" s="0" t="s">
        <v>26</v>
      </c>
      <c r="N986" s="0" t="s">
        <v>27</v>
      </c>
      <c r="Q986" s="2" t="s">
        <v>5874</v>
      </c>
    </row>
    <row r="987" customFormat="false" ht="15" hidden="true" customHeight="false" outlineLevel="0" collapsed="false">
      <c r="A987" s="2" t="s">
        <v>5875</v>
      </c>
      <c r="B987" s="0" t="s">
        <v>5876</v>
      </c>
      <c r="C987" s="0" t="str">
        <f aca="false">VLOOKUP(B987,[1]base!$A$1:$B$1048576,2,0)</f>
        <v>ADRIA CANDIDO</v>
      </c>
      <c r="D987" s="0" t="s">
        <v>5877</v>
      </c>
      <c r="F987" s="0" t="s">
        <v>198</v>
      </c>
      <c r="G987" s="0" t="s">
        <v>198</v>
      </c>
      <c r="H987" s="0" t="s">
        <v>5878</v>
      </c>
      <c r="I987" s="0" t="s">
        <v>5879</v>
      </c>
      <c r="L987" s="0" t="s">
        <v>25</v>
      </c>
      <c r="M987" s="0" t="s">
        <v>26</v>
      </c>
      <c r="N987" s="0" t="s">
        <v>27</v>
      </c>
      <c r="Q987" s="2" t="s">
        <v>5851</v>
      </c>
    </row>
    <row r="988" customFormat="false" ht="15" hidden="true" customHeight="false" outlineLevel="0" collapsed="false">
      <c r="A988" s="2" t="s">
        <v>5880</v>
      </c>
      <c r="B988" s="0" t="s">
        <v>5881</v>
      </c>
      <c r="C988" s="0" t="str">
        <f aca="false">VLOOKUP(B988,[1]base!$A$1:$B$1048576,2,0)</f>
        <v>ADRIA CANDIDO</v>
      </c>
      <c r="D988" s="0" t="s">
        <v>5882</v>
      </c>
      <c r="F988" s="0" t="s">
        <v>92</v>
      </c>
      <c r="G988" s="0" t="s">
        <v>92</v>
      </c>
      <c r="H988" s="0" t="s">
        <v>5883</v>
      </c>
      <c r="I988" s="0" t="s">
        <v>5884</v>
      </c>
      <c r="L988" s="0" t="s">
        <v>25</v>
      </c>
      <c r="M988" s="0" t="s">
        <v>26</v>
      </c>
      <c r="N988" s="0" t="s">
        <v>27</v>
      </c>
      <c r="Q988" s="2" t="s">
        <v>5885</v>
      </c>
    </row>
    <row r="989" customFormat="false" ht="15" hidden="true" customHeight="false" outlineLevel="0" collapsed="false">
      <c r="A989" s="2" t="s">
        <v>5886</v>
      </c>
      <c r="B989" s="0" t="s">
        <v>5887</v>
      </c>
      <c r="C989" s="0" t="str">
        <f aca="false">VLOOKUP(B989,[1]base!$A$1:$B$1048576,2,0)</f>
        <v>ADRIA CANDIDO</v>
      </c>
      <c r="D989" s="0" t="s">
        <v>5888</v>
      </c>
      <c r="F989" s="0" t="s">
        <v>198</v>
      </c>
      <c r="G989" s="0" t="s">
        <v>198</v>
      </c>
      <c r="H989" s="0" t="s">
        <v>5889</v>
      </c>
      <c r="I989" s="0" t="s">
        <v>5890</v>
      </c>
      <c r="L989" s="0" t="s">
        <v>25</v>
      </c>
      <c r="M989" s="0" t="s">
        <v>26</v>
      </c>
      <c r="N989" s="0" t="s">
        <v>27</v>
      </c>
      <c r="Q989" s="2" t="s">
        <v>5829</v>
      </c>
    </row>
    <row r="990" customFormat="false" ht="15" hidden="true" customHeight="false" outlineLevel="0" collapsed="false">
      <c r="A990" s="2" t="s">
        <v>5891</v>
      </c>
      <c r="B990" s="0" t="s">
        <v>5892</v>
      </c>
      <c r="C990" s="0" t="str">
        <f aca="false">VLOOKUP(B990,[1]base!$A$1:$B$1048576,2,0)</f>
        <v>ADRIA CANDIDO</v>
      </c>
      <c r="D990" s="0" t="s">
        <v>5893</v>
      </c>
      <c r="F990" s="0" t="s">
        <v>33</v>
      </c>
      <c r="G990" s="0" t="s">
        <v>33</v>
      </c>
      <c r="H990" s="0" t="s">
        <v>5894</v>
      </c>
      <c r="I990" s="0" t="s">
        <v>5895</v>
      </c>
      <c r="L990" s="0" t="s">
        <v>25</v>
      </c>
      <c r="M990" s="0" t="s">
        <v>26</v>
      </c>
      <c r="N990" s="0" t="s">
        <v>27</v>
      </c>
      <c r="Q990" s="2" t="s">
        <v>5896</v>
      </c>
    </row>
    <row r="991" customFormat="false" ht="15" hidden="true" customHeight="false" outlineLevel="0" collapsed="false">
      <c r="A991" s="2" t="s">
        <v>5897</v>
      </c>
      <c r="B991" s="0" t="s">
        <v>5898</v>
      </c>
      <c r="C991" s="0" t="str">
        <f aca="false">VLOOKUP(B991,[1]base!$A$1:$B$1048576,2,0)</f>
        <v>ADRIA CANDIDO</v>
      </c>
      <c r="D991" s="0" t="s">
        <v>5899</v>
      </c>
      <c r="F991" s="0" t="s">
        <v>22</v>
      </c>
      <c r="G991" s="0" t="s">
        <v>22</v>
      </c>
      <c r="H991" s="0" t="s">
        <v>5900</v>
      </c>
      <c r="I991" s="0" t="s">
        <v>5901</v>
      </c>
      <c r="L991" s="0" t="s">
        <v>25</v>
      </c>
      <c r="M991" s="0" t="s">
        <v>26</v>
      </c>
      <c r="N991" s="0" t="s">
        <v>27</v>
      </c>
      <c r="Q991" s="2" t="s">
        <v>5587</v>
      </c>
    </row>
    <row r="992" customFormat="false" ht="15" hidden="true" customHeight="false" outlineLevel="0" collapsed="false">
      <c r="A992" s="2" t="s">
        <v>5902</v>
      </c>
      <c r="B992" s="0" t="s">
        <v>5903</v>
      </c>
      <c r="C992" s="0" t="str">
        <f aca="false">VLOOKUP(B992,[1]base!$A$1:$B$1048576,2,0)</f>
        <v>ADRIA CANDIDO</v>
      </c>
      <c r="D992" s="0" t="s">
        <v>5904</v>
      </c>
      <c r="F992" s="0" t="s">
        <v>184</v>
      </c>
      <c r="G992" s="0" t="s">
        <v>184</v>
      </c>
      <c r="H992" s="0" t="s">
        <v>5905</v>
      </c>
      <c r="I992" s="0" t="s">
        <v>5906</v>
      </c>
      <c r="L992" s="0" t="s">
        <v>25</v>
      </c>
      <c r="M992" s="0" t="s">
        <v>26</v>
      </c>
      <c r="N992" s="0" t="s">
        <v>27</v>
      </c>
      <c r="Q992" s="2" t="s">
        <v>5907</v>
      </c>
    </row>
    <row r="993" customFormat="false" ht="15" hidden="true" customHeight="false" outlineLevel="0" collapsed="false">
      <c r="A993" s="2" t="s">
        <v>5908</v>
      </c>
      <c r="B993" s="0" t="s">
        <v>5909</v>
      </c>
      <c r="C993" s="0" t="str">
        <f aca="false">VLOOKUP(B993,[1]base!$A$1:$B$1048576,2,0)</f>
        <v>ADRIA CANDIDO</v>
      </c>
      <c r="D993" s="0" t="s">
        <v>5910</v>
      </c>
      <c r="F993" s="0" t="s">
        <v>41</v>
      </c>
      <c r="G993" s="0" t="s">
        <v>41</v>
      </c>
      <c r="H993" s="0" t="s">
        <v>5911</v>
      </c>
      <c r="I993" s="0" t="s">
        <v>5912</v>
      </c>
      <c r="L993" s="0" t="s">
        <v>25</v>
      </c>
      <c r="M993" s="0" t="s">
        <v>26</v>
      </c>
      <c r="N993" s="0" t="s">
        <v>27</v>
      </c>
      <c r="Q993" s="2" t="s">
        <v>5621</v>
      </c>
    </row>
    <row r="994" customFormat="false" ht="15" hidden="true" customHeight="false" outlineLevel="0" collapsed="false">
      <c r="A994" s="2" t="s">
        <v>5913</v>
      </c>
      <c r="B994" s="0" t="s">
        <v>5914</v>
      </c>
      <c r="C994" s="0" t="str">
        <f aca="false">VLOOKUP(B994,[1]base!$A$1:$B$1048576,2,0)</f>
        <v>ADRIA CANDIDO</v>
      </c>
      <c r="D994" s="0" t="s">
        <v>5915</v>
      </c>
      <c r="F994" s="0" t="s">
        <v>41</v>
      </c>
      <c r="G994" s="0" t="s">
        <v>41</v>
      </c>
      <c r="H994" s="0" t="s">
        <v>5916</v>
      </c>
      <c r="I994" s="0" t="s">
        <v>5917</v>
      </c>
      <c r="L994" s="0" t="s">
        <v>25</v>
      </c>
      <c r="M994" s="0" t="s">
        <v>26</v>
      </c>
      <c r="N994" s="0" t="s">
        <v>27</v>
      </c>
      <c r="Q994" s="2" t="s">
        <v>5385</v>
      </c>
    </row>
    <row r="995" customFormat="false" ht="15" hidden="true" customHeight="false" outlineLevel="0" collapsed="false">
      <c r="A995" s="2" t="s">
        <v>5918</v>
      </c>
      <c r="B995" s="0" t="s">
        <v>5919</v>
      </c>
      <c r="C995" s="0" t="str">
        <f aca="false">VLOOKUP(B995,[1]base!$A$1:$B$1048576,2,0)</f>
        <v>ADRIA CANDIDO</v>
      </c>
      <c r="D995" s="0" t="s">
        <v>5920</v>
      </c>
      <c r="F995" s="0" t="s">
        <v>33</v>
      </c>
      <c r="G995" s="0" t="s">
        <v>33</v>
      </c>
      <c r="H995" s="0" t="s">
        <v>5921</v>
      </c>
      <c r="I995" s="0" t="s">
        <v>5922</v>
      </c>
      <c r="L995" s="0" t="s">
        <v>25</v>
      </c>
      <c r="M995" s="0" t="s">
        <v>26</v>
      </c>
      <c r="N995" s="0" t="s">
        <v>27</v>
      </c>
      <c r="Q995" s="2" t="s">
        <v>5923</v>
      </c>
    </row>
    <row r="996" customFormat="false" ht="15" hidden="true" customHeight="false" outlineLevel="0" collapsed="false">
      <c r="A996" s="2" t="s">
        <v>5924</v>
      </c>
      <c r="B996" s="0" t="s">
        <v>5925</v>
      </c>
      <c r="C996" s="0" t="str">
        <f aca="false">VLOOKUP(B996,[1]base!$A$1:$B$1048576,2,0)</f>
        <v>ADRIA CANDIDO</v>
      </c>
      <c r="D996" s="0" t="s">
        <v>5926</v>
      </c>
      <c r="F996" s="0" t="s">
        <v>92</v>
      </c>
      <c r="G996" s="0" t="s">
        <v>92</v>
      </c>
      <c r="H996" s="0" t="s">
        <v>5927</v>
      </c>
      <c r="I996" s="0" t="s">
        <v>5928</v>
      </c>
      <c r="L996" s="0" t="s">
        <v>25</v>
      </c>
      <c r="M996" s="0" t="s">
        <v>26</v>
      </c>
      <c r="N996" s="0" t="s">
        <v>27</v>
      </c>
      <c r="Q996" s="2" t="s">
        <v>5336</v>
      </c>
    </row>
    <row r="997" customFormat="false" ht="15" hidden="true" customHeight="false" outlineLevel="0" collapsed="false">
      <c r="A997" s="2" t="s">
        <v>5929</v>
      </c>
      <c r="B997" s="0" t="s">
        <v>5930</v>
      </c>
      <c r="C997" s="0" t="str">
        <f aca="false">VLOOKUP(B997,[1]base!$A$1:$B$1048576,2,0)</f>
        <v>ADRIA CANDIDO</v>
      </c>
      <c r="D997" s="0" t="s">
        <v>5931</v>
      </c>
      <c r="F997" s="0" t="s">
        <v>41</v>
      </c>
      <c r="G997" s="0" t="s">
        <v>41</v>
      </c>
      <c r="H997" s="0" t="s">
        <v>5932</v>
      </c>
      <c r="I997" s="0" t="s">
        <v>5933</v>
      </c>
      <c r="L997" s="0" t="s">
        <v>25</v>
      </c>
      <c r="M997" s="0" t="s">
        <v>26</v>
      </c>
      <c r="N997" s="0" t="s">
        <v>27</v>
      </c>
      <c r="Q997" s="2" t="s">
        <v>5934</v>
      </c>
    </row>
    <row r="998" customFormat="false" ht="15" hidden="true" customHeight="false" outlineLevel="0" collapsed="false">
      <c r="A998" s="2" t="s">
        <v>5935</v>
      </c>
      <c r="B998" s="0" t="s">
        <v>5936</v>
      </c>
      <c r="C998" s="0" t="str">
        <f aca="false">VLOOKUP(B998,[1]base!$A$1:$B$1048576,2,0)</f>
        <v>ADRIA CANDIDO</v>
      </c>
      <c r="D998" s="0" t="s">
        <v>5937</v>
      </c>
      <c r="F998" s="0" t="s">
        <v>41</v>
      </c>
      <c r="G998" s="0" t="s">
        <v>41</v>
      </c>
      <c r="H998" s="0" t="s">
        <v>5938</v>
      </c>
      <c r="I998" s="0" t="s">
        <v>5939</v>
      </c>
      <c r="L998" s="0" t="s">
        <v>25</v>
      </c>
      <c r="M998" s="0" t="s">
        <v>26</v>
      </c>
      <c r="N998" s="0" t="s">
        <v>27</v>
      </c>
      <c r="Q998" s="2" t="s">
        <v>5940</v>
      </c>
    </row>
    <row r="999" customFormat="false" ht="15" hidden="true" customHeight="false" outlineLevel="0" collapsed="false">
      <c r="A999" s="2" t="s">
        <v>5941</v>
      </c>
      <c r="B999" s="0" t="s">
        <v>5942</v>
      </c>
      <c r="C999" s="0" t="str">
        <f aca="false">VLOOKUP(B999,[1]base!$A$1:$B$1048576,2,0)</f>
        <v>ADRIA CANDIDO</v>
      </c>
      <c r="D999" s="0" t="s">
        <v>5943</v>
      </c>
      <c r="F999" s="0" t="s">
        <v>41</v>
      </c>
      <c r="G999" s="0" t="s">
        <v>41</v>
      </c>
      <c r="H999" s="0" t="s">
        <v>5944</v>
      </c>
      <c r="I999" s="0" t="s">
        <v>5945</v>
      </c>
      <c r="L999" s="0" t="s">
        <v>25</v>
      </c>
      <c r="M999" s="0" t="s">
        <v>26</v>
      </c>
      <c r="N999" s="0" t="s">
        <v>27</v>
      </c>
      <c r="Q999" s="2" t="s">
        <v>5446</v>
      </c>
    </row>
    <row r="1000" customFormat="false" ht="15" hidden="true" customHeight="false" outlineLevel="0" collapsed="false">
      <c r="A1000" s="2" t="s">
        <v>5946</v>
      </c>
      <c r="B1000" s="0" t="s">
        <v>5947</v>
      </c>
      <c r="C1000" s="0" t="str">
        <f aca="false">VLOOKUP(B1000,[1]base!$A$1:$B$1048576,2,0)</f>
        <v>ADRIA CANDIDO</v>
      </c>
      <c r="D1000" s="0" t="s">
        <v>5948</v>
      </c>
      <c r="F1000" s="0" t="s">
        <v>33</v>
      </c>
      <c r="G1000" s="0" t="s">
        <v>33</v>
      </c>
      <c r="H1000" s="0" t="s">
        <v>5949</v>
      </c>
      <c r="I1000" s="0" t="s">
        <v>5950</v>
      </c>
      <c r="L1000" s="0" t="s">
        <v>25</v>
      </c>
      <c r="M1000" s="0" t="s">
        <v>26</v>
      </c>
      <c r="N1000" s="0" t="s">
        <v>27</v>
      </c>
      <c r="Q1000" s="2" t="s">
        <v>5385</v>
      </c>
    </row>
    <row r="1001" customFormat="false" ht="15" hidden="true" customHeight="false" outlineLevel="0" collapsed="false">
      <c r="A1001" s="2" t="s">
        <v>5951</v>
      </c>
      <c r="B1001" s="0" t="s">
        <v>5952</v>
      </c>
      <c r="C1001" s="0" t="str">
        <f aca="false">VLOOKUP(B1001,[1]base!$A$1:$B$1048576,2,0)</f>
        <v>ADRIA CANDIDO</v>
      </c>
      <c r="D1001" s="0" t="s">
        <v>5953</v>
      </c>
      <c r="F1001" s="0" t="s">
        <v>57</v>
      </c>
      <c r="G1001" s="0" t="s">
        <v>57</v>
      </c>
      <c r="H1001" s="0" t="s">
        <v>5954</v>
      </c>
      <c r="I1001" s="0" t="s">
        <v>5955</v>
      </c>
      <c r="L1001" s="0" t="s">
        <v>25</v>
      </c>
      <c r="M1001" s="0" t="s">
        <v>26</v>
      </c>
      <c r="N1001" s="0" t="s">
        <v>27</v>
      </c>
      <c r="Q1001" s="2" t="s">
        <v>5409</v>
      </c>
    </row>
    <row r="1002" customFormat="false" ht="15" hidden="true" customHeight="false" outlineLevel="0" collapsed="false">
      <c r="A1002" s="2" t="s">
        <v>5956</v>
      </c>
      <c r="B1002" s="0" t="s">
        <v>5957</v>
      </c>
      <c r="C1002" s="0" t="str">
        <f aca="false">VLOOKUP(B1002,[1]base!$A$1:$B$1048576,2,0)</f>
        <v>ADRIA CANDIDO</v>
      </c>
      <c r="D1002" s="0" t="s">
        <v>5958</v>
      </c>
      <c r="F1002" s="0" t="s">
        <v>49</v>
      </c>
      <c r="G1002" s="0" t="s">
        <v>49</v>
      </c>
      <c r="H1002" s="0" t="s">
        <v>5959</v>
      </c>
      <c r="I1002" s="0" t="s">
        <v>5960</v>
      </c>
      <c r="L1002" s="0" t="s">
        <v>25</v>
      </c>
      <c r="M1002" s="0" t="s">
        <v>26</v>
      </c>
      <c r="N1002" s="0" t="s">
        <v>27</v>
      </c>
      <c r="Q1002" s="2" t="s">
        <v>5434</v>
      </c>
    </row>
    <row r="1003" customFormat="false" ht="15" hidden="true" customHeight="false" outlineLevel="0" collapsed="false">
      <c r="A1003" s="2" t="s">
        <v>5961</v>
      </c>
      <c r="B1003" s="0" t="s">
        <v>5962</v>
      </c>
      <c r="C1003" s="0" t="str">
        <f aca="false">VLOOKUP(B1003,[1]base!$A$1:$B$1048576,2,0)</f>
        <v>MARCIA RIBEIRO</v>
      </c>
      <c r="D1003" s="0" t="s">
        <v>5963</v>
      </c>
      <c r="F1003" s="0" t="s">
        <v>41</v>
      </c>
      <c r="G1003" s="0" t="s">
        <v>41</v>
      </c>
      <c r="H1003" s="0" t="s">
        <v>5964</v>
      </c>
      <c r="I1003" s="0" t="s">
        <v>5965</v>
      </c>
      <c r="L1003" s="0" t="s">
        <v>25</v>
      </c>
      <c r="M1003" s="0" t="s">
        <v>26</v>
      </c>
      <c r="N1003" s="0" t="s">
        <v>27</v>
      </c>
      <c r="Q1003" s="2" t="s">
        <v>2208</v>
      </c>
    </row>
    <row r="1004" customFormat="false" ht="15" hidden="true" customHeight="false" outlineLevel="0" collapsed="false">
      <c r="A1004" s="2" t="s">
        <v>5966</v>
      </c>
      <c r="B1004" s="0" t="s">
        <v>5967</v>
      </c>
      <c r="C1004" s="0" t="str">
        <f aca="false">VLOOKUP(B1004,[1]base!$A$1:$B$1048576,2,0)</f>
        <v>ADRIA CANDIDO</v>
      </c>
      <c r="D1004" s="0" t="s">
        <v>5968</v>
      </c>
      <c r="F1004" s="0" t="s">
        <v>49</v>
      </c>
      <c r="G1004" s="0" t="s">
        <v>49</v>
      </c>
      <c r="H1004" s="0" t="s">
        <v>5969</v>
      </c>
      <c r="I1004" s="0" t="s">
        <v>5970</v>
      </c>
      <c r="L1004" s="0" t="s">
        <v>25</v>
      </c>
      <c r="M1004" s="0" t="s">
        <v>26</v>
      </c>
      <c r="N1004" s="0" t="s">
        <v>27</v>
      </c>
      <c r="Q1004" s="2" t="s">
        <v>5391</v>
      </c>
    </row>
    <row r="1005" customFormat="false" ht="15" hidden="true" customHeight="false" outlineLevel="0" collapsed="false">
      <c r="A1005" s="2" t="s">
        <v>5971</v>
      </c>
      <c r="B1005" s="0" t="s">
        <v>5972</v>
      </c>
      <c r="C1005" s="0" t="str">
        <f aca="false">VLOOKUP(B1005,[1]base!$A$1:$B$1048576,2,0)</f>
        <v>ADRIA CANDIDO</v>
      </c>
      <c r="D1005" s="0" t="s">
        <v>5973</v>
      </c>
      <c r="F1005" s="0" t="s">
        <v>22</v>
      </c>
      <c r="G1005" s="0" t="s">
        <v>22</v>
      </c>
      <c r="H1005" s="0" t="s">
        <v>5974</v>
      </c>
      <c r="I1005" s="0" t="s">
        <v>5975</v>
      </c>
      <c r="L1005" s="0" t="s">
        <v>25</v>
      </c>
      <c r="M1005" s="0" t="s">
        <v>26</v>
      </c>
      <c r="N1005" s="0" t="s">
        <v>27</v>
      </c>
      <c r="Q1005" s="2" t="s">
        <v>5806</v>
      </c>
    </row>
    <row r="1006" customFormat="false" ht="15" hidden="true" customHeight="false" outlineLevel="0" collapsed="false">
      <c r="A1006" s="2" t="s">
        <v>5976</v>
      </c>
      <c r="B1006" s="0" t="s">
        <v>5977</v>
      </c>
      <c r="C1006" s="0" t="str">
        <f aca="false">VLOOKUP(B1006,[1]base!$A$1:$B$1048576,2,0)</f>
        <v>ADRIA CANDIDO</v>
      </c>
      <c r="D1006" s="0" t="s">
        <v>5978</v>
      </c>
      <c r="F1006" s="0" t="s">
        <v>33</v>
      </c>
      <c r="G1006" s="0" t="s">
        <v>33</v>
      </c>
      <c r="H1006" s="0" t="s">
        <v>5979</v>
      </c>
      <c r="I1006" s="0" t="s">
        <v>5980</v>
      </c>
      <c r="L1006" s="0" t="s">
        <v>25</v>
      </c>
      <c r="M1006" s="0" t="s">
        <v>26</v>
      </c>
      <c r="N1006" s="0" t="s">
        <v>27</v>
      </c>
      <c r="Q1006" s="2" t="s">
        <v>5940</v>
      </c>
    </row>
    <row r="1007" customFormat="false" ht="15" hidden="true" customHeight="false" outlineLevel="0" collapsed="false">
      <c r="A1007" s="2" t="s">
        <v>5981</v>
      </c>
      <c r="B1007" s="0" t="s">
        <v>5982</v>
      </c>
      <c r="C1007" s="0" t="str">
        <f aca="false">VLOOKUP(B1007,[1]base!$A$1:$B$1048576,2,0)</f>
        <v>ADRIA CANDIDO</v>
      </c>
      <c r="D1007" s="0" t="s">
        <v>5983</v>
      </c>
      <c r="F1007" s="0" t="s">
        <v>49</v>
      </c>
      <c r="G1007" s="0" t="s">
        <v>49</v>
      </c>
      <c r="H1007" s="0" t="s">
        <v>5984</v>
      </c>
      <c r="I1007" s="0" t="s">
        <v>5985</v>
      </c>
      <c r="L1007" s="0" t="s">
        <v>25</v>
      </c>
      <c r="M1007" s="0" t="s">
        <v>26</v>
      </c>
      <c r="N1007" s="0" t="s">
        <v>27</v>
      </c>
      <c r="Q1007" s="2" t="s">
        <v>5823</v>
      </c>
    </row>
    <row r="1008" customFormat="false" ht="15" hidden="true" customHeight="false" outlineLevel="0" collapsed="false">
      <c r="A1008" s="2" t="s">
        <v>5986</v>
      </c>
      <c r="B1008" s="0" t="s">
        <v>5987</v>
      </c>
      <c r="C1008" s="0" t="str">
        <f aca="false">VLOOKUP(B1008,[1]base!$A$1:$B$1048576,2,0)</f>
        <v>ADRIA CANDIDO</v>
      </c>
      <c r="D1008" s="0" t="s">
        <v>5988</v>
      </c>
      <c r="F1008" s="0" t="s">
        <v>33</v>
      </c>
      <c r="G1008" s="0" t="s">
        <v>33</v>
      </c>
      <c r="H1008" s="0" t="s">
        <v>5989</v>
      </c>
      <c r="I1008" s="0" t="s">
        <v>5990</v>
      </c>
      <c r="L1008" s="0" t="s">
        <v>25</v>
      </c>
      <c r="M1008" s="0" t="s">
        <v>26</v>
      </c>
      <c r="N1008" s="0" t="s">
        <v>27</v>
      </c>
      <c r="Q1008" s="2" t="s">
        <v>5494</v>
      </c>
    </row>
    <row r="1009" customFormat="false" ht="15" hidden="true" customHeight="false" outlineLevel="0" collapsed="false">
      <c r="A1009" s="2" t="s">
        <v>5991</v>
      </c>
      <c r="B1009" s="0" t="s">
        <v>5992</v>
      </c>
      <c r="C1009" s="0" t="str">
        <f aca="false">VLOOKUP(B1009,[1]base!$A$1:$B$1048576,2,0)</f>
        <v>ADRIA CANDIDO</v>
      </c>
      <c r="D1009" s="0" t="s">
        <v>5993</v>
      </c>
      <c r="F1009" s="0" t="s">
        <v>33</v>
      </c>
      <c r="G1009" s="0" t="s">
        <v>33</v>
      </c>
      <c r="H1009" s="0" t="s">
        <v>5994</v>
      </c>
      <c r="I1009" s="0" t="s">
        <v>5995</v>
      </c>
      <c r="L1009" s="0" t="s">
        <v>25</v>
      </c>
      <c r="M1009" s="0" t="s">
        <v>26</v>
      </c>
      <c r="N1009" s="0" t="s">
        <v>27</v>
      </c>
      <c r="Q1009" s="2" t="s">
        <v>5353</v>
      </c>
    </row>
    <row r="1010" customFormat="false" ht="15" hidden="true" customHeight="false" outlineLevel="0" collapsed="false">
      <c r="A1010" s="2" t="s">
        <v>5996</v>
      </c>
      <c r="B1010" s="0" t="s">
        <v>5997</v>
      </c>
      <c r="C1010" s="0" t="str">
        <f aca="false">VLOOKUP(B1010,[1]base!$A$1:$B$1048576,2,0)</f>
        <v>ADRIA CANDIDO</v>
      </c>
      <c r="D1010" s="0" t="s">
        <v>5998</v>
      </c>
      <c r="F1010" s="0" t="s">
        <v>22</v>
      </c>
      <c r="G1010" s="0" t="s">
        <v>22</v>
      </c>
      <c r="H1010" s="0" t="s">
        <v>5999</v>
      </c>
      <c r="I1010" s="0" t="s">
        <v>6000</v>
      </c>
      <c r="L1010" s="0" t="s">
        <v>25</v>
      </c>
      <c r="M1010" s="0" t="s">
        <v>26</v>
      </c>
      <c r="N1010" s="0" t="s">
        <v>27</v>
      </c>
      <c r="Q1010" s="2" t="s">
        <v>5353</v>
      </c>
    </row>
    <row r="1011" customFormat="false" ht="15" hidden="true" customHeight="false" outlineLevel="0" collapsed="false">
      <c r="A1011" s="2" t="s">
        <v>6001</v>
      </c>
      <c r="B1011" s="0" t="s">
        <v>6002</v>
      </c>
      <c r="C1011" s="0" t="str">
        <f aca="false">VLOOKUP(B1011,[1]base!$A$1:$B$1048576,2,0)</f>
        <v>ADRIA CANDIDO</v>
      </c>
      <c r="D1011" s="0" t="s">
        <v>6003</v>
      </c>
      <c r="F1011" s="0" t="s">
        <v>41</v>
      </c>
      <c r="G1011" s="0" t="s">
        <v>41</v>
      </c>
      <c r="H1011" s="0" t="s">
        <v>6004</v>
      </c>
      <c r="I1011" s="0" t="s">
        <v>6005</v>
      </c>
      <c r="L1011" s="0" t="s">
        <v>25</v>
      </c>
      <c r="M1011" s="0" t="s">
        <v>26</v>
      </c>
      <c r="N1011" s="0" t="s">
        <v>27</v>
      </c>
      <c r="Q1011" s="2" t="s">
        <v>5764</v>
      </c>
    </row>
    <row r="1012" customFormat="false" ht="15" hidden="false" customHeight="false" outlineLevel="0" collapsed="false">
      <c r="A1012" s="2" t="s">
        <v>6006</v>
      </c>
      <c r="B1012" s="0" t="s">
        <v>6007</v>
      </c>
      <c r="C1012" s="0" t="str">
        <f aca="false">VLOOKUP(B1012,[1]base!$A$1:$B$1048576,2,0)</f>
        <v>FREDERICO JOVITA</v>
      </c>
      <c r="D1012" s="0" t="s">
        <v>6008</v>
      </c>
      <c r="E1012" s="0" t="s">
        <v>6009</v>
      </c>
      <c r="F1012" s="0" t="s">
        <v>49</v>
      </c>
      <c r="G1012" s="0" t="s">
        <v>49</v>
      </c>
      <c r="H1012" s="0" t="s">
        <v>6010</v>
      </c>
      <c r="I1012" s="0" t="s">
        <v>6011</v>
      </c>
      <c r="L1012" s="0" t="s">
        <v>25</v>
      </c>
      <c r="M1012" s="0" t="s">
        <v>26</v>
      </c>
      <c r="N1012" s="0" t="s">
        <v>27</v>
      </c>
      <c r="Q1012" s="2" t="s">
        <v>165</v>
      </c>
    </row>
    <row r="1013" customFormat="false" ht="15" hidden="true" customHeight="false" outlineLevel="0" collapsed="false">
      <c r="A1013" s="2" t="s">
        <v>6012</v>
      </c>
      <c r="B1013" s="0" t="s">
        <v>6013</v>
      </c>
      <c r="C1013" s="0" t="str">
        <f aca="false">VLOOKUP(B1013,[1]base!$A$1:$B$1048576,2,0)</f>
        <v>ADRIA CANDIDO</v>
      </c>
      <c r="D1013" s="0" t="s">
        <v>6014</v>
      </c>
      <c r="F1013" s="0" t="s">
        <v>41</v>
      </c>
      <c r="G1013" s="0" t="s">
        <v>41</v>
      </c>
      <c r="H1013" s="0" t="s">
        <v>6015</v>
      </c>
      <c r="I1013" s="0" t="s">
        <v>6016</v>
      </c>
      <c r="L1013" s="0" t="s">
        <v>25</v>
      </c>
      <c r="M1013" s="0" t="s">
        <v>26</v>
      </c>
      <c r="N1013" s="0" t="s">
        <v>27</v>
      </c>
      <c r="Q1013" s="2" t="s">
        <v>6017</v>
      </c>
    </row>
    <row r="1014" customFormat="false" ht="15" hidden="true" customHeight="false" outlineLevel="0" collapsed="false">
      <c r="A1014" s="2" t="s">
        <v>6018</v>
      </c>
      <c r="B1014" s="0" t="s">
        <v>6019</v>
      </c>
      <c r="C1014" s="0" t="str">
        <f aca="false">VLOOKUP(B1014,[1]base!$A$1:$B$1048576,2,0)</f>
        <v>ADRIA CANDIDO</v>
      </c>
      <c r="D1014" s="0" t="s">
        <v>6020</v>
      </c>
      <c r="F1014" s="0" t="s">
        <v>92</v>
      </c>
      <c r="G1014" s="0" t="s">
        <v>92</v>
      </c>
      <c r="H1014" s="0" t="s">
        <v>6021</v>
      </c>
      <c r="I1014" s="0" t="s">
        <v>6022</v>
      </c>
      <c r="L1014" s="0" t="s">
        <v>25</v>
      </c>
      <c r="M1014" s="0" t="s">
        <v>26</v>
      </c>
      <c r="N1014" s="0" t="s">
        <v>27</v>
      </c>
      <c r="Q1014" s="2" t="s">
        <v>5428</v>
      </c>
    </row>
    <row r="1015" customFormat="false" ht="15" hidden="true" customHeight="false" outlineLevel="0" collapsed="false">
      <c r="A1015" s="2" t="s">
        <v>6023</v>
      </c>
      <c r="B1015" s="0" t="s">
        <v>6024</v>
      </c>
      <c r="C1015" s="0" t="str">
        <f aca="false">VLOOKUP(B1015,[1]base!$A$1:$B$1048576,2,0)</f>
        <v>ADRIA CANDIDO</v>
      </c>
      <c r="D1015" s="0" t="s">
        <v>6025</v>
      </c>
      <c r="F1015" s="0" t="s">
        <v>41</v>
      </c>
      <c r="G1015" s="0" t="s">
        <v>41</v>
      </c>
      <c r="H1015" s="0" t="s">
        <v>6026</v>
      </c>
      <c r="I1015" s="0" t="s">
        <v>6027</v>
      </c>
      <c r="L1015" s="0" t="s">
        <v>25</v>
      </c>
      <c r="M1015" s="0" t="s">
        <v>26</v>
      </c>
      <c r="N1015" s="0" t="s">
        <v>27</v>
      </c>
      <c r="Q1015" s="2" t="s">
        <v>5655</v>
      </c>
    </row>
    <row r="1016" customFormat="false" ht="15" hidden="true" customHeight="false" outlineLevel="0" collapsed="false">
      <c r="A1016" s="2" t="s">
        <v>6028</v>
      </c>
      <c r="B1016" s="0" t="s">
        <v>6029</v>
      </c>
      <c r="C1016" s="0" t="str">
        <f aca="false">VLOOKUP(B1016,[1]base!$A$1:$B$1048576,2,0)</f>
        <v>ADRIA CANDIDO</v>
      </c>
      <c r="D1016" s="0" t="s">
        <v>6030</v>
      </c>
      <c r="F1016" s="0" t="s">
        <v>41</v>
      </c>
      <c r="G1016" s="0" t="s">
        <v>41</v>
      </c>
      <c r="H1016" s="0" t="s">
        <v>6031</v>
      </c>
      <c r="I1016" s="0" t="s">
        <v>6032</v>
      </c>
      <c r="L1016" s="0" t="s">
        <v>25</v>
      </c>
      <c r="M1016" s="0" t="s">
        <v>26</v>
      </c>
      <c r="N1016" s="0" t="s">
        <v>27</v>
      </c>
      <c r="Q1016" s="2" t="s">
        <v>5307</v>
      </c>
    </row>
    <row r="1017" customFormat="false" ht="15" hidden="true" customHeight="false" outlineLevel="0" collapsed="false">
      <c r="A1017" s="2" t="s">
        <v>6033</v>
      </c>
      <c r="B1017" s="0" t="s">
        <v>6034</v>
      </c>
      <c r="C1017" s="0" t="str">
        <f aca="false">VLOOKUP(B1017,[1]base!$A$1:$B$1048576,2,0)</f>
        <v>ADRIA CANDIDO</v>
      </c>
      <c r="D1017" s="0" t="s">
        <v>6035</v>
      </c>
      <c r="F1017" s="0" t="s">
        <v>41</v>
      </c>
      <c r="G1017" s="0" t="s">
        <v>41</v>
      </c>
      <c r="H1017" s="0" t="s">
        <v>6036</v>
      </c>
      <c r="I1017" s="0" t="s">
        <v>6037</v>
      </c>
      <c r="L1017" s="0" t="s">
        <v>25</v>
      </c>
      <c r="M1017" s="0" t="s">
        <v>26</v>
      </c>
      <c r="N1017" s="0" t="s">
        <v>27</v>
      </c>
      <c r="Q1017" s="2" t="s">
        <v>5570</v>
      </c>
    </row>
    <row r="1018" customFormat="false" ht="15" hidden="true" customHeight="false" outlineLevel="0" collapsed="false">
      <c r="A1018" s="2" t="s">
        <v>6038</v>
      </c>
      <c r="B1018" s="0" t="s">
        <v>6039</v>
      </c>
      <c r="C1018" s="0" t="str">
        <f aca="false">VLOOKUP(B1018,[1]base!$A$1:$B$1048576,2,0)</f>
        <v>ADRIA CANDIDO</v>
      </c>
      <c r="D1018" s="0" t="s">
        <v>6040</v>
      </c>
      <c r="F1018" s="0" t="s">
        <v>92</v>
      </c>
      <c r="G1018" s="0" t="s">
        <v>92</v>
      </c>
      <c r="H1018" s="0" t="s">
        <v>6041</v>
      </c>
      <c r="I1018" s="0" t="s">
        <v>6042</v>
      </c>
      <c r="L1018" s="0" t="s">
        <v>25</v>
      </c>
      <c r="M1018" s="0" t="s">
        <v>26</v>
      </c>
      <c r="N1018" s="0" t="s">
        <v>27</v>
      </c>
      <c r="Q1018" s="2" t="s">
        <v>6043</v>
      </c>
    </row>
    <row r="1019" customFormat="false" ht="15" hidden="true" customHeight="false" outlineLevel="0" collapsed="false">
      <c r="A1019" s="2" t="s">
        <v>6044</v>
      </c>
      <c r="B1019" s="0" t="s">
        <v>6045</v>
      </c>
      <c r="C1019" s="0" t="str">
        <f aca="false">VLOOKUP(B1019,[1]base!$A$1:$B$1048576,2,0)</f>
        <v>ADRIA CANDIDO</v>
      </c>
      <c r="D1019" s="0" t="s">
        <v>6046</v>
      </c>
      <c r="F1019" s="0" t="s">
        <v>41</v>
      </c>
      <c r="G1019" s="0" t="s">
        <v>41</v>
      </c>
      <c r="H1019" s="0" t="s">
        <v>6047</v>
      </c>
      <c r="I1019" s="0" t="s">
        <v>6048</v>
      </c>
      <c r="L1019" s="0" t="s">
        <v>25</v>
      </c>
      <c r="M1019" s="0" t="s">
        <v>26</v>
      </c>
      <c r="N1019" s="0" t="s">
        <v>27</v>
      </c>
      <c r="Q1019" s="2" t="s">
        <v>5721</v>
      </c>
    </row>
    <row r="1020" customFormat="false" ht="15" hidden="true" customHeight="false" outlineLevel="0" collapsed="false">
      <c r="A1020" s="2" t="s">
        <v>6049</v>
      </c>
      <c r="B1020" s="0" t="s">
        <v>6050</v>
      </c>
      <c r="C1020" s="0" t="str">
        <f aca="false">VLOOKUP(B1020,[1]base!$A$1:$B$1048576,2,0)</f>
        <v>ADRIA CANDIDO</v>
      </c>
      <c r="D1020" s="0" t="s">
        <v>6051</v>
      </c>
      <c r="F1020" s="0" t="s">
        <v>22</v>
      </c>
      <c r="G1020" s="0" t="s">
        <v>22</v>
      </c>
      <c r="H1020" s="0" t="s">
        <v>6052</v>
      </c>
      <c r="I1020" s="0" t="s">
        <v>6053</v>
      </c>
      <c r="L1020" s="0" t="s">
        <v>25</v>
      </c>
      <c r="M1020" s="0" t="s">
        <v>26</v>
      </c>
      <c r="N1020" s="0" t="s">
        <v>27</v>
      </c>
      <c r="Q1020" s="2" t="s">
        <v>5710</v>
      </c>
    </row>
    <row r="1021" customFormat="false" ht="15" hidden="true" customHeight="false" outlineLevel="0" collapsed="false">
      <c r="A1021" s="2" t="s">
        <v>6054</v>
      </c>
      <c r="B1021" s="0" t="s">
        <v>6055</v>
      </c>
      <c r="C1021" s="0" t="str">
        <f aca="false">VLOOKUP(B1021,[1]base!$A$1:$B$1048576,2,0)</f>
        <v>ADRIA CANDIDO</v>
      </c>
      <c r="D1021" s="0" t="s">
        <v>6056</v>
      </c>
      <c r="F1021" s="0" t="s">
        <v>92</v>
      </c>
      <c r="G1021" s="0" t="s">
        <v>92</v>
      </c>
      <c r="H1021" s="0" t="s">
        <v>6057</v>
      </c>
      <c r="I1021" s="0" t="s">
        <v>6058</v>
      </c>
      <c r="L1021" s="0" t="s">
        <v>25</v>
      </c>
      <c r="M1021" s="0" t="s">
        <v>26</v>
      </c>
      <c r="N1021" s="0" t="s">
        <v>27</v>
      </c>
      <c r="Q1021" s="2" t="s">
        <v>5302</v>
      </c>
    </row>
    <row r="1022" customFormat="false" ht="15" hidden="true" customHeight="false" outlineLevel="0" collapsed="false">
      <c r="A1022" s="2" t="s">
        <v>6059</v>
      </c>
      <c r="B1022" s="0" t="s">
        <v>6060</v>
      </c>
      <c r="C1022" s="0" t="str">
        <f aca="false">VLOOKUP(B1022,[1]base!$A$1:$B$1048576,2,0)</f>
        <v>ADRIA CANDIDO</v>
      </c>
      <c r="D1022" s="0" t="s">
        <v>6061</v>
      </c>
      <c r="F1022" s="0" t="s">
        <v>22</v>
      </c>
      <c r="G1022" s="0" t="s">
        <v>22</v>
      </c>
      <c r="H1022" s="0" t="s">
        <v>6062</v>
      </c>
      <c r="I1022" s="0" t="s">
        <v>6063</v>
      </c>
      <c r="L1022" s="0" t="s">
        <v>25</v>
      </c>
      <c r="M1022" s="0" t="s">
        <v>26</v>
      </c>
      <c r="N1022" s="0" t="s">
        <v>27</v>
      </c>
      <c r="Q1022" s="2" t="s">
        <v>5764</v>
      </c>
    </row>
    <row r="1023" customFormat="false" ht="15" hidden="true" customHeight="false" outlineLevel="0" collapsed="false">
      <c r="A1023" s="2" t="s">
        <v>6064</v>
      </c>
      <c r="B1023" s="0" t="s">
        <v>6065</v>
      </c>
      <c r="C1023" s="0" t="str">
        <f aca="false">VLOOKUP(B1023,[1]base!$A$1:$B$1048576,2,0)</f>
        <v>ADRIA CANDIDO</v>
      </c>
      <c r="D1023" s="0" t="s">
        <v>6066</v>
      </c>
      <c r="F1023" s="0" t="s">
        <v>22</v>
      </c>
      <c r="G1023" s="0" t="s">
        <v>22</v>
      </c>
      <c r="H1023" s="0" t="s">
        <v>6067</v>
      </c>
      <c r="I1023" s="0" t="s">
        <v>6068</v>
      </c>
      <c r="L1023" s="0" t="s">
        <v>25</v>
      </c>
      <c r="M1023" s="0" t="s">
        <v>26</v>
      </c>
      <c r="N1023" s="0" t="s">
        <v>27</v>
      </c>
      <c r="Q1023" s="2" t="s">
        <v>6069</v>
      </c>
    </row>
    <row r="1024" customFormat="false" ht="15" hidden="true" customHeight="false" outlineLevel="0" collapsed="false">
      <c r="A1024" s="2" t="s">
        <v>6070</v>
      </c>
      <c r="B1024" s="0" t="s">
        <v>6071</v>
      </c>
      <c r="C1024" s="0" t="str">
        <f aca="false">VLOOKUP(B1024,[1]base!$A$1:$B$1048576,2,0)</f>
        <v>Wesley Nascimento</v>
      </c>
      <c r="D1024" s="0" t="s">
        <v>6072</v>
      </c>
      <c r="E1024" s="0" t="s">
        <v>6073</v>
      </c>
      <c r="F1024" s="0" t="s">
        <v>41</v>
      </c>
      <c r="G1024" s="0" t="s">
        <v>41</v>
      </c>
      <c r="H1024" s="0" t="s">
        <v>6074</v>
      </c>
      <c r="I1024" s="0" t="s">
        <v>6075</v>
      </c>
      <c r="L1024" s="0" t="s">
        <v>25</v>
      </c>
      <c r="M1024" s="0" t="s">
        <v>26</v>
      </c>
      <c r="N1024" s="0" t="s">
        <v>27</v>
      </c>
      <c r="Q1024" s="2" t="s">
        <v>6076</v>
      </c>
    </row>
    <row r="1025" customFormat="false" ht="15" hidden="true" customHeight="false" outlineLevel="0" collapsed="false">
      <c r="A1025" s="2" t="s">
        <v>6077</v>
      </c>
      <c r="B1025" s="0" t="s">
        <v>6078</v>
      </c>
      <c r="C1025" s="0" t="str">
        <f aca="false">VLOOKUP(B1025,[1]base!$A$1:$B$1048576,2,0)</f>
        <v>Wesley Nascimento</v>
      </c>
      <c r="D1025" s="0" t="s">
        <v>6079</v>
      </c>
      <c r="F1025" s="0" t="s">
        <v>92</v>
      </c>
      <c r="G1025" s="0" t="s">
        <v>92</v>
      </c>
      <c r="H1025" s="0" t="s">
        <v>6080</v>
      </c>
      <c r="I1025" s="0" t="s">
        <v>6081</v>
      </c>
      <c r="L1025" s="0" t="s">
        <v>25</v>
      </c>
      <c r="M1025" s="0" t="s">
        <v>26</v>
      </c>
      <c r="N1025" s="0" t="s">
        <v>27</v>
      </c>
      <c r="Q1025" s="2" t="s">
        <v>6082</v>
      </c>
    </row>
    <row r="1026" customFormat="false" ht="15" hidden="true" customHeight="false" outlineLevel="0" collapsed="false">
      <c r="A1026" s="2" t="s">
        <v>6083</v>
      </c>
      <c r="B1026" s="0" t="s">
        <v>6084</v>
      </c>
      <c r="C1026" s="0" t="str">
        <f aca="false">VLOOKUP(B1026,[1]base!$A$1:$B$1048576,2,0)</f>
        <v>Wesley Nascimento</v>
      </c>
      <c r="D1026" s="0" t="s">
        <v>6085</v>
      </c>
      <c r="F1026" s="0" t="s">
        <v>92</v>
      </c>
      <c r="G1026" s="0" t="s">
        <v>92</v>
      </c>
      <c r="H1026" s="0" t="s">
        <v>6086</v>
      </c>
      <c r="I1026" s="0" t="s">
        <v>6087</v>
      </c>
      <c r="L1026" s="0" t="s">
        <v>25</v>
      </c>
      <c r="M1026" s="0" t="s">
        <v>26</v>
      </c>
      <c r="N1026" s="0" t="s">
        <v>27</v>
      </c>
      <c r="Q1026" s="2" t="s">
        <v>6088</v>
      </c>
    </row>
    <row r="1027" customFormat="false" ht="15" hidden="true" customHeight="false" outlineLevel="0" collapsed="false">
      <c r="A1027" s="2" t="s">
        <v>6089</v>
      </c>
      <c r="B1027" s="0" t="s">
        <v>6090</v>
      </c>
      <c r="C1027" s="0" t="str">
        <f aca="false">VLOOKUP(B1027,[1]base!$A$1:$B$1048576,2,0)</f>
        <v>Wesley Nascimento</v>
      </c>
      <c r="D1027" s="0" t="s">
        <v>6091</v>
      </c>
      <c r="F1027" s="0" t="s">
        <v>41</v>
      </c>
      <c r="G1027" s="0" t="s">
        <v>41</v>
      </c>
      <c r="H1027" s="0" t="s">
        <v>6092</v>
      </c>
      <c r="I1027" s="0" t="s">
        <v>6093</v>
      </c>
      <c r="L1027" s="0" t="s">
        <v>25</v>
      </c>
      <c r="M1027" s="0" t="s">
        <v>26</v>
      </c>
      <c r="N1027" s="0" t="s">
        <v>27</v>
      </c>
      <c r="Q1027" s="2" t="s">
        <v>6094</v>
      </c>
    </row>
    <row r="1028" customFormat="false" ht="15" hidden="true" customHeight="false" outlineLevel="0" collapsed="false">
      <c r="A1028" s="2" t="s">
        <v>6089</v>
      </c>
      <c r="B1028" s="0" t="s">
        <v>6095</v>
      </c>
      <c r="C1028" s="0" t="str">
        <f aca="false">VLOOKUP(B1028,[1]base!$A$1:$B$1048576,2,0)</f>
        <v>Wesley Nascimento</v>
      </c>
      <c r="D1028" s="0" t="s">
        <v>6096</v>
      </c>
      <c r="F1028" s="0" t="s">
        <v>41</v>
      </c>
      <c r="G1028" s="0" t="s">
        <v>41</v>
      </c>
      <c r="H1028" s="0" t="s">
        <v>6097</v>
      </c>
      <c r="I1028" s="0" t="s">
        <v>6098</v>
      </c>
      <c r="L1028" s="0" t="s">
        <v>25</v>
      </c>
      <c r="M1028" s="0" t="s">
        <v>26</v>
      </c>
      <c r="N1028" s="0" t="s">
        <v>27</v>
      </c>
      <c r="Q1028" s="2" t="s">
        <v>6099</v>
      </c>
    </row>
    <row r="1029" customFormat="false" ht="15" hidden="true" customHeight="false" outlineLevel="0" collapsed="false">
      <c r="A1029" s="2" t="s">
        <v>6089</v>
      </c>
      <c r="B1029" s="0" t="s">
        <v>6100</v>
      </c>
      <c r="C1029" s="0" t="str">
        <f aca="false">VLOOKUP(B1029,[1]base!$A$1:$B$1048576,2,0)</f>
        <v>Wesley Nascimento</v>
      </c>
      <c r="D1029" s="0" t="s">
        <v>6101</v>
      </c>
      <c r="F1029" s="0" t="s">
        <v>41</v>
      </c>
      <c r="G1029" s="0" t="s">
        <v>41</v>
      </c>
      <c r="H1029" s="0" t="s">
        <v>6102</v>
      </c>
      <c r="I1029" s="0" t="s">
        <v>6103</v>
      </c>
      <c r="L1029" s="0" t="s">
        <v>25</v>
      </c>
      <c r="M1029" s="0" t="s">
        <v>26</v>
      </c>
      <c r="N1029" s="0" t="s">
        <v>27</v>
      </c>
      <c r="Q1029" s="2" t="s">
        <v>6104</v>
      </c>
    </row>
    <row r="1030" customFormat="false" ht="15" hidden="true" customHeight="false" outlineLevel="0" collapsed="false">
      <c r="A1030" s="2" t="s">
        <v>6105</v>
      </c>
      <c r="B1030" s="0" t="s">
        <v>6106</v>
      </c>
      <c r="C1030" s="0" t="str">
        <f aca="false">VLOOKUP(B1030,[1]base!$A$1:$B$1048576,2,0)</f>
        <v>Wesley Nascimento</v>
      </c>
      <c r="D1030" s="0" t="s">
        <v>6107</v>
      </c>
      <c r="F1030" s="0" t="s">
        <v>41</v>
      </c>
      <c r="G1030" s="0" t="s">
        <v>41</v>
      </c>
      <c r="H1030" s="0" t="s">
        <v>6108</v>
      </c>
      <c r="I1030" s="0" t="s">
        <v>6109</v>
      </c>
      <c r="L1030" s="0" t="s">
        <v>25</v>
      </c>
      <c r="M1030" s="0" t="s">
        <v>26</v>
      </c>
      <c r="N1030" s="0" t="s">
        <v>27</v>
      </c>
      <c r="Q1030" s="2" t="s">
        <v>6110</v>
      </c>
    </row>
    <row r="1031" customFormat="false" ht="15" hidden="true" customHeight="false" outlineLevel="0" collapsed="false">
      <c r="A1031" s="2" t="s">
        <v>6111</v>
      </c>
      <c r="B1031" s="0" t="s">
        <v>6112</v>
      </c>
      <c r="C1031" s="0" t="str">
        <f aca="false">VLOOKUP(B1031,[1]base!$A$1:$B$1048576,2,0)</f>
        <v>Wesley Nascimento</v>
      </c>
      <c r="D1031" s="0" t="s">
        <v>6113</v>
      </c>
      <c r="F1031" s="0" t="s">
        <v>41</v>
      </c>
      <c r="G1031" s="0" t="s">
        <v>41</v>
      </c>
      <c r="H1031" s="0" t="s">
        <v>6114</v>
      </c>
      <c r="I1031" s="0" t="s">
        <v>6115</v>
      </c>
      <c r="L1031" s="0" t="s">
        <v>25</v>
      </c>
      <c r="M1031" s="0" t="s">
        <v>26</v>
      </c>
      <c r="N1031" s="0" t="s">
        <v>27</v>
      </c>
      <c r="Q1031" s="2" t="s">
        <v>6116</v>
      </c>
    </row>
    <row r="1032" customFormat="false" ht="15" hidden="true" customHeight="false" outlineLevel="0" collapsed="false">
      <c r="A1032" s="2" t="s">
        <v>6117</v>
      </c>
      <c r="B1032" s="0" t="s">
        <v>6118</v>
      </c>
      <c r="C1032" s="0" t="str">
        <f aca="false">VLOOKUP(B1032,[1]base!$A$1:$B$1048576,2,0)</f>
        <v>Wesley Nascimento</v>
      </c>
      <c r="D1032" s="0" t="s">
        <v>6119</v>
      </c>
      <c r="F1032" s="0" t="s">
        <v>41</v>
      </c>
      <c r="G1032" s="0" t="s">
        <v>41</v>
      </c>
      <c r="H1032" s="0" t="s">
        <v>6120</v>
      </c>
      <c r="I1032" s="0" t="s">
        <v>6121</v>
      </c>
      <c r="L1032" s="0" t="s">
        <v>25</v>
      </c>
      <c r="M1032" s="0" t="s">
        <v>26</v>
      </c>
      <c r="N1032" s="0" t="s">
        <v>27</v>
      </c>
      <c r="Q1032" s="2" t="s">
        <v>6122</v>
      </c>
    </row>
    <row r="1033" customFormat="false" ht="15" hidden="true" customHeight="false" outlineLevel="0" collapsed="false">
      <c r="A1033" s="2" t="s">
        <v>6123</v>
      </c>
      <c r="B1033" s="0" t="s">
        <v>6124</v>
      </c>
      <c r="C1033" s="0" t="str">
        <f aca="false">VLOOKUP(B1033,[1]base!$A$1:$B$1048576,2,0)</f>
        <v>Wesley Nascimento</v>
      </c>
      <c r="D1033" s="0" t="s">
        <v>6125</v>
      </c>
      <c r="E1033" s="0" t="s">
        <v>6126</v>
      </c>
      <c r="F1033" s="0" t="s">
        <v>41</v>
      </c>
      <c r="G1033" s="0" t="s">
        <v>41</v>
      </c>
      <c r="H1033" s="0" t="s">
        <v>6127</v>
      </c>
      <c r="I1033" s="0" t="s">
        <v>6128</v>
      </c>
      <c r="L1033" s="0" t="s">
        <v>25</v>
      </c>
      <c r="M1033" s="0" t="s">
        <v>26</v>
      </c>
      <c r="N1033" s="0" t="s">
        <v>27</v>
      </c>
      <c r="Q1033" s="2" t="s">
        <v>6129</v>
      </c>
    </row>
    <row r="1034" customFormat="false" ht="15" hidden="true" customHeight="false" outlineLevel="0" collapsed="false">
      <c r="A1034" s="2" t="s">
        <v>6130</v>
      </c>
      <c r="B1034" s="0" t="s">
        <v>6131</v>
      </c>
      <c r="C1034" s="0" t="str">
        <f aca="false">VLOOKUP(B1034,[1]base!$A$1:$B$1048576,2,0)</f>
        <v>Wesley Nascimento</v>
      </c>
      <c r="D1034" s="0" t="s">
        <v>6132</v>
      </c>
      <c r="E1034" s="0" t="s">
        <v>6133</v>
      </c>
      <c r="F1034" s="0" t="s">
        <v>41</v>
      </c>
      <c r="G1034" s="0" t="s">
        <v>41</v>
      </c>
      <c r="H1034" s="0" t="s">
        <v>6134</v>
      </c>
      <c r="I1034" s="0" t="s">
        <v>6135</v>
      </c>
      <c r="L1034" s="0" t="s">
        <v>25</v>
      </c>
      <c r="M1034" s="0" t="s">
        <v>26</v>
      </c>
      <c r="N1034" s="0" t="s">
        <v>27</v>
      </c>
      <c r="Q1034" s="2" t="s">
        <v>6116</v>
      </c>
    </row>
    <row r="1035" customFormat="false" ht="15" hidden="true" customHeight="false" outlineLevel="0" collapsed="false">
      <c r="A1035" s="2" t="s">
        <v>6136</v>
      </c>
      <c r="B1035" s="0" t="s">
        <v>6137</v>
      </c>
      <c r="C1035" s="0" t="str">
        <f aca="false">VLOOKUP(B1035,[1]base!$A$1:$B$1048576,2,0)</f>
        <v>Wesley Nascimento</v>
      </c>
      <c r="D1035" s="0" t="s">
        <v>6138</v>
      </c>
      <c r="E1035" s="0" t="s">
        <v>6139</v>
      </c>
      <c r="F1035" s="0" t="s">
        <v>41</v>
      </c>
      <c r="G1035" s="0" t="s">
        <v>41</v>
      </c>
      <c r="H1035" s="0" t="s">
        <v>6140</v>
      </c>
      <c r="I1035" s="0" t="s">
        <v>6141</v>
      </c>
      <c r="L1035" s="0" t="s">
        <v>25</v>
      </c>
      <c r="M1035" s="0" t="s">
        <v>26</v>
      </c>
      <c r="N1035" s="0" t="s">
        <v>27</v>
      </c>
      <c r="Q1035" s="2" t="s">
        <v>6142</v>
      </c>
    </row>
    <row r="1036" customFormat="false" ht="15" hidden="true" customHeight="false" outlineLevel="0" collapsed="false">
      <c r="A1036" s="2" t="s">
        <v>6143</v>
      </c>
      <c r="B1036" s="0" t="s">
        <v>6144</v>
      </c>
      <c r="C1036" s="0" t="str">
        <f aca="false">VLOOKUP(B1036,[1]base!$A$1:$B$1048576,2,0)</f>
        <v>Wesley Nascimento</v>
      </c>
      <c r="D1036" s="0" t="s">
        <v>6145</v>
      </c>
      <c r="F1036" s="0" t="s">
        <v>41</v>
      </c>
      <c r="G1036" s="0" t="s">
        <v>41</v>
      </c>
      <c r="H1036" s="0" t="s">
        <v>6146</v>
      </c>
      <c r="I1036" s="0" t="s">
        <v>6147</v>
      </c>
      <c r="L1036" s="0" t="s">
        <v>25</v>
      </c>
      <c r="M1036" s="0" t="s">
        <v>26</v>
      </c>
      <c r="N1036" s="0" t="s">
        <v>27</v>
      </c>
      <c r="Q1036" s="2" t="s">
        <v>6148</v>
      </c>
    </row>
    <row r="1037" customFormat="false" ht="15" hidden="true" customHeight="false" outlineLevel="0" collapsed="false">
      <c r="A1037" s="2" t="s">
        <v>6149</v>
      </c>
      <c r="B1037" s="0" t="s">
        <v>6150</v>
      </c>
      <c r="C1037" s="0" t="e">
        <f aca="false">VLOOKUP(B1037,[1]base!$A$1:$B$1048576,2,0)</f>
        <v>#N/A</v>
      </c>
      <c r="D1037" s="0" t="s">
        <v>6151</v>
      </c>
      <c r="F1037" s="0" t="s">
        <v>41</v>
      </c>
      <c r="G1037" s="0" t="s">
        <v>41</v>
      </c>
      <c r="H1037" s="0" t="s">
        <v>6152</v>
      </c>
      <c r="I1037" s="0" t="s">
        <v>6153</v>
      </c>
      <c r="L1037" s="0" t="s">
        <v>25</v>
      </c>
      <c r="M1037" s="0" t="s">
        <v>26</v>
      </c>
      <c r="N1037" s="0" t="s">
        <v>27</v>
      </c>
      <c r="Q1037" s="2" t="s">
        <v>6154</v>
      </c>
    </row>
    <row r="1038" customFormat="false" ht="15" hidden="true" customHeight="false" outlineLevel="0" collapsed="false">
      <c r="A1038" s="2" t="s">
        <v>6155</v>
      </c>
      <c r="B1038" s="0" t="s">
        <v>6156</v>
      </c>
      <c r="C1038" s="0" t="str">
        <f aca="false">VLOOKUP(B1038,[1]base!$A$1:$B$1048576,2,0)</f>
        <v>Wesley Nascimento</v>
      </c>
      <c r="D1038" s="0" t="s">
        <v>6157</v>
      </c>
      <c r="F1038" s="0" t="s">
        <v>92</v>
      </c>
      <c r="G1038" s="0" t="s">
        <v>92</v>
      </c>
      <c r="H1038" s="0" t="s">
        <v>6158</v>
      </c>
      <c r="I1038" s="0" t="s">
        <v>6159</v>
      </c>
      <c r="L1038" s="0" t="s">
        <v>25</v>
      </c>
      <c r="M1038" s="0" t="s">
        <v>26</v>
      </c>
      <c r="N1038" s="0" t="s">
        <v>27</v>
      </c>
      <c r="Q1038" s="2" t="s">
        <v>6088</v>
      </c>
    </row>
    <row r="1039" customFormat="false" ht="15" hidden="true" customHeight="false" outlineLevel="0" collapsed="false">
      <c r="A1039" s="2" t="s">
        <v>6160</v>
      </c>
      <c r="B1039" s="0" t="s">
        <v>6161</v>
      </c>
      <c r="C1039" s="0" t="str">
        <f aca="false">VLOOKUP(B1039,[1]base!$A$1:$B$1048576,2,0)</f>
        <v>Wesley Nascimento</v>
      </c>
      <c r="D1039" s="0" t="s">
        <v>6162</v>
      </c>
      <c r="F1039" s="0" t="s">
        <v>41</v>
      </c>
      <c r="G1039" s="0" t="s">
        <v>41</v>
      </c>
      <c r="H1039" s="0" t="s">
        <v>6163</v>
      </c>
      <c r="I1039" s="0" t="s">
        <v>6164</v>
      </c>
      <c r="L1039" s="0" t="s">
        <v>25</v>
      </c>
      <c r="M1039" s="0" t="s">
        <v>26</v>
      </c>
      <c r="N1039" s="0" t="s">
        <v>27</v>
      </c>
      <c r="Q1039" s="2" t="s">
        <v>6070</v>
      </c>
    </row>
    <row r="1040" customFormat="false" ht="15" hidden="true" customHeight="false" outlineLevel="0" collapsed="false">
      <c r="A1040" s="2" t="s">
        <v>6165</v>
      </c>
      <c r="B1040" s="0" t="s">
        <v>6166</v>
      </c>
      <c r="C1040" s="0" t="str">
        <f aca="false">VLOOKUP(B1040,[1]base!$A$1:$B$1048576,2,0)</f>
        <v>Wesley Nascimento</v>
      </c>
      <c r="D1040" s="0" t="s">
        <v>6167</v>
      </c>
      <c r="F1040" s="0" t="s">
        <v>41</v>
      </c>
      <c r="G1040" s="0" t="s">
        <v>41</v>
      </c>
      <c r="H1040" s="0" t="s">
        <v>6168</v>
      </c>
      <c r="I1040" s="0" t="s">
        <v>6169</v>
      </c>
      <c r="L1040" s="0" t="s">
        <v>25</v>
      </c>
      <c r="M1040" s="0" t="s">
        <v>26</v>
      </c>
      <c r="N1040" s="0" t="s">
        <v>27</v>
      </c>
      <c r="Q1040" s="2" t="s">
        <v>6170</v>
      </c>
    </row>
    <row r="1041" customFormat="false" ht="15" hidden="true" customHeight="false" outlineLevel="0" collapsed="false">
      <c r="A1041" s="2" t="s">
        <v>6171</v>
      </c>
      <c r="B1041" s="0" t="s">
        <v>6172</v>
      </c>
      <c r="C1041" s="0" t="str">
        <f aca="false">VLOOKUP(B1041,[1]base!$A$1:$B$1048576,2,0)</f>
        <v>Wesley Nascimento</v>
      </c>
      <c r="D1041" s="0" t="s">
        <v>6173</v>
      </c>
      <c r="F1041" s="0" t="s">
        <v>41</v>
      </c>
      <c r="G1041" s="0" t="s">
        <v>41</v>
      </c>
      <c r="H1041" s="0" t="s">
        <v>6174</v>
      </c>
      <c r="I1041" s="0" t="s">
        <v>6175</v>
      </c>
      <c r="L1041" s="0" t="s">
        <v>25</v>
      </c>
      <c r="M1041" s="0" t="s">
        <v>26</v>
      </c>
      <c r="N1041" s="0" t="s">
        <v>27</v>
      </c>
      <c r="Q1041" s="2" t="s">
        <v>6176</v>
      </c>
    </row>
    <row r="1042" customFormat="false" ht="15" hidden="true" customHeight="false" outlineLevel="0" collapsed="false">
      <c r="A1042" s="2" t="s">
        <v>6177</v>
      </c>
      <c r="B1042" s="0" t="s">
        <v>6178</v>
      </c>
      <c r="C1042" s="0" t="str">
        <f aca="false">VLOOKUP(B1042,[1]base!$A$1:$B$1048576,2,0)</f>
        <v>Wesley Nascimento</v>
      </c>
      <c r="D1042" s="0" t="s">
        <v>6179</v>
      </c>
      <c r="F1042" s="0" t="s">
        <v>41</v>
      </c>
      <c r="G1042" s="0" t="s">
        <v>41</v>
      </c>
      <c r="H1042" s="0" t="s">
        <v>6180</v>
      </c>
      <c r="I1042" s="0" t="s">
        <v>6181</v>
      </c>
      <c r="L1042" s="0" t="s">
        <v>25</v>
      </c>
      <c r="M1042" s="0" t="s">
        <v>26</v>
      </c>
      <c r="N1042" s="0" t="s">
        <v>27</v>
      </c>
      <c r="Q1042" s="2" t="s">
        <v>6182</v>
      </c>
    </row>
    <row r="1043" customFormat="false" ht="15" hidden="true" customHeight="false" outlineLevel="0" collapsed="false">
      <c r="A1043" s="2" t="s">
        <v>6183</v>
      </c>
      <c r="B1043" s="0" t="s">
        <v>6184</v>
      </c>
      <c r="C1043" s="0" t="str">
        <f aca="false">VLOOKUP(B1043,[1]base!$A$1:$B$1048576,2,0)</f>
        <v>PEDRO MESQUITA</v>
      </c>
      <c r="D1043" s="0" t="s">
        <v>6185</v>
      </c>
      <c r="E1043" s="0" t="s">
        <v>6186</v>
      </c>
      <c r="F1043" s="0" t="s">
        <v>22</v>
      </c>
      <c r="G1043" s="0" t="s">
        <v>22</v>
      </c>
      <c r="H1043" s="0" t="s">
        <v>6187</v>
      </c>
      <c r="I1043" s="0" t="s">
        <v>6188</v>
      </c>
      <c r="L1043" s="0" t="s">
        <v>25</v>
      </c>
      <c r="M1043" s="0" t="s">
        <v>26</v>
      </c>
      <c r="N1043" s="0" t="s">
        <v>27</v>
      </c>
      <c r="Q1043" s="2" t="s">
        <v>6189</v>
      </c>
    </row>
    <row r="1044" customFormat="false" ht="15" hidden="true" customHeight="false" outlineLevel="0" collapsed="false">
      <c r="A1044" s="2" t="s">
        <v>6190</v>
      </c>
      <c r="B1044" s="0" t="s">
        <v>6191</v>
      </c>
      <c r="C1044" s="0" t="str">
        <f aca="false">VLOOKUP(B1044,[1]base!$A$1:$B$1048576,2,0)</f>
        <v>PEDRO MESQUITA</v>
      </c>
      <c r="D1044" s="0" t="s">
        <v>6192</v>
      </c>
      <c r="E1044" s="0" t="s">
        <v>6193</v>
      </c>
      <c r="F1044" s="0" t="s">
        <v>41</v>
      </c>
      <c r="G1044" s="0" t="s">
        <v>41</v>
      </c>
      <c r="H1044" s="0" t="s">
        <v>6194</v>
      </c>
      <c r="I1044" s="0" t="s">
        <v>6195</v>
      </c>
      <c r="L1044" s="0" t="s">
        <v>25</v>
      </c>
      <c r="M1044" s="0" t="s">
        <v>26</v>
      </c>
      <c r="N1044" s="0" t="s">
        <v>27</v>
      </c>
      <c r="Q1044" s="2" t="s">
        <v>6196</v>
      </c>
    </row>
    <row r="1045" customFormat="false" ht="15" hidden="true" customHeight="false" outlineLevel="0" collapsed="false">
      <c r="A1045" s="2" t="s">
        <v>6197</v>
      </c>
      <c r="B1045" s="0" t="s">
        <v>6198</v>
      </c>
      <c r="C1045" s="0" t="str">
        <f aca="false">VLOOKUP(B1045,[1]base!$A$1:$B$1048576,2,0)</f>
        <v>PEDRO MESQUITA</v>
      </c>
      <c r="D1045" s="0" t="s">
        <v>6199</v>
      </c>
      <c r="E1045" s="0" t="s">
        <v>6200</v>
      </c>
      <c r="F1045" s="0" t="s">
        <v>41</v>
      </c>
      <c r="G1045" s="0" t="s">
        <v>41</v>
      </c>
      <c r="H1045" s="0" t="s">
        <v>6201</v>
      </c>
      <c r="I1045" s="0" t="s">
        <v>6202</v>
      </c>
      <c r="L1045" s="0" t="s">
        <v>25</v>
      </c>
      <c r="M1045" s="0" t="s">
        <v>26</v>
      </c>
      <c r="N1045" s="0" t="s">
        <v>27</v>
      </c>
      <c r="Q1045" s="2" t="s">
        <v>6203</v>
      </c>
    </row>
    <row r="1046" customFormat="false" ht="15" hidden="true" customHeight="false" outlineLevel="0" collapsed="false">
      <c r="A1046" s="2" t="s">
        <v>6204</v>
      </c>
      <c r="B1046" s="0" t="s">
        <v>6205</v>
      </c>
      <c r="C1046" s="0" t="str">
        <f aca="false">VLOOKUP(B1046,[1]base!$A$1:$B$1048576,2,0)</f>
        <v>PEDRO MESQUITA</v>
      </c>
      <c r="D1046" s="0" t="s">
        <v>6206</v>
      </c>
      <c r="E1046" s="0" t="s">
        <v>6207</v>
      </c>
      <c r="F1046" s="0" t="s">
        <v>92</v>
      </c>
      <c r="G1046" s="0" t="s">
        <v>92</v>
      </c>
      <c r="H1046" s="0" t="s">
        <v>6208</v>
      </c>
      <c r="I1046" s="0" t="s">
        <v>6209</v>
      </c>
      <c r="L1046" s="0" t="s">
        <v>25</v>
      </c>
      <c r="M1046" s="0" t="s">
        <v>26</v>
      </c>
      <c r="N1046" s="0" t="s">
        <v>27</v>
      </c>
      <c r="Q1046" s="2" t="s">
        <v>6210</v>
      </c>
    </row>
    <row r="1047" customFormat="false" ht="15" hidden="true" customHeight="false" outlineLevel="0" collapsed="false">
      <c r="A1047" s="2" t="s">
        <v>6211</v>
      </c>
      <c r="B1047" s="0" t="s">
        <v>6212</v>
      </c>
      <c r="C1047" s="0" t="str">
        <f aca="false">VLOOKUP(B1047,[1]base!$A$1:$B$1048576,2,0)</f>
        <v>PEDRO MESQUITA</v>
      </c>
      <c r="D1047" s="0" t="s">
        <v>6213</v>
      </c>
      <c r="E1047" s="0" t="s">
        <v>6214</v>
      </c>
      <c r="F1047" s="0" t="s">
        <v>106</v>
      </c>
      <c r="G1047" s="0" t="s">
        <v>106</v>
      </c>
      <c r="H1047" s="0" t="s">
        <v>6215</v>
      </c>
      <c r="I1047" s="0" t="s">
        <v>6216</v>
      </c>
      <c r="L1047" s="0" t="s">
        <v>25</v>
      </c>
      <c r="M1047" s="0" t="s">
        <v>26</v>
      </c>
      <c r="N1047" s="0" t="s">
        <v>27</v>
      </c>
      <c r="Q1047" s="2" t="s">
        <v>6217</v>
      </c>
    </row>
    <row r="1048" customFormat="false" ht="15" hidden="true" customHeight="false" outlineLevel="0" collapsed="false">
      <c r="A1048" s="2" t="s">
        <v>6211</v>
      </c>
      <c r="B1048" s="0" t="s">
        <v>6218</v>
      </c>
      <c r="C1048" s="0" t="str">
        <f aca="false">VLOOKUP(B1048,[1]base!$A$1:$B$1048576,2,0)</f>
        <v>PEDRO MESQUITA</v>
      </c>
      <c r="D1048" s="0" t="s">
        <v>6219</v>
      </c>
      <c r="E1048" s="0" t="s">
        <v>6220</v>
      </c>
      <c r="F1048" s="0" t="s">
        <v>22</v>
      </c>
      <c r="G1048" s="0" t="s">
        <v>22</v>
      </c>
      <c r="H1048" s="0" t="s">
        <v>6221</v>
      </c>
      <c r="I1048" s="0" t="s">
        <v>6222</v>
      </c>
      <c r="L1048" s="0" t="s">
        <v>25</v>
      </c>
      <c r="M1048" s="0" t="s">
        <v>26</v>
      </c>
      <c r="N1048" s="0" t="s">
        <v>27</v>
      </c>
      <c r="Q1048" s="2" t="s">
        <v>6223</v>
      </c>
    </row>
    <row r="1049" customFormat="false" ht="15" hidden="true" customHeight="false" outlineLevel="0" collapsed="false">
      <c r="A1049" s="2" t="s">
        <v>6224</v>
      </c>
      <c r="B1049" s="0" t="s">
        <v>6225</v>
      </c>
      <c r="C1049" s="0" t="str">
        <f aca="false">VLOOKUP(B1049,[1]base!$A$1:$B$1048576,2,0)</f>
        <v>PEDRO MESQUITA</v>
      </c>
      <c r="D1049" s="0" t="s">
        <v>6226</v>
      </c>
      <c r="E1049" s="0" t="s">
        <v>6227</v>
      </c>
      <c r="F1049" s="0" t="s">
        <v>92</v>
      </c>
      <c r="G1049" s="0" t="s">
        <v>92</v>
      </c>
      <c r="H1049" s="0" t="s">
        <v>6228</v>
      </c>
      <c r="I1049" s="0" t="s">
        <v>6229</v>
      </c>
      <c r="L1049" s="0" t="s">
        <v>25</v>
      </c>
      <c r="M1049" s="0" t="s">
        <v>26</v>
      </c>
      <c r="N1049" s="0" t="s">
        <v>27</v>
      </c>
      <c r="Q1049" s="2" t="s">
        <v>6230</v>
      </c>
    </row>
    <row r="1050" customFormat="false" ht="15" hidden="true" customHeight="false" outlineLevel="0" collapsed="false">
      <c r="A1050" s="2" t="s">
        <v>6231</v>
      </c>
      <c r="B1050" s="0" t="s">
        <v>6232</v>
      </c>
      <c r="C1050" s="0" t="str">
        <f aca="false">VLOOKUP(B1050,[1]base!$A$1:$B$1048576,2,0)</f>
        <v>PEDRO MESQUITA</v>
      </c>
      <c r="D1050" s="0" t="s">
        <v>6233</v>
      </c>
      <c r="E1050" s="0" t="s">
        <v>6234</v>
      </c>
      <c r="F1050" s="0" t="s">
        <v>41</v>
      </c>
      <c r="G1050" s="0" t="s">
        <v>41</v>
      </c>
      <c r="H1050" s="0" t="s">
        <v>6235</v>
      </c>
      <c r="I1050" s="0" t="s">
        <v>6236</v>
      </c>
      <c r="L1050" s="0" t="s">
        <v>25</v>
      </c>
      <c r="M1050" s="0" t="s">
        <v>26</v>
      </c>
      <c r="N1050" s="0" t="s">
        <v>27</v>
      </c>
      <c r="Q1050" s="2" t="s">
        <v>6237</v>
      </c>
    </row>
    <row r="1051" customFormat="false" ht="15" hidden="true" customHeight="false" outlineLevel="0" collapsed="false">
      <c r="A1051" s="2" t="s">
        <v>6238</v>
      </c>
      <c r="B1051" s="0" t="s">
        <v>126</v>
      </c>
      <c r="C1051" s="0" t="str">
        <f aca="false">VLOOKUP(B1051,[1]base!$A$1:$B$1048576,2,0)</f>
        <v>PEDRO MESQUITA</v>
      </c>
      <c r="D1051" s="0" t="s">
        <v>127</v>
      </c>
      <c r="E1051" s="0" t="s">
        <v>128</v>
      </c>
      <c r="F1051" s="0" t="s">
        <v>41</v>
      </c>
      <c r="G1051" s="0" t="s">
        <v>41</v>
      </c>
      <c r="H1051" s="0" t="s">
        <v>6239</v>
      </c>
      <c r="I1051" s="0" t="s">
        <v>6240</v>
      </c>
      <c r="L1051" s="0" t="s">
        <v>25</v>
      </c>
      <c r="M1051" s="0" t="s">
        <v>26</v>
      </c>
      <c r="N1051" s="0" t="s">
        <v>27</v>
      </c>
      <c r="Q1051" s="2" t="s">
        <v>6241</v>
      </c>
    </row>
    <row r="1052" customFormat="false" ht="15" hidden="true" customHeight="false" outlineLevel="0" collapsed="false">
      <c r="A1052" s="2" t="s">
        <v>6242</v>
      </c>
      <c r="B1052" s="0" t="s">
        <v>6243</v>
      </c>
      <c r="C1052" s="0" t="str">
        <f aca="false">VLOOKUP(B1052,[1]base!$A$1:$B$1048576,2,0)</f>
        <v>PEDRO MESQUITA</v>
      </c>
      <c r="D1052" s="0" t="s">
        <v>6244</v>
      </c>
      <c r="E1052" s="0" t="s">
        <v>6245</v>
      </c>
      <c r="F1052" s="0" t="s">
        <v>106</v>
      </c>
      <c r="G1052" s="0" t="s">
        <v>106</v>
      </c>
      <c r="H1052" s="0" t="s">
        <v>6246</v>
      </c>
      <c r="I1052" s="0" t="s">
        <v>6247</v>
      </c>
      <c r="L1052" s="0" t="s">
        <v>25</v>
      </c>
      <c r="M1052" s="0" t="s">
        <v>26</v>
      </c>
      <c r="N1052" s="0" t="s">
        <v>27</v>
      </c>
      <c r="Q1052" s="2" t="s">
        <v>6248</v>
      </c>
    </row>
    <row r="1053" customFormat="false" ht="15" hidden="true" customHeight="false" outlineLevel="0" collapsed="false">
      <c r="A1053" s="2" t="s">
        <v>6249</v>
      </c>
      <c r="B1053" s="0" t="s">
        <v>6250</v>
      </c>
      <c r="C1053" s="0" t="str">
        <f aca="false">VLOOKUP(B1053,[1]base!$A$1:$B$1048576,2,0)</f>
        <v>PEDRO MESQUITA</v>
      </c>
      <c r="D1053" s="0" t="s">
        <v>6251</v>
      </c>
      <c r="E1053" s="0" t="s">
        <v>6252</v>
      </c>
      <c r="F1053" s="0" t="s">
        <v>41</v>
      </c>
      <c r="G1053" s="0" t="s">
        <v>41</v>
      </c>
      <c r="H1053" s="0" t="s">
        <v>6253</v>
      </c>
      <c r="I1053" s="0" t="s">
        <v>6254</v>
      </c>
      <c r="L1053" s="0" t="s">
        <v>25</v>
      </c>
      <c r="M1053" s="0" t="s">
        <v>26</v>
      </c>
      <c r="N1053" s="0" t="s">
        <v>27</v>
      </c>
      <c r="Q1053" s="2" t="s">
        <v>6255</v>
      </c>
    </row>
    <row r="1054" customFormat="false" ht="15" hidden="true" customHeight="false" outlineLevel="0" collapsed="false">
      <c r="A1054" s="2" t="s">
        <v>6256</v>
      </c>
      <c r="B1054" s="0" t="s">
        <v>6257</v>
      </c>
      <c r="C1054" s="0" t="str">
        <f aca="false">VLOOKUP(B1054,[1]base!$A$1:$B$1048576,2,0)</f>
        <v>PEDRO MESQUITA</v>
      </c>
      <c r="D1054" s="0" t="s">
        <v>6258</v>
      </c>
      <c r="E1054" s="0" t="s">
        <v>6259</v>
      </c>
      <c r="F1054" s="0" t="s">
        <v>41</v>
      </c>
      <c r="G1054" s="0" t="s">
        <v>41</v>
      </c>
      <c r="H1054" s="0" t="s">
        <v>6260</v>
      </c>
      <c r="I1054" s="0" t="s">
        <v>6261</v>
      </c>
      <c r="L1054" s="0" t="s">
        <v>25</v>
      </c>
      <c r="M1054" s="0" t="s">
        <v>26</v>
      </c>
      <c r="N1054" s="0" t="s">
        <v>27</v>
      </c>
      <c r="Q1054" s="2" t="s">
        <v>6262</v>
      </c>
    </row>
    <row r="1055" customFormat="false" ht="15" hidden="true" customHeight="false" outlineLevel="0" collapsed="false">
      <c r="A1055" s="2" t="s">
        <v>6263</v>
      </c>
      <c r="B1055" s="0" t="s">
        <v>6264</v>
      </c>
      <c r="C1055" s="0" t="str">
        <f aca="false">VLOOKUP(B1055,[1]base!$A$1:$B$1048576,2,0)</f>
        <v>PEDRO MESQUITA</v>
      </c>
      <c r="D1055" s="0" t="s">
        <v>6265</v>
      </c>
      <c r="E1055" s="0" t="s">
        <v>6266</v>
      </c>
      <c r="F1055" s="0" t="s">
        <v>41</v>
      </c>
      <c r="G1055" s="0" t="s">
        <v>41</v>
      </c>
      <c r="H1055" s="0" t="s">
        <v>6267</v>
      </c>
      <c r="I1055" s="0" t="s">
        <v>6268</v>
      </c>
      <c r="L1055" s="0" t="s">
        <v>25</v>
      </c>
      <c r="M1055" s="0" t="s">
        <v>26</v>
      </c>
      <c r="N1055" s="0" t="s">
        <v>27</v>
      </c>
      <c r="Q1055" s="2" t="s">
        <v>6269</v>
      </c>
    </row>
    <row r="1056" customFormat="false" ht="15" hidden="true" customHeight="false" outlineLevel="0" collapsed="false">
      <c r="A1056" s="2" t="s">
        <v>6270</v>
      </c>
      <c r="B1056" s="0" t="s">
        <v>6271</v>
      </c>
      <c r="C1056" s="0" t="str">
        <f aca="false">VLOOKUP(B1056,[1]base!$A$1:$B$1048576,2,0)</f>
        <v>PEDRO MESQUITA</v>
      </c>
      <c r="D1056" s="0" t="s">
        <v>6272</v>
      </c>
      <c r="E1056" s="0" t="s">
        <v>6273</v>
      </c>
      <c r="F1056" s="0" t="s">
        <v>612</v>
      </c>
      <c r="G1056" s="0" t="s">
        <v>612</v>
      </c>
      <c r="H1056" s="0" t="s">
        <v>6274</v>
      </c>
      <c r="I1056" s="0" t="s">
        <v>6275</v>
      </c>
      <c r="L1056" s="0" t="s">
        <v>25</v>
      </c>
      <c r="M1056" s="0" t="s">
        <v>26</v>
      </c>
      <c r="N1056" s="0" t="s">
        <v>27</v>
      </c>
      <c r="Q1056" s="2" t="s">
        <v>6276</v>
      </c>
    </row>
    <row r="1057" customFormat="false" ht="15" hidden="true" customHeight="false" outlineLevel="0" collapsed="false">
      <c r="A1057" s="2" t="s">
        <v>6277</v>
      </c>
      <c r="B1057" s="0" t="s">
        <v>6278</v>
      </c>
      <c r="C1057" s="0" t="str">
        <f aca="false">VLOOKUP(B1057,[1]base!$A$1:$B$1048576,2,0)</f>
        <v>PEDRO MESQUITA</v>
      </c>
      <c r="D1057" s="0" t="s">
        <v>6279</v>
      </c>
      <c r="E1057" s="0" t="s">
        <v>6280</v>
      </c>
      <c r="F1057" s="0" t="s">
        <v>41</v>
      </c>
      <c r="G1057" s="0" t="s">
        <v>41</v>
      </c>
      <c r="H1057" s="0" t="s">
        <v>6281</v>
      </c>
      <c r="I1057" s="0" t="s">
        <v>6282</v>
      </c>
      <c r="L1057" s="0" t="s">
        <v>25</v>
      </c>
      <c r="M1057" s="0" t="s">
        <v>26</v>
      </c>
      <c r="N1057" s="0" t="s">
        <v>27</v>
      </c>
      <c r="Q1057" s="2" t="s">
        <v>6283</v>
      </c>
    </row>
    <row r="1058" customFormat="false" ht="15" hidden="true" customHeight="false" outlineLevel="0" collapsed="false">
      <c r="A1058" s="2" t="s">
        <v>6284</v>
      </c>
      <c r="B1058" s="0" t="s">
        <v>6285</v>
      </c>
      <c r="C1058" s="0" t="str">
        <f aca="false">VLOOKUP(B1058,[1]base!$A$1:$B$1048576,2,0)</f>
        <v>PEDRO MESQUITA</v>
      </c>
      <c r="D1058" s="0" t="s">
        <v>6286</v>
      </c>
      <c r="E1058" s="0" t="s">
        <v>6287</v>
      </c>
      <c r="F1058" s="0" t="s">
        <v>41</v>
      </c>
      <c r="G1058" s="0" t="s">
        <v>41</v>
      </c>
      <c r="H1058" s="0" t="s">
        <v>6288</v>
      </c>
      <c r="I1058" s="0" t="s">
        <v>6289</v>
      </c>
      <c r="L1058" s="0" t="s">
        <v>25</v>
      </c>
      <c r="M1058" s="0" t="s">
        <v>26</v>
      </c>
      <c r="N1058" s="0" t="s">
        <v>27</v>
      </c>
      <c r="Q1058" s="2" t="s">
        <v>6290</v>
      </c>
    </row>
    <row r="1059" customFormat="false" ht="15" hidden="true" customHeight="false" outlineLevel="0" collapsed="false">
      <c r="A1059" s="2" t="s">
        <v>6291</v>
      </c>
      <c r="B1059" s="0" t="s">
        <v>6292</v>
      </c>
      <c r="C1059" s="0" t="str">
        <f aca="false">VLOOKUP(B1059,[1]base!$A$1:$B$1048576,2,0)</f>
        <v>PEDRO MESQUITA</v>
      </c>
      <c r="D1059" s="0" t="s">
        <v>6293</v>
      </c>
      <c r="E1059" s="0" t="s">
        <v>6294</v>
      </c>
      <c r="F1059" s="0" t="s">
        <v>22</v>
      </c>
      <c r="G1059" s="0" t="s">
        <v>22</v>
      </c>
      <c r="H1059" s="0" t="s">
        <v>6295</v>
      </c>
      <c r="I1059" s="0" t="s">
        <v>6296</v>
      </c>
      <c r="L1059" s="0" t="s">
        <v>25</v>
      </c>
      <c r="M1059" s="0" t="s">
        <v>26</v>
      </c>
      <c r="N1059" s="0" t="s">
        <v>27</v>
      </c>
      <c r="Q1059" s="2" t="s">
        <v>6297</v>
      </c>
    </row>
    <row r="1060" customFormat="false" ht="15" hidden="true" customHeight="false" outlineLevel="0" collapsed="false">
      <c r="A1060" s="2" t="s">
        <v>6298</v>
      </c>
      <c r="B1060" s="0" t="s">
        <v>6299</v>
      </c>
      <c r="C1060" s="0" t="str">
        <f aca="false">VLOOKUP(B1060,[1]base!$A$1:$B$1048576,2,0)</f>
        <v>ADRIA CANDIDO</v>
      </c>
      <c r="D1060" s="0" t="s">
        <v>6300</v>
      </c>
      <c r="E1060" s="0" t="s">
        <v>6301</v>
      </c>
      <c r="F1060" s="0" t="s">
        <v>41</v>
      </c>
      <c r="G1060" s="0" t="s">
        <v>41</v>
      </c>
      <c r="H1060" s="0" t="s">
        <v>6302</v>
      </c>
      <c r="I1060" s="0" t="s">
        <v>6303</v>
      </c>
      <c r="L1060" s="0" t="s">
        <v>25</v>
      </c>
      <c r="M1060" s="0" t="s">
        <v>26</v>
      </c>
      <c r="N1060" s="0" t="s">
        <v>27</v>
      </c>
      <c r="Q1060" s="2" t="s">
        <v>6304</v>
      </c>
    </row>
    <row r="1061" customFormat="false" ht="15" hidden="true" customHeight="false" outlineLevel="0" collapsed="false">
      <c r="A1061" s="2" t="s">
        <v>6305</v>
      </c>
      <c r="B1061" s="0" t="s">
        <v>6306</v>
      </c>
      <c r="C1061" s="0" t="str">
        <f aca="false">VLOOKUP(B1061,[1]base!$A$1:$B$1048576,2,0)</f>
        <v>ADRIA CANDIDO</v>
      </c>
      <c r="D1061" s="0" t="s">
        <v>6307</v>
      </c>
      <c r="E1061" s="0" t="s">
        <v>6308</v>
      </c>
      <c r="F1061" s="0" t="s">
        <v>41</v>
      </c>
      <c r="G1061" s="0" t="s">
        <v>41</v>
      </c>
      <c r="H1061" s="0" t="s">
        <v>6309</v>
      </c>
      <c r="I1061" s="0" t="s">
        <v>6310</v>
      </c>
      <c r="L1061" s="0" t="s">
        <v>25</v>
      </c>
      <c r="M1061" s="0" t="s">
        <v>26</v>
      </c>
      <c r="N1061" s="0" t="s">
        <v>27</v>
      </c>
      <c r="Q1061" s="2" t="s">
        <v>95</v>
      </c>
    </row>
    <row r="1062" customFormat="false" ht="15" hidden="true" customHeight="false" outlineLevel="0" collapsed="false">
      <c r="A1062" s="2" t="s">
        <v>6311</v>
      </c>
      <c r="B1062" s="0" t="s">
        <v>6312</v>
      </c>
      <c r="C1062" s="0" t="str">
        <f aca="false">VLOOKUP(B1062,[1]base!$A$1:$B$1048576,2,0)</f>
        <v>PEDRO MESQUITA</v>
      </c>
      <c r="D1062" s="0" t="s">
        <v>6313</v>
      </c>
      <c r="E1062" s="0" t="s">
        <v>6314</v>
      </c>
      <c r="F1062" s="0" t="s">
        <v>92</v>
      </c>
      <c r="G1062" s="0" t="s">
        <v>92</v>
      </c>
      <c r="H1062" s="0" t="s">
        <v>6315</v>
      </c>
      <c r="I1062" s="0" t="s">
        <v>6316</v>
      </c>
      <c r="L1062" s="0" t="s">
        <v>25</v>
      </c>
      <c r="M1062" s="0" t="s">
        <v>26</v>
      </c>
      <c r="N1062" s="0" t="s">
        <v>27</v>
      </c>
      <c r="Q1062" s="2" t="s">
        <v>6317</v>
      </c>
    </row>
    <row r="1063" customFormat="false" ht="15" hidden="true" customHeight="false" outlineLevel="0" collapsed="false">
      <c r="A1063" s="2" t="s">
        <v>6318</v>
      </c>
      <c r="B1063" s="0" t="s">
        <v>6319</v>
      </c>
      <c r="C1063" s="0" t="str">
        <f aca="false">VLOOKUP(B1063,[1]base!$A$1:$B$1048576,2,0)</f>
        <v>PEDRO MESQUITA</v>
      </c>
      <c r="D1063" s="0" t="s">
        <v>6320</v>
      </c>
      <c r="E1063" s="0" t="s">
        <v>6321</v>
      </c>
      <c r="F1063" s="0" t="s">
        <v>41</v>
      </c>
      <c r="G1063" s="0" t="s">
        <v>41</v>
      </c>
      <c r="H1063" s="0" t="s">
        <v>6322</v>
      </c>
      <c r="I1063" s="0" t="s">
        <v>6323</v>
      </c>
      <c r="L1063" s="0" t="s">
        <v>25</v>
      </c>
      <c r="M1063" s="0" t="s">
        <v>26</v>
      </c>
      <c r="N1063" s="0" t="s">
        <v>27</v>
      </c>
      <c r="Q1063" s="2" t="s">
        <v>6324</v>
      </c>
    </row>
    <row r="1064" customFormat="false" ht="15" hidden="true" customHeight="false" outlineLevel="0" collapsed="false">
      <c r="A1064" s="2" t="s">
        <v>6325</v>
      </c>
      <c r="B1064" s="0" t="s">
        <v>6326</v>
      </c>
      <c r="C1064" s="0" t="str">
        <f aca="false">VLOOKUP(B1064,[1]base!$A$1:$B$1048576,2,0)</f>
        <v>PEDRO MESQUITA</v>
      </c>
      <c r="D1064" s="0" t="s">
        <v>6327</v>
      </c>
      <c r="E1064" s="0" t="s">
        <v>6328</v>
      </c>
      <c r="F1064" s="0" t="s">
        <v>92</v>
      </c>
      <c r="G1064" s="0" t="s">
        <v>92</v>
      </c>
      <c r="H1064" s="0" t="s">
        <v>6329</v>
      </c>
      <c r="I1064" s="0" t="s">
        <v>6330</v>
      </c>
      <c r="L1064" s="0" t="s">
        <v>25</v>
      </c>
      <c r="M1064" s="0" t="s">
        <v>26</v>
      </c>
      <c r="N1064" s="0" t="s">
        <v>27</v>
      </c>
      <c r="Q1064" s="2" t="s">
        <v>6331</v>
      </c>
    </row>
    <row r="1065" customFormat="false" ht="15" hidden="true" customHeight="false" outlineLevel="0" collapsed="false">
      <c r="A1065" s="2" t="s">
        <v>6332</v>
      </c>
      <c r="B1065" s="0" t="s">
        <v>6333</v>
      </c>
      <c r="C1065" s="0" t="str">
        <f aca="false">VLOOKUP(B1065,[1]base!$A$1:$B$1048576,2,0)</f>
        <v>PEDRO MESQUITA</v>
      </c>
      <c r="D1065" s="0" t="s">
        <v>6334</v>
      </c>
      <c r="E1065" s="0" t="s">
        <v>6335</v>
      </c>
      <c r="F1065" s="0" t="s">
        <v>41</v>
      </c>
      <c r="G1065" s="0" t="s">
        <v>41</v>
      </c>
      <c r="H1065" s="0" t="s">
        <v>6336</v>
      </c>
      <c r="I1065" s="0" t="s">
        <v>6337</v>
      </c>
      <c r="L1065" s="0" t="s">
        <v>25</v>
      </c>
      <c r="M1065" s="0" t="s">
        <v>26</v>
      </c>
      <c r="N1065" s="0" t="s">
        <v>27</v>
      </c>
      <c r="Q1065" s="2" t="s">
        <v>6338</v>
      </c>
    </row>
    <row r="1066" customFormat="false" ht="15" hidden="true" customHeight="false" outlineLevel="0" collapsed="false">
      <c r="A1066" s="2" t="s">
        <v>6339</v>
      </c>
      <c r="B1066" s="0" t="s">
        <v>6340</v>
      </c>
      <c r="C1066" s="0" t="str">
        <f aca="false">VLOOKUP(B1066,[1]base!$A$1:$B$1048576,2,0)</f>
        <v>ADRIA CANDIDO</v>
      </c>
      <c r="D1066" s="0" t="s">
        <v>6341</v>
      </c>
      <c r="F1066" s="0" t="s">
        <v>92</v>
      </c>
      <c r="G1066" s="0" t="s">
        <v>92</v>
      </c>
      <c r="H1066" s="0" t="s">
        <v>6342</v>
      </c>
      <c r="I1066" s="0" t="s">
        <v>6343</v>
      </c>
      <c r="L1066" s="0" t="s">
        <v>25</v>
      </c>
      <c r="M1066" s="0" t="s">
        <v>26</v>
      </c>
      <c r="N1066" s="0" t="s">
        <v>27</v>
      </c>
      <c r="Q1066" s="2" t="s">
        <v>5329</v>
      </c>
    </row>
    <row r="1067" customFormat="false" ht="15" hidden="true" customHeight="false" outlineLevel="0" collapsed="false">
      <c r="A1067" s="2" t="s">
        <v>6344</v>
      </c>
      <c r="B1067" s="0" t="s">
        <v>6345</v>
      </c>
      <c r="C1067" s="0" t="str">
        <f aca="false">VLOOKUP(B1067,[1]base!$A$1:$B$1048576,2,0)</f>
        <v>ADRIA CANDIDO</v>
      </c>
      <c r="D1067" s="0" t="s">
        <v>6346</v>
      </c>
      <c r="F1067" s="0" t="s">
        <v>33</v>
      </c>
      <c r="G1067" s="0" t="s">
        <v>33</v>
      </c>
      <c r="H1067" s="0" t="s">
        <v>6347</v>
      </c>
      <c r="I1067" s="0" t="s">
        <v>6348</v>
      </c>
      <c r="L1067" s="0" t="s">
        <v>25</v>
      </c>
      <c r="M1067" s="0" t="s">
        <v>26</v>
      </c>
      <c r="N1067" s="0" t="s">
        <v>27</v>
      </c>
      <c r="Q1067" s="2" t="s">
        <v>5738</v>
      </c>
    </row>
    <row r="1068" customFormat="false" ht="15" hidden="false" customHeight="false" outlineLevel="0" collapsed="false">
      <c r="A1068" s="2" t="s">
        <v>6349</v>
      </c>
      <c r="B1068" s="0" t="s">
        <v>6350</v>
      </c>
      <c r="C1068" s="0" t="str">
        <f aca="false">VLOOKUP(B1068,[1]base!$A$1:$B$1048576,2,0)</f>
        <v>FREDERICO JOVITA</v>
      </c>
      <c r="D1068" s="0" t="s">
        <v>6351</v>
      </c>
      <c r="E1068" s="0" t="s">
        <v>6352</v>
      </c>
      <c r="F1068" s="0" t="s">
        <v>41</v>
      </c>
      <c r="G1068" s="0" t="s">
        <v>41</v>
      </c>
      <c r="H1068" s="0" t="s">
        <v>6353</v>
      </c>
      <c r="I1068" s="0" t="s">
        <v>6354</v>
      </c>
      <c r="L1068" s="0" t="s">
        <v>25</v>
      </c>
      <c r="M1068" s="0" t="s">
        <v>26</v>
      </c>
      <c r="N1068" s="0" t="s">
        <v>27</v>
      </c>
      <c r="Q1068" s="2" t="s">
        <v>6355</v>
      </c>
    </row>
    <row r="1069" customFormat="false" ht="15" hidden="false" customHeight="false" outlineLevel="0" collapsed="false">
      <c r="A1069" s="2" t="s">
        <v>6356</v>
      </c>
      <c r="B1069" s="0" t="s">
        <v>6357</v>
      </c>
      <c r="C1069" s="0" t="str">
        <f aca="false">VLOOKUP(B1069,[1]base!$A$1:$B$1048576,2,0)</f>
        <v>FREDERICO JOVITA</v>
      </c>
      <c r="D1069" s="0" t="s">
        <v>6358</v>
      </c>
      <c r="E1069" s="0" t="s">
        <v>6359</v>
      </c>
      <c r="F1069" s="0" t="s">
        <v>92</v>
      </c>
      <c r="G1069" s="0" t="s">
        <v>92</v>
      </c>
      <c r="H1069" s="0" t="s">
        <v>6360</v>
      </c>
      <c r="I1069" s="0" t="s">
        <v>6361</v>
      </c>
      <c r="L1069" s="0" t="s">
        <v>25</v>
      </c>
      <c r="M1069" s="0" t="s">
        <v>26</v>
      </c>
      <c r="N1069" s="0" t="s">
        <v>27</v>
      </c>
      <c r="Q1069" s="2" t="s">
        <v>6362</v>
      </c>
    </row>
    <row r="1070" customFormat="false" ht="15" hidden="false" customHeight="false" outlineLevel="0" collapsed="false">
      <c r="A1070" s="2" t="s">
        <v>6363</v>
      </c>
      <c r="B1070" s="0" t="s">
        <v>6364</v>
      </c>
      <c r="C1070" s="0" t="str">
        <f aca="false">VLOOKUP(B1070,[1]base!$A$1:$B$1048576,2,0)</f>
        <v>FREDERICO JOVITA</v>
      </c>
      <c r="D1070" s="0" t="s">
        <v>6365</v>
      </c>
      <c r="E1070" s="0" t="s">
        <v>6366</v>
      </c>
      <c r="F1070" s="0" t="s">
        <v>22</v>
      </c>
      <c r="G1070" s="0" t="s">
        <v>22</v>
      </c>
      <c r="H1070" s="0" t="s">
        <v>6367</v>
      </c>
      <c r="I1070" s="0" t="s">
        <v>6368</v>
      </c>
      <c r="L1070" s="0" t="s">
        <v>25</v>
      </c>
      <c r="M1070" s="0" t="s">
        <v>26</v>
      </c>
      <c r="N1070" s="0" t="s">
        <v>27</v>
      </c>
      <c r="Q1070" s="2" t="s">
        <v>6369</v>
      </c>
    </row>
    <row r="1071" customFormat="false" ht="15" hidden="false" customHeight="false" outlineLevel="0" collapsed="false">
      <c r="A1071" s="2" t="s">
        <v>6363</v>
      </c>
      <c r="B1071" s="0" t="s">
        <v>6370</v>
      </c>
      <c r="C1071" s="0" t="str">
        <f aca="false">VLOOKUP(B1071,[1]base!$A$1:$B$1048576,2,0)</f>
        <v>FREDERICO JOVITA</v>
      </c>
      <c r="D1071" s="0" t="s">
        <v>6371</v>
      </c>
      <c r="E1071" s="0" t="s">
        <v>6372</v>
      </c>
      <c r="F1071" s="0" t="s">
        <v>41</v>
      </c>
      <c r="G1071" s="0" t="s">
        <v>41</v>
      </c>
      <c r="H1071" s="0" t="s">
        <v>6373</v>
      </c>
      <c r="I1071" s="0" t="s">
        <v>6374</v>
      </c>
      <c r="L1071" s="0" t="s">
        <v>25</v>
      </c>
      <c r="M1071" s="0" t="s">
        <v>26</v>
      </c>
      <c r="N1071" s="0" t="s">
        <v>27</v>
      </c>
      <c r="Q1071" s="2" t="s">
        <v>428</v>
      </c>
    </row>
    <row r="1072" customFormat="false" ht="15" hidden="false" customHeight="false" outlineLevel="0" collapsed="false">
      <c r="A1072" s="2" t="s">
        <v>6363</v>
      </c>
      <c r="B1072" s="0" t="s">
        <v>806</v>
      </c>
      <c r="C1072" s="0" t="str">
        <f aca="false">VLOOKUP(B1072,[1]base!$A$1:$B$1048576,2,0)</f>
        <v>FREDERICO JOVITA</v>
      </c>
      <c r="D1072" s="0" t="s">
        <v>807</v>
      </c>
      <c r="E1072" s="0" t="s">
        <v>808</v>
      </c>
      <c r="F1072" s="0" t="s">
        <v>41</v>
      </c>
      <c r="G1072" s="0" t="s">
        <v>41</v>
      </c>
      <c r="H1072" s="0" t="s">
        <v>6375</v>
      </c>
      <c r="I1072" s="0" t="s">
        <v>6376</v>
      </c>
      <c r="L1072" s="0" t="s">
        <v>25</v>
      </c>
      <c r="M1072" s="0" t="s">
        <v>26</v>
      </c>
      <c r="N1072" s="0" t="s">
        <v>27</v>
      </c>
      <c r="Q1072" s="2" t="s">
        <v>6377</v>
      </c>
    </row>
    <row r="1073" customFormat="false" ht="15" hidden="false" customHeight="false" outlineLevel="0" collapsed="false">
      <c r="A1073" s="2" t="s">
        <v>6378</v>
      </c>
      <c r="B1073" s="0" t="s">
        <v>203</v>
      </c>
      <c r="C1073" s="0" t="str">
        <f aca="false">VLOOKUP(B1073,[1]base!$A$1:$B$1048576,2,0)</f>
        <v>FREDERICO JOVITA</v>
      </c>
      <c r="D1073" s="0" t="s">
        <v>204</v>
      </c>
      <c r="E1073" s="0" t="s">
        <v>205</v>
      </c>
      <c r="F1073" s="0" t="s">
        <v>41</v>
      </c>
      <c r="G1073" s="0" t="s">
        <v>41</v>
      </c>
      <c r="H1073" s="0" t="s">
        <v>6379</v>
      </c>
      <c r="I1073" s="0" t="s">
        <v>6380</v>
      </c>
      <c r="L1073" s="0" t="s">
        <v>25</v>
      </c>
      <c r="M1073" s="0" t="s">
        <v>26</v>
      </c>
      <c r="N1073" s="0" t="s">
        <v>27</v>
      </c>
      <c r="Q1073" s="2" t="s">
        <v>6381</v>
      </c>
    </row>
    <row r="1074" customFormat="false" ht="15" hidden="true" customHeight="false" outlineLevel="0" collapsed="false">
      <c r="A1074" s="2" t="s">
        <v>6382</v>
      </c>
      <c r="B1074" s="0" t="s">
        <v>4766</v>
      </c>
      <c r="C1074" s="0" t="str">
        <f aca="false">VLOOKUP(B1074,[1]base!$A$1:$B$1048576,2,0)</f>
        <v>CARLOS DANIEL CONSTANSO</v>
      </c>
      <c r="D1074" s="0" t="s">
        <v>4767</v>
      </c>
      <c r="E1074" s="0" t="s">
        <v>4768</v>
      </c>
      <c r="F1074" s="0" t="s">
        <v>41</v>
      </c>
      <c r="G1074" s="0" t="s">
        <v>41</v>
      </c>
      <c r="H1074" s="0" t="s">
        <v>6383</v>
      </c>
      <c r="I1074" s="0" t="s">
        <v>6384</v>
      </c>
      <c r="L1074" s="0" t="s">
        <v>25</v>
      </c>
      <c r="M1074" s="0" t="s">
        <v>26</v>
      </c>
      <c r="N1074" s="0" t="s">
        <v>27</v>
      </c>
      <c r="Q1074" s="2" t="s">
        <v>6385</v>
      </c>
    </row>
    <row r="1075" customFormat="false" ht="15" hidden="false" customHeight="false" outlineLevel="0" collapsed="false">
      <c r="A1075" s="2" t="s">
        <v>6386</v>
      </c>
      <c r="B1075" s="0" t="s">
        <v>6387</v>
      </c>
      <c r="C1075" s="0" t="str">
        <f aca="false">VLOOKUP(B1075,[1]base!$A$1:$B$1048576,2,0)</f>
        <v>FREDERICO JOVITA</v>
      </c>
      <c r="D1075" s="0" t="s">
        <v>6388</v>
      </c>
      <c r="E1075" s="0" t="s">
        <v>6389</v>
      </c>
      <c r="F1075" s="0" t="s">
        <v>41</v>
      </c>
      <c r="G1075" s="0" t="s">
        <v>41</v>
      </c>
      <c r="H1075" s="0" t="s">
        <v>6390</v>
      </c>
      <c r="I1075" s="0" t="s">
        <v>6391</v>
      </c>
      <c r="L1075" s="0" t="s">
        <v>25</v>
      </c>
      <c r="M1075" s="0" t="s">
        <v>26</v>
      </c>
      <c r="N1075" s="0" t="s">
        <v>27</v>
      </c>
      <c r="Q1075" s="2" t="s">
        <v>683</v>
      </c>
    </row>
    <row r="1076" customFormat="false" ht="15" hidden="false" customHeight="false" outlineLevel="0" collapsed="false">
      <c r="A1076" s="2" t="s">
        <v>6386</v>
      </c>
      <c r="B1076" s="0" t="s">
        <v>6392</v>
      </c>
      <c r="C1076" s="0" t="str">
        <f aca="false">VLOOKUP(B1076,[1]base!$A$1:$B$1048576,2,0)</f>
        <v>FREDERICO JOVITA</v>
      </c>
      <c r="D1076" s="0" t="s">
        <v>6393</v>
      </c>
      <c r="E1076" s="0" t="s">
        <v>6394</v>
      </c>
      <c r="F1076" s="0" t="s">
        <v>41</v>
      </c>
      <c r="G1076" s="0" t="s">
        <v>41</v>
      </c>
      <c r="H1076" s="0" t="s">
        <v>6395</v>
      </c>
      <c r="I1076" s="0" t="s">
        <v>6396</v>
      </c>
      <c r="L1076" s="0" t="s">
        <v>25</v>
      </c>
      <c r="M1076" s="0" t="s">
        <v>26</v>
      </c>
      <c r="N1076" s="0" t="s">
        <v>27</v>
      </c>
      <c r="Q1076" s="2" t="s">
        <v>6397</v>
      </c>
    </row>
    <row r="1077" customFormat="false" ht="15" hidden="false" customHeight="false" outlineLevel="0" collapsed="false">
      <c r="A1077" s="2" t="s">
        <v>6386</v>
      </c>
      <c r="B1077" s="0" t="s">
        <v>813</v>
      </c>
      <c r="C1077" s="0" t="str">
        <f aca="false">VLOOKUP(B1077,[1]base!$A$1:$B$1048576,2,0)</f>
        <v>FREDERICO JOVITA</v>
      </c>
      <c r="D1077" s="0" t="s">
        <v>814</v>
      </c>
      <c r="E1077" s="0" t="s">
        <v>815</v>
      </c>
      <c r="F1077" s="0" t="s">
        <v>41</v>
      </c>
      <c r="G1077" s="0" t="s">
        <v>41</v>
      </c>
      <c r="H1077" s="0" t="s">
        <v>6398</v>
      </c>
      <c r="I1077" s="0" t="s">
        <v>6399</v>
      </c>
      <c r="L1077" s="0" t="s">
        <v>25</v>
      </c>
      <c r="M1077" s="0" t="s">
        <v>26</v>
      </c>
      <c r="N1077" s="0" t="s">
        <v>27</v>
      </c>
      <c r="Q1077" s="2" t="s">
        <v>6400</v>
      </c>
    </row>
    <row r="1078" customFormat="false" ht="15" hidden="false" customHeight="false" outlineLevel="0" collapsed="false">
      <c r="A1078" s="2" t="s">
        <v>6401</v>
      </c>
      <c r="B1078" s="0" t="s">
        <v>751</v>
      </c>
      <c r="C1078" s="0" t="str">
        <f aca="false">VLOOKUP(B1078,[1]base!$A$1:$B$1048576,2,0)</f>
        <v>FREDERICO JOVITA</v>
      </c>
      <c r="D1078" s="0" t="s">
        <v>752</v>
      </c>
      <c r="E1078" s="0" t="s">
        <v>753</v>
      </c>
      <c r="F1078" s="0" t="s">
        <v>41</v>
      </c>
      <c r="G1078" s="0" t="s">
        <v>41</v>
      </c>
      <c r="H1078" s="0" t="s">
        <v>6402</v>
      </c>
      <c r="I1078" s="0" t="s">
        <v>6403</v>
      </c>
      <c r="L1078" s="0" t="s">
        <v>25</v>
      </c>
      <c r="M1078" s="0" t="s">
        <v>26</v>
      </c>
      <c r="N1078" s="0" t="s">
        <v>27</v>
      </c>
      <c r="Q1078" s="2" t="s">
        <v>6404</v>
      </c>
    </row>
    <row r="1079" customFormat="false" ht="15" hidden="false" customHeight="false" outlineLevel="0" collapsed="false">
      <c r="A1079" s="2" t="s">
        <v>6405</v>
      </c>
      <c r="B1079" s="0" t="s">
        <v>6406</v>
      </c>
      <c r="C1079" s="0" t="str">
        <f aca="false">VLOOKUP(B1079,[1]base!$A$1:$B$1048576,2,0)</f>
        <v>FREDERICO JOVITA</v>
      </c>
      <c r="D1079" s="0" t="s">
        <v>6407</v>
      </c>
      <c r="E1079" s="0" t="s">
        <v>6408</v>
      </c>
      <c r="F1079" s="0" t="s">
        <v>41</v>
      </c>
      <c r="G1079" s="0" t="s">
        <v>41</v>
      </c>
      <c r="H1079" s="0" t="s">
        <v>6409</v>
      </c>
      <c r="I1079" s="0" t="s">
        <v>6410</v>
      </c>
      <c r="L1079" s="0" t="s">
        <v>25</v>
      </c>
      <c r="M1079" s="0" t="s">
        <v>26</v>
      </c>
      <c r="N1079" s="0" t="s">
        <v>27</v>
      </c>
      <c r="Q1079" s="2" t="s">
        <v>6411</v>
      </c>
    </row>
    <row r="1080" customFormat="false" ht="15" hidden="false" customHeight="false" outlineLevel="0" collapsed="false">
      <c r="A1080" s="2" t="s">
        <v>6405</v>
      </c>
      <c r="B1080" s="0" t="s">
        <v>738</v>
      </c>
      <c r="C1080" s="0" t="str">
        <f aca="false">VLOOKUP(B1080,[1]base!$A$1:$B$1048576,2,0)</f>
        <v>FREDERICO JOVITA</v>
      </c>
      <c r="D1080" s="0" t="s">
        <v>739</v>
      </c>
      <c r="E1080" s="0" t="s">
        <v>740</v>
      </c>
      <c r="F1080" s="0" t="s">
        <v>92</v>
      </c>
      <c r="G1080" s="0" t="s">
        <v>92</v>
      </c>
      <c r="H1080" s="0" t="s">
        <v>6412</v>
      </c>
      <c r="I1080" s="0" t="s">
        <v>6413</v>
      </c>
      <c r="L1080" s="0" t="s">
        <v>25</v>
      </c>
      <c r="M1080" s="0" t="s">
        <v>26</v>
      </c>
      <c r="N1080" s="0" t="s">
        <v>27</v>
      </c>
      <c r="Q1080" s="2" t="s">
        <v>6414</v>
      </c>
    </row>
    <row r="1081" customFormat="false" ht="15" hidden="true" customHeight="false" outlineLevel="0" collapsed="false">
      <c r="A1081" s="2" t="s">
        <v>6405</v>
      </c>
      <c r="B1081" s="0" t="s">
        <v>6415</v>
      </c>
      <c r="C1081" s="0" t="str">
        <f aca="false">VLOOKUP(B1081,[1]base!$A$1:$B$1048576,2,0)</f>
        <v>CARLOS DANIEL CONSTANSO</v>
      </c>
      <c r="D1081" s="0" t="s">
        <v>6416</v>
      </c>
      <c r="E1081" s="0" t="s">
        <v>6417</v>
      </c>
      <c r="F1081" s="0" t="s">
        <v>57</v>
      </c>
      <c r="G1081" s="0" t="s">
        <v>57</v>
      </c>
      <c r="H1081" s="0" t="s">
        <v>6418</v>
      </c>
      <c r="I1081" s="0" t="s">
        <v>6419</v>
      </c>
      <c r="L1081" s="0" t="s">
        <v>25</v>
      </c>
      <c r="M1081" s="0" t="s">
        <v>26</v>
      </c>
      <c r="N1081" s="0" t="s">
        <v>27</v>
      </c>
      <c r="Q1081" s="2" t="s">
        <v>6420</v>
      </c>
    </row>
    <row r="1082" customFormat="false" ht="15" hidden="false" customHeight="false" outlineLevel="0" collapsed="false">
      <c r="A1082" s="2" t="s">
        <v>6421</v>
      </c>
      <c r="B1082" s="0" t="s">
        <v>5260</v>
      </c>
      <c r="C1082" s="0" t="str">
        <f aca="false">VLOOKUP(B1082,[1]base!$A$1:$B$1048576,2,0)</f>
        <v>FREDERICO JOVITA</v>
      </c>
      <c r="D1082" s="0" t="s">
        <v>5261</v>
      </c>
      <c r="E1082" s="0" t="s">
        <v>5262</v>
      </c>
      <c r="F1082" s="0" t="s">
        <v>41</v>
      </c>
      <c r="G1082" s="0" t="s">
        <v>41</v>
      </c>
      <c r="H1082" s="0" t="s">
        <v>6422</v>
      </c>
      <c r="I1082" s="0" t="s">
        <v>6423</v>
      </c>
      <c r="L1082" s="0" t="s">
        <v>25</v>
      </c>
      <c r="M1082" s="0" t="s">
        <v>26</v>
      </c>
      <c r="N1082" s="0" t="s">
        <v>27</v>
      </c>
      <c r="Q1082" s="2" t="s">
        <v>6424</v>
      </c>
    </row>
    <row r="1083" customFormat="false" ht="15" hidden="false" customHeight="false" outlineLevel="0" collapsed="false">
      <c r="A1083" s="2" t="s">
        <v>6425</v>
      </c>
      <c r="B1083" s="0" t="s">
        <v>6426</v>
      </c>
      <c r="C1083" s="0" t="str">
        <f aca="false">VLOOKUP(B1083,[1]base!$A$1:$B$1048576,2,0)</f>
        <v>FREDERICO JOVITA</v>
      </c>
      <c r="D1083" s="0" t="s">
        <v>6427</v>
      </c>
      <c r="E1083" s="0" t="s">
        <v>6428</v>
      </c>
      <c r="F1083" s="0" t="s">
        <v>22</v>
      </c>
      <c r="G1083" s="0" t="s">
        <v>22</v>
      </c>
      <c r="H1083" s="0" t="s">
        <v>6429</v>
      </c>
      <c r="I1083" s="0" t="s">
        <v>6430</v>
      </c>
      <c r="L1083" s="0" t="s">
        <v>25</v>
      </c>
      <c r="M1083" s="0" t="s">
        <v>26</v>
      </c>
      <c r="N1083" s="0" t="s">
        <v>27</v>
      </c>
      <c r="Q1083" s="2" t="s">
        <v>6431</v>
      </c>
    </row>
    <row r="1084" customFormat="false" ht="15" hidden="false" customHeight="false" outlineLevel="0" collapsed="false">
      <c r="A1084" s="2" t="s">
        <v>6432</v>
      </c>
      <c r="B1084" s="0" t="s">
        <v>900</v>
      </c>
      <c r="C1084" s="0" t="str">
        <f aca="false">VLOOKUP(B1084,[1]base!$A$1:$B$1048576,2,0)</f>
        <v>FREDERICO JOVITA</v>
      </c>
      <c r="D1084" s="0" t="s">
        <v>901</v>
      </c>
      <c r="E1084" s="0" t="s">
        <v>902</v>
      </c>
      <c r="F1084" s="0" t="s">
        <v>41</v>
      </c>
      <c r="G1084" s="0" t="s">
        <v>41</v>
      </c>
      <c r="H1084" s="0" t="s">
        <v>6433</v>
      </c>
      <c r="I1084" s="0" t="s">
        <v>6434</v>
      </c>
      <c r="L1084" s="0" t="s">
        <v>25</v>
      </c>
      <c r="M1084" s="0" t="s">
        <v>26</v>
      </c>
      <c r="N1084" s="0" t="s">
        <v>27</v>
      </c>
      <c r="Q1084" s="2" t="s">
        <v>6435</v>
      </c>
    </row>
    <row r="1085" customFormat="false" ht="15" hidden="false" customHeight="false" outlineLevel="0" collapsed="false">
      <c r="A1085" s="2" t="s">
        <v>6436</v>
      </c>
      <c r="B1085" s="0" t="s">
        <v>423</v>
      </c>
      <c r="C1085" s="0" t="str">
        <f aca="false">VLOOKUP(B1085,[1]base!$A$1:$B$1048576,2,0)</f>
        <v>FREDERICO JOVITA</v>
      </c>
      <c r="D1085" s="0" t="s">
        <v>424</v>
      </c>
      <c r="E1085" s="0" t="s">
        <v>425</v>
      </c>
      <c r="F1085" s="0" t="s">
        <v>41</v>
      </c>
      <c r="G1085" s="0" t="s">
        <v>41</v>
      </c>
      <c r="H1085" s="0" t="s">
        <v>6437</v>
      </c>
      <c r="I1085" s="0" t="s">
        <v>6438</v>
      </c>
      <c r="L1085" s="0" t="s">
        <v>25</v>
      </c>
      <c r="M1085" s="0" t="s">
        <v>26</v>
      </c>
      <c r="N1085" s="0" t="s">
        <v>27</v>
      </c>
      <c r="Q1085" s="2" t="s">
        <v>6439</v>
      </c>
    </row>
    <row r="1086" customFormat="false" ht="15" hidden="true" customHeight="false" outlineLevel="0" collapsed="false">
      <c r="A1086" s="2" t="s">
        <v>6436</v>
      </c>
      <c r="B1086" s="0" t="s">
        <v>6440</v>
      </c>
      <c r="C1086" s="0" t="str">
        <f aca="false">VLOOKUP(B1086,[1]base!$A$1:$B$1048576,2,0)</f>
        <v>CARLOS DANIEL CONSTANSO</v>
      </c>
      <c r="D1086" s="0" t="s">
        <v>6441</v>
      </c>
      <c r="E1086" s="0" t="s">
        <v>6442</v>
      </c>
      <c r="F1086" s="0" t="s">
        <v>198</v>
      </c>
      <c r="G1086" s="0" t="s">
        <v>198</v>
      </c>
      <c r="H1086" s="0" t="s">
        <v>6443</v>
      </c>
      <c r="I1086" s="0" t="s">
        <v>6444</v>
      </c>
      <c r="L1086" s="0" t="s">
        <v>25</v>
      </c>
      <c r="M1086" s="0" t="s">
        <v>26</v>
      </c>
      <c r="N1086" s="0" t="s">
        <v>27</v>
      </c>
      <c r="Q1086" s="2" t="s">
        <v>4931</v>
      </c>
    </row>
    <row r="1087" customFormat="false" ht="15" hidden="false" customHeight="false" outlineLevel="0" collapsed="false">
      <c r="A1087" s="2" t="s">
        <v>6445</v>
      </c>
      <c r="B1087" s="0" t="s">
        <v>436</v>
      </c>
      <c r="C1087" s="0" t="str">
        <f aca="false">VLOOKUP(B1087,[1]base!$A$1:$B$1048576,2,0)</f>
        <v>FREDERICO JOVITA</v>
      </c>
      <c r="D1087" s="0" t="s">
        <v>437</v>
      </c>
      <c r="E1087" s="0" t="s">
        <v>438</v>
      </c>
      <c r="F1087" s="0" t="s">
        <v>41</v>
      </c>
      <c r="G1087" s="0" t="s">
        <v>41</v>
      </c>
      <c r="H1087" s="0" t="s">
        <v>6446</v>
      </c>
      <c r="I1087" s="0" t="s">
        <v>6447</v>
      </c>
      <c r="L1087" s="0" t="s">
        <v>25</v>
      </c>
      <c r="M1087" s="0" t="s">
        <v>26</v>
      </c>
      <c r="N1087" s="0" t="s">
        <v>27</v>
      </c>
      <c r="Q1087" s="2" t="s">
        <v>6448</v>
      </c>
    </row>
    <row r="1088" customFormat="false" ht="15" hidden="true" customHeight="false" outlineLevel="0" collapsed="false">
      <c r="A1088" s="2" t="s">
        <v>6449</v>
      </c>
      <c r="B1088" s="0" t="s">
        <v>4939</v>
      </c>
      <c r="C1088" s="0" t="str">
        <f aca="false">VLOOKUP(B1088,[1]base!$A$1:$B$1048576,2,0)</f>
        <v>CARLOS DANIEL CONSTANSO</v>
      </c>
      <c r="D1088" s="0" t="s">
        <v>4940</v>
      </c>
      <c r="E1088" s="0" t="s">
        <v>4941</v>
      </c>
      <c r="F1088" s="0" t="s">
        <v>22</v>
      </c>
      <c r="G1088" s="0" t="s">
        <v>22</v>
      </c>
      <c r="H1088" s="0" t="s">
        <v>6450</v>
      </c>
      <c r="I1088" s="0" t="s">
        <v>6451</v>
      </c>
      <c r="L1088" s="0" t="s">
        <v>25</v>
      </c>
      <c r="M1088" s="0" t="s">
        <v>26</v>
      </c>
      <c r="N1088" s="0" t="s">
        <v>27</v>
      </c>
      <c r="Q1088" s="2" t="s">
        <v>6452</v>
      </c>
    </row>
    <row r="1089" customFormat="false" ht="15" hidden="true" customHeight="false" outlineLevel="0" collapsed="false">
      <c r="A1089" s="2" t="s">
        <v>6453</v>
      </c>
      <c r="B1089" s="0" t="s">
        <v>6454</v>
      </c>
      <c r="C1089" s="0" t="str">
        <f aca="false">VLOOKUP(B1089,[1]base!$A$1:$B$1048576,2,0)</f>
        <v>CARLOS DANIEL CONSTANSO</v>
      </c>
      <c r="D1089" s="0" t="s">
        <v>6455</v>
      </c>
      <c r="E1089" s="0" t="s">
        <v>6456</v>
      </c>
      <c r="F1089" s="0" t="s">
        <v>41</v>
      </c>
      <c r="G1089" s="0" t="s">
        <v>41</v>
      </c>
      <c r="H1089" s="0" t="s">
        <v>6457</v>
      </c>
      <c r="I1089" s="0" t="s">
        <v>6458</v>
      </c>
      <c r="L1089" s="0" t="s">
        <v>25</v>
      </c>
      <c r="M1089" s="0" t="s">
        <v>26</v>
      </c>
      <c r="N1089" s="0" t="s">
        <v>27</v>
      </c>
      <c r="Q1089" s="2" t="s">
        <v>6459</v>
      </c>
    </row>
    <row r="1090" customFormat="false" ht="15" hidden="false" customHeight="false" outlineLevel="0" collapsed="false">
      <c r="A1090" s="2" t="s">
        <v>6460</v>
      </c>
      <c r="B1090" s="0" t="s">
        <v>6461</v>
      </c>
      <c r="C1090" s="0" t="str">
        <f aca="false">VLOOKUP(B1090,[1]base!$A$1:$B$1048576,2,0)</f>
        <v>FREDERICO JOVITA</v>
      </c>
      <c r="D1090" s="0" t="s">
        <v>6462</v>
      </c>
      <c r="E1090" s="0" t="s">
        <v>6463</v>
      </c>
      <c r="F1090" s="0" t="s">
        <v>41</v>
      </c>
      <c r="G1090" s="0" t="s">
        <v>41</v>
      </c>
      <c r="H1090" s="0" t="s">
        <v>6464</v>
      </c>
      <c r="I1090" s="0" t="s">
        <v>6465</v>
      </c>
      <c r="L1090" s="0" t="s">
        <v>25</v>
      </c>
      <c r="M1090" s="0" t="s">
        <v>26</v>
      </c>
      <c r="N1090" s="0" t="s">
        <v>27</v>
      </c>
      <c r="Q1090" s="2" t="s">
        <v>6466</v>
      </c>
    </row>
    <row r="1091" customFormat="false" ht="15" hidden="true" customHeight="false" outlineLevel="0" collapsed="false">
      <c r="A1091" s="2" t="s">
        <v>6467</v>
      </c>
      <c r="B1091" s="0" t="s">
        <v>4661</v>
      </c>
      <c r="C1091" s="0" t="str">
        <f aca="false">VLOOKUP(B1091,[1]base!$A$1:$B$1048576,2,0)</f>
        <v>ADRIA CANDIDO</v>
      </c>
      <c r="D1091" s="0" t="s">
        <v>4662</v>
      </c>
      <c r="E1091" s="0" t="s">
        <v>4663</v>
      </c>
      <c r="F1091" s="0" t="s">
        <v>92</v>
      </c>
      <c r="G1091" s="0" t="s">
        <v>92</v>
      </c>
      <c r="H1091" s="0" t="s">
        <v>6468</v>
      </c>
      <c r="I1091" s="0" t="s">
        <v>6469</v>
      </c>
      <c r="L1091" s="0" t="s">
        <v>25</v>
      </c>
      <c r="M1091" s="0" t="s">
        <v>26</v>
      </c>
      <c r="N1091" s="0" t="s">
        <v>27</v>
      </c>
      <c r="Q1091" s="2" t="s">
        <v>6470</v>
      </c>
    </row>
    <row r="1092" customFormat="false" ht="15" hidden="true" customHeight="false" outlineLevel="0" collapsed="false">
      <c r="A1092" s="2" t="s">
        <v>6471</v>
      </c>
      <c r="B1092" s="0" t="s">
        <v>6472</v>
      </c>
      <c r="C1092" s="0" t="str">
        <f aca="false">VLOOKUP(B1092,[1]base!$A$1:$B$1048576,2,0)</f>
        <v>ADRIA CANDIDO</v>
      </c>
      <c r="D1092" s="0" t="s">
        <v>6473</v>
      </c>
      <c r="E1092" s="0" t="s">
        <v>6474</v>
      </c>
      <c r="F1092" s="0" t="s">
        <v>41</v>
      </c>
      <c r="G1092" s="0" t="s">
        <v>41</v>
      </c>
      <c r="H1092" s="0" t="s">
        <v>6475</v>
      </c>
      <c r="I1092" s="0" t="s">
        <v>6476</v>
      </c>
      <c r="L1092" s="0" t="s">
        <v>25</v>
      </c>
      <c r="M1092" s="0" t="s">
        <v>26</v>
      </c>
      <c r="N1092" s="0" t="s">
        <v>27</v>
      </c>
      <c r="Q1092" s="2" t="s">
        <v>956</v>
      </c>
    </row>
    <row r="1093" customFormat="false" ht="15" hidden="false" customHeight="false" outlineLevel="0" collapsed="false">
      <c r="A1093" s="2" t="s">
        <v>6477</v>
      </c>
      <c r="B1093" s="0" t="s">
        <v>6478</v>
      </c>
      <c r="C1093" s="0" t="str">
        <f aca="false">VLOOKUP(B1093,[1]base!$A$1:$B$1048576,2,0)</f>
        <v>FREDERICO JOVITA</v>
      </c>
      <c r="D1093" s="0" t="s">
        <v>6479</v>
      </c>
      <c r="E1093" s="0" t="s">
        <v>6480</v>
      </c>
      <c r="F1093" s="0" t="s">
        <v>41</v>
      </c>
      <c r="G1093" s="0" t="s">
        <v>41</v>
      </c>
      <c r="H1093" s="0" t="s">
        <v>6481</v>
      </c>
      <c r="I1093" s="0" t="s">
        <v>6482</v>
      </c>
      <c r="L1093" s="0" t="s">
        <v>25</v>
      </c>
      <c r="M1093" s="0" t="s">
        <v>26</v>
      </c>
      <c r="N1093" s="0" t="s">
        <v>27</v>
      </c>
      <c r="Q1093" s="2" t="s">
        <v>429</v>
      </c>
    </row>
    <row r="1094" customFormat="false" ht="15" hidden="true" customHeight="false" outlineLevel="0" collapsed="false">
      <c r="A1094" s="2" t="s">
        <v>6483</v>
      </c>
      <c r="B1094" s="0" t="s">
        <v>6484</v>
      </c>
      <c r="C1094" s="0" t="str">
        <f aca="false">VLOOKUP(B1094,[1]base!$A$1:$B$1048576,2,0)</f>
        <v>CARLOS DANIEL CONSTANSO</v>
      </c>
      <c r="D1094" s="0" t="s">
        <v>6485</v>
      </c>
      <c r="E1094" s="0" t="s">
        <v>6486</v>
      </c>
      <c r="F1094" s="0" t="s">
        <v>92</v>
      </c>
      <c r="G1094" s="0" t="s">
        <v>92</v>
      </c>
      <c r="H1094" s="0" t="s">
        <v>6487</v>
      </c>
      <c r="I1094" s="0" t="s">
        <v>6488</v>
      </c>
      <c r="L1094" s="0" t="s">
        <v>25</v>
      </c>
      <c r="M1094" s="0" t="s">
        <v>26</v>
      </c>
      <c r="N1094" s="0" t="s">
        <v>27</v>
      </c>
      <c r="Q1094" s="2" t="s">
        <v>6489</v>
      </c>
    </row>
    <row r="1095" customFormat="false" ht="15" hidden="true" customHeight="false" outlineLevel="0" collapsed="false">
      <c r="A1095" s="2" t="s">
        <v>6490</v>
      </c>
      <c r="B1095" s="0" t="s">
        <v>6491</v>
      </c>
      <c r="C1095" s="0" t="str">
        <f aca="false">VLOOKUP(B1095,[1]base!$A$1:$B$1048576,2,0)</f>
        <v>CARLOS DANIEL CONSTANSO</v>
      </c>
      <c r="D1095" s="0" t="s">
        <v>6492</v>
      </c>
      <c r="E1095" s="0" t="s">
        <v>6493</v>
      </c>
      <c r="F1095" s="0" t="s">
        <v>41</v>
      </c>
      <c r="G1095" s="0" t="s">
        <v>41</v>
      </c>
      <c r="H1095" s="0" t="s">
        <v>6494</v>
      </c>
      <c r="I1095" s="0" t="s">
        <v>6495</v>
      </c>
      <c r="L1095" s="0" t="s">
        <v>25</v>
      </c>
      <c r="M1095" s="0" t="s">
        <v>26</v>
      </c>
      <c r="N1095" s="0" t="s">
        <v>27</v>
      </c>
      <c r="Q1095" s="2" t="s">
        <v>353</v>
      </c>
    </row>
    <row r="1096" customFormat="false" ht="15" hidden="false" customHeight="false" outlineLevel="0" collapsed="false">
      <c r="A1096" s="2" t="s">
        <v>6496</v>
      </c>
      <c r="B1096" s="0" t="s">
        <v>6497</v>
      </c>
      <c r="C1096" s="0" t="str">
        <f aca="false">VLOOKUP(B1096,[1]base!$A$1:$B$1048576,2,0)</f>
        <v>FREDERICO JOVITA</v>
      </c>
      <c r="D1096" s="0" t="s">
        <v>6498</v>
      </c>
      <c r="E1096" s="0" t="s">
        <v>6499</v>
      </c>
      <c r="F1096" s="0" t="s">
        <v>41</v>
      </c>
      <c r="G1096" s="0" t="s">
        <v>41</v>
      </c>
      <c r="H1096" s="0" t="s">
        <v>6500</v>
      </c>
      <c r="I1096" s="0" t="s">
        <v>6501</v>
      </c>
      <c r="L1096" s="0" t="s">
        <v>25</v>
      </c>
      <c r="M1096" s="0" t="s">
        <v>26</v>
      </c>
      <c r="N1096" s="0" t="s">
        <v>27</v>
      </c>
      <c r="Q1096" s="2" t="s">
        <v>6502</v>
      </c>
    </row>
    <row r="1097" customFormat="false" ht="15" hidden="false" customHeight="false" outlineLevel="0" collapsed="false">
      <c r="A1097" s="2" t="s">
        <v>6503</v>
      </c>
      <c r="B1097" s="0" t="s">
        <v>3544</v>
      </c>
      <c r="C1097" s="0" t="str">
        <f aca="false">VLOOKUP(B1097,[1]base!$A$1:$B$1048576,2,0)</f>
        <v>FREDERICO JOVITA</v>
      </c>
      <c r="D1097" s="0" t="s">
        <v>3545</v>
      </c>
      <c r="E1097" s="0" t="s">
        <v>3546</v>
      </c>
      <c r="F1097" s="0" t="s">
        <v>41</v>
      </c>
      <c r="G1097" s="0" t="s">
        <v>41</v>
      </c>
      <c r="H1097" s="0" t="s">
        <v>6504</v>
      </c>
      <c r="I1097" s="0" t="s">
        <v>6505</v>
      </c>
      <c r="L1097" s="0" t="s">
        <v>25</v>
      </c>
      <c r="M1097" s="0" t="s">
        <v>26</v>
      </c>
      <c r="N1097" s="0" t="s">
        <v>27</v>
      </c>
      <c r="Q1097" s="2" t="s">
        <v>6506</v>
      </c>
    </row>
    <row r="1098" customFormat="false" ht="15" hidden="true" customHeight="false" outlineLevel="0" collapsed="false">
      <c r="A1098" s="2" t="s">
        <v>6507</v>
      </c>
      <c r="B1098" s="0" t="s">
        <v>6508</v>
      </c>
      <c r="C1098" s="0" t="str">
        <f aca="false">VLOOKUP(B1098,[1]base!$A$1:$B$1048576,2,0)</f>
        <v>CARLOS DANIEL CONSTANSO</v>
      </c>
      <c r="D1098" s="0" t="s">
        <v>6509</v>
      </c>
      <c r="E1098" s="0" t="s">
        <v>6510</v>
      </c>
      <c r="F1098" s="0" t="s">
        <v>198</v>
      </c>
      <c r="G1098" s="0" t="s">
        <v>198</v>
      </c>
      <c r="H1098" s="0" t="s">
        <v>6511</v>
      </c>
      <c r="I1098" s="0" t="s">
        <v>6512</v>
      </c>
      <c r="L1098" s="0" t="s">
        <v>25</v>
      </c>
      <c r="M1098" s="0" t="s">
        <v>26</v>
      </c>
      <c r="N1098" s="0" t="s">
        <v>27</v>
      </c>
      <c r="Q1098" s="2" t="s">
        <v>6513</v>
      </c>
    </row>
    <row r="1099" customFormat="false" ht="15" hidden="false" customHeight="false" outlineLevel="0" collapsed="false">
      <c r="A1099" s="2" t="s">
        <v>6514</v>
      </c>
      <c r="B1099" s="0" t="s">
        <v>6515</v>
      </c>
      <c r="C1099" s="0" t="str">
        <f aca="false">VLOOKUP(B1099,[1]base!$A$1:$B$1048576,2,0)</f>
        <v>FREDERICO JOVITA</v>
      </c>
      <c r="D1099" s="0" t="s">
        <v>6516</v>
      </c>
      <c r="E1099" s="0" t="s">
        <v>6517</v>
      </c>
      <c r="F1099" s="0" t="s">
        <v>41</v>
      </c>
      <c r="G1099" s="0" t="s">
        <v>41</v>
      </c>
      <c r="H1099" s="0" t="s">
        <v>6518</v>
      </c>
      <c r="I1099" s="0" t="s">
        <v>6519</v>
      </c>
      <c r="L1099" s="0" t="s">
        <v>25</v>
      </c>
      <c r="M1099" s="0" t="s">
        <v>26</v>
      </c>
      <c r="N1099" s="0" t="s">
        <v>27</v>
      </c>
      <c r="Q1099" s="2" t="s">
        <v>125</v>
      </c>
    </row>
    <row r="1100" customFormat="false" ht="15" hidden="false" customHeight="false" outlineLevel="0" collapsed="false">
      <c r="A1100" s="2" t="s">
        <v>6514</v>
      </c>
      <c r="B1100" s="0" t="s">
        <v>469</v>
      </c>
      <c r="C1100" s="0" t="str">
        <f aca="false">VLOOKUP(B1100,[1]base!$A$1:$B$1048576,2,0)</f>
        <v>FREDERICO JOVITA</v>
      </c>
      <c r="D1100" s="0" t="s">
        <v>470</v>
      </c>
      <c r="E1100" s="0" t="s">
        <v>471</v>
      </c>
      <c r="F1100" s="0" t="s">
        <v>41</v>
      </c>
      <c r="G1100" s="0" t="s">
        <v>41</v>
      </c>
      <c r="H1100" s="0" t="s">
        <v>6520</v>
      </c>
      <c r="I1100" s="0" t="s">
        <v>6521</v>
      </c>
      <c r="L1100" s="0" t="s">
        <v>25</v>
      </c>
      <c r="M1100" s="0" t="s">
        <v>26</v>
      </c>
      <c r="N1100" s="0" t="s">
        <v>27</v>
      </c>
      <c r="Q1100" s="2" t="s">
        <v>6522</v>
      </c>
    </row>
    <row r="1101" customFormat="false" ht="15" hidden="true" customHeight="false" outlineLevel="0" collapsed="false">
      <c r="A1101" s="2" t="s">
        <v>6523</v>
      </c>
      <c r="B1101" s="0" t="s">
        <v>6524</v>
      </c>
      <c r="C1101" s="0" t="str">
        <f aca="false">VLOOKUP(B1101,[1]base!$A$1:$B$1048576,2,0)</f>
        <v>CARLOS DANIEL CONSTANSO</v>
      </c>
      <c r="D1101" s="0" t="s">
        <v>6525</v>
      </c>
      <c r="E1101" s="0" t="s">
        <v>6526</v>
      </c>
      <c r="F1101" s="0" t="s">
        <v>198</v>
      </c>
      <c r="G1101" s="0" t="s">
        <v>198</v>
      </c>
      <c r="H1101" s="0" t="s">
        <v>6527</v>
      </c>
      <c r="I1101" s="0" t="s">
        <v>6528</v>
      </c>
      <c r="L1101" s="0" t="s">
        <v>25</v>
      </c>
      <c r="M1101" s="0" t="s">
        <v>26</v>
      </c>
      <c r="N1101" s="0" t="s">
        <v>27</v>
      </c>
      <c r="Q1101" s="2" t="s">
        <v>6529</v>
      </c>
    </row>
    <row r="1102" customFormat="false" ht="15" hidden="false" customHeight="false" outlineLevel="0" collapsed="false">
      <c r="A1102" s="2" t="s">
        <v>6530</v>
      </c>
      <c r="B1102" s="0" t="s">
        <v>1194</v>
      </c>
      <c r="C1102" s="0" t="str">
        <f aca="false">VLOOKUP(B1102,[1]base!$A$1:$B$1048576,2,0)</f>
        <v>FREDERICO JOVITA</v>
      </c>
      <c r="D1102" s="0" t="s">
        <v>1195</v>
      </c>
      <c r="E1102" s="0" t="s">
        <v>1196</v>
      </c>
      <c r="F1102" s="0" t="s">
        <v>41</v>
      </c>
      <c r="G1102" s="0" t="s">
        <v>41</v>
      </c>
      <c r="H1102" s="0" t="s">
        <v>6531</v>
      </c>
      <c r="I1102" s="0" t="s">
        <v>6532</v>
      </c>
      <c r="L1102" s="0" t="s">
        <v>25</v>
      </c>
      <c r="M1102" s="0" t="s">
        <v>26</v>
      </c>
      <c r="N1102" s="0" t="s">
        <v>27</v>
      </c>
      <c r="Q1102" s="2" t="s">
        <v>6533</v>
      </c>
    </row>
    <row r="1103" customFormat="false" ht="15" hidden="false" customHeight="false" outlineLevel="0" collapsed="false">
      <c r="A1103" s="2" t="s">
        <v>6534</v>
      </c>
      <c r="B1103" s="0" t="s">
        <v>6535</v>
      </c>
      <c r="C1103" s="0" t="str">
        <f aca="false">VLOOKUP(B1103,[1]base!$A$1:$B$1048576,2,0)</f>
        <v>FREDERICO JOVITA</v>
      </c>
      <c r="D1103" s="0" t="s">
        <v>6536</v>
      </c>
      <c r="E1103" s="0" t="s">
        <v>6537</v>
      </c>
      <c r="F1103" s="0" t="s">
        <v>41</v>
      </c>
      <c r="G1103" s="0" t="s">
        <v>41</v>
      </c>
      <c r="H1103" s="0" t="s">
        <v>6538</v>
      </c>
      <c r="I1103" s="0" t="s">
        <v>6539</v>
      </c>
      <c r="L1103" s="0" t="s">
        <v>25</v>
      </c>
      <c r="M1103" s="0" t="s">
        <v>26</v>
      </c>
      <c r="N1103" s="0" t="s">
        <v>27</v>
      </c>
      <c r="Q1103" s="2" t="s">
        <v>4049</v>
      </c>
    </row>
    <row r="1104" customFormat="false" ht="15" hidden="false" customHeight="false" outlineLevel="0" collapsed="false">
      <c r="A1104" s="2" t="s">
        <v>6540</v>
      </c>
      <c r="B1104" s="0" t="s">
        <v>6007</v>
      </c>
      <c r="C1104" s="0" t="str">
        <f aca="false">VLOOKUP(B1104,[1]base!$A$1:$B$1048576,2,0)</f>
        <v>FREDERICO JOVITA</v>
      </c>
      <c r="D1104" s="0" t="s">
        <v>6008</v>
      </c>
      <c r="E1104" s="0" t="s">
        <v>6009</v>
      </c>
      <c r="F1104" s="0" t="s">
        <v>612</v>
      </c>
      <c r="G1104" s="0" t="s">
        <v>612</v>
      </c>
      <c r="H1104" s="0" t="s">
        <v>6541</v>
      </c>
      <c r="I1104" s="0" t="s">
        <v>6542</v>
      </c>
      <c r="L1104" s="0" t="s">
        <v>25</v>
      </c>
      <c r="M1104" s="0" t="s">
        <v>26</v>
      </c>
      <c r="N1104" s="0" t="s">
        <v>27</v>
      </c>
      <c r="Q1104" s="2" t="s">
        <v>6543</v>
      </c>
    </row>
    <row r="1105" customFormat="false" ht="15" hidden="false" customHeight="false" outlineLevel="0" collapsed="false">
      <c r="A1105" s="2" t="s">
        <v>6544</v>
      </c>
      <c r="B1105" s="0" t="s">
        <v>6545</v>
      </c>
      <c r="C1105" s="0" t="str">
        <f aca="false">VLOOKUP(B1105,[1]base!$A$1:$B$1048576,2,0)</f>
        <v>FREDERICO JOVITA</v>
      </c>
      <c r="D1105" s="0" t="s">
        <v>6546</v>
      </c>
      <c r="E1105" s="0" t="s">
        <v>6547</v>
      </c>
      <c r="F1105" s="0" t="s">
        <v>41</v>
      </c>
      <c r="G1105" s="0" t="s">
        <v>41</v>
      </c>
      <c r="H1105" s="0" t="s">
        <v>6548</v>
      </c>
      <c r="I1105" s="0" t="s">
        <v>6549</v>
      </c>
      <c r="L1105" s="0" t="s">
        <v>25</v>
      </c>
      <c r="M1105" s="0" t="s">
        <v>26</v>
      </c>
      <c r="N1105" s="0" t="s">
        <v>27</v>
      </c>
      <c r="Q1105" s="2" t="s">
        <v>6304</v>
      </c>
    </row>
    <row r="1106" customFormat="false" ht="15" hidden="false" customHeight="false" outlineLevel="0" collapsed="false">
      <c r="A1106" s="2" t="s">
        <v>6550</v>
      </c>
      <c r="B1106" s="0" t="s">
        <v>6551</v>
      </c>
      <c r="C1106" s="0" t="str">
        <f aca="false">VLOOKUP(B1106,[1]base!$A$1:$B$1048576,2,0)</f>
        <v>FREDERICO JOVITA</v>
      </c>
      <c r="D1106" s="0" t="s">
        <v>6552</v>
      </c>
      <c r="E1106" s="0" t="s">
        <v>6553</v>
      </c>
      <c r="F1106" s="0" t="s">
        <v>41</v>
      </c>
      <c r="G1106" s="0" t="s">
        <v>41</v>
      </c>
      <c r="H1106" s="0" t="s">
        <v>6554</v>
      </c>
      <c r="I1106" s="0" t="s">
        <v>6555</v>
      </c>
      <c r="L1106" s="0" t="s">
        <v>25</v>
      </c>
      <c r="M1106" s="0" t="s">
        <v>26</v>
      </c>
      <c r="N1106" s="0" t="s">
        <v>27</v>
      </c>
      <c r="Q1106" s="2" t="s">
        <v>6556</v>
      </c>
    </row>
    <row r="1107" customFormat="false" ht="15" hidden="false" customHeight="false" outlineLevel="0" collapsed="false">
      <c r="A1107" s="2" t="s">
        <v>6557</v>
      </c>
      <c r="B1107" s="0" t="s">
        <v>596</v>
      </c>
      <c r="C1107" s="0" t="str">
        <f aca="false">VLOOKUP(B1107,[1]base!$A$1:$B$1048576,2,0)</f>
        <v>FREDERICO JOVITA</v>
      </c>
      <c r="D1107" s="0" t="s">
        <v>597</v>
      </c>
      <c r="E1107" s="0" t="s">
        <v>598</v>
      </c>
      <c r="F1107" s="0" t="s">
        <v>41</v>
      </c>
      <c r="G1107" s="0" t="s">
        <v>41</v>
      </c>
      <c r="H1107" s="0" t="s">
        <v>6558</v>
      </c>
      <c r="I1107" s="0" t="s">
        <v>6559</v>
      </c>
      <c r="L1107" s="0" t="s">
        <v>25</v>
      </c>
      <c r="M1107" s="0" t="s">
        <v>26</v>
      </c>
      <c r="N1107" s="0" t="s">
        <v>27</v>
      </c>
      <c r="Q1107" s="2" t="s">
        <v>6560</v>
      </c>
    </row>
    <row r="1108" customFormat="false" ht="15" hidden="true" customHeight="false" outlineLevel="0" collapsed="false">
      <c r="A1108" s="2" t="s">
        <v>6561</v>
      </c>
      <c r="B1108" s="0" t="s">
        <v>6562</v>
      </c>
      <c r="C1108" s="0" t="str">
        <f aca="false">VLOOKUP(B1108,[1]base!$A$1:$B$1048576,2,0)</f>
        <v>CARLOS DANIEL CONSTANSO</v>
      </c>
      <c r="D1108" s="0" t="s">
        <v>6563</v>
      </c>
      <c r="E1108" s="0" t="s">
        <v>6564</v>
      </c>
      <c r="F1108" s="0" t="s">
        <v>22</v>
      </c>
      <c r="G1108" s="0" t="s">
        <v>22</v>
      </c>
      <c r="H1108" s="0" t="s">
        <v>6565</v>
      </c>
      <c r="I1108" s="0" t="s">
        <v>6566</v>
      </c>
      <c r="L1108" s="0" t="s">
        <v>25</v>
      </c>
      <c r="M1108" s="0" t="s">
        <v>26</v>
      </c>
      <c r="N1108" s="0" t="s">
        <v>27</v>
      </c>
      <c r="Q1108" s="2" t="s">
        <v>4911</v>
      </c>
    </row>
    <row r="1109" customFormat="false" ht="15" hidden="false" customHeight="false" outlineLevel="0" collapsed="false">
      <c r="A1109" s="2" t="s">
        <v>6567</v>
      </c>
      <c r="B1109" s="0" t="s">
        <v>6568</v>
      </c>
      <c r="C1109" s="0" t="str">
        <f aca="false">VLOOKUP(B1109,[1]base!$A$1:$B$1048576,2,0)</f>
        <v>FREDERICO JOVITA</v>
      </c>
      <c r="D1109" s="0" t="s">
        <v>6569</v>
      </c>
      <c r="E1109" s="0" t="s">
        <v>6570</v>
      </c>
      <c r="F1109" s="0" t="s">
        <v>22</v>
      </c>
      <c r="G1109" s="0" t="s">
        <v>22</v>
      </c>
      <c r="H1109" s="0" t="s">
        <v>6571</v>
      </c>
      <c r="I1109" s="0" t="s">
        <v>6572</v>
      </c>
      <c r="L1109" s="0" t="s">
        <v>25</v>
      </c>
      <c r="M1109" s="0" t="s">
        <v>26</v>
      </c>
      <c r="N1109" s="0" t="s">
        <v>27</v>
      </c>
      <c r="Q1109" s="2" t="s">
        <v>248</v>
      </c>
    </row>
    <row r="1110" customFormat="false" ht="15" hidden="false" customHeight="false" outlineLevel="0" collapsed="false">
      <c r="A1110" s="2" t="s">
        <v>6573</v>
      </c>
      <c r="B1110" s="0" t="s">
        <v>19</v>
      </c>
      <c r="C1110" s="0" t="str">
        <f aca="false">VLOOKUP(B1110,[1]base!$A$1:$B$1048576,2,0)</f>
        <v>FREDERICO JOVITA</v>
      </c>
      <c r="D1110" s="0" t="s">
        <v>20</v>
      </c>
      <c r="E1110" s="0" t="s">
        <v>21</v>
      </c>
      <c r="F1110" s="0" t="s">
        <v>92</v>
      </c>
      <c r="G1110" s="0" t="s">
        <v>92</v>
      </c>
      <c r="H1110" s="0" t="s">
        <v>6574</v>
      </c>
      <c r="I1110" s="0" t="s">
        <v>6575</v>
      </c>
      <c r="L1110" s="0" t="s">
        <v>25</v>
      </c>
      <c r="M1110" s="0" t="s">
        <v>26</v>
      </c>
      <c r="N1110" s="0" t="s">
        <v>27</v>
      </c>
      <c r="Q1110" s="2" t="s">
        <v>6576</v>
      </c>
    </row>
    <row r="1111" customFormat="false" ht="15" hidden="false" customHeight="false" outlineLevel="0" collapsed="false">
      <c r="A1111" s="2" t="s">
        <v>6577</v>
      </c>
      <c r="B1111" s="0" t="s">
        <v>6578</v>
      </c>
      <c r="C1111" s="0" t="str">
        <f aca="false">VLOOKUP(B1111,[1]base!$A$1:$B$1048576,2,0)</f>
        <v>FREDERICO JOVITA</v>
      </c>
      <c r="D1111" s="0" t="s">
        <v>6579</v>
      </c>
      <c r="E1111" s="0" t="s">
        <v>6580</v>
      </c>
      <c r="F1111" s="0" t="s">
        <v>41</v>
      </c>
      <c r="G1111" s="0" t="s">
        <v>41</v>
      </c>
      <c r="H1111" s="0" t="s">
        <v>6581</v>
      </c>
      <c r="I1111" s="0" t="s">
        <v>6582</v>
      </c>
      <c r="L1111" s="0" t="s">
        <v>25</v>
      </c>
      <c r="M1111" s="0" t="s">
        <v>26</v>
      </c>
      <c r="N1111" s="0" t="s">
        <v>27</v>
      </c>
      <c r="Q1111" s="2" t="s">
        <v>74</v>
      </c>
    </row>
    <row r="1112" customFormat="false" ht="15" hidden="false" customHeight="false" outlineLevel="0" collapsed="false">
      <c r="A1112" s="2" t="s">
        <v>6583</v>
      </c>
      <c r="B1112" s="0" t="s">
        <v>6584</v>
      </c>
      <c r="C1112" s="0" t="str">
        <f aca="false">VLOOKUP(B1112,[1]base!$A$1:$B$1048576,2,0)</f>
        <v>FREDERICO JOVITA</v>
      </c>
      <c r="D1112" s="0" t="s">
        <v>6585</v>
      </c>
      <c r="E1112" s="0" t="s">
        <v>6586</v>
      </c>
      <c r="F1112" s="0" t="s">
        <v>41</v>
      </c>
      <c r="G1112" s="0" t="s">
        <v>41</v>
      </c>
      <c r="H1112" s="0" t="s">
        <v>6587</v>
      </c>
      <c r="I1112" s="0" t="s">
        <v>6588</v>
      </c>
      <c r="L1112" s="0" t="s">
        <v>25</v>
      </c>
      <c r="M1112" s="0" t="s">
        <v>26</v>
      </c>
      <c r="N1112" s="0" t="s">
        <v>27</v>
      </c>
      <c r="Q1112" s="2" t="s">
        <v>6589</v>
      </c>
    </row>
    <row r="1113" customFormat="false" ht="15" hidden="false" customHeight="false" outlineLevel="0" collapsed="false">
      <c r="A1113" s="2" t="s">
        <v>6590</v>
      </c>
      <c r="B1113" s="0" t="s">
        <v>6591</v>
      </c>
      <c r="C1113" s="0" t="str">
        <f aca="false">VLOOKUP(B1113,[1]base!$A$1:$B$1048576,2,0)</f>
        <v>FREDERICO JOVITA</v>
      </c>
      <c r="D1113" s="0" t="s">
        <v>6592</v>
      </c>
      <c r="E1113" s="0" t="s">
        <v>6593</v>
      </c>
      <c r="F1113" s="0" t="s">
        <v>41</v>
      </c>
      <c r="G1113" s="0" t="s">
        <v>41</v>
      </c>
      <c r="H1113" s="0" t="s">
        <v>6594</v>
      </c>
      <c r="I1113" s="0" t="s">
        <v>6595</v>
      </c>
      <c r="L1113" s="0" t="s">
        <v>25</v>
      </c>
      <c r="M1113" s="0" t="s">
        <v>26</v>
      </c>
      <c r="N1113" s="0" t="s">
        <v>27</v>
      </c>
      <c r="Q1113" s="2" t="s">
        <v>1445</v>
      </c>
    </row>
    <row r="1114" customFormat="false" ht="15" hidden="false" customHeight="false" outlineLevel="0" collapsed="false">
      <c r="A1114" s="2" t="s">
        <v>6596</v>
      </c>
      <c r="B1114" s="0" t="s">
        <v>6597</v>
      </c>
      <c r="C1114" s="0" t="str">
        <f aca="false">VLOOKUP(B1114,[1]base!$A$1:$B$1048576,2,0)</f>
        <v>FREDERICO JOVITA</v>
      </c>
      <c r="D1114" s="0" t="s">
        <v>6598</v>
      </c>
      <c r="E1114" s="0" t="s">
        <v>6599</v>
      </c>
      <c r="F1114" s="0" t="s">
        <v>41</v>
      </c>
      <c r="G1114" s="0" t="s">
        <v>41</v>
      </c>
      <c r="H1114" s="0" t="s">
        <v>6600</v>
      </c>
      <c r="I1114" s="0" t="s">
        <v>6601</v>
      </c>
      <c r="L1114" s="0" t="s">
        <v>25</v>
      </c>
      <c r="M1114" s="0" t="s">
        <v>26</v>
      </c>
      <c r="N1114" s="0" t="s">
        <v>27</v>
      </c>
      <c r="Q1114" s="2" t="s">
        <v>428</v>
      </c>
    </row>
    <row r="1115" customFormat="false" ht="15" hidden="false" customHeight="false" outlineLevel="0" collapsed="false">
      <c r="A1115" s="2" t="s">
        <v>6602</v>
      </c>
      <c r="B1115" s="0" t="s">
        <v>1651</v>
      </c>
      <c r="C1115" s="0" t="str">
        <f aca="false">VLOOKUP(B1115,[1]base!$A$1:$B$1048576,2,0)</f>
        <v>FREDERICO JOVITA</v>
      </c>
      <c r="D1115" s="0" t="s">
        <v>1652</v>
      </c>
      <c r="E1115" s="0" t="s">
        <v>1653</v>
      </c>
      <c r="F1115" s="0" t="s">
        <v>41</v>
      </c>
      <c r="G1115" s="0" t="s">
        <v>41</v>
      </c>
      <c r="H1115" s="0" t="s">
        <v>6603</v>
      </c>
      <c r="I1115" s="0" t="s">
        <v>6604</v>
      </c>
      <c r="L1115" s="0" t="s">
        <v>25</v>
      </c>
      <c r="M1115" s="0" t="s">
        <v>26</v>
      </c>
      <c r="N1115" s="0" t="s">
        <v>27</v>
      </c>
      <c r="Q1115" s="2" t="s">
        <v>6605</v>
      </c>
    </row>
    <row r="1116" customFormat="false" ht="15" hidden="true" customHeight="false" outlineLevel="0" collapsed="false">
      <c r="A1116" s="2" t="s">
        <v>6606</v>
      </c>
      <c r="B1116" s="0" t="s">
        <v>6607</v>
      </c>
      <c r="C1116" s="0" t="str">
        <f aca="false">VLOOKUP(B1116,[1]base!$A$1:$B$1048576,2,0)</f>
        <v>CARLOS DANIEL CONSTANSO</v>
      </c>
      <c r="D1116" s="0" t="s">
        <v>6608</v>
      </c>
      <c r="E1116" s="0" t="s">
        <v>6609</v>
      </c>
      <c r="F1116" s="0" t="s">
        <v>22</v>
      </c>
      <c r="G1116" s="0" t="s">
        <v>22</v>
      </c>
      <c r="H1116" s="0" t="s">
        <v>6610</v>
      </c>
      <c r="I1116" s="0" t="s">
        <v>6611</v>
      </c>
      <c r="L1116" s="0" t="s">
        <v>25</v>
      </c>
      <c r="M1116" s="0" t="s">
        <v>26</v>
      </c>
      <c r="N1116" s="0" t="s">
        <v>27</v>
      </c>
      <c r="Q1116" s="2" t="s">
        <v>6612</v>
      </c>
    </row>
    <row r="1117" customFormat="false" ht="15" hidden="false" customHeight="false" outlineLevel="0" collapsed="false">
      <c r="A1117" s="2" t="s">
        <v>6613</v>
      </c>
      <c r="B1117" s="0" t="s">
        <v>290</v>
      </c>
      <c r="C1117" s="0" t="str">
        <f aca="false">VLOOKUP(B1117,[1]base!$A$1:$B$1048576,2,0)</f>
        <v>FREDERICO JOVITA</v>
      </c>
      <c r="D1117" s="0" t="s">
        <v>291</v>
      </c>
      <c r="E1117" s="0" t="s">
        <v>292</v>
      </c>
      <c r="F1117" s="0" t="s">
        <v>41</v>
      </c>
      <c r="G1117" s="0" t="s">
        <v>41</v>
      </c>
      <c r="H1117" s="0" t="s">
        <v>6614</v>
      </c>
      <c r="I1117" s="0" t="s">
        <v>6615</v>
      </c>
      <c r="L1117" s="0" t="s">
        <v>25</v>
      </c>
      <c r="M1117" s="0" t="s">
        <v>26</v>
      </c>
      <c r="N1117" s="0" t="s">
        <v>27</v>
      </c>
      <c r="Q1117" s="2" t="s">
        <v>6616</v>
      </c>
    </row>
    <row r="1118" customFormat="false" ht="15" hidden="false" customHeight="false" outlineLevel="0" collapsed="false">
      <c r="A1118" s="2" t="s">
        <v>6617</v>
      </c>
      <c r="B1118" s="0" t="s">
        <v>6618</v>
      </c>
      <c r="C1118" s="0" t="str">
        <f aca="false">VLOOKUP(B1118,[1]base!$A$1:$B$1048576,2,0)</f>
        <v>FREDERICO JOVITA</v>
      </c>
      <c r="D1118" s="0" t="s">
        <v>6619</v>
      </c>
      <c r="E1118" s="0" t="s">
        <v>6620</v>
      </c>
      <c r="F1118" s="0" t="s">
        <v>41</v>
      </c>
      <c r="G1118" s="0" t="s">
        <v>41</v>
      </c>
      <c r="H1118" s="0" t="s">
        <v>6621</v>
      </c>
      <c r="I1118" s="0" t="s">
        <v>6622</v>
      </c>
      <c r="L1118" s="0" t="s">
        <v>25</v>
      </c>
      <c r="M1118" s="0" t="s">
        <v>26</v>
      </c>
      <c r="N1118" s="0" t="s">
        <v>27</v>
      </c>
      <c r="Q1118" s="2" t="s">
        <v>556</v>
      </c>
    </row>
    <row r="1119" customFormat="false" ht="15" hidden="false" customHeight="false" outlineLevel="0" collapsed="false">
      <c r="A1119" s="2" t="s">
        <v>6623</v>
      </c>
      <c r="B1119" s="0" t="s">
        <v>6624</v>
      </c>
      <c r="C1119" s="0" t="str">
        <f aca="false">VLOOKUP(B1119,[1]base!$A$1:$B$1048576,2,0)</f>
        <v>FREDERICO JOVITA</v>
      </c>
      <c r="D1119" s="0" t="s">
        <v>6625</v>
      </c>
      <c r="E1119" s="0" t="s">
        <v>6626</v>
      </c>
      <c r="F1119" s="0" t="s">
        <v>41</v>
      </c>
      <c r="G1119" s="0" t="s">
        <v>41</v>
      </c>
      <c r="H1119" s="0" t="s">
        <v>6627</v>
      </c>
      <c r="I1119" s="0" t="s">
        <v>6628</v>
      </c>
      <c r="L1119" s="0" t="s">
        <v>25</v>
      </c>
      <c r="M1119" s="0" t="s">
        <v>26</v>
      </c>
      <c r="N1119" s="0" t="s">
        <v>27</v>
      </c>
      <c r="Q1119" s="2" t="s">
        <v>6629</v>
      </c>
    </row>
    <row r="1120" customFormat="false" ht="15" hidden="false" customHeight="false" outlineLevel="0" collapsed="false">
      <c r="A1120" s="2" t="s">
        <v>6630</v>
      </c>
      <c r="B1120" s="0" t="s">
        <v>6631</v>
      </c>
      <c r="C1120" s="0" t="str">
        <f aca="false">VLOOKUP(B1120,[1]base!$A$1:$B$1048576,2,0)</f>
        <v>FREDERICO JOVITA</v>
      </c>
      <c r="D1120" s="0" t="s">
        <v>6632</v>
      </c>
      <c r="E1120" s="0" t="s">
        <v>6633</v>
      </c>
      <c r="F1120" s="0" t="s">
        <v>41</v>
      </c>
      <c r="G1120" s="0" t="s">
        <v>41</v>
      </c>
      <c r="H1120" s="0" t="s">
        <v>6634</v>
      </c>
      <c r="I1120" s="0" t="s">
        <v>6635</v>
      </c>
      <c r="L1120" s="0" t="s">
        <v>25</v>
      </c>
      <c r="M1120" s="0" t="s">
        <v>26</v>
      </c>
      <c r="N1120" s="0" t="s">
        <v>27</v>
      </c>
      <c r="Q1120" s="2" t="s">
        <v>1178</v>
      </c>
    </row>
    <row r="1121" customFormat="false" ht="15" hidden="true" customHeight="false" outlineLevel="0" collapsed="false">
      <c r="A1121" s="2" t="s">
        <v>6636</v>
      </c>
      <c r="B1121" s="0" t="s">
        <v>6637</v>
      </c>
      <c r="C1121" s="0" t="str">
        <f aca="false">VLOOKUP(B1121,[1]base!$A$1:$B$1048576,2,0)</f>
        <v>CARLOS DANIEL CONSTANSO</v>
      </c>
      <c r="D1121" s="0" t="s">
        <v>6638</v>
      </c>
      <c r="E1121" s="0" t="s">
        <v>6639</v>
      </c>
      <c r="F1121" s="0" t="s">
        <v>106</v>
      </c>
      <c r="G1121" s="0" t="s">
        <v>106</v>
      </c>
      <c r="H1121" s="0" t="s">
        <v>6640</v>
      </c>
      <c r="I1121" s="0" t="s">
        <v>6641</v>
      </c>
      <c r="L1121" s="0" t="s">
        <v>25</v>
      </c>
      <c r="M1121" s="0" t="s">
        <v>26</v>
      </c>
      <c r="N1121" s="0" t="s">
        <v>27</v>
      </c>
      <c r="Q1121" s="2" t="s">
        <v>6642</v>
      </c>
    </row>
    <row r="1122" customFormat="false" ht="15" hidden="false" customHeight="false" outlineLevel="0" collapsed="false">
      <c r="A1122" s="2" t="s">
        <v>6643</v>
      </c>
      <c r="B1122" s="0" t="s">
        <v>6644</v>
      </c>
      <c r="C1122" s="0" t="str">
        <f aca="false">VLOOKUP(B1122,[1]base!$A$1:$B$1048576,2,0)</f>
        <v>FREDERICO JOVITA</v>
      </c>
      <c r="D1122" s="0" t="s">
        <v>6645</v>
      </c>
      <c r="E1122" s="0" t="s">
        <v>6646</v>
      </c>
      <c r="F1122" s="0" t="s">
        <v>41</v>
      </c>
      <c r="G1122" s="0" t="s">
        <v>41</v>
      </c>
      <c r="H1122" s="0" t="s">
        <v>6647</v>
      </c>
      <c r="I1122" s="0" t="s">
        <v>6648</v>
      </c>
      <c r="L1122" s="0" t="s">
        <v>25</v>
      </c>
      <c r="M1122" s="0" t="s">
        <v>26</v>
      </c>
      <c r="N1122" s="0" t="s">
        <v>27</v>
      </c>
      <c r="Q1122" s="2" t="s">
        <v>6649</v>
      </c>
    </row>
    <row r="1123" customFormat="false" ht="15" hidden="false" customHeight="false" outlineLevel="0" collapsed="false">
      <c r="A1123" s="2" t="s">
        <v>6650</v>
      </c>
      <c r="B1123" s="0" t="s">
        <v>6651</v>
      </c>
      <c r="C1123" s="0" t="str">
        <f aca="false">VLOOKUP(B1123,[1]base!$A$1:$B$1048576,2,0)</f>
        <v>FREDERICO JOVITA</v>
      </c>
      <c r="D1123" s="0" t="s">
        <v>6652</v>
      </c>
      <c r="E1123" s="0" t="s">
        <v>6653</v>
      </c>
      <c r="F1123" s="0" t="s">
        <v>41</v>
      </c>
      <c r="G1123" s="0" t="s">
        <v>41</v>
      </c>
      <c r="H1123" s="0" t="s">
        <v>6654</v>
      </c>
      <c r="I1123" s="0" t="s">
        <v>6655</v>
      </c>
      <c r="L1123" s="0" t="s">
        <v>25</v>
      </c>
      <c r="M1123" s="0" t="s">
        <v>26</v>
      </c>
      <c r="N1123" s="0" t="s">
        <v>27</v>
      </c>
      <c r="Q1123" s="2" t="s">
        <v>6656</v>
      </c>
    </row>
    <row r="1124" customFormat="false" ht="15" hidden="false" customHeight="false" outlineLevel="0" collapsed="false">
      <c r="A1124" s="2" t="s">
        <v>6657</v>
      </c>
      <c r="B1124" s="0" t="s">
        <v>6658</v>
      </c>
      <c r="C1124" s="0" t="str">
        <f aca="false">VLOOKUP(B1124,[1]base!$A$1:$B$1048576,2,0)</f>
        <v>FREDERICO JOVITA</v>
      </c>
      <c r="D1124" s="0" t="s">
        <v>6659</v>
      </c>
      <c r="E1124" s="0" t="s">
        <v>6660</v>
      </c>
      <c r="F1124" s="0" t="s">
        <v>41</v>
      </c>
      <c r="G1124" s="0" t="s">
        <v>41</v>
      </c>
      <c r="H1124" s="0" t="s">
        <v>6661</v>
      </c>
      <c r="I1124" s="0" t="s">
        <v>6662</v>
      </c>
      <c r="L1124" s="0" t="s">
        <v>25</v>
      </c>
      <c r="M1124" s="0" t="s">
        <v>26</v>
      </c>
      <c r="N1124" s="0" t="s">
        <v>27</v>
      </c>
      <c r="Q1124" s="2" t="s">
        <v>6663</v>
      </c>
    </row>
    <row r="1125" customFormat="false" ht="15" hidden="false" customHeight="false" outlineLevel="0" collapsed="false">
      <c r="A1125" s="2" t="s">
        <v>6664</v>
      </c>
      <c r="B1125" s="0" t="s">
        <v>6665</v>
      </c>
      <c r="C1125" s="0" t="str">
        <f aca="false">VLOOKUP(B1125,[1]base!$A$1:$B$1048576,2,0)</f>
        <v>FREDERICO JOVITA</v>
      </c>
      <c r="D1125" s="0" t="s">
        <v>6666</v>
      </c>
      <c r="E1125" s="0" t="s">
        <v>6667</v>
      </c>
      <c r="F1125" s="0" t="s">
        <v>41</v>
      </c>
      <c r="G1125" s="0" t="s">
        <v>41</v>
      </c>
      <c r="H1125" s="0" t="s">
        <v>6668</v>
      </c>
      <c r="I1125" s="0" t="s">
        <v>6669</v>
      </c>
      <c r="L1125" s="0" t="s">
        <v>25</v>
      </c>
      <c r="M1125" s="0" t="s">
        <v>26</v>
      </c>
      <c r="N1125" s="0" t="s">
        <v>27</v>
      </c>
      <c r="Q1125" s="2" t="s">
        <v>763</v>
      </c>
    </row>
    <row r="1126" customFormat="false" ht="15" hidden="false" customHeight="false" outlineLevel="0" collapsed="false">
      <c r="A1126" s="2" t="s">
        <v>6670</v>
      </c>
      <c r="B1126" s="0" t="s">
        <v>376</v>
      </c>
      <c r="C1126" s="0" t="str">
        <f aca="false">VLOOKUP(B1126,[1]base!$A$1:$B$1048576,2,0)</f>
        <v>FREDERICO JOVITA</v>
      </c>
      <c r="D1126" s="0" t="s">
        <v>377</v>
      </c>
      <c r="E1126" s="0" t="s">
        <v>378</v>
      </c>
      <c r="F1126" s="0" t="s">
        <v>41</v>
      </c>
      <c r="G1126" s="0" t="s">
        <v>41</v>
      </c>
      <c r="H1126" s="0" t="s">
        <v>6671</v>
      </c>
      <c r="I1126" s="0" t="s">
        <v>6672</v>
      </c>
      <c r="L1126" s="0" t="s">
        <v>25</v>
      </c>
      <c r="M1126" s="0" t="s">
        <v>26</v>
      </c>
      <c r="N1126" s="0" t="s">
        <v>27</v>
      </c>
      <c r="Q1126" s="2" t="s">
        <v>6673</v>
      </c>
    </row>
    <row r="1127" customFormat="false" ht="15" hidden="false" customHeight="false" outlineLevel="0" collapsed="false">
      <c r="A1127" s="2" t="s">
        <v>6674</v>
      </c>
      <c r="B1127" s="0" t="s">
        <v>6675</v>
      </c>
      <c r="C1127" s="0" t="str">
        <f aca="false">VLOOKUP(B1127,[1]base!$A$1:$B$1048576,2,0)</f>
        <v>FREDERICO JOVITA</v>
      </c>
      <c r="D1127" s="0" t="s">
        <v>6676</v>
      </c>
      <c r="E1127" s="0" t="s">
        <v>6677</v>
      </c>
      <c r="F1127" s="0" t="s">
        <v>41</v>
      </c>
      <c r="G1127" s="0" t="s">
        <v>41</v>
      </c>
      <c r="H1127" s="0" t="s">
        <v>6678</v>
      </c>
      <c r="I1127" s="0" t="s">
        <v>6679</v>
      </c>
      <c r="L1127" s="0" t="s">
        <v>25</v>
      </c>
      <c r="M1127" s="0" t="s">
        <v>26</v>
      </c>
      <c r="N1127" s="0" t="s">
        <v>27</v>
      </c>
      <c r="Q1127" s="2" t="s">
        <v>6680</v>
      </c>
    </row>
    <row r="1128" customFormat="false" ht="15" hidden="false" customHeight="false" outlineLevel="0" collapsed="false">
      <c r="A1128" s="2" t="s">
        <v>6681</v>
      </c>
      <c r="B1128" s="0" t="s">
        <v>6682</v>
      </c>
      <c r="C1128" s="0" t="str">
        <f aca="false">VLOOKUP(B1128,[1]base!$A$1:$B$1048576,2,0)</f>
        <v>FREDERICO JOVITA</v>
      </c>
      <c r="D1128" s="0" t="s">
        <v>6683</v>
      </c>
      <c r="E1128" s="0" t="s">
        <v>6684</v>
      </c>
      <c r="F1128" s="0" t="s">
        <v>92</v>
      </c>
      <c r="G1128" s="0" t="s">
        <v>92</v>
      </c>
      <c r="H1128" s="0" t="s">
        <v>6685</v>
      </c>
      <c r="I1128" s="0" t="s">
        <v>6686</v>
      </c>
      <c r="L1128" s="0" t="s">
        <v>25</v>
      </c>
      <c r="M1128" s="0" t="s">
        <v>26</v>
      </c>
      <c r="N1128" s="0" t="s">
        <v>27</v>
      </c>
      <c r="Q1128" s="2" t="s">
        <v>6687</v>
      </c>
    </row>
    <row r="1129" customFormat="false" ht="15" hidden="false" customHeight="false" outlineLevel="0" collapsed="false">
      <c r="A1129" s="2" t="s">
        <v>6688</v>
      </c>
      <c r="B1129" s="0" t="s">
        <v>6689</v>
      </c>
      <c r="C1129" s="0" t="str">
        <f aca="false">VLOOKUP(B1129,[1]base!$A$1:$B$1048576,2,0)</f>
        <v>FREDERICO JOVITA</v>
      </c>
      <c r="D1129" s="0" t="s">
        <v>6690</v>
      </c>
      <c r="E1129" s="0" t="s">
        <v>6691</v>
      </c>
      <c r="F1129" s="0" t="s">
        <v>41</v>
      </c>
      <c r="G1129" s="0" t="s">
        <v>41</v>
      </c>
      <c r="H1129" s="0" t="s">
        <v>6692</v>
      </c>
      <c r="I1129" s="0" t="s">
        <v>6693</v>
      </c>
      <c r="L1129" s="0" t="s">
        <v>25</v>
      </c>
      <c r="M1129" s="0" t="s">
        <v>26</v>
      </c>
      <c r="N1129" s="0" t="s">
        <v>27</v>
      </c>
      <c r="Q1129" s="2" t="s">
        <v>1405</v>
      </c>
    </row>
    <row r="1130" customFormat="false" ht="15" hidden="false" customHeight="false" outlineLevel="0" collapsed="false">
      <c r="A1130" s="2" t="s">
        <v>6694</v>
      </c>
      <c r="B1130" s="0" t="s">
        <v>1057</v>
      </c>
      <c r="C1130" s="0" t="str">
        <f aca="false">VLOOKUP(B1130,[1]base!$A$1:$B$1048576,2,0)</f>
        <v>FREDERICO JOVITA</v>
      </c>
      <c r="D1130" s="0" t="s">
        <v>1058</v>
      </c>
      <c r="E1130" s="0" t="s">
        <v>1059</v>
      </c>
      <c r="F1130" s="0" t="s">
        <v>41</v>
      </c>
      <c r="G1130" s="0" t="s">
        <v>41</v>
      </c>
      <c r="H1130" s="0" t="s">
        <v>6695</v>
      </c>
      <c r="I1130" s="0" t="s">
        <v>6696</v>
      </c>
      <c r="L1130" s="0" t="s">
        <v>25</v>
      </c>
      <c r="M1130" s="0" t="s">
        <v>26</v>
      </c>
      <c r="N1130" s="0" t="s">
        <v>27</v>
      </c>
      <c r="Q1130" s="2" t="s">
        <v>6697</v>
      </c>
    </row>
    <row r="1131" customFormat="false" ht="15" hidden="true" customHeight="false" outlineLevel="0" collapsed="false">
      <c r="A1131" s="2" t="s">
        <v>6698</v>
      </c>
      <c r="B1131" s="0" t="s">
        <v>6699</v>
      </c>
      <c r="C1131" s="0" t="str">
        <f aca="false">VLOOKUP(B1131,[1]base!$A$1:$B$1048576,2,0)</f>
        <v>CARLOS DANIEL CONSTANSO</v>
      </c>
      <c r="D1131" s="0" t="s">
        <v>6700</v>
      </c>
      <c r="E1131" s="0" t="s">
        <v>6701</v>
      </c>
      <c r="F1131" s="0" t="s">
        <v>92</v>
      </c>
      <c r="G1131" s="0" t="s">
        <v>92</v>
      </c>
      <c r="H1131" s="0" t="s">
        <v>6702</v>
      </c>
      <c r="I1131" s="0" t="s">
        <v>6703</v>
      </c>
      <c r="L1131" s="0" t="s">
        <v>25</v>
      </c>
      <c r="M1131" s="0" t="s">
        <v>26</v>
      </c>
      <c r="N1131" s="0" t="s">
        <v>27</v>
      </c>
      <c r="Q1131" s="2" t="s">
        <v>6704</v>
      </c>
    </row>
    <row r="1132" customFormat="false" ht="15" hidden="false" customHeight="false" outlineLevel="0" collapsed="false">
      <c r="A1132" s="2" t="s">
        <v>6705</v>
      </c>
      <c r="B1132" s="0" t="s">
        <v>442</v>
      </c>
      <c r="C1132" s="0" t="str">
        <f aca="false">VLOOKUP(B1132,[1]base!$A$1:$B$1048576,2,0)</f>
        <v>FREDERICO JOVITA</v>
      </c>
      <c r="D1132" s="0" t="s">
        <v>443</v>
      </c>
      <c r="E1132" s="0" t="s">
        <v>444</v>
      </c>
      <c r="F1132" s="0" t="s">
        <v>41</v>
      </c>
      <c r="G1132" s="0" t="s">
        <v>41</v>
      </c>
      <c r="H1132" s="0" t="s">
        <v>6706</v>
      </c>
      <c r="I1132" s="0" t="s">
        <v>6707</v>
      </c>
      <c r="L1132" s="0" t="s">
        <v>25</v>
      </c>
      <c r="M1132" s="0" t="s">
        <v>26</v>
      </c>
      <c r="N1132" s="0" t="s">
        <v>27</v>
      </c>
      <c r="Q1132" s="2" t="s">
        <v>6543</v>
      </c>
    </row>
    <row r="1133" customFormat="false" ht="15" hidden="true" customHeight="false" outlineLevel="0" collapsed="false">
      <c r="A1133" s="2" t="s">
        <v>6708</v>
      </c>
      <c r="B1133" s="0" t="s">
        <v>6709</v>
      </c>
      <c r="C1133" s="0" t="str">
        <f aca="false">VLOOKUP(B1133,[1]base!$A$1:$B$1048576,2,0)</f>
        <v>CARLOS DANIEL CONSTANSO</v>
      </c>
      <c r="D1133" s="0" t="s">
        <v>6710</v>
      </c>
      <c r="E1133" s="0" t="s">
        <v>6711</v>
      </c>
      <c r="F1133" s="0" t="s">
        <v>41</v>
      </c>
      <c r="G1133" s="0" t="s">
        <v>41</v>
      </c>
      <c r="H1133" s="0" t="s">
        <v>6712</v>
      </c>
      <c r="I1133" s="0" t="s">
        <v>6713</v>
      </c>
      <c r="L1133" s="0" t="s">
        <v>25</v>
      </c>
      <c r="M1133" s="0" t="s">
        <v>26</v>
      </c>
      <c r="N1133" s="0" t="s">
        <v>27</v>
      </c>
      <c r="Q1133" s="2" t="s">
        <v>6714</v>
      </c>
    </row>
    <row r="1134" customFormat="false" ht="15" hidden="true" customHeight="false" outlineLevel="0" collapsed="false">
      <c r="A1134" s="2" t="s">
        <v>6715</v>
      </c>
      <c r="B1134" s="0" t="s">
        <v>4893</v>
      </c>
      <c r="C1134" s="0" t="str">
        <f aca="false">VLOOKUP(B1134,[1]base!$A$1:$B$1048576,2,0)</f>
        <v>CARLOS DANIEL CONSTANSO</v>
      </c>
      <c r="D1134" s="0" t="s">
        <v>4894</v>
      </c>
      <c r="E1134" s="0" t="s">
        <v>4895</v>
      </c>
      <c r="F1134" s="0" t="s">
        <v>92</v>
      </c>
      <c r="G1134" s="0" t="s">
        <v>92</v>
      </c>
      <c r="H1134" s="0" t="s">
        <v>6716</v>
      </c>
      <c r="I1134" s="0" t="s">
        <v>6717</v>
      </c>
      <c r="L1134" s="0" t="s">
        <v>25</v>
      </c>
      <c r="M1134" s="0" t="s">
        <v>26</v>
      </c>
      <c r="N1134" s="0" t="s">
        <v>27</v>
      </c>
      <c r="Q1134" s="2" t="s">
        <v>6718</v>
      </c>
    </row>
    <row r="1135" customFormat="false" ht="15" hidden="false" customHeight="false" outlineLevel="0" collapsed="false">
      <c r="A1135" s="2" t="s">
        <v>6719</v>
      </c>
      <c r="B1135" s="0" t="s">
        <v>395</v>
      </c>
      <c r="C1135" s="0" t="str">
        <f aca="false">VLOOKUP(B1135,[1]base!$A$1:$B$1048576,2,0)</f>
        <v>FREDERICO JOVITA</v>
      </c>
      <c r="D1135" s="0" t="s">
        <v>396</v>
      </c>
      <c r="E1135" s="0" t="s">
        <v>397</v>
      </c>
      <c r="F1135" s="0" t="s">
        <v>41</v>
      </c>
      <c r="G1135" s="0" t="s">
        <v>41</v>
      </c>
      <c r="H1135" s="0" t="s">
        <v>6720</v>
      </c>
      <c r="I1135" s="0" t="s">
        <v>6721</v>
      </c>
      <c r="L1135" s="0" t="s">
        <v>25</v>
      </c>
      <c r="M1135" s="0" t="s">
        <v>26</v>
      </c>
      <c r="N1135" s="0" t="s">
        <v>27</v>
      </c>
      <c r="Q1135" s="2" t="s">
        <v>6722</v>
      </c>
    </row>
    <row r="1136" customFormat="false" ht="15" hidden="false" customHeight="false" outlineLevel="0" collapsed="false">
      <c r="A1136" s="2" t="s">
        <v>6723</v>
      </c>
      <c r="B1136" s="0" t="s">
        <v>6724</v>
      </c>
      <c r="C1136" s="0" t="str">
        <f aca="false">VLOOKUP(B1136,[1]base!$A$1:$B$1048576,2,0)</f>
        <v>FREDERICO JOVITA</v>
      </c>
      <c r="D1136" s="0" t="s">
        <v>6725</v>
      </c>
      <c r="E1136" s="0" t="s">
        <v>6726</v>
      </c>
      <c r="F1136" s="0" t="s">
        <v>41</v>
      </c>
      <c r="G1136" s="0" t="s">
        <v>41</v>
      </c>
      <c r="H1136" s="0" t="s">
        <v>6727</v>
      </c>
      <c r="I1136" s="0" t="s">
        <v>6728</v>
      </c>
      <c r="L1136" s="0" t="s">
        <v>25</v>
      </c>
      <c r="M1136" s="0" t="s">
        <v>26</v>
      </c>
      <c r="N1136" s="0" t="s">
        <v>27</v>
      </c>
      <c r="Q1136" s="2" t="s">
        <v>629</v>
      </c>
    </row>
    <row r="1137" customFormat="false" ht="15" hidden="false" customHeight="false" outlineLevel="0" collapsed="false">
      <c r="A1137" s="2" t="s">
        <v>6729</v>
      </c>
      <c r="B1137" s="0" t="s">
        <v>1180</v>
      </c>
      <c r="C1137" s="0" t="str">
        <f aca="false">VLOOKUP(B1137,[1]base!$A$1:$B$1048576,2,0)</f>
        <v>FREDERICO JOVITA</v>
      </c>
      <c r="D1137" s="0" t="s">
        <v>1181</v>
      </c>
      <c r="E1137" s="0" t="s">
        <v>1182</v>
      </c>
      <c r="F1137" s="0" t="s">
        <v>41</v>
      </c>
      <c r="G1137" s="0" t="s">
        <v>41</v>
      </c>
      <c r="H1137" s="0" t="s">
        <v>6730</v>
      </c>
      <c r="I1137" s="0" t="s">
        <v>6731</v>
      </c>
      <c r="L1137" s="0" t="s">
        <v>25</v>
      </c>
      <c r="M1137" s="0" t="s">
        <v>26</v>
      </c>
      <c r="N1137" s="0" t="s">
        <v>27</v>
      </c>
      <c r="Q1137" s="2" t="s">
        <v>6556</v>
      </c>
    </row>
    <row r="1138" customFormat="false" ht="15" hidden="false" customHeight="false" outlineLevel="0" collapsed="false">
      <c r="A1138" s="2" t="s">
        <v>6732</v>
      </c>
      <c r="B1138" s="0" t="s">
        <v>6733</v>
      </c>
      <c r="C1138" s="0" t="str">
        <f aca="false">VLOOKUP(B1138,[1]base!$A$1:$B$1048576,2,0)</f>
        <v>FREDERICO JOVITA</v>
      </c>
      <c r="D1138" s="0" t="s">
        <v>6734</v>
      </c>
      <c r="E1138" s="0" t="s">
        <v>6735</v>
      </c>
      <c r="F1138" s="0" t="s">
        <v>22</v>
      </c>
      <c r="G1138" s="0" t="s">
        <v>22</v>
      </c>
      <c r="H1138" s="0" t="s">
        <v>6736</v>
      </c>
      <c r="I1138" s="0" t="s">
        <v>6737</v>
      </c>
      <c r="L1138" s="0" t="s">
        <v>25</v>
      </c>
      <c r="M1138" s="0" t="s">
        <v>26</v>
      </c>
      <c r="N1138" s="0" t="s">
        <v>27</v>
      </c>
      <c r="Q1138" s="2" t="s">
        <v>6377</v>
      </c>
    </row>
    <row r="1139" customFormat="false" ht="15" hidden="false" customHeight="false" outlineLevel="0" collapsed="false">
      <c r="A1139" s="2" t="s">
        <v>6738</v>
      </c>
      <c r="B1139" s="0" t="s">
        <v>1293</v>
      </c>
      <c r="C1139" s="0" t="str">
        <f aca="false">VLOOKUP(B1139,[1]base!$A$1:$B$1048576,2,0)</f>
        <v>FREDERICO JOVITA</v>
      </c>
      <c r="D1139" s="0" t="s">
        <v>1294</v>
      </c>
      <c r="E1139" s="0" t="s">
        <v>1295</v>
      </c>
      <c r="F1139" s="0" t="s">
        <v>41</v>
      </c>
      <c r="G1139" s="0" t="s">
        <v>41</v>
      </c>
      <c r="H1139" s="0" t="s">
        <v>6739</v>
      </c>
      <c r="I1139" s="0" t="s">
        <v>6740</v>
      </c>
      <c r="L1139" s="0" t="s">
        <v>25</v>
      </c>
      <c r="M1139" s="0" t="s">
        <v>26</v>
      </c>
      <c r="N1139" s="0" t="s">
        <v>27</v>
      </c>
      <c r="Q1139" s="2" t="s">
        <v>6741</v>
      </c>
    </row>
    <row r="1140" customFormat="false" ht="15" hidden="true" customHeight="false" outlineLevel="0" collapsed="false">
      <c r="A1140" s="2" t="s">
        <v>6742</v>
      </c>
      <c r="B1140" s="0" t="s">
        <v>6743</v>
      </c>
      <c r="C1140" s="0" t="str">
        <f aca="false">VLOOKUP(B1140,[1]base!$A$1:$B$1048576,2,0)</f>
        <v>CARLOS DANIEL CONSTANSO</v>
      </c>
      <c r="D1140" s="0" t="s">
        <v>6744</v>
      </c>
      <c r="E1140" s="0" t="s">
        <v>6745</v>
      </c>
      <c r="F1140" s="0" t="s">
        <v>198</v>
      </c>
      <c r="G1140" s="0" t="s">
        <v>198</v>
      </c>
      <c r="H1140" s="0" t="s">
        <v>6746</v>
      </c>
      <c r="I1140" s="0" t="s">
        <v>6747</v>
      </c>
      <c r="L1140" s="0" t="s">
        <v>25</v>
      </c>
      <c r="M1140" s="0" t="s">
        <v>26</v>
      </c>
      <c r="N1140" s="0" t="s">
        <v>27</v>
      </c>
      <c r="Q1140" s="2" t="s">
        <v>4877</v>
      </c>
    </row>
    <row r="1141" customFormat="false" ht="15" hidden="false" customHeight="false" outlineLevel="0" collapsed="false">
      <c r="A1141" s="2" t="s">
        <v>6748</v>
      </c>
      <c r="B1141" s="0" t="s">
        <v>5272</v>
      </c>
      <c r="C1141" s="0" t="str">
        <f aca="false">VLOOKUP(B1141,[1]base!$A$1:$B$1048576,2,0)</f>
        <v>FREDERICO JOVITA</v>
      </c>
      <c r="D1141" s="0" t="s">
        <v>5273</v>
      </c>
      <c r="E1141" s="0" t="s">
        <v>5274</v>
      </c>
      <c r="F1141" s="0" t="s">
        <v>41</v>
      </c>
      <c r="G1141" s="0" t="s">
        <v>41</v>
      </c>
      <c r="H1141" s="0" t="s">
        <v>6749</v>
      </c>
      <c r="I1141" s="0" t="s">
        <v>6750</v>
      </c>
      <c r="L1141" s="0" t="s">
        <v>25</v>
      </c>
      <c r="M1141" s="0" t="s">
        <v>26</v>
      </c>
      <c r="N1141" s="0" t="s">
        <v>27</v>
      </c>
      <c r="Q1141" s="2" t="s">
        <v>6751</v>
      </c>
    </row>
    <row r="1142" customFormat="false" ht="15" hidden="true" customHeight="false" outlineLevel="0" collapsed="false">
      <c r="A1142" s="2" t="s">
        <v>6752</v>
      </c>
      <c r="B1142" s="0" t="s">
        <v>4900</v>
      </c>
      <c r="C1142" s="0" t="str">
        <f aca="false">VLOOKUP(B1142,[1]base!$A$1:$B$1048576,2,0)</f>
        <v>CARLOS DANIEL CONSTANSO</v>
      </c>
      <c r="D1142" s="0" t="s">
        <v>4901</v>
      </c>
      <c r="E1142" s="0" t="s">
        <v>4902</v>
      </c>
      <c r="F1142" s="0" t="s">
        <v>41</v>
      </c>
      <c r="G1142" s="0" t="s">
        <v>41</v>
      </c>
      <c r="H1142" s="0" t="s">
        <v>6753</v>
      </c>
      <c r="I1142" s="0" t="s">
        <v>6754</v>
      </c>
      <c r="L1142" s="0" t="s">
        <v>25</v>
      </c>
      <c r="M1142" s="0" t="s">
        <v>26</v>
      </c>
      <c r="N1142" s="0" t="s">
        <v>27</v>
      </c>
      <c r="Q1142" s="2" t="s">
        <v>6560</v>
      </c>
    </row>
    <row r="1143" customFormat="false" ht="15" hidden="false" customHeight="false" outlineLevel="0" collapsed="false">
      <c r="A1143" s="2" t="s">
        <v>6755</v>
      </c>
      <c r="B1143" s="0" t="s">
        <v>6756</v>
      </c>
      <c r="C1143" s="0" t="str">
        <f aca="false">VLOOKUP(B1143,[1]base!$A$1:$B$1048576,2,0)</f>
        <v>FREDERICO JOVITA</v>
      </c>
      <c r="D1143" s="0" t="s">
        <v>6757</v>
      </c>
      <c r="E1143" s="0" t="s">
        <v>6758</v>
      </c>
      <c r="F1143" s="0" t="s">
        <v>41</v>
      </c>
      <c r="G1143" s="0" t="s">
        <v>41</v>
      </c>
      <c r="H1143" s="0" t="s">
        <v>6759</v>
      </c>
      <c r="I1143" s="0" t="s">
        <v>6760</v>
      </c>
      <c r="L1143" s="0" t="s">
        <v>25</v>
      </c>
      <c r="M1143" s="0" t="s">
        <v>26</v>
      </c>
      <c r="N1143" s="0" t="s">
        <v>27</v>
      </c>
      <c r="Q1143" s="2" t="s">
        <v>6761</v>
      </c>
    </row>
    <row r="1144" customFormat="false" ht="15" hidden="true" customHeight="false" outlineLevel="0" collapsed="false">
      <c r="A1144" s="2" t="s">
        <v>6762</v>
      </c>
      <c r="B1144" s="0" t="s">
        <v>6763</v>
      </c>
      <c r="C1144" s="0" t="str">
        <f aca="false">VLOOKUP(B1144,[1]base!$A$1:$B$1048576,2,0)</f>
        <v>ADRIA CANDIDO</v>
      </c>
      <c r="D1144" s="0" t="s">
        <v>6764</v>
      </c>
      <c r="F1144" s="0" t="s">
        <v>22</v>
      </c>
      <c r="G1144" s="0" t="s">
        <v>22</v>
      </c>
      <c r="H1144" s="0" t="s">
        <v>6765</v>
      </c>
      <c r="I1144" s="0" t="s">
        <v>6766</v>
      </c>
      <c r="L1144" s="0" t="s">
        <v>25</v>
      </c>
      <c r="M1144" s="0" t="s">
        <v>26</v>
      </c>
      <c r="N1144" s="0" t="s">
        <v>27</v>
      </c>
      <c r="Q1144" s="2" t="s">
        <v>5609</v>
      </c>
    </row>
    <row r="1145" customFormat="false" ht="15" hidden="true" customHeight="false" outlineLevel="0" collapsed="false">
      <c r="A1145" s="2" t="s">
        <v>6767</v>
      </c>
      <c r="B1145" s="0" t="s">
        <v>6768</v>
      </c>
      <c r="C1145" s="0" t="str">
        <f aca="false">VLOOKUP(B1145,[1]base!$A$1:$B$1048576,2,0)</f>
        <v>PEDRO MESQUITA</v>
      </c>
      <c r="D1145" s="0" t="s">
        <v>6769</v>
      </c>
      <c r="E1145" s="0" t="s">
        <v>6770</v>
      </c>
      <c r="F1145" s="0" t="s">
        <v>41</v>
      </c>
      <c r="G1145" s="0" t="s">
        <v>41</v>
      </c>
      <c r="H1145" s="0" t="s">
        <v>6771</v>
      </c>
      <c r="I1145" s="0" t="s">
        <v>6772</v>
      </c>
      <c r="L1145" s="0" t="s">
        <v>25</v>
      </c>
      <c r="M1145" s="0" t="s">
        <v>26</v>
      </c>
      <c r="N1145" s="0" t="s">
        <v>27</v>
      </c>
      <c r="Q1145" s="2" t="s">
        <v>6773</v>
      </c>
    </row>
    <row r="1146" customFormat="false" ht="15" hidden="false" customHeight="false" outlineLevel="0" collapsed="false">
      <c r="A1146" s="2" t="s">
        <v>6774</v>
      </c>
      <c r="B1146" s="0" t="s">
        <v>6775</v>
      </c>
      <c r="C1146" s="0" t="str">
        <f aca="false">VLOOKUP(B1146,[1]base!$A$1:$B$1048576,2,0)</f>
        <v>FREDERICO JOVITA</v>
      </c>
      <c r="D1146" s="0" t="s">
        <v>6776</v>
      </c>
      <c r="E1146" s="0" t="s">
        <v>6777</v>
      </c>
      <c r="F1146" s="0" t="s">
        <v>22</v>
      </c>
      <c r="G1146" s="0" t="s">
        <v>22</v>
      </c>
      <c r="H1146" s="0" t="s">
        <v>6778</v>
      </c>
      <c r="I1146" s="0" t="s">
        <v>6779</v>
      </c>
      <c r="L1146" s="0" t="s">
        <v>25</v>
      </c>
      <c r="M1146" s="0" t="s">
        <v>26</v>
      </c>
      <c r="N1146" s="0" t="s">
        <v>27</v>
      </c>
      <c r="Q1146" s="2" t="s">
        <v>6780</v>
      </c>
    </row>
    <row r="1147" customFormat="false" ht="15" hidden="false" customHeight="false" outlineLevel="0" collapsed="false">
      <c r="A1147" s="2" t="s">
        <v>6781</v>
      </c>
      <c r="B1147" s="0" t="s">
        <v>6782</v>
      </c>
      <c r="C1147" s="0" t="str">
        <f aca="false">VLOOKUP(B1147,[1]base!$A$1:$B$1048576,2,0)</f>
        <v>FREDERICO JOVITA</v>
      </c>
      <c r="D1147" s="0" t="s">
        <v>6783</v>
      </c>
      <c r="E1147" s="0" t="s">
        <v>6784</v>
      </c>
      <c r="F1147" s="0" t="s">
        <v>33</v>
      </c>
      <c r="G1147" s="0" t="s">
        <v>33</v>
      </c>
      <c r="H1147" s="0" t="s">
        <v>6785</v>
      </c>
      <c r="I1147" s="0" t="s">
        <v>6786</v>
      </c>
      <c r="L1147" s="0" t="s">
        <v>25</v>
      </c>
      <c r="M1147" s="0" t="s">
        <v>26</v>
      </c>
      <c r="N1147" s="0" t="s">
        <v>27</v>
      </c>
      <c r="Q1147" s="2" t="s">
        <v>6787</v>
      </c>
    </row>
    <row r="1148" customFormat="false" ht="15" hidden="true" customHeight="false" outlineLevel="0" collapsed="false">
      <c r="A1148" s="2" t="s">
        <v>6788</v>
      </c>
      <c r="B1148" s="0" t="s">
        <v>6789</v>
      </c>
      <c r="C1148" s="0" t="str">
        <f aca="false">VLOOKUP(B1148,[1]base!$A$1:$B$1048576,2,0)</f>
        <v>CARLOS DANIEL CONSTANSO</v>
      </c>
      <c r="D1148" s="0" t="s">
        <v>6790</v>
      </c>
      <c r="F1148" s="0" t="s">
        <v>198</v>
      </c>
      <c r="G1148" s="0" t="s">
        <v>198</v>
      </c>
      <c r="H1148" s="0" t="s">
        <v>6791</v>
      </c>
      <c r="I1148" s="0" t="s">
        <v>6792</v>
      </c>
      <c r="L1148" s="0" t="s">
        <v>25</v>
      </c>
      <c r="M1148" s="0" t="s">
        <v>26</v>
      </c>
      <c r="N1148" s="0" t="s">
        <v>27</v>
      </c>
      <c r="Q1148" s="2" t="s">
        <v>6793</v>
      </c>
    </row>
    <row r="1149" customFormat="false" ht="15" hidden="false" customHeight="false" outlineLevel="0" collapsed="false">
      <c r="A1149" s="2" t="s">
        <v>6794</v>
      </c>
      <c r="B1149" s="0" t="s">
        <v>6795</v>
      </c>
      <c r="C1149" s="0" t="str">
        <f aca="false">VLOOKUP(B1149,[1]base!$A$1:$B$1048576,2,0)</f>
        <v>FREDERICO JOVITA</v>
      </c>
      <c r="D1149" s="0" t="s">
        <v>6796</v>
      </c>
      <c r="E1149" s="0" t="s">
        <v>6797</v>
      </c>
      <c r="F1149" s="0" t="s">
        <v>106</v>
      </c>
      <c r="G1149" s="0" t="s">
        <v>106</v>
      </c>
      <c r="H1149" s="0" t="s">
        <v>6798</v>
      </c>
      <c r="I1149" s="0" t="s">
        <v>6799</v>
      </c>
      <c r="L1149" s="0" t="s">
        <v>25</v>
      </c>
      <c r="M1149" s="0" t="s">
        <v>26</v>
      </c>
      <c r="N1149" s="0" t="s">
        <v>27</v>
      </c>
      <c r="Q1149" s="2" t="s">
        <v>6800</v>
      </c>
    </row>
    <row r="1150" customFormat="false" ht="15" hidden="true" customHeight="false" outlineLevel="0" collapsed="false">
      <c r="A1150" s="2" t="s">
        <v>6801</v>
      </c>
      <c r="B1150" s="0" t="s">
        <v>6802</v>
      </c>
      <c r="C1150" s="0" t="str">
        <f aca="false">VLOOKUP(B1150,[1]base!$A$1:$B$1048576,2,0)</f>
        <v>ADRIA CANDIDO</v>
      </c>
      <c r="D1150" s="0" t="s">
        <v>6803</v>
      </c>
      <c r="F1150" s="0" t="s">
        <v>41</v>
      </c>
      <c r="G1150" s="0" t="s">
        <v>41</v>
      </c>
      <c r="H1150" s="0" t="s">
        <v>6804</v>
      </c>
      <c r="I1150" s="0" t="s">
        <v>6805</v>
      </c>
      <c r="L1150" s="0" t="s">
        <v>25</v>
      </c>
      <c r="M1150" s="0" t="s">
        <v>26</v>
      </c>
      <c r="N1150" s="0" t="s">
        <v>27</v>
      </c>
      <c r="Q1150" s="2" t="s">
        <v>5764</v>
      </c>
    </row>
    <row r="1151" customFormat="false" ht="15" hidden="true" customHeight="false" outlineLevel="0" collapsed="false">
      <c r="A1151" s="2" t="s">
        <v>6806</v>
      </c>
      <c r="B1151" s="0" t="s">
        <v>6807</v>
      </c>
      <c r="C1151" s="0" t="str">
        <f aca="false">VLOOKUP(B1151,[1]base!$A$1:$B$1048576,2,0)</f>
        <v>CARLOS DANIEL CONSTANSO</v>
      </c>
      <c r="D1151" s="0" t="s">
        <v>6808</v>
      </c>
      <c r="E1151" s="0" t="s">
        <v>6809</v>
      </c>
      <c r="F1151" s="0" t="s">
        <v>41</v>
      </c>
      <c r="G1151" s="0" t="s">
        <v>41</v>
      </c>
      <c r="H1151" s="0" t="s">
        <v>6810</v>
      </c>
      <c r="I1151" s="0" t="s">
        <v>6811</v>
      </c>
      <c r="L1151" s="0" t="s">
        <v>25</v>
      </c>
      <c r="M1151" s="0" t="s">
        <v>26</v>
      </c>
      <c r="N1151" s="0" t="s">
        <v>27</v>
      </c>
      <c r="Q1151" s="2" t="s">
        <v>6812</v>
      </c>
    </row>
    <row r="1152" customFormat="false" ht="15" hidden="true" customHeight="false" outlineLevel="0" collapsed="false">
      <c r="A1152" s="2" t="s">
        <v>6813</v>
      </c>
      <c r="B1152" s="0" t="s">
        <v>4824</v>
      </c>
      <c r="C1152" s="0" t="str">
        <f aca="false">VLOOKUP(B1152,[1]base!$A$1:$B$1048576,2,0)</f>
        <v>CARLOS DANIEL CONSTANSO</v>
      </c>
      <c r="D1152" s="0" t="s">
        <v>4825</v>
      </c>
      <c r="E1152" s="0" t="s">
        <v>4826</v>
      </c>
      <c r="F1152" s="0" t="s">
        <v>106</v>
      </c>
      <c r="G1152" s="0" t="s">
        <v>106</v>
      </c>
      <c r="H1152" s="0" t="s">
        <v>6814</v>
      </c>
      <c r="I1152" s="0" t="s">
        <v>6815</v>
      </c>
      <c r="L1152" s="0" t="s">
        <v>25</v>
      </c>
      <c r="M1152" s="0" t="s">
        <v>26</v>
      </c>
      <c r="N1152" s="0" t="s">
        <v>27</v>
      </c>
      <c r="Q1152" s="2" t="s">
        <v>6816</v>
      </c>
    </row>
    <row r="1153" customFormat="false" ht="15" hidden="false" customHeight="false" outlineLevel="0" collapsed="false">
      <c r="A1153" s="2" t="s">
        <v>6817</v>
      </c>
      <c r="B1153" s="0" t="s">
        <v>6818</v>
      </c>
      <c r="C1153" s="0" t="str">
        <f aca="false">VLOOKUP(B1153,[1]base!$A$1:$B$1048576,2,0)</f>
        <v>FREDERICO JOVITA</v>
      </c>
      <c r="D1153" s="0" t="s">
        <v>6819</v>
      </c>
      <c r="E1153" s="0" t="s">
        <v>6820</v>
      </c>
      <c r="F1153" s="0" t="s">
        <v>57</v>
      </c>
      <c r="G1153" s="0" t="s">
        <v>57</v>
      </c>
      <c r="H1153" s="0" t="s">
        <v>6821</v>
      </c>
      <c r="I1153" s="0" t="s">
        <v>6822</v>
      </c>
      <c r="L1153" s="0" t="s">
        <v>25</v>
      </c>
      <c r="M1153" s="0" t="s">
        <v>26</v>
      </c>
      <c r="N1153" s="0" t="s">
        <v>27</v>
      </c>
      <c r="Q1153" s="2" t="s">
        <v>467</v>
      </c>
    </row>
    <row r="1154" customFormat="false" ht="15" hidden="true" customHeight="false" outlineLevel="0" collapsed="false">
      <c r="A1154" s="2" t="s">
        <v>6823</v>
      </c>
      <c r="B1154" s="0" t="s">
        <v>4785</v>
      </c>
      <c r="C1154" s="0" t="str">
        <f aca="false">VLOOKUP(B1154,[1]base!$A$1:$B$1048576,2,0)</f>
        <v>CARLOS DANIEL CONSTANSO</v>
      </c>
      <c r="D1154" s="0" t="s">
        <v>4786</v>
      </c>
      <c r="E1154" s="0" t="s">
        <v>4787</v>
      </c>
      <c r="F1154" s="0" t="s">
        <v>41</v>
      </c>
      <c r="G1154" s="0" t="s">
        <v>41</v>
      </c>
      <c r="H1154" s="0" t="s">
        <v>6824</v>
      </c>
      <c r="I1154" s="0" t="s">
        <v>6825</v>
      </c>
      <c r="L1154" s="0" t="s">
        <v>25</v>
      </c>
      <c r="M1154" s="0" t="s">
        <v>26</v>
      </c>
      <c r="N1154" s="0" t="s">
        <v>27</v>
      </c>
      <c r="Q1154" s="2" t="s">
        <v>6826</v>
      </c>
    </row>
    <row r="1155" customFormat="false" ht="15" hidden="true" customHeight="false" outlineLevel="0" collapsed="false">
      <c r="A1155" s="2" t="s">
        <v>6827</v>
      </c>
      <c r="B1155" s="0" t="s">
        <v>5030</v>
      </c>
      <c r="C1155" s="0" t="str">
        <f aca="false">VLOOKUP(B1155,[1]base!$A$1:$B$1048576,2,0)</f>
        <v>CARLOS DANIEL CONSTANSO</v>
      </c>
      <c r="D1155" s="0" t="s">
        <v>5031</v>
      </c>
      <c r="E1155" s="0" t="s">
        <v>5032</v>
      </c>
      <c r="F1155" s="0" t="s">
        <v>92</v>
      </c>
      <c r="G1155" s="0" t="s">
        <v>92</v>
      </c>
      <c r="H1155" s="0" t="s">
        <v>6828</v>
      </c>
      <c r="I1155" s="0" t="s">
        <v>6829</v>
      </c>
      <c r="L1155" s="0" t="s">
        <v>25</v>
      </c>
      <c r="M1155" s="0" t="s">
        <v>26</v>
      </c>
      <c r="N1155" s="0" t="s">
        <v>27</v>
      </c>
      <c r="Q1155" s="2" t="s">
        <v>6830</v>
      </c>
    </row>
    <row r="1156" customFormat="false" ht="15" hidden="true" customHeight="false" outlineLevel="0" collapsed="false">
      <c r="A1156" s="2" t="s">
        <v>6831</v>
      </c>
      <c r="B1156" s="0" t="s">
        <v>6832</v>
      </c>
      <c r="C1156" s="0" t="str">
        <f aca="false">VLOOKUP(B1156,[1]base!$A$1:$B$1048576,2,0)</f>
        <v>CARLOS DANIEL CONSTANSO</v>
      </c>
      <c r="D1156" s="0" t="s">
        <v>6833</v>
      </c>
      <c r="E1156" s="0" t="s">
        <v>6834</v>
      </c>
      <c r="F1156" s="0" t="s">
        <v>22</v>
      </c>
      <c r="G1156" s="0" t="s">
        <v>22</v>
      </c>
      <c r="H1156" s="0" t="s">
        <v>6835</v>
      </c>
      <c r="I1156" s="0" t="s">
        <v>6836</v>
      </c>
      <c r="L1156" s="0" t="s">
        <v>25</v>
      </c>
      <c r="M1156" s="0" t="s">
        <v>26</v>
      </c>
      <c r="N1156" s="0" t="s">
        <v>27</v>
      </c>
      <c r="Q1156" s="2" t="s">
        <v>6459</v>
      </c>
    </row>
    <row r="1157" customFormat="false" ht="15" hidden="true" customHeight="false" outlineLevel="0" collapsed="false">
      <c r="A1157" s="2" t="s">
        <v>6837</v>
      </c>
      <c r="B1157" s="0" t="s">
        <v>6838</v>
      </c>
      <c r="C1157" s="0" t="str">
        <f aca="false">VLOOKUP(B1157,[1]base!$A$1:$B$1048576,2,0)</f>
        <v>CARLOS DANIEL CONSTANSO</v>
      </c>
      <c r="D1157" s="0" t="s">
        <v>6839</v>
      </c>
      <c r="E1157" s="0" t="s">
        <v>6840</v>
      </c>
      <c r="F1157" s="0" t="s">
        <v>92</v>
      </c>
      <c r="G1157" s="0" t="s">
        <v>92</v>
      </c>
      <c r="H1157" s="0" t="s">
        <v>6841</v>
      </c>
      <c r="I1157" s="0" t="s">
        <v>6842</v>
      </c>
      <c r="L1157" s="0" t="s">
        <v>25</v>
      </c>
      <c r="M1157" s="0" t="s">
        <v>26</v>
      </c>
      <c r="N1157" s="0" t="s">
        <v>27</v>
      </c>
      <c r="Q1157" s="2" t="s">
        <v>6793</v>
      </c>
    </row>
    <row r="1158" customFormat="false" ht="15" hidden="false" customHeight="false" outlineLevel="0" collapsed="false">
      <c r="A1158" s="2" t="s">
        <v>6843</v>
      </c>
      <c r="B1158" s="0" t="s">
        <v>6844</v>
      </c>
      <c r="C1158" s="0" t="str">
        <f aca="false">VLOOKUP(B1158,[1]base!$A$1:$B$1048576,2,0)</f>
        <v>FREDERICO JOVITA</v>
      </c>
      <c r="D1158" s="0" t="s">
        <v>6845</v>
      </c>
      <c r="E1158" s="0" t="s">
        <v>6846</v>
      </c>
      <c r="F1158" s="0" t="s">
        <v>41</v>
      </c>
      <c r="G1158" s="0" t="s">
        <v>41</v>
      </c>
      <c r="H1158" s="0" t="s">
        <v>6847</v>
      </c>
      <c r="I1158" s="0" t="s">
        <v>6848</v>
      </c>
      <c r="L1158" s="0" t="s">
        <v>25</v>
      </c>
      <c r="M1158" s="0" t="s">
        <v>26</v>
      </c>
      <c r="N1158" s="0" t="s">
        <v>27</v>
      </c>
      <c r="Q1158" s="2" t="s">
        <v>4266</v>
      </c>
    </row>
    <row r="1159" customFormat="false" ht="15" hidden="true" customHeight="false" outlineLevel="0" collapsed="false">
      <c r="A1159" s="2" t="s">
        <v>6849</v>
      </c>
      <c r="B1159" s="0" t="s">
        <v>6850</v>
      </c>
      <c r="C1159" s="0" t="str">
        <f aca="false">VLOOKUP(B1159,[1]base!$A$1:$B$1048576,2,0)</f>
        <v>CARLOS DANIEL CONSTANSO</v>
      </c>
      <c r="D1159" s="0" t="s">
        <v>6851</v>
      </c>
      <c r="E1159" s="0" t="s">
        <v>6852</v>
      </c>
      <c r="F1159" s="0" t="s">
        <v>57</v>
      </c>
      <c r="G1159" s="0" t="s">
        <v>57</v>
      </c>
      <c r="H1159" s="0" t="s">
        <v>6853</v>
      </c>
      <c r="I1159" s="0" t="s">
        <v>6854</v>
      </c>
      <c r="L1159" s="0" t="s">
        <v>25</v>
      </c>
      <c r="M1159" s="0" t="s">
        <v>26</v>
      </c>
      <c r="N1159" s="0" t="s">
        <v>27</v>
      </c>
      <c r="Q1159" s="2" t="s">
        <v>6855</v>
      </c>
    </row>
    <row r="1160" customFormat="false" ht="15" hidden="true" customHeight="false" outlineLevel="0" collapsed="false">
      <c r="A1160" s="2" t="s">
        <v>6856</v>
      </c>
      <c r="B1160" s="0" t="s">
        <v>6857</v>
      </c>
      <c r="C1160" s="0" t="str">
        <f aca="false">VLOOKUP(B1160,[1]base!$A$1:$B$1048576,2,0)</f>
        <v>CARLOS DANIEL CONSTANSO</v>
      </c>
      <c r="D1160" s="0" t="s">
        <v>6858</v>
      </c>
      <c r="E1160" s="0" t="s">
        <v>6859</v>
      </c>
      <c r="F1160" s="0" t="s">
        <v>41</v>
      </c>
      <c r="G1160" s="0" t="s">
        <v>41</v>
      </c>
      <c r="H1160" s="0" t="s">
        <v>6860</v>
      </c>
      <c r="I1160" s="0" t="s">
        <v>6861</v>
      </c>
      <c r="L1160" s="0" t="s">
        <v>25</v>
      </c>
      <c r="M1160" s="0" t="s">
        <v>26</v>
      </c>
      <c r="N1160" s="0" t="s">
        <v>27</v>
      </c>
      <c r="Q1160" s="2" t="s">
        <v>4797</v>
      </c>
    </row>
    <row r="1161" customFormat="false" ht="15" hidden="true" customHeight="false" outlineLevel="0" collapsed="false">
      <c r="A1161" s="2" t="s">
        <v>6862</v>
      </c>
      <c r="B1161" s="0" t="s">
        <v>4792</v>
      </c>
      <c r="C1161" s="0" t="str">
        <f aca="false">VLOOKUP(B1161,[1]base!$A$1:$B$1048576,2,0)</f>
        <v>CARLOS DANIEL CONSTANSO</v>
      </c>
      <c r="D1161" s="0" t="s">
        <v>4793</v>
      </c>
      <c r="E1161" s="0" t="s">
        <v>4794</v>
      </c>
      <c r="F1161" s="0" t="s">
        <v>198</v>
      </c>
      <c r="G1161" s="0" t="s">
        <v>198</v>
      </c>
      <c r="H1161" s="0" t="s">
        <v>6863</v>
      </c>
      <c r="I1161" s="0" t="s">
        <v>6864</v>
      </c>
      <c r="L1161" s="0" t="s">
        <v>25</v>
      </c>
      <c r="M1161" s="0" t="s">
        <v>26</v>
      </c>
      <c r="N1161" s="0" t="s">
        <v>27</v>
      </c>
      <c r="Q1161" s="2" t="s">
        <v>6865</v>
      </c>
    </row>
    <row r="1162" customFormat="false" ht="15" hidden="true" customHeight="false" outlineLevel="0" collapsed="false">
      <c r="A1162" s="2" t="s">
        <v>6866</v>
      </c>
      <c r="B1162" s="0" t="s">
        <v>6867</v>
      </c>
      <c r="C1162" s="0" t="str">
        <f aca="false">VLOOKUP(B1162,[1]base!$A$1:$B$1048576,2,0)</f>
        <v>CARLOS DANIEL CONSTANSO</v>
      </c>
      <c r="D1162" s="0" t="s">
        <v>6868</v>
      </c>
      <c r="E1162" s="0" t="s">
        <v>6869</v>
      </c>
      <c r="F1162" s="0" t="s">
        <v>33</v>
      </c>
      <c r="G1162" s="0" t="s">
        <v>33</v>
      </c>
      <c r="H1162" s="0" t="s">
        <v>6870</v>
      </c>
      <c r="I1162" s="0" t="s">
        <v>6871</v>
      </c>
      <c r="L1162" s="0" t="s">
        <v>25</v>
      </c>
      <c r="M1162" s="0" t="s">
        <v>26</v>
      </c>
      <c r="N1162" s="0" t="s">
        <v>27</v>
      </c>
      <c r="Q1162" s="2" t="s">
        <v>6872</v>
      </c>
    </row>
    <row r="1163" customFormat="false" ht="15" hidden="false" customHeight="false" outlineLevel="0" collapsed="false">
      <c r="A1163" s="2" t="s">
        <v>6873</v>
      </c>
      <c r="B1163" s="0" t="s">
        <v>6874</v>
      </c>
      <c r="C1163" s="0" t="str">
        <f aca="false">VLOOKUP(B1163,[1]base!$A$1:$B$1048576,2,0)</f>
        <v>FREDERICO JOVITA</v>
      </c>
      <c r="D1163" s="0" t="s">
        <v>6875</v>
      </c>
      <c r="E1163" s="0" t="s">
        <v>6876</v>
      </c>
      <c r="F1163" s="0" t="s">
        <v>41</v>
      </c>
      <c r="G1163" s="0" t="s">
        <v>41</v>
      </c>
      <c r="H1163" s="0" t="s">
        <v>6877</v>
      </c>
      <c r="I1163" s="0" t="s">
        <v>6878</v>
      </c>
      <c r="L1163" s="0" t="s">
        <v>25</v>
      </c>
      <c r="M1163" s="0" t="s">
        <v>26</v>
      </c>
      <c r="N1163" s="0" t="s">
        <v>27</v>
      </c>
      <c r="Q1163" s="2" t="s">
        <v>6879</v>
      </c>
    </row>
    <row r="1164" customFormat="false" ht="15" hidden="false" customHeight="false" outlineLevel="0" collapsed="false">
      <c r="A1164" s="2" t="s">
        <v>6880</v>
      </c>
      <c r="B1164" s="0" t="s">
        <v>362</v>
      </c>
      <c r="C1164" s="0" t="str">
        <f aca="false">VLOOKUP(B1164,[1]base!$A$1:$B$1048576,2,0)</f>
        <v>FREDERICO JOVITA</v>
      </c>
      <c r="D1164" s="0" t="s">
        <v>363</v>
      </c>
      <c r="E1164" s="0" t="s">
        <v>364</v>
      </c>
      <c r="F1164" s="0" t="s">
        <v>22</v>
      </c>
      <c r="G1164" s="0" t="s">
        <v>22</v>
      </c>
      <c r="H1164" s="0" t="s">
        <v>6881</v>
      </c>
      <c r="I1164" s="0" t="s">
        <v>6882</v>
      </c>
      <c r="L1164" s="0" t="s">
        <v>25</v>
      </c>
      <c r="M1164" s="0" t="s">
        <v>26</v>
      </c>
      <c r="N1164" s="0" t="s">
        <v>27</v>
      </c>
      <c r="Q1164" s="2" t="s">
        <v>6883</v>
      </c>
    </row>
    <row r="1165" customFormat="false" ht="15" hidden="false" customHeight="false" outlineLevel="0" collapsed="false">
      <c r="A1165" s="2" t="s">
        <v>6884</v>
      </c>
      <c r="B1165" s="0" t="s">
        <v>222</v>
      </c>
      <c r="C1165" s="0" t="str">
        <f aca="false">VLOOKUP(B1165,[1]base!$A$1:$B$1048576,2,0)</f>
        <v>FREDERICO JOVITA</v>
      </c>
      <c r="D1165" s="0" t="s">
        <v>223</v>
      </c>
      <c r="E1165" s="0" t="s">
        <v>224</v>
      </c>
      <c r="F1165" s="0" t="s">
        <v>41</v>
      </c>
      <c r="G1165" s="0" t="s">
        <v>41</v>
      </c>
      <c r="H1165" s="0" t="s">
        <v>6885</v>
      </c>
      <c r="I1165" s="0" t="s">
        <v>6886</v>
      </c>
      <c r="L1165" s="0" t="s">
        <v>25</v>
      </c>
      <c r="M1165" s="0" t="s">
        <v>26</v>
      </c>
      <c r="N1165" s="0" t="s">
        <v>27</v>
      </c>
      <c r="Q1165" s="2" t="s">
        <v>6887</v>
      </c>
    </row>
    <row r="1166" customFormat="false" ht="15" hidden="true" customHeight="false" outlineLevel="0" collapsed="false">
      <c r="A1166" s="2" t="s">
        <v>6888</v>
      </c>
      <c r="B1166" s="0" t="s">
        <v>6889</v>
      </c>
      <c r="C1166" s="0" t="str">
        <f aca="false">VLOOKUP(B1166,[1]base!$A$1:$B$1048576,2,0)</f>
        <v>Wesley Nascimento</v>
      </c>
      <c r="D1166" s="0" t="s">
        <v>6890</v>
      </c>
      <c r="F1166" s="0" t="s">
        <v>41</v>
      </c>
      <c r="G1166" s="0" t="s">
        <v>41</v>
      </c>
      <c r="H1166" s="0" t="s">
        <v>6891</v>
      </c>
      <c r="I1166" s="0" t="s">
        <v>6892</v>
      </c>
      <c r="L1166" s="0" t="s">
        <v>25</v>
      </c>
      <c r="M1166" s="0" t="s">
        <v>26</v>
      </c>
      <c r="N1166" s="0" t="s">
        <v>27</v>
      </c>
      <c r="Q1166" s="2" t="s">
        <v>6082</v>
      </c>
    </row>
    <row r="1167" customFormat="false" ht="15" hidden="true" customHeight="false" outlineLevel="0" collapsed="false">
      <c r="A1167" s="2" t="s">
        <v>6893</v>
      </c>
      <c r="B1167" s="0" t="s">
        <v>6894</v>
      </c>
      <c r="C1167" s="0" t="str">
        <f aca="false">VLOOKUP(B1167,[1]base!$A$1:$B$1048576,2,0)</f>
        <v>PEDRO MESQUITA</v>
      </c>
      <c r="D1167" s="0" t="s">
        <v>6895</v>
      </c>
      <c r="E1167" s="0" t="s">
        <v>6896</v>
      </c>
      <c r="F1167" s="0" t="s">
        <v>41</v>
      </c>
      <c r="G1167" s="0" t="s">
        <v>41</v>
      </c>
      <c r="H1167" s="0" t="s">
        <v>6897</v>
      </c>
      <c r="I1167" s="0" t="s">
        <v>6898</v>
      </c>
      <c r="L1167" s="0" t="s">
        <v>25</v>
      </c>
      <c r="M1167" s="0" t="s">
        <v>26</v>
      </c>
      <c r="N1167" s="0" t="s">
        <v>27</v>
      </c>
      <c r="Q1167" s="2" t="s">
        <v>6899</v>
      </c>
    </row>
    <row r="1168" customFormat="false" ht="15" hidden="true" customHeight="false" outlineLevel="0" collapsed="false">
      <c r="A1168" s="2" t="s">
        <v>6900</v>
      </c>
      <c r="B1168" s="0" t="s">
        <v>6901</v>
      </c>
      <c r="C1168" s="0" t="str">
        <f aca="false">VLOOKUP(B1168,[1]base!$A$1:$B$1048576,2,0)</f>
        <v>ADRIA CANDIDO</v>
      </c>
      <c r="D1168" s="0" t="s">
        <v>6902</v>
      </c>
      <c r="F1168" s="0" t="s">
        <v>33</v>
      </c>
      <c r="G1168" s="0" t="s">
        <v>33</v>
      </c>
      <c r="H1168" s="0" t="s">
        <v>6903</v>
      </c>
      <c r="I1168" s="0" t="s">
        <v>6904</v>
      </c>
      <c r="L1168" s="0" t="s">
        <v>25</v>
      </c>
      <c r="M1168" s="0" t="s">
        <v>26</v>
      </c>
      <c r="N1168" s="0" t="s">
        <v>27</v>
      </c>
      <c r="Q1168" s="2" t="s">
        <v>6905</v>
      </c>
    </row>
    <row r="1169" customFormat="false" ht="15" hidden="false" customHeight="false" outlineLevel="0" collapsed="false">
      <c r="A1169" s="2" t="s">
        <v>6906</v>
      </c>
      <c r="B1169" s="0" t="s">
        <v>6907</v>
      </c>
      <c r="C1169" s="0" t="str">
        <f aca="false">VLOOKUP(B1169,[1]base!$A$1:$B$1048576,2,0)</f>
        <v>FREDERICO JOVITA</v>
      </c>
      <c r="D1169" s="0" t="s">
        <v>6908</v>
      </c>
      <c r="E1169" s="0" t="s">
        <v>6909</v>
      </c>
      <c r="F1169" s="0" t="s">
        <v>41</v>
      </c>
      <c r="G1169" s="0" t="s">
        <v>41</v>
      </c>
      <c r="H1169" s="0" t="s">
        <v>6910</v>
      </c>
      <c r="I1169" s="0" t="s">
        <v>6911</v>
      </c>
      <c r="L1169" s="0" t="s">
        <v>25</v>
      </c>
      <c r="M1169" s="0" t="s">
        <v>26</v>
      </c>
      <c r="N1169" s="0" t="s">
        <v>27</v>
      </c>
      <c r="Q1169" s="2" t="s">
        <v>6912</v>
      </c>
    </row>
    <row r="1170" customFormat="false" ht="15" hidden="true" customHeight="false" outlineLevel="0" collapsed="false">
      <c r="A1170" s="2" t="s">
        <v>6913</v>
      </c>
      <c r="B1170" s="0" t="s">
        <v>6914</v>
      </c>
      <c r="C1170" s="0" t="str">
        <f aca="false">VLOOKUP(B1170,[1]base!$A$1:$B$1048576,2,0)</f>
        <v>ADRIA CANDIDO</v>
      </c>
      <c r="D1170" s="0" t="s">
        <v>6915</v>
      </c>
      <c r="F1170" s="0" t="s">
        <v>22</v>
      </c>
      <c r="G1170" s="0" t="s">
        <v>22</v>
      </c>
      <c r="H1170" s="0" t="s">
        <v>6916</v>
      </c>
      <c r="I1170" s="0" t="s">
        <v>6917</v>
      </c>
      <c r="L1170" s="0" t="s">
        <v>25</v>
      </c>
      <c r="M1170" s="0" t="s">
        <v>26</v>
      </c>
      <c r="N1170" s="0" t="s">
        <v>27</v>
      </c>
      <c r="Q1170" s="2" t="s">
        <v>5434</v>
      </c>
    </row>
    <row r="1171" customFormat="false" ht="15" hidden="true" customHeight="false" outlineLevel="0" collapsed="false">
      <c r="A1171" s="2" t="s">
        <v>6918</v>
      </c>
      <c r="B1171" s="0" t="s">
        <v>4933</v>
      </c>
      <c r="C1171" s="0" t="str">
        <f aca="false">VLOOKUP(B1171,[1]base!$A$1:$B$1048576,2,0)</f>
        <v>CARLOS DANIEL CONSTANSO</v>
      </c>
      <c r="D1171" s="0" t="s">
        <v>4934</v>
      </c>
      <c r="F1171" s="0" t="s">
        <v>41</v>
      </c>
      <c r="G1171" s="0" t="s">
        <v>41</v>
      </c>
      <c r="H1171" s="0" t="s">
        <v>6919</v>
      </c>
      <c r="I1171" s="0" t="s">
        <v>6920</v>
      </c>
      <c r="L1171" s="0" t="s">
        <v>25</v>
      </c>
      <c r="M1171" s="0" t="s">
        <v>26</v>
      </c>
      <c r="N1171" s="0" t="s">
        <v>27</v>
      </c>
      <c r="Q1171" s="2" t="s">
        <v>6344</v>
      </c>
    </row>
    <row r="1172" customFormat="false" ht="15" hidden="true" customHeight="false" outlineLevel="0" collapsed="false">
      <c r="A1172" s="2" t="s">
        <v>6921</v>
      </c>
      <c r="B1172" s="0" t="s">
        <v>4977</v>
      </c>
      <c r="C1172" s="0" t="str">
        <f aca="false">VLOOKUP(B1172,[1]base!$A$1:$B$1048576,2,0)</f>
        <v>CARLOS DANIEL CONSTANSO</v>
      </c>
      <c r="D1172" s="0" t="s">
        <v>4978</v>
      </c>
      <c r="E1172" s="0" t="s">
        <v>4979</v>
      </c>
      <c r="F1172" s="0" t="s">
        <v>612</v>
      </c>
      <c r="G1172" s="0" t="s">
        <v>612</v>
      </c>
      <c r="H1172" s="0" t="s">
        <v>6922</v>
      </c>
      <c r="I1172" s="0" t="s">
        <v>6923</v>
      </c>
      <c r="L1172" s="0" t="s">
        <v>25</v>
      </c>
      <c r="M1172" s="0" t="s">
        <v>26</v>
      </c>
      <c r="N1172" s="0" t="s">
        <v>27</v>
      </c>
      <c r="Q1172" s="2" t="s">
        <v>6924</v>
      </c>
    </row>
    <row r="1173" customFormat="false" ht="15" hidden="true" customHeight="false" outlineLevel="0" collapsed="false">
      <c r="A1173" s="2" t="s">
        <v>6925</v>
      </c>
      <c r="B1173" s="0" t="s">
        <v>6926</v>
      </c>
      <c r="C1173" s="0" t="str">
        <f aca="false">VLOOKUP(B1173,[1]base!$A$1:$B$1048576,2,0)</f>
        <v>ADRIA CANDIDO</v>
      </c>
      <c r="D1173" s="0" t="s">
        <v>6927</v>
      </c>
      <c r="F1173" s="0" t="s">
        <v>22</v>
      </c>
      <c r="G1173" s="0" t="s">
        <v>22</v>
      </c>
      <c r="H1173" s="0" t="s">
        <v>6928</v>
      </c>
      <c r="I1173" s="0" t="s">
        <v>6929</v>
      </c>
      <c r="L1173" s="0" t="s">
        <v>25</v>
      </c>
      <c r="M1173" s="0" t="s">
        <v>26</v>
      </c>
      <c r="N1173" s="0" t="s">
        <v>27</v>
      </c>
      <c r="Q1173" s="2" t="s">
        <v>5603</v>
      </c>
    </row>
    <row r="1174" customFormat="false" ht="15" hidden="true" customHeight="false" outlineLevel="0" collapsed="false">
      <c r="A1174" s="2" t="s">
        <v>6930</v>
      </c>
      <c r="B1174" s="0" t="s">
        <v>6931</v>
      </c>
      <c r="C1174" s="0" t="str">
        <f aca="false">VLOOKUP(B1174,[1]base!$A$1:$B$1048576,2,0)</f>
        <v>MARCIA RIBEIRO</v>
      </c>
      <c r="D1174" s="0" t="s">
        <v>6932</v>
      </c>
      <c r="F1174" s="0" t="s">
        <v>92</v>
      </c>
      <c r="G1174" s="0" t="s">
        <v>92</v>
      </c>
      <c r="H1174" s="0" t="s">
        <v>6933</v>
      </c>
      <c r="I1174" s="0" t="s">
        <v>6934</v>
      </c>
      <c r="L1174" s="0" t="s">
        <v>25</v>
      </c>
      <c r="M1174" s="0" t="s">
        <v>26</v>
      </c>
      <c r="N1174" s="0" t="s">
        <v>27</v>
      </c>
      <c r="Q1174" s="2" t="s">
        <v>2341</v>
      </c>
    </row>
    <row r="1175" customFormat="false" ht="15" hidden="false" customHeight="false" outlineLevel="0" collapsed="false">
      <c r="A1175" s="2" t="s">
        <v>6935</v>
      </c>
      <c r="B1175" s="0" t="s">
        <v>6936</v>
      </c>
      <c r="C1175" s="0" t="str">
        <f aca="false">VLOOKUP(B1175,[1]base!$A$1:$B$1048576,2,0)</f>
        <v>FREDERICO JOVITA</v>
      </c>
      <c r="D1175" s="0" t="s">
        <v>6937</v>
      </c>
      <c r="E1175" s="0" t="s">
        <v>6938</v>
      </c>
      <c r="F1175" s="0" t="s">
        <v>41</v>
      </c>
      <c r="G1175" s="0" t="s">
        <v>41</v>
      </c>
      <c r="H1175" s="0" t="s">
        <v>6939</v>
      </c>
      <c r="I1175" s="0" t="s">
        <v>6940</v>
      </c>
      <c r="L1175" s="0" t="s">
        <v>25</v>
      </c>
      <c r="M1175" s="0" t="s">
        <v>26</v>
      </c>
      <c r="N1175" s="0" t="s">
        <v>27</v>
      </c>
      <c r="Q1175" s="2" t="s">
        <v>615</v>
      </c>
    </row>
    <row r="1176" customFormat="false" ht="15" hidden="false" customHeight="false" outlineLevel="0" collapsed="false">
      <c r="A1176" s="2" t="s">
        <v>6941</v>
      </c>
      <c r="B1176" s="0" t="s">
        <v>4166</v>
      </c>
      <c r="C1176" s="0" t="str">
        <f aca="false">VLOOKUP(B1176,[1]base!$A$1:$B$1048576,2,0)</f>
        <v>FREDERICO JOVITA</v>
      </c>
      <c r="D1176" s="0" t="s">
        <v>4167</v>
      </c>
      <c r="E1176" s="0" t="s">
        <v>4168</v>
      </c>
      <c r="F1176" s="0" t="s">
        <v>41</v>
      </c>
      <c r="G1176" s="0" t="s">
        <v>41</v>
      </c>
      <c r="H1176" s="0" t="s">
        <v>6942</v>
      </c>
      <c r="I1176" s="0" t="s">
        <v>6943</v>
      </c>
      <c r="L1176" s="0" t="s">
        <v>25</v>
      </c>
      <c r="M1176" s="0" t="s">
        <v>26</v>
      </c>
      <c r="N1176" s="0" t="s">
        <v>27</v>
      </c>
      <c r="Q1176" s="2" t="s">
        <v>6944</v>
      </c>
    </row>
    <row r="1177" customFormat="false" ht="15" hidden="true" customHeight="false" outlineLevel="0" collapsed="false">
      <c r="A1177" s="2" t="s">
        <v>6945</v>
      </c>
      <c r="B1177" s="0" t="s">
        <v>6946</v>
      </c>
      <c r="C1177" s="0" t="str">
        <f aca="false">VLOOKUP(B1177,[1]base!$A$1:$B$1048576,2,0)</f>
        <v>PEDRO MESQUITA</v>
      </c>
      <c r="D1177" s="0" t="s">
        <v>6947</v>
      </c>
      <c r="E1177" s="0" t="s">
        <v>6948</v>
      </c>
      <c r="F1177" s="0" t="s">
        <v>41</v>
      </c>
      <c r="G1177" s="0" t="s">
        <v>41</v>
      </c>
      <c r="H1177" s="0" t="s">
        <v>6949</v>
      </c>
      <c r="I1177" s="0" t="s">
        <v>6950</v>
      </c>
      <c r="L1177" s="0" t="s">
        <v>25</v>
      </c>
      <c r="M1177" s="0" t="s">
        <v>26</v>
      </c>
      <c r="N1177" s="0" t="s">
        <v>27</v>
      </c>
      <c r="Q1177" s="2" t="s">
        <v>6951</v>
      </c>
    </row>
    <row r="1178" customFormat="false" ht="15" hidden="true" customHeight="false" outlineLevel="0" collapsed="false">
      <c r="A1178" s="2" t="s">
        <v>6952</v>
      </c>
      <c r="B1178" s="0" t="s">
        <v>6953</v>
      </c>
      <c r="C1178" s="0" t="str">
        <f aca="false">VLOOKUP(B1178,[1]base!$A$1:$B$1048576,2,0)</f>
        <v>ADRIA CANDIDO</v>
      </c>
      <c r="D1178" s="0" t="s">
        <v>6954</v>
      </c>
      <c r="F1178" s="0" t="s">
        <v>41</v>
      </c>
      <c r="G1178" s="0" t="s">
        <v>41</v>
      </c>
      <c r="H1178" s="0" t="s">
        <v>6955</v>
      </c>
      <c r="I1178" s="0" t="s">
        <v>6956</v>
      </c>
      <c r="L1178" s="0" t="s">
        <v>25</v>
      </c>
      <c r="M1178" s="0" t="s">
        <v>26</v>
      </c>
      <c r="N1178" s="0" t="s">
        <v>27</v>
      </c>
      <c r="Q1178" s="2" t="s">
        <v>5558</v>
      </c>
    </row>
    <row r="1179" customFormat="false" ht="15" hidden="true" customHeight="false" outlineLevel="0" collapsed="false">
      <c r="A1179" s="2" t="s">
        <v>6957</v>
      </c>
      <c r="B1179" s="0" t="s">
        <v>6958</v>
      </c>
      <c r="C1179" s="0" t="str">
        <f aca="false">VLOOKUP(B1179,[1]base!$A$1:$B$1048576,2,0)</f>
        <v>ADRIA CANDIDO</v>
      </c>
      <c r="D1179" s="0" t="s">
        <v>6959</v>
      </c>
      <c r="E1179" s="0" t="s">
        <v>6960</v>
      </c>
      <c r="F1179" s="0" t="s">
        <v>41</v>
      </c>
      <c r="G1179" s="0" t="s">
        <v>41</v>
      </c>
      <c r="H1179" s="0" t="s">
        <v>6961</v>
      </c>
      <c r="I1179" s="0" t="s">
        <v>6962</v>
      </c>
      <c r="L1179" s="0" t="s">
        <v>25</v>
      </c>
      <c r="M1179" s="0" t="s">
        <v>26</v>
      </c>
      <c r="N1179" s="0" t="s">
        <v>27</v>
      </c>
      <c r="Q1179" s="2" t="s">
        <v>6963</v>
      </c>
    </row>
    <row r="1180" customFormat="false" ht="15" hidden="true" customHeight="false" outlineLevel="0" collapsed="false">
      <c r="A1180" s="2" t="s">
        <v>6964</v>
      </c>
      <c r="B1180" s="0" t="s">
        <v>6965</v>
      </c>
      <c r="C1180" s="0" t="str">
        <f aca="false">VLOOKUP(B1180,[1]base!$A$1:$B$1048576,2,0)</f>
        <v>ADRIA CANDIDO</v>
      </c>
      <c r="D1180" s="0" t="s">
        <v>6966</v>
      </c>
      <c r="F1180" s="0" t="s">
        <v>41</v>
      </c>
      <c r="G1180" s="0" t="s">
        <v>41</v>
      </c>
      <c r="H1180" s="0" t="s">
        <v>6967</v>
      </c>
      <c r="I1180" s="0" t="s">
        <v>6968</v>
      </c>
      <c r="L1180" s="0" t="s">
        <v>25</v>
      </c>
      <c r="M1180" s="0" t="s">
        <v>26</v>
      </c>
      <c r="N1180" s="0" t="s">
        <v>27</v>
      </c>
      <c r="Q1180" s="2" t="s">
        <v>5347</v>
      </c>
    </row>
    <row r="1181" customFormat="false" ht="15" hidden="true" customHeight="false" outlineLevel="0" collapsed="false">
      <c r="A1181" s="2" t="s">
        <v>6969</v>
      </c>
      <c r="B1181" s="0" t="s">
        <v>6970</v>
      </c>
      <c r="C1181" s="0" t="str">
        <f aca="false">VLOOKUP(B1181,[1]base!$A$1:$B$1048576,2,0)</f>
        <v>MARCIA RIBEIRO</v>
      </c>
      <c r="D1181" s="0" t="s">
        <v>6971</v>
      </c>
      <c r="F1181" s="0" t="s">
        <v>41</v>
      </c>
      <c r="G1181" s="0" t="s">
        <v>41</v>
      </c>
      <c r="H1181" s="0" t="s">
        <v>6972</v>
      </c>
      <c r="I1181" s="0" t="s">
        <v>6973</v>
      </c>
      <c r="L1181" s="0" t="s">
        <v>25</v>
      </c>
      <c r="M1181" s="0" t="s">
        <v>26</v>
      </c>
      <c r="N1181" s="0" t="s">
        <v>27</v>
      </c>
      <c r="Q1181" s="2" t="s">
        <v>2336</v>
      </c>
    </row>
    <row r="1182" customFormat="false" ht="15" hidden="false" customHeight="false" outlineLevel="0" collapsed="false">
      <c r="A1182" s="2" t="s">
        <v>6974</v>
      </c>
      <c r="B1182" s="0" t="s">
        <v>6975</v>
      </c>
      <c r="C1182" s="0" t="str">
        <f aca="false">VLOOKUP(B1182,[1]base!$A$1:$B$1048576,2,0)</f>
        <v>FREDERICO JOVITA</v>
      </c>
      <c r="D1182" s="0" t="s">
        <v>6976</v>
      </c>
      <c r="E1182" s="0" t="s">
        <v>6977</v>
      </c>
      <c r="F1182" s="0" t="s">
        <v>41</v>
      </c>
      <c r="G1182" s="0" t="s">
        <v>41</v>
      </c>
      <c r="H1182" s="0" t="s">
        <v>6978</v>
      </c>
      <c r="I1182" s="0" t="s">
        <v>6979</v>
      </c>
      <c r="L1182" s="0" t="s">
        <v>25</v>
      </c>
      <c r="M1182" s="0" t="s">
        <v>26</v>
      </c>
      <c r="N1182" s="0" t="s">
        <v>27</v>
      </c>
      <c r="Q1182" s="2" t="s">
        <v>6980</v>
      </c>
    </row>
    <row r="1183" customFormat="false" ht="15" hidden="true" customHeight="false" outlineLevel="0" collapsed="false">
      <c r="A1183" s="2" t="s">
        <v>6981</v>
      </c>
      <c r="B1183" s="0" t="s">
        <v>6982</v>
      </c>
      <c r="C1183" s="0" t="str">
        <f aca="false">VLOOKUP(B1183,[1]base!$A$1:$B$1048576,2,0)</f>
        <v>ADRIA CANDIDO</v>
      </c>
      <c r="D1183" s="0" t="s">
        <v>6983</v>
      </c>
      <c r="F1183" s="0" t="s">
        <v>92</v>
      </c>
      <c r="G1183" s="0" t="s">
        <v>92</v>
      </c>
      <c r="H1183" s="0" t="s">
        <v>6984</v>
      </c>
      <c r="I1183" s="0" t="s">
        <v>6985</v>
      </c>
      <c r="L1183" s="0" t="s">
        <v>25</v>
      </c>
      <c r="M1183" s="0" t="s">
        <v>26</v>
      </c>
      <c r="N1183" s="0" t="s">
        <v>27</v>
      </c>
      <c r="Q1183" s="2" t="s">
        <v>5896</v>
      </c>
    </row>
    <row r="1184" customFormat="false" ht="15" hidden="true" customHeight="false" outlineLevel="0" collapsed="false">
      <c r="A1184" s="2" t="s">
        <v>6986</v>
      </c>
      <c r="B1184" s="0" t="s">
        <v>6987</v>
      </c>
      <c r="C1184" s="0" t="str">
        <f aca="false">VLOOKUP(B1184,[1]base!$A$1:$B$1048576,2,0)</f>
        <v>CARLOS DANIEL CONSTANSO</v>
      </c>
      <c r="D1184" s="0" t="s">
        <v>6988</v>
      </c>
      <c r="E1184" s="0" t="s">
        <v>6989</v>
      </c>
      <c r="F1184" s="0" t="s">
        <v>22</v>
      </c>
      <c r="G1184" s="0" t="s">
        <v>22</v>
      </c>
      <c r="H1184" s="0" t="s">
        <v>6990</v>
      </c>
      <c r="I1184" s="0" t="s">
        <v>6991</v>
      </c>
      <c r="L1184" s="0" t="s">
        <v>25</v>
      </c>
      <c r="M1184" s="0" t="s">
        <v>26</v>
      </c>
      <c r="N1184" s="0" t="s">
        <v>27</v>
      </c>
      <c r="Q1184" s="2" t="s">
        <v>4733</v>
      </c>
    </row>
    <row r="1185" customFormat="false" ht="15" hidden="true" customHeight="false" outlineLevel="0" collapsed="false">
      <c r="A1185" s="2" t="s">
        <v>6992</v>
      </c>
      <c r="B1185" s="0" t="s">
        <v>6993</v>
      </c>
      <c r="C1185" s="0" t="str">
        <f aca="false">VLOOKUP(B1185,[1]base!$A$1:$B$1048576,2,0)</f>
        <v>ADRIA CANDIDO</v>
      </c>
      <c r="D1185" s="0" t="s">
        <v>6994</v>
      </c>
      <c r="F1185" s="0" t="s">
        <v>41</v>
      </c>
      <c r="G1185" s="0" t="s">
        <v>41</v>
      </c>
      <c r="H1185" s="0" t="s">
        <v>6995</v>
      </c>
      <c r="I1185" s="0" t="s">
        <v>6996</v>
      </c>
      <c r="L1185" s="0" t="s">
        <v>25</v>
      </c>
      <c r="M1185" s="0" t="s">
        <v>26</v>
      </c>
      <c r="N1185" s="0" t="s">
        <v>27</v>
      </c>
      <c r="Q1185" s="2" t="s">
        <v>6997</v>
      </c>
    </row>
    <row r="1186" customFormat="false" ht="15" hidden="true" customHeight="false" outlineLevel="0" collapsed="false">
      <c r="A1186" s="2" t="s">
        <v>6998</v>
      </c>
      <c r="B1186" s="0" t="s">
        <v>6999</v>
      </c>
      <c r="C1186" s="0" t="str">
        <f aca="false">VLOOKUP(B1186,[1]base!$A$1:$B$1048576,2,0)</f>
        <v>CIDERIA COSTA</v>
      </c>
      <c r="D1186" s="0" t="s">
        <v>7000</v>
      </c>
      <c r="E1186" s="0" t="s">
        <v>7001</v>
      </c>
      <c r="F1186" s="0" t="s">
        <v>57</v>
      </c>
      <c r="G1186" s="0" t="s">
        <v>57</v>
      </c>
      <c r="H1186" s="0" t="s">
        <v>7002</v>
      </c>
      <c r="I1186" s="0" t="s">
        <v>7003</v>
      </c>
      <c r="L1186" s="0" t="s">
        <v>25</v>
      </c>
      <c r="M1186" s="0" t="s">
        <v>26</v>
      </c>
      <c r="N1186" s="0" t="s">
        <v>27</v>
      </c>
      <c r="Q1186" s="2" t="s">
        <v>7004</v>
      </c>
    </row>
  </sheetData>
  <autoFilter ref="A1:R1186">
    <filterColumn colId="2">
      <filters>
        <filter val="FREDERICO JOVITA"/>
      </filters>
    </filterColumn>
  </autoFilter>
  <printOptions headings="false" gridLines="false" gridLinesSet="true" horizontalCentered="false" verticalCentered="false"/>
  <pageMargins left="0.7" right="0.7" top="0.75" bottom="0.75" header="0.3" footer="0.511811023622047"/>
  <pageSetup paperSize="1" scale="100" fitToWidth="1" fitToHeight="1" pageOrder="downThenOver" orientation="landscape" blackAndWhite="false" draft="false" cellComments="none" horizontalDpi="300" verticalDpi="300" copies="1"/>
  <headerFooter differentFirst="false" differentOddEven="false">
    <oddHeader>&amp;CDetalhamento de Pesquisa</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R10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7" activeCellId="0" sqref="B37"/>
    </sheetView>
  </sheetViews>
  <sheetFormatPr defaultColWidth="8.6796875" defaultRowHeight="15" customHeight="true" zeroHeight="false" outlineLevelRow="0" outlineLevelCol="0"/>
  <cols>
    <col collapsed="false" customWidth="true" hidden="false" outlineLevel="0" max="1" min="1" style="0" width="23"/>
    <col collapsed="false" customWidth="true" hidden="false" outlineLevel="0" max="2" min="2" style="0" width="111"/>
    <col collapsed="false" customWidth="true" hidden="false" outlineLevel="0" max="3" min="3" style="0" width="11.85"/>
    <col collapsed="false" customWidth="true" hidden="false" outlineLevel="0" max="4" min="4" style="0" width="16"/>
    <col collapsed="false" customWidth="true" hidden="false" outlineLevel="0" max="5" min="5" style="0" width="17"/>
    <col collapsed="false" customWidth="true" hidden="false" outlineLevel="0" max="6" min="6" style="0" width="10"/>
    <col collapsed="false" customWidth="true" hidden="false" outlineLevel="0" max="7" min="7" style="0" width="6"/>
    <col collapsed="false" customWidth="true" hidden="false" outlineLevel="0" max="8" min="8" style="0" width="24"/>
    <col collapsed="false" customWidth="true" hidden="false" outlineLevel="0" max="9" min="9" style="0" width="10"/>
    <col collapsed="false" customWidth="true" hidden="false" outlineLevel="0" max="10" min="10" style="0" width="17"/>
    <col collapsed="false" customWidth="true" hidden="false" outlineLevel="0" max="11" min="11" style="0" width="8"/>
    <col collapsed="false" customWidth="true" hidden="false" outlineLevel="0" max="12" min="12" style="0" width="10"/>
    <col collapsed="false" customWidth="true" hidden="false" outlineLevel="0" max="13" min="13" style="0" width="29"/>
    <col collapsed="false" customWidth="true" hidden="false" outlineLevel="0" max="14" min="14" style="0" width="28"/>
    <col collapsed="false" customWidth="true" hidden="false" outlineLevel="0" max="15" min="15" style="0" width="3"/>
    <col collapsed="false" customWidth="true" hidden="false" outlineLevel="0" max="16" min="16" style="0" width="16"/>
    <col collapsed="false" customWidth="true" hidden="false" outlineLevel="0" max="18" min="17" style="0" width="23"/>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15" hidden="false" customHeight="false" outlineLevel="0" collapsed="false">
      <c r="A2" s="2" t="s">
        <v>7005</v>
      </c>
      <c r="B2" s="0" t="s">
        <v>19</v>
      </c>
      <c r="C2" s="0" t="str">
        <f aca="false">VLOOKUP(B2,[1]base!$A$1:$B$1048576,2,0)</f>
        <v>FREDERICO JOVITA</v>
      </c>
      <c r="D2" s="0" t="s">
        <v>20</v>
      </c>
      <c r="E2" s="0" t="s">
        <v>21</v>
      </c>
      <c r="F2" s="0" t="s">
        <v>7006</v>
      </c>
      <c r="G2" s="0" t="s">
        <v>184</v>
      </c>
      <c r="H2" s="0" t="s">
        <v>23</v>
      </c>
      <c r="I2" s="0" t="s">
        <v>24</v>
      </c>
      <c r="L2" s="0" t="s">
        <v>25</v>
      </c>
      <c r="M2" s="0" t="s">
        <v>26</v>
      </c>
      <c r="N2" s="0" t="s">
        <v>27</v>
      </c>
      <c r="Q2" s="2" t="s">
        <v>28</v>
      </c>
    </row>
    <row r="3" customFormat="false" ht="15" hidden="true" customHeight="false" outlineLevel="0" collapsed="false">
      <c r="A3" s="2" t="s">
        <v>145</v>
      </c>
      <c r="B3" s="0" t="s">
        <v>30</v>
      </c>
      <c r="C3" s="0" t="str">
        <f aca="false">VLOOKUP(B3,[1]base!$A$1:$B$1048576,2,0)</f>
        <v>ADRIA CANDIDO</v>
      </c>
      <c r="D3" s="0" t="s">
        <v>31</v>
      </c>
      <c r="E3" s="0" t="s">
        <v>32</v>
      </c>
      <c r="F3" s="0" t="s">
        <v>7007</v>
      </c>
      <c r="G3" s="0" t="s">
        <v>114</v>
      </c>
      <c r="H3" s="0" t="s">
        <v>34</v>
      </c>
      <c r="I3" s="0" t="s">
        <v>35</v>
      </c>
      <c r="L3" s="0" t="s">
        <v>25</v>
      </c>
      <c r="M3" s="0" t="s">
        <v>26</v>
      </c>
      <c r="N3" s="0" t="s">
        <v>27</v>
      </c>
      <c r="Q3" s="2" t="s">
        <v>36</v>
      </c>
    </row>
    <row r="4" customFormat="false" ht="15" hidden="false" customHeight="false" outlineLevel="0" collapsed="false">
      <c r="A4" s="2" t="s">
        <v>4639</v>
      </c>
      <c r="B4" s="0" t="s">
        <v>54</v>
      </c>
      <c r="C4" s="0" t="str">
        <f aca="false">VLOOKUP(B4,[1]base!$A$1:$B$1048576,2,0)</f>
        <v>FREDERICO JOVITA</v>
      </c>
      <c r="D4" s="0" t="s">
        <v>55</v>
      </c>
      <c r="E4" s="0" t="s">
        <v>56</v>
      </c>
      <c r="F4" s="0" t="s">
        <v>7007</v>
      </c>
      <c r="G4" s="0" t="s">
        <v>114</v>
      </c>
      <c r="H4" s="0" t="s">
        <v>58</v>
      </c>
      <c r="I4" s="0" t="s">
        <v>59</v>
      </c>
      <c r="L4" s="0" t="s">
        <v>25</v>
      </c>
      <c r="M4" s="0" t="s">
        <v>26</v>
      </c>
      <c r="N4" s="0" t="s">
        <v>27</v>
      </c>
      <c r="Q4" s="2" t="s">
        <v>60</v>
      </c>
    </row>
    <row r="5" customFormat="false" ht="15" hidden="true" customHeight="false" outlineLevel="0" collapsed="false">
      <c r="A5" s="2" t="s">
        <v>7008</v>
      </c>
      <c r="B5" s="0" t="s">
        <v>76</v>
      </c>
      <c r="C5" s="0" t="e">
        <f aca="false">VLOOKUP(B5,[1]base!$A$1:$B$1048576,2,0)</f>
        <v>#N/A</v>
      </c>
      <c r="D5" s="0" t="s">
        <v>77</v>
      </c>
      <c r="E5" s="0" t="s">
        <v>78</v>
      </c>
      <c r="F5" s="0" t="s">
        <v>7006</v>
      </c>
      <c r="G5" s="0" t="s">
        <v>184</v>
      </c>
      <c r="H5" s="0" t="s">
        <v>79</v>
      </c>
      <c r="I5" s="0" t="s">
        <v>80</v>
      </c>
      <c r="L5" s="0" t="s">
        <v>25</v>
      </c>
      <c r="M5" s="0" t="s">
        <v>26</v>
      </c>
      <c r="N5" s="0" t="s">
        <v>27</v>
      </c>
      <c r="Q5" s="2" t="s">
        <v>81</v>
      </c>
    </row>
    <row r="6" customFormat="false" ht="15" hidden="false" customHeight="false" outlineLevel="0" collapsed="false">
      <c r="A6" s="2" t="s">
        <v>102</v>
      </c>
      <c r="B6" s="0" t="s">
        <v>89</v>
      </c>
      <c r="C6" s="0" t="str">
        <f aca="false">VLOOKUP(B6,[1]base!$A$1:$B$1048576,2,0)</f>
        <v>FREDERICO JOVITA</v>
      </c>
      <c r="D6" s="0" t="s">
        <v>90</v>
      </c>
      <c r="E6" s="0" t="s">
        <v>91</v>
      </c>
      <c r="F6" s="0" t="s">
        <v>7006</v>
      </c>
      <c r="G6" s="0" t="s">
        <v>184</v>
      </c>
      <c r="H6" s="0" t="s">
        <v>93</v>
      </c>
      <c r="I6" s="0" t="s">
        <v>94</v>
      </c>
      <c r="L6" s="0" t="s">
        <v>25</v>
      </c>
      <c r="M6" s="0" t="s">
        <v>26</v>
      </c>
      <c r="N6" s="0" t="s">
        <v>27</v>
      </c>
      <c r="Q6" s="2" t="s">
        <v>95</v>
      </c>
    </row>
    <row r="7" customFormat="false" ht="15" hidden="true" customHeight="false" outlineLevel="0" collapsed="false">
      <c r="A7" s="2" t="s">
        <v>102</v>
      </c>
      <c r="B7" s="0" t="s">
        <v>46</v>
      </c>
      <c r="C7" s="0" t="str">
        <f aca="false">VLOOKUP(B7,[1]base!$A$1:$B$1048576,2,0)</f>
        <v>CARLOS DANIEL CONSTANSO</v>
      </c>
      <c r="D7" s="0" t="s">
        <v>47</v>
      </c>
      <c r="E7" s="0" t="s">
        <v>48</v>
      </c>
      <c r="F7" s="0" t="s">
        <v>7007</v>
      </c>
      <c r="G7" s="0" t="s">
        <v>114</v>
      </c>
      <c r="H7" s="0" t="s">
        <v>50</v>
      </c>
      <c r="I7" s="0" t="s">
        <v>51</v>
      </c>
      <c r="L7" s="0" t="s">
        <v>25</v>
      </c>
      <c r="M7" s="0" t="s">
        <v>26</v>
      </c>
      <c r="N7" s="0" t="s">
        <v>27</v>
      </c>
      <c r="Q7" s="2" t="s">
        <v>52</v>
      </c>
    </row>
    <row r="8" customFormat="false" ht="15" hidden="false" customHeight="false" outlineLevel="0" collapsed="false">
      <c r="A8" s="2" t="s">
        <v>102</v>
      </c>
      <c r="B8" s="0" t="s">
        <v>69</v>
      </c>
      <c r="C8" s="0" t="str">
        <f aca="false">VLOOKUP(B8,[1]base!$A$1:$B$1048576,2,0)</f>
        <v>FREDERICO JOVITA</v>
      </c>
      <c r="D8" s="0" t="s">
        <v>70</v>
      </c>
      <c r="E8" s="0" t="s">
        <v>71</v>
      </c>
      <c r="F8" s="0" t="s">
        <v>7006</v>
      </c>
      <c r="G8" s="0" t="s">
        <v>184</v>
      </c>
      <c r="H8" s="0" t="s">
        <v>72</v>
      </c>
      <c r="I8" s="0" t="s">
        <v>73</v>
      </c>
      <c r="L8" s="0" t="s">
        <v>25</v>
      </c>
      <c r="M8" s="0" t="s">
        <v>26</v>
      </c>
      <c r="N8" s="0" t="s">
        <v>27</v>
      </c>
      <c r="Q8" s="2" t="s">
        <v>74</v>
      </c>
    </row>
    <row r="9" customFormat="false" ht="15" hidden="true" customHeight="false" outlineLevel="0" collapsed="false">
      <c r="A9" s="2" t="s">
        <v>118</v>
      </c>
      <c r="B9" s="0" t="s">
        <v>62</v>
      </c>
      <c r="C9" s="0" t="str">
        <f aca="false">VLOOKUP(B9,[1]base!$A$1:$B$1048576,2,0)</f>
        <v>ADRIA CANDIDO</v>
      </c>
      <c r="D9" s="0" t="s">
        <v>63</v>
      </c>
      <c r="E9" s="0" t="s">
        <v>64</v>
      </c>
      <c r="F9" s="0" t="s">
        <v>7006</v>
      </c>
      <c r="G9" s="0" t="s">
        <v>184</v>
      </c>
      <c r="H9" s="0" t="s">
        <v>65</v>
      </c>
      <c r="I9" s="0" t="s">
        <v>66</v>
      </c>
      <c r="L9" s="0" t="s">
        <v>25</v>
      </c>
      <c r="M9" s="0" t="s">
        <v>26</v>
      </c>
      <c r="N9" s="0" t="s">
        <v>27</v>
      </c>
      <c r="Q9" s="2" t="s">
        <v>67</v>
      </c>
    </row>
    <row r="10" customFormat="false" ht="15" hidden="false" customHeight="false" outlineLevel="0" collapsed="false">
      <c r="A10" s="2" t="s">
        <v>7009</v>
      </c>
      <c r="B10" s="0" t="s">
        <v>97</v>
      </c>
      <c r="C10" s="0" t="str">
        <f aca="false">VLOOKUP(B10,[1]base!$A$1:$B$1048576,2,0)</f>
        <v>FREDERICO JOVITA</v>
      </c>
      <c r="D10" s="0" t="s">
        <v>98</v>
      </c>
      <c r="E10" s="0" t="s">
        <v>99</v>
      </c>
      <c r="F10" s="0" t="s">
        <v>7006</v>
      </c>
      <c r="G10" s="0" t="s">
        <v>184</v>
      </c>
      <c r="H10" s="0" t="s">
        <v>100</v>
      </c>
      <c r="I10" s="0" t="s">
        <v>101</v>
      </c>
      <c r="L10" s="0" t="s">
        <v>25</v>
      </c>
      <c r="M10" s="0" t="s">
        <v>26</v>
      </c>
      <c r="N10" s="0" t="s">
        <v>27</v>
      </c>
      <c r="Q10" s="2" t="s">
        <v>88</v>
      </c>
    </row>
    <row r="11" customFormat="false" ht="15" hidden="true" customHeight="false" outlineLevel="0" collapsed="false">
      <c r="A11" s="2" t="s">
        <v>7010</v>
      </c>
      <c r="B11" s="0" t="s">
        <v>111</v>
      </c>
      <c r="C11" s="0" t="str">
        <f aca="false">VLOOKUP(B11,[1]base!$A$1:$B$1048576,2,0)</f>
        <v>ADRIA CANDIDO</v>
      </c>
      <c r="D11" s="0" t="s">
        <v>112</v>
      </c>
      <c r="E11" s="0" t="s">
        <v>113</v>
      </c>
      <c r="F11" s="0" t="s">
        <v>7007</v>
      </c>
      <c r="G11" s="0" t="s">
        <v>114</v>
      </c>
      <c r="H11" s="0" t="s">
        <v>115</v>
      </c>
      <c r="I11" s="0" t="s">
        <v>116</v>
      </c>
      <c r="L11" s="0" t="s">
        <v>25</v>
      </c>
      <c r="M11" s="0" t="s">
        <v>26</v>
      </c>
      <c r="N11" s="0" t="s">
        <v>27</v>
      </c>
      <c r="Q11" s="2" t="s">
        <v>117</v>
      </c>
    </row>
    <row r="12" customFormat="false" ht="15" hidden="true" customHeight="false" outlineLevel="0" collapsed="false">
      <c r="A12" s="2" t="s">
        <v>7011</v>
      </c>
      <c r="B12" s="0" t="s">
        <v>126</v>
      </c>
      <c r="C12" s="0" t="str">
        <f aca="false">VLOOKUP(B12,[1]base!$A$1:$B$1048576,2,0)</f>
        <v>PEDRO MESQUITA</v>
      </c>
      <c r="D12" s="0" t="s">
        <v>127</v>
      </c>
      <c r="E12" s="0" t="s">
        <v>128</v>
      </c>
      <c r="F12" s="0" t="s">
        <v>7006</v>
      </c>
      <c r="G12" s="0" t="s">
        <v>184</v>
      </c>
      <c r="H12" s="0" t="s">
        <v>129</v>
      </c>
      <c r="I12" s="0" t="s">
        <v>130</v>
      </c>
      <c r="L12" s="0" t="s">
        <v>25</v>
      </c>
      <c r="M12" s="0" t="s">
        <v>26</v>
      </c>
      <c r="N12" s="0" t="s">
        <v>27</v>
      </c>
      <c r="Q12" s="2" t="s">
        <v>131</v>
      </c>
    </row>
    <row r="13" customFormat="false" ht="15" hidden="false" customHeight="false" outlineLevel="0" collapsed="false">
      <c r="A13" s="2" t="s">
        <v>7012</v>
      </c>
      <c r="B13" s="0" t="s">
        <v>133</v>
      </c>
      <c r="C13" s="0" t="str">
        <f aca="false">VLOOKUP(B13,[1]base!$A$1:$B$1048576,2,0)</f>
        <v>FREDERICO JOVITA</v>
      </c>
      <c r="D13" s="0" t="s">
        <v>134</v>
      </c>
      <c r="E13" s="0" t="s">
        <v>135</v>
      </c>
      <c r="F13" s="0" t="s">
        <v>7006</v>
      </c>
      <c r="G13" s="0" t="s">
        <v>184</v>
      </c>
      <c r="H13" s="0" t="s">
        <v>136</v>
      </c>
      <c r="I13" s="0" t="s">
        <v>137</v>
      </c>
      <c r="L13" s="0" t="s">
        <v>25</v>
      </c>
      <c r="M13" s="0" t="s">
        <v>26</v>
      </c>
      <c r="N13" s="0" t="s">
        <v>27</v>
      </c>
      <c r="Q13" s="2" t="s">
        <v>138</v>
      </c>
    </row>
    <row r="14" customFormat="false" ht="15" hidden="true" customHeight="false" outlineLevel="0" collapsed="false">
      <c r="A14" s="2" t="s">
        <v>7013</v>
      </c>
      <c r="B14" s="0" t="s">
        <v>140</v>
      </c>
      <c r="C14" s="0" t="str">
        <f aca="false">VLOOKUP(B14,[1]base!$A$1:$B$1048576,2,0)</f>
        <v>ADRIA CANDIDO</v>
      </c>
      <c r="D14" s="0" t="s">
        <v>141</v>
      </c>
      <c r="E14" s="0" t="s">
        <v>142</v>
      </c>
      <c r="F14" s="0" t="s">
        <v>7006</v>
      </c>
      <c r="G14" s="0" t="s">
        <v>184</v>
      </c>
      <c r="H14" s="0" t="s">
        <v>143</v>
      </c>
      <c r="I14" s="0" t="s">
        <v>144</v>
      </c>
      <c r="L14" s="0" t="s">
        <v>25</v>
      </c>
      <c r="M14" s="0" t="s">
        <v>26</v>
      </c>
      <c r="N14" s="0" t="s">
        <v>27</v>
      </c>
      <c r="Q14" s="2" t="s">
        <v>145</v>
      </c>
    </row>
    <row r="15" customFormat="false" ht="15" hidden="true" customHeight="false" outlineLevel="0" collapsed="false">
      <c r="A15" s="2" t="s">
        <v>7014</v>
      </c>
      <c r="B15" s="0" t="s">
        <v>103</v>
      </c>
      <c r="C15" s="0" t="e">
        <f aca="false">VLOOKUP(B15,[1]base!$A$1:$B$1048576,2,0)</f>
        <v>#N/A</v>
      </c>
      <c r="D15" s="0" t="s">
        <v>104</v>
      </c>
      <c r="E15" s="0" t="s">
        <v>105</v>
      </c>
      <c r="F15" s="0" t="s">
        <v>7006</v>
      </c>
      <c r="G15" s="0" t="s">
        <v>184</v>
      </c>
      <c r="H15" s="0" t="s">
        <v>107</v>
      </c>
      <c r="I15" s="0" t="s">
        <v>108</v>
      </c>
      <c r="L15" s="0" t="s">
        <v>25</v>
      </c>
      <c r="M15" s="0" t="s">
        <v>26</v>
      </c>
      <c r="N15" s="0" t="s">
        <v>27</v>
      </c>
      <c r="Q15" s="2" t="s">
        <v>109</v>
      </c>
    </row>
    <row r="16" customFormat="false" ht="15" hidden="true" customHeight="false" outlineLevel="0" collapsed="false">
      <c r="A16" s="2" t="s">
        <v>7014</v>
      </c>
      <c r="B16" s="0" t="s">
        <v>119</v>
      </c>
      <c r="C16" s="0" t="str">
        <f aca="false">VLOOKUP(B16,[1]base!$A$1:$B$1048576,2,0)</f>
        <v>CARLOS DANIEL CONSTANSO</v>
      </c>
      <c r="D16" s="0" t="s">
        <v>120</v>
      </c>
      <c r="E16" s="0" t="s">
        <v>121</v>
      </c>
      <c r="F16" s="0" t="s">
        <v>7007</v>
      </c>
      <c r="G16" s="0" t="s">
        <v>114</v>
      </c>
      <c r="H16" s="0" t="s">
        <v>122</v>
      </c>
      <c r="I16" s="0" t="s">
        <v>123</v>
      </c>
      <c r="L16" s="0" t="s">
        <v>25</v>
      </c>
      <c r="M16" s="0" t="s">
        <v>26</v>
      </c>
      <c r="N16" s="0" t="s">
        <v>27</v>
      </c>
      <c r="Q16" s="2" t="s">
        <v>124</v>
      </c>
    </row>
    <row r="17" customFormat="false" ht="15" hidden="true" customHeight="false" outlineLevel="0" collapsed="false">
      <c r="A17" s="2" t="s">
        <v>7015</v>
      </c>
      <c r="B17" s="0" t="s">
        <v>147</v>
      </c>
      <c r="C17" s="0" t="e">
        <f aca="false">VLOOKUP(B17,[1]base!$A$1:$B$1048576,2,0)</f>
        <v>#N/A</v>
      </c>
      <c r="D17" s="0" t="s">
        <v>148</v>
      </c>
      <c r="E17" s="0" t="s">
        <v>149</v>
      </c>
      <c r="F17" s="0" t="s">
        <v>7006</v>
      </c>
      <c r="G17" s="0" t="s">
        <v>184</v>
      </c>
      <c r="H17" s="0" t="s">
        <v>150</v>
      </c>
      <c r="I17" s="0" t="s">
        <v>151</v>
      </c>
      <c r="L17" s="0" t="s">
        <v>25</v>
      </c>
      <c r="M17" s="0" t="s">
        <v>26</v>
      </c>
      <c r="N17" s="0" t="s">
        <v>27</v>
      </c>
      <c r="Q17" s="2" t="s">
        <v>88</v>
      </c>
    </row>
    <row r="18" customFormat="false" ht="15" hidden="true" customHeight="false" outlineLevel="0" collapsed="false">
      <c r="A18" s="2" t="s">
        <v>7016</v>
      </c>
      <c r="B18" s="0" t="s">
        <v>167</v>
      </c>
      <c r="C18" s="0" t="e">
        <f aca="false">VLOOKUP(B18,[1]base!$A$1:$B$1048576,2,0)</f>
        <v>#N/A</v>
      </c>
      <c r="D18" s="0" t="s">
        <v>168</v>
      </c>
      <c r="E18" s="0" t="s">
        <v>169</v>
      </c>
      <c r="F18" s="0" t="s">
        <v>7006</v>
      </c>
      <c r="G18" s="0" t="s">
        <v>184</v>
      </c>
      <c r="H18" s="0" t="s">
        <v>170</v>
      </c>
      <c r="I18" s="0" t="s">
        <v>171</v>
      </c>
      <c r="L18" s="0" t="s">
        <v>25</v>
      </c>
      <c r="M18" s="0" t="s">
        <v>26</v>
      </c>
      <c r="N18" s="0" t="s">
        <v>27</v>
      </c>
      <c r="Q18" s="2" t="s">
        <v>172</v>
      </c>
    </row>
    <row r="19" customFormat="false" ht="15" hidden="true" customHeight="false" outlineLevel="0" collapsed="false">
      <c r="A19" s="2" t="s">
        <v>173</v>
      </c>
      <c r="B19" s="0" t="s">
        <v>153</v>
      </c>
      <c r="C19" s="0" t="e">
        <f aca="false">VLOOKUP(B19,[1]base!$A$1:$B$1048576,2,0)</f>
        <v>#N/A</v>
      </c>
      <c r="D19" s="0" t="s">
        <v>154</v>
      </c>
      <c r="E19" s="0" t="s">
        <v>155</v>
      </c>
      <c r="F19" s="0" t="s">
        <v>7006</v>
      </c>
      <c r="G19" s="0" t="s">
        <v>184</v>
      </c>
      <c r="H19" s="0" t="s">
        <v>156</v>
      </c>
      <c r="I19" s="0" t="s">
        <v>157</v>
      </c>
      <c r="L19" s="0" t="s">
        <v>25</v>
      </c>
      <c r="M19" s="0" t="s">
        <v>26</v>
      </c>
      <c r="N19" s="0" t="s">
        <v>27</v>
      </c>
      <c r="Q19" s="2" t="s">
        <v>158</v>
      </c>
    </row>
    <row r="20" customFormat="false" ht="15" hidden="true" customHeight="false" outlineLevel="0" collapsed="false">
      <c r="A20" s="2" t="s">
        <v>188</v>
      </c>
      <c r="B20" s="0" t="s">
        <v>160</v>
      </c>
      <c r="C20" s="0" t="e">
        <f aca="false">VLOOKUP(B20,[1]base!$A$1:$B$1048576,2,0)</f>
        <v>#N/A</v>
      </c>
      <c r="D20" s="0" t="s">
        <v>161</v>
      </c>
      <c r="E20" s="0" t="s">
        <v>162</v>
      </c>
      <c r="F20" s="0" t="s">
        <v>7006</v>
      </c>
      <c r="G20" s="0" t="s">
        <v>184</v>
      </c>
      <c r="H20" s="0" t="s">
        <v>163</v>
      </c>
      <c r="I20" s="0" t="s">
        <v>164</v>
      </c>
      <c r="L20" s="0" t="s">
        <v>25</v>
      </c>
      <c r="M20" s="0" t="s">
        <v>26</v>
      </c>
      <c r="N20" s="0" t="s">
        <v>27</v>
      </c>
      <c r="Q20" s="2" t="s">
        <v>165</v>
      </c>
    </row>
    <row r="21" customFormat="false" ht="15" hidden="false" customHeight="false" outlineLevel="0" collapsed="false">
      <c r="A21" s="2" t="s">
        <v>622</v>
      </c>
      <c r="B21" s="0" t="s">
        <v>203</v>
      </c>
      <c r="C21" s="0" t="str">
        <f aca="false">VLOOKUP(B21,[1]base!$A$1:$B$1048576,2,0)</f>
        <v>FREDERICO JOVITA</v>
      </c>
      <c r="D21" s="0" t="s">
        <v>204</v>
      </c>
      <c r="E21" s="0" t="s">
        <v>205</v>
      </c>
      <c r="F21" s="0" t="s">
        <v>7006</v>
      </c>
      <c r="G21" s="0" t="s">
        <v>184</v>
      </c>
      <c r="H21" s="0" t="s">
        <v>206</v>
      </c>
      <c r="I21" s="0" t="s">
        <v>207</v>
      </c>
      <c r="L21" s="0" t="s">
        <v>25</v>
      </c>
      <c r="M21" s="0" t="s">
        <v>26</v>
      </c>
      <c r="N21" s="0" t="s">
        <v>27</v>
      </c>
      <c r="Q21" s="2" t="s">
        <v>152</v>
      </c>
    </row>
    <row r="22" customFormat="false" ht="15" hidden="true" customHeight="false" outlineLevel="0" collapsed="false">
      <c r="A22" s="2" t="s">
        <v>4266</v>
      </c>
      <c r="B22" s="0" t="s">
        <v>195</v>
      </c>
      <c r="C22" s="0" t="e">
        <f aca="false">VLOOKUP(B22,[1]base!$A$1:$B$1048576,2,0)</f>
        <v>#N/A</v>
      </c>
      <c r="D22" s="0" t="s">
        <v>196</v>
      </c>
      <c r="E22" s="0" t="s">
        <v>197</v>
      </c>
      <c r="F22" s="0" t="s">
        <v>7006</v>
      </c>
      <c r="G22" s="0" t="s">
        <v>184</v>
      </c>
      <c r="H22" s="0" t="s">
        <v>199</v>
      </c>
      <c r="I22" s="0" t="s">
        <v>200</v>
      </c>
      <c r="L22" s="0" t="s">
        <v>25</v>
      </c>
      <c r="M22" s="0" t="s">
        <v>26</v>
      </c>
      <c r="N22" s="0" t="s">
        <v>27</v>
      </c>
      <c r="Q22" s="2" t="s">
        <v>201</v>
      </c>
    </row>
    <row r="23" customFormat="false" ht="15" hidden="true" customHeight="false" outlineLevel="0" collapsed="false">
      <c r="A23" s="2" t="s">
        <v>268</v>
      </c>
      <c r="B23" s="0" t="s">
        <v>181</v>
      </c>
      <c r="C23" s="0" t="str">
        <f aca="false">VLOOKUP(B23,[1]base!$A$1:$B$1048576,2,0)</f>
        <v>ADRIA CANDIDO</v>
      </c>
      <c r="D23" s="0" t="s">
        <v>182</v>
      </c>
      <c r="E23" s="0" t="s">
        <v>183</v>
      </c>
      <c r="F23" s="0" t="s">
        <v>7007</v>
      </c>
      <c r="G23" s="0" t="s">
        <v>114</v>
      </c>
      <c r="H23" s="0" t="s">
        <v>185</v>
      </c>
      <c r="I23" s="0" t="s">
        <v>186</v>
      </c>
      <c r="L23" s="0" t="s">
        <v>25</v>
      </c>
      <c r="M23" s="0" t="s">
        <v>26</v>
      </c>
      <c r="N23" s="0" t="s">
        <v>27</v>
      </c>
      <c r="Q23" s="2" t="s">
        <v>187</v>
      </c>
    </row>
    <row r="24" customFormat="false" ht="15" hidden="false" customHeight="false" outlineLevel="0" collapsed="false">
      <c r="A24" s="2" t="s">
        <v>248</v>
      </c>
      <c r="B24" s="0" t="s">
        <v>228</v>
      </c>
      <c r="C24" s="0" t="str">
        <f aca="false">VLOOKUP(B24,[1]base!$A$1:$B$1048576,2,0)</f>
        <v>FREDERICO JOVITA</v>
      </c>
      <c r="D24" s="0" t="s">
        <v>229</v>
      </c>
      <c r="E24" s="0" t="s">
        <v>230</v>
      </c>
      <c r="F24" s="0" t="s">
        <v>7006</v>
      </c>
      <c r="G24" s="0" t="s">
        <v>184</v>
      </c>
      <c r="H24" s="0" t="s">
        <v>231</v>
      </c>
      <c r="I24" s="0" t="s">
        <v>232</v>
      </c>
      <c r="L24" s="0" t="s">
        <v>25</v>
      </c>
      <c r="M24" s="0" t="s">
        <v>26</v>
      </c>
      <c r="N24" s="0" t="s">
        <v>27</v>
      </c>
      <c r="Q24" s="2" t="s">
        <v>233</v>
      </c>
    </row>
    <row r="25" customFormat="false" ht="15" hidden="true" customHeight="false" outlineLevel="0" collapsed="false">
      <c r="A25" s="2" t="s">
        <v>1233</v>
      </c>
      <c r="B25" s="0" t="s">
        <v>242</v>
      </c>
      <c r="C25" s="0" t="e">
        <f aca="false">VLOOKUP(B25,[1]base!$A$1:$B$1048576,2,0)</f>
        <v>#N/A</v>
      </c>
      <c r="D25" s="0" t="s">
        <v>243</v>
      </c>
      <c r="E25" s="0" t="s">
        <v>244</v>
      </c>
      <c r="F25" s="0" t="s">
        <v>7006</v>
      </c>
      <c r="G25" s="0" t="s">
        <v>184</v>
      </c>
      <c r="H25" s="0" t="s">
        <v>245</v>
      </c>
      <c r="I25" s="0" t="s">
        <v>246</v>
      </c>
      <c r="L25" s="0" t="s">
        <v>25</v>
      </c>
      <c r="M25" s="0" t="s">
        <v>26</v>
      </c>
      <c r="N25" s="0" t="s">
        <v>27</v>
      </c>
      <c r="Q25" s="2" t="s">
        <v>247</v>
      </c>
    </row>
    <row r="26" customFormat="false" ht="15" hidden="true" customHeight="false" outlineLevel="0" collapsed="false">
      <c r="A26" s="2" t="s">
        <v>7017</v>
      </c>
      <c r="B26" s="0" t="s">
        <v>256</v>
      </c>
      <c r="C26" s="0" t="e">
        <f aca="false">VLOOKUP(B26,[1]base!$A$1:$B$1048576,2,0)</f>
        <v>#N/A</v>
      </c>
      <c r="D26" s="0" t="s">
        <v>257</v>
      </c>
      <c r="E26" s="0" t="s">
        <v>258</v>
      </c>
      <c r="F26" s="0" t="s">
        <v>7006</v>
      </c>
      <c r="G26" s="0" t="s">
        <v>184</v>
      </c>
      <c r="H26" s="0" t="s">
        <v>259</v>
      </c>
      <c r="I26" s="0" t="s">
        <v>260</v>
      </c>
      <c r="L26" s="0" t="s">
        <v>25</v>
      </c>
      <c r="M26" s="0" t="s">
        <v>26</v>
      </c>
      <c r="N26" s="0" t="s">
        <v>27</v>
      </c>
      <c r="Q26" s="2" t="s">
        <v>261</v>
      </c>
    </row>
    <row r="27" customFormat="false" ht="15" hidden="true" customHeight="false" outlineLevel="0" collapsed="false">
      <c r="A27" s="2" t="s">
        <v>7018</v>
      </c>
      <c r="B27" s="0" t="s">
        <v>249</v>
      </c>
      <c r="C27" s="0" t="e">
        <f aca="false">VLOOKUP(B27,[1]base!$A$1:$B$1048576,2,0)</f>
        <v>#N/A</v>
      </c>
      <c r="D27" s="0" t="s">
        <v>250</v>
      </c>
      <c r="E27" s="0" t="s">
        <v>251</v>
      </c>
      <c r="F27" s="0" t="s">
        <v>7006</v>
      </c>
      <c r="G27" s="0" t="s">
        <v>184</v>
      </c>
      <c r="H27" s="0" t="s">
        <v>252</v>
      </c>
      <c r="I27" s="0" t="s">
        <v>253</v>
      </c>
      <c r="L27" s="0" t="s">
        <v>25</v>
      </c>
      <c r="M27" s="0" t="s">
        <v>26</v>
      </c>
      <c r="N27" s="0" t="s">
        <v>27</v>
      </c>
      <c r="Q27" s="2" t="s">
        <v>254</v>
      </c>
    </row>
    <row r="28" customFormat="false" ht="15" hidden="false" customHeight="false" outlineLevel="0" collapsed="false">
      <c r="A28" s="2" t="s">
        <v>289</v>
      </c>
      <c r="B28" s="0" t="s">
        <v>83</v>
      </c>
      <c r="C28" s="0" t="str">
        <f aca="false">VLOOKUP(B28,[1]base!$A$1:$B$1048576,2,0)</f>
        <v>FREDERICO JOVITA</v>
      </c>
      <c r="D28" s="0" t="s">
        <v>84</v>
      </c>
      <c r="E28" s="0" t="s">
        <v>85</v>
      </c>
      <c r="F28" s="0" t="s">
        <v>7007</v>
      </c>
      <c r="G28" s="0" t="s">
        <v>114</v>
      </c>
      <c r="H28" s="0" t="s">
        <v>86</v>
      </c>
      <c r="I28" s="0" t="s">
        <v>87</v>
      </c>
      <c r="L28" s="0" t="s">
        <v>25</v>
      </c>
      <c r="M28" s="0" t="s">
        <v>26</v>
      </c>
      <c r="N28" s="0" t="s">
        <v>27</v>
      </c>
      <c r="Q28" s="2" t="s">
        <v>88</v>
      </c>
    </row>
    <row r="29" customFormat="false" ht="15" hidden="true" customHeight="false" outlineLevel="0" collapsed="false">
      <c r="A29" s="2" t="s">
        <v>394</v>
      </c>
      <c r="B29" s="0" t="s">
        <v>270</v>
      </c>
      <c r="C29" s="0" t="str">
        <f aca="false">VLOOKUP(B29,[1]base!$A$1:$B$1048576,2,0)</f>
        <v>ADRIA CANDIDO</v>
      </c>
      <c r="D29" s="0" t="s">
        <v>271</v>
      </c>
      <c r="E29" s="0" t="s">
        <v>272</v>
      </c>
      <c r="F29" s="0" t="s">
        <v>7006</v>
      </c>
      <c r="G29" s="0" t="s">
        <v>184</v>
      </c>
      <c r="H29" s="0" t="s">
        <v>273</v>
      </c>
      <c r="I29" s="0" t="s">
        <v>274</v>
      </c>
      <c r="L29" s="0" t="s">
        <v>25</v>
      </c>
      <c r="M29" s="0" t="s">
        <v>26</v>
      </c>
      <c r="N29" s="0" t="s">
        <v>27</v>
      </c>
      <c r="Q29" s="2" t="s">
        <v>275</v>
      </c>
    </row>
    <row r="30" customFormat="false" ht="15" hidden="true" customHeight="false" outlineLevel="0" collapsed="false">
      <c r="A30" s="2" t="s">
        <v>6397</v>
      </c>
      <c r="B30" s="0" t="s">
        <v>297</v>
      </c>
      <c r="C30" s="0" t="e">
        <f aca="false">VLOOKUP(B30,[1]base!$A$1:$B$1048576,2,0)</f>
        <v>#N/A</v>
      </c>
      <c r="D30" s="0" t="s">
        <v>298</v>
      </c>
      <c r="E30" s="0" t="s">
        <v>299</v>
      </c>
      <c r="F30" s="0" t="s">
        <v>7006</v>
      </c>
      <c r="G30" s="0" t="s">
        <v>184</v>
      </c>
      <c r="H30" s="0" t="s">
        <v>300</v>
      </c>
      <c r="I30" s="0" t="s">
        <v>301</v>
      </c>
      <c r="L30" s="0" t="s">
        <v>25</v>
      </c>
      <c r="M30" s="0" t="s">
        <v>26</v>
      </c>
      <c r="N30" s="0" t="s">
        <v>27</v>
      </c>
      <c r="Q30" s="2" t="s">
        <v>302</v>
      </c>
    </row>
    <row r="31" customFormat="false" ht="15" hidden="false" customHeight="false" outlineLevel="0" collapsed="false">
      <c r="A31" s="2" t="s">
        <v>340</v>
      </c>
      <c r="B31" s="0" t="s">
        <v>322</v>
      </c>
      <c r="C31" s="0" t="str">
        <f aca="false">VLOOKUP(B31,[1]base!$A$1:$B$1048576,2,0)</f>
        <v>FREDERICO JOVITA</v>
      </c>
      <c r="D31" s="0" t="s">
        <v>323</v>
      </c>
      <c r="E31" s="0" t="s">
        <v>324</v>
      </c>
      <c r="F31" s="0" t="s">
        <v>7006</v>
      </c>
      <c r="G31" s="0" t="s">
        <v>184</v>
      </c>
      <c r="H31" s="0" t="s">
        <v>325</v>
      </c>
      <c r="I31" s="0" t="s">
        <v>326</v>
      </c>
      <c r="L31" s="0" t="s">
        <v>25</v>
      </c>
      <c r="M31" s="0" t="s">
        <v>26</v>
      </c>
      <c r="N31" s="0" t="s">
        <v>27</v>
      </c>
      <c r="Q31" s="2" t="s">
        <v>327</v>
      </c>
    </row>
    <row r="32" customFormat="false" ht="15" hidden="true" customHeight="false" outlineLevel="0" collapsed="false">
      <c r="A32" s="2" t="s">
        <v>347</v>
      </c>
      <c r="B32" s="0" t="s">
        <v>303</v>
      </c>
      <c r="C32" s="0" t="e">
        <f aca="false">VLOOKUP(B32,[1]base!$A$1:$B$1048576,2,0)</f>
        <v>#N/A</v>
      </c>
      <c r="D32" s="0" t="s">
        <v>304</v>
      </c>
      <c r="E32" s="0" t="s">
        <v>305</v>
      </c>
      <c r="F32" s="0" t="s">
        <v>7006</v>
      </c>
      <c r="G32" s="0" t="s">
        <v>184</v>
      </c>
      <c r="H32" s="0" t="s">
        <v>306</v>
      </c>
      <c r="I32" s="0" t="s">
        <v>307</v>
      </c>
      <c r="L32" s="0" t="s">
        <v>25</v>
      </c>
      <c r="M32" s="0" t="s">
        <v>26</v>
      </c>
      <c r="N32" s="0" t="s">
        <v>27</v>
      </c>
      <c r="Q32" s="2" t="s">
        <v>308</v>
      </c>
    </row>
    <row r="33" customFormat="false" ht="15" hidden="true" customHeight="false" outlineLevel="0" collapsed="false">
      <c r="A33" s="2" t="s">
        <v>354</v>
      </c>
      <c r="B33" s="0" t="s">
        <v>316</v>
      </c>
      <c r="C33" s="0" t="e">
        <f aca="false">VLOOKUP(B33,[1]base!$A$1:$B$1048576,2,0)</f>
        <v>#N/A</v>
      </c>
      <c r="D33" s="0" t="s">
        <v>317</v>
      </c>
      <c r="E33" s="0" t="s">
        <v>318</v>
      </c>
      <c r="F33" s="0" t="s">
        <v>7007</v>
      </c>
      <c r="G33" s="0" t="s">
        <v>114</v>
      </c>
      <c r="H33" s="0" t="s">
        <v>319</v>
      </c>
      <c r="I33" s="0" t="s">
        <v>320</v>
      </c>
      <c r="L33" s="0" t="s">
        <v>25</v>
      </c>
      <c r="M33" s="0" t="s">
        <v>26</v>
      </c>
      <c r="N33" s="0" t="s">
        <v>27</v>
      </c>
      <c r="Q33" s="2" t="s">
        <v>321</v>
      </c>
    </row>
    <row r="34" customFormat="false" ht="15" hidden="true" customHeight="false" outlineLevel="0" collapsed="false">
      <c r="A34" s="2" t="s">
        <v>354</v>
      </c>
      <c r="B34" s="0" t="s">
        <v>277</v>
      </c>
      <c r="C34" s="0" t="e">
        <f aca="false">VLOOKUP(B34,[1]base!$A$1:$B$1048576,2,0)</f>
        <v>#N/A</v>
      </c>
      <c r="D34" s="0" t="s">
        <v>278</v>
      </c>
      <c r="E34" s="0" t="s">
        <v>279</v>
      </c>
      <c r="F34" s="0" t="s">
        <v>7007</v>
      </c>
      <c r="G34" s="0" t="s">
        <v>114</v>
      </c>
      <c r="H34" s="0" t="s">
        <v>280</v>
      </c>
      <c r="I34" s="0" t="s">
        <v>281</v>
      </c>
      <c r="L34" s="0" t="s">
        <v>25</v>
      </c>
      <c r="M34" s="0" t="s">
        <v>26</v>
      </c>
      <c r="N34" s="0" t="s">
        <v>27</v>
      </c>
      <c r="Q34" s="2" t="s">
        <v>282</v>
      </c>
    </row>
    <row r="35" customFormat="false" ht="15" hidden="true" customHeight="false" outlineLevel="0" collapsed="false">
      <c r="A35" s="2" t="s">
        <v>4153</v>
      </c>
      <c r="B35" s="0" t="s">
        <v>348</v>
      </c>
      <c r="C35" s="0" t="str">
        <f aca="false">VLOOKUP(B35,[1]base!$A$1:$B$1048576,2,0)</f>
        <v>ADRIA CANDIDO</v>
      </c>
      <c r="D35" s="0" t="s">
        <v>349</v>
      </c>
      <c r="E35" s="0" t="s">
        <v>350</v>
      </c>
      <c r="F35" s="0" t="s">
        <v>7007</v>
      </c>
      <c r="G35" s="0" t="s">
        <v>114</v>
      </c>
      <c r="H35" s="0" t="s">
        <v>351</v>
      </c>
      <c r="I35" s="0" t="s">
        <v>352</v>
      </c>
      <c r="L35" s="0" t="s">
        <v>25</v>
      </c>
      <c r="M35" s="0" t="s">
        <v>26</v>
      </c>
      <c r="N35" s="0" t="s">
        <v>27</v>
      </c>
      <c r="Q35" s="2" t="s">
        <v>353</v>
      </c>
    </row>
    <row r="36" customFormat="false" ht="15" hidden="true" customHeight="false" outlineLevel="0" collapsed="false">
      <c r="A36" s="2" t="s">
        <v>368</v>
      </c>
      <c r="B36" s="0" t="s">
        <v>309</v>
      </c>
      <c r="C36" s="0" t="e">
        <f aca="false">VLOOKUP(B36,[1]base!$A$1:$B$1048576,2,0)</f>
        <v>#N/A</v>
      </c>
      <c r="D36" s="0" t="s">
        <v>310</v>
      </c>
      <c r="E36" s="0" t="s">
        <v>311</v>
      </c>
      <c r="F36" s="0" t="s">
        <v>7006</v>
      </c>
      <c r="G36" s="0" t="s">
        <v>184</v>
      </c>
      <c r="H36" s="0" t="s">
        <v>312</v>
      </c>
      <c r="I36" s="0" t="s">
        <v>313</v>
      </c>
      <c r="L36" s="0" t="s">
        <v>25</v>
      </c>
      <c r="M36" s="0" t="s">
        <v>26</v>
      </c>
      <c r="N36" s="0" t="s">
        <v>27</v>
      </c>
      <c r="Q36" s="2" t="s">
        <v>314</v>
      </c>
    </row>
    <row r="37" customFormat="false" ht="15" hidden="false" customHeight="false" outlineLevel="0" collapsed="false">
      <c r="A37" s="2" t="s">
        <v>368</v>
      </c>
      <c r="B37" s="0" t="s">
        <v>290</v>
      </c>
      <c r="C37" s="0" t="str">
        <f aca="false">VLOOKUP(B37,[1]base!$A$1:$B$1048576,2,0)</f>
        <v>FREDERICO JOVITA</v>
      </c>
      <c r="D37" s="0" t="s">
        <v>291</v>
      </c>
      <c r="E37" s="0" t="s">
        <v>292</v>
      </c>
      <c r="F37" s="0" t="s">
        <v>7006</v>
      </c>
      <c r="G37" s="0" t="s">
        <v>184</v>
      </c>
      <c r="H37" s="0" t="s">
        <v>293</v>
      </c>
      <c r="I37" s="0" t="s">
        <v>294</v>
      </c>
      <c r="L37" s="0" t="s">
        <v>25</v>
      </c>
      <c r="M37" s="0" t="s">
        <v>26</v>
      </c>
      <c r="N37" s="0" t="s">
        <v>27</v>
      </c>
      <c r="Q37" s="2" t="s">
        <v>295</v>
      </c>
    </row>
    <row r="38" customFormat="false" ht="15" hidden="false" customHeight="false" outlineLevel="0" collapsed="false">
      <c r="A38" s="2" t="s">
        <v>388</v>
      </c>
      <c r="B38" s="0" t="s">
        <v>362</v>
      </c>
      <c r="C38" s="0" t="str">
        <f aca="false">VLOOKUP(B38,[1]base!$A$1:$B$1048576,2,0)</f>
        <v>FREDERICO JOVITA</v>
      </c>
      <c r="D38" s="0" t="s">
        <v>363</v>
      </c>
      <c r="E38" s="0" t="s">
        <v>364</v>
      </c>
      <c r="F38" s="0" t="s">
        <v>7006</v>
      </c>
      <c r="G38" s="0" t="s">
        <v>184</v>
      </c>
      <c r="H38" s="0" t="s">
        <v>365</v>
      </c>
      <c r="I38" s="0" t="s">
        <v>366</v>
      </c>
      <c r="L38" s="0" t="s">
        <v>25</v>
      </c>
      <c r="M38" s="0" t="s">
        <v>26</v>
      </c>
      <c r="N38" s="0" t="s">
        <v>27</v>
      </c>
      <c r="Q38" s="2" t="s">
        <v>367</v>
      </c>
    </row>
    <row r="39" customFormat="false" ht="15" hidden="false" customHeight="false" outlineLevel="0" collapsed="false">
      <c r="A39" s="2" t="s">
        <v>388</v>
      </c>
      <c r="B39" s="0" t="s">
        <v>222</v>
      </c>
      <c r="C39" s="0" t="str">
        <f aca="false">VLOOKUP(B39,[1]base!$A$1:$B$1048576,2,0)</f>
        <v>FREDERICO JOVITA</v>
      </c>
      <c r="D39" s="0" t="s">
        <v>223</v>
      </c>
      <c r="E39" s="0" t="s">
        <v>224</v>
      </c>
      <c r="F39" s="0" t="s">
        <v>7006</v>
      </c>
      <c r="G39" s="0" t="s">
        <v>184</v>
      </c>
      <c r="H39" s="0" t="s">
        <v>225</v>
      </c>
      <c r="I39" s="0" t="s">
        <v>226</v>
      </c>
      <c r="L39" s="0" t="s">
        <v>25</v>
      </c>
      <c r="M39" s="0" t="s">
        <v>26</v>
      </c>
      <c r="N39" s="0" t="s">
        <v>27</v>
      </c>
      <c r="Q39" s="2" t="s">
        <v>227</v>
      </c>
    </row>
    <row r="40" customFormat="false" ht="15" hidden="false" customHeight="false" outlineLevel="0" collapsed="false">
      <c r="A40" s="2" t="s">
        <v>4022</v>
      </c>
      <c r="B40" s="0" t="s">
        <v>376</v>
      </c>
      <c r="C40" s="0" t="str">
        <f aca="false">VLOOKUP(B40,[1]base!$A$1:$B$1048576,2,0)</f>
        <v>FREDERICO JOVITA</v>
      </c>
      <c r="D40" s="0" t="s">
        <v>377</v>
      </c>
      <c r="E40" s="0" t="s">
        <v>378</v>
      </c>
      <c r="F40" s="0" t="s">
        <v>7007</v>
      </c>
      <c r="G40" s="0" t="s">
        <v>114</v>
      </c>
      <c r="H40" s="0" t="s">
        <v>379</v>
      </c>
      <c r="I40" s="0" t="s">
        <v>380</v>
      </c>
      <c r="L40" s="0" t="s">
        <v>25</v>
      </c>
      <c r="M40" s="0" t="s">
        <v>26</v>
      </c>
      <c r="N40" s="0" t="s">
        <v>27</v>
      </c>
      <c r="Q40" s="2" t="s">
        <v>374</v>
      </c>
    </row>
    <row r="41" customFormat="false" ht="15" hidden="true" customHeight="false" outlineLevel="0" collapsed="false">
      <c r="A41" s="2" t="s">
        <v>401</v>
      </c>
      <c r="B41" s="0" t="s">
        <v>369</v>
      </c>
      <c r="C41" s="0" t="str">
        <f aca="false">VLOOKUP(B41,[1]base!$A$1:$B$1048576,2,0)</f>
        <v>ADRIA CANDIDO</v>
      </c>
      <c r="D41" s="0" t="s">
        <v>370</v>
      </c>
      <c r="E41" s="0" t="s">
        <v>371</v>
      </c>
      <c r="F41" s="0" t="s">
        <v>7006</v>
      </c>
      <c r="G41" s="0" t="s">
        <v>184</v>
      </c>
      <c r="H41" s="0" t="s">
        <v>372</v>
      </c>
      <c r="I41" s="0" t="s">
        <v>373</v>
      </c>
      <c r="L41" s="0" t="s">
        <v>25</v>
      </c>
      <c r="M41" s="0" t="s">
        <v>26</v>
      </c>
      <c r="N41" s="0" t="s">
        <v>27</v>
      </c>
      <c r="Q41" s="2" t="s">
        <v>374</v>
      </c>
    </row>
    <row r="42" customFormat="false" ht="15" hidden="false" customHeight="false" outlineLevel="0" collapsed="false">
      <c r="A42" s="2" t="s">
        <v>1219</v>
      </c>
      <c r="B42" s="0" t="s">
        <v>382</v>
      </c>
      <c r="C42" s="0" t="str">
        <f aca="false">VLOOKUP(B42,[1]base!$A$1:$B$1048576,2,0)</f>
        <v>FREDERICO JOVITA</v>
      </c>
      <c r="D42" s="0" t="s">
        <v>383</v>
      </c>
      <c r="E42" s="0" t="s">
        <v>384</v>
      </c>
      <c r="F42" s="0" t="s">
        <v>7006</v>
      </c>
      <c r="G42" s="0" t="s">
        <v>184</v>
      </c>
      <c r="H42" s="0" t="s">
        <v>385</v>
      </c>
      <c r="I42" s="0" t="s">
        <v>386</v>
      </c>
      <c r="L42" s="0" t="s">
        <v>25</v>
      </c>
      <c r="M42" s="0" t="s">
        <v>26</v>
      </c>
      <c r="N42" s="0" t="s">
        <v>27</v>
      </c>
      <c r="Q42" s="2" t="s">
        <v>387</v>
      </c>
    </row>
    <row r="43" customFormat="false" ht="15" hidden="true" customHeight="false" outlineLevel="0" collapsed="false">
      <c r="A43" s="2" t="s">
        <v>4518</v>
      </c>
      <c r="B43" s="0" t="s">
        <v>355</v>
      </c>
      <c r="C43" s="0" t="str">
        <f aca="false">VLOOKUP(B43,[1]base!$A$1:$B$1048576,2,0)</f>
        <v>ADRIA CANDIDO</v>
      </c>
      <c r="D43" s="0" t="s">
        <v>356</v>
      </c>
      <c r="E43" s="0" t="s">
        <v>357</v>
      </c>
      <c r="F43" s="0" t="s">
        <v>7006</v>
      </c>
      <c r="G43" s="0" t="s">
        <v>184</v>
      </c>
      <c r="H43" s="0" t="s">
        <v>358</v>
      </c>
      <c r="I43" s="0" t="s">
        <v>359</v>
      </c>
      <c r="L43" s="0" t="s">
        <v>25</v>
      </c>
      <c r="M43" s="0" t="s">
        <v>26</v>
      </c>
      <c r="N43" s="0" t="s">
        <v>27</v>
      </c>
      <c r="Q43" s="2" t="s">
        <v>360</v>
      </c>
    </row>
    <row r="44" customFormat="false" ht="15" hidden="false" customHeight="false" outlineLevel="0" collapsed="false">
      <c r="A44" s="2" t="s">
        <v>1311</v>
      </c>
      <c r="B44" s="0" t="s">
        <v>402</v>
      </c>
      <c r="C44" s="0" t="str">
        <f aca="false">VLOOKUP(B44,[1]base!$A$1:$B$1048576,2,0)</f>
        <v>FREDERICO JOVITA</v>
      </c>
      <c r="D44" s="0" t="s">
        <v>403</v>
      </c>
      <c r="E44" s="0" t="s">
        <v>404</v>
      </c>
      <c r="F44" s="0" t="s">
        <v>7006</v>
      </c>
      <c r="G44" s="0" t="s">
        <v>184</v>
      </c>
      <c r="H44" s="0" t="s">
        <v>405</v>
      </c>
      <c r="I44" s="0" t="s">
        <v>406</v>
      </c>
      <c r="L44" s="0" t="s">
        <v>25</v>
      </c>
      <c r="M44" s="0" t="s">
        <v>26</v>
      </c>
      <c r="N44" s="0" t="s">
        <v>27</v>
      </c>
      <c r="Q44" s="2" t="s">
        <v>407</v>
      </c>
    </row>
    <row r="45" customFormat="false" ht="15" hidden="true" customHeight="false" outlineLevel="0" collapsed="false">
      <c r="A45" s="2" t="s">
        <v>1311</v>
      </c>
      <c r="B45" s="0" t="s">
        <v>335</v>
      </c>
      <c r="C45" s="0" t="str">
        <f aca="false">VLOOKUP(B45,[1]base!$A$1:$B$1048576,2,0)</f>
        <v>ADRIA CANDIDO</v>
      </c>
      <c r="D45" s="0" t="s">
        <v>336</v>
      </c>
      <c r="E45" s="0" t="s">
        <v>337</v>
      </c>
      <c r="F45" s="0" t="s">
        <v>7006</v>
      </c>
      <c r="G45" s="0" t="s">
        <v>184</v>
      </c>
      <c r="H45" s="0" t="s">
        <v>338</v>
      </c>
      <c r="I45" s="0" t="s">
        <v>339</v>
      </c>
      <c r="L45" s="0" t="s">
        <v>25</v>
      </c>
      <c r="M45" s="0" t="s">
        <v>26</v>
      </c>
      <c r="N45" s="0" t="s">
        <v>27</v>
      </c>
      <c r="Q45" s="2" t="s">
        <v>202</v>
      </c>
    </row>
    <row r="46" customFormat="false" ht="15" hidden="false" customHeight="false" outlineLevel="0" collapsed="false">
      <c r="A46" s="2" t="s">
        <v>6656</v>
      </c>
      <c r="B46" s="0" t="s">
        <v>389</v>
      </c>
      <c r="C46" s="0" t="str">
        <f aca="false">VLOOKUP(B46,[1]base!$A$1:$B$1048576,2,0)</f>
        <v>FREDERICO JOVITA</v>
      </c>
      <c r="D46" s="0" t="s">
        <v>390</v>
      </c>
      <c r="E46" s="0" t="s">
        <v>391</v>
      </c>
      <c r="F46" s="0" t="s">
        <v>7006</v>
      </c>
      <c r="G46" s="0" t="s">
        <v>184</v>
      </c>
      <c r="H46" s="0" t="s">
        <v>392</v>
      </c>
      <c r="I46" s="0" t="s">
        <v>393</v>
      </c>
      <c r="L46" s="0" t="s">
        <v>25</v>
      </c>
      <c r="M46" s="0" t="s">
        <v>26</v>
      </c>
      <c r="N46" s="0" t="s">
        <v>27</v>
      </c>
      <c r="Q46" s="2" t="s">
        <v>394</v>
      </c>
    </row>
    <row r="47" customFormat="false" ht="15" hidden="false" customHeight="false" outlineLevel="0" collapsed="false">
      <c r="A47" s="2" t="s">
        <v>7019</v>
      </c>
      <c r="B47" s="0" t="s">
        <v>423</v>
      </c>
      <c r="C47" s="0" t="str">
        <f aca="false">VLOOKUP(B47,[1]base!$A$1:$B$1048576,2,0)</f>
        <v>FREDERICO JOVITA</v>
      </c>
      <c r="D47" s="0" t="s">
        <v>424</v>
      </c>
      <c r="E47" s="0" t="s">
        <v>425</v>
      </c>
      <c r="F47" s="0" t="s">
        <v>7006</v>
      </c>
      <c r="G47" s="0" t="s">
        <v>184</v>
      </c>
      <c r="H47" s="0" t="s">
        <v>426</v>
      </c>
      <c r="I47" s="0" t="s">
        <v>427</v>
      </c>
      <c r="L47" s="0" t="s">
        <v>25</v>
      </c>
      <c r="M47" s="0" t="s">
        <v>26</v>
      </c>
      <c r="N47" s="0" t="s">
        <v>27</v>
      </c>
      <c r="Q47" s="2" t="s">
        <v>428</v>
      </c>
    </row>
    <row r="48" customFormat="false" ht="15" hidden="false" customHeight="false" outlineLevel="0" collapsed="false">
      <c r="A48" s="2" t="s">
        <v>7020</v>
      </c>
      <c r="B48" s="0" t="s">
        <v>395</v>
      </c>
      <c r="C48" s="0" t="str">
        <f aca="false">VLOOKUP(B48,[1]base!$A$1:$B$1048576,2,0)</f>
        <v>FREDERICO JOVITA</v>
      </c>
      <c r="D48" s="0" t="s">
        <v>396</v>
      </c>
      <c r="E48" s="0" t="s">
        <v>397</v>
      </c>
      <c r="F48" s="0" t="s">
        <v>7006</v>
      </c>
      <c r="G48" s="0" t="s">
        <v>184</v>
      </c>
      <c r="H48" s="0" t="s">
        <v>398</v>
      </c>
      <c r="I48" s="0" t="s">
        <v>399</v>
      </c>
      <c r="L48" s="0" t="s">
        <v>25</v>
      </c>
      <c r="M48" s="0" t="s">
        <v>26</v>
      </c>
      <c r="N48" s="0" t="s">
        <v>27</v>
      </c>
      <c r="Q48" s="2" t="s">
        <v>400</v>
      </c>
    </row>
    <row r="49" customFormat="false" ht="15" hidden="true" customHeight="false" outlineLevel="0" collapsed="false">
      <c r="A49" s="2" t="s">
        <v>1332</v>
      </c>
      <c r="B49" s="0" t="s">
        <v>416</v>
      </c>
      <c r="C49" s="0" t="e">
        <f aca="false">VLOOKUP(B49,[1]base!$A$1:$B$1048576,2,0)</f>
        <v>#N/A</v>
      </c>
      <c r="D49" s="0" t="s">
        <v>417</v>
      </c>
      <c r="E49" s="0" t="s">
        <v>418</v>
      </c>
      <c r="F49" s="0" t="s">
        <v>7006</v>
      </c>
      <c r="G49" s="0" t="s">
        <v>184</v>
      </c>
      <c r="H49" s="0" t="s">
        <v>419</v>
      </c>
      <c r="I49" s="0" t="s">
        <v>420</v>
      </c>
      <c r="L49" s="0" t="s">
        <v>25</v>
      </c>
      <c r="M49" s="0" t="s">
        <v>26</v>
      </c>
      <c r="N49" s="0" t="s">
        <v>27</v>
      </c>
      <c r="Q49" s="2" t="s">
        <v>421</v>
      </c>
    </row>
    <row r="50" customFormat="false" ht="15" hidden="true" customHeight="false" outlineLevel="0" collapsed="false">
      <c r="A50" s="2" t="s">
        <v>441</v>
      </c>
      <c r="B50" s="0" t="s">
        <v>430</v>
      </c>
      <c r="C50" s="0" t="e">
        <f aca="false">VLOOKUP(B50,[1]base!$A$1:$B$1048576,2,0)</f>
        <v>#N/A</v>
      </c>
      <c r="D50" s="0" t="s">
        <v>431</v>
      </c>
      <c r="E50" s="0" t="s">
        <v>432</v>
      </c>
      <c r="F50" s="0" t="s">
        <v>7007</v>
      </c>
      <c r="G50" s="0" t="s">
        <v>114</v>
      </c>
      <c r="H50" s="0" t="s">
        <v>433</v>
      </c>
      <c r="I50" s="0" t="s">
        <v>434</v>
      </c>
      <c r="L50" s="0" t="s">
        <v>25</v>
      </c>
      <c r="M50" s="0" t="s">
        <v>26</v>
      </c>
      <c r="N50" s="0" t="s">
        <v>27</v>
      </c>
      <c r="Q50" s="2" t="s">
        <v>435</v>
      </c>
    </row>
    <row r="51" customFormat="false" ht="15" hidden="false" customHeight="false" outlineLevel="0" collapsed="false">
      <c r="A51" s="2" t="s">
        <v>448</v>
      </c>
      <c r="B51" s="0" t="s">
        <v>436</v>
      </c>
      <c r="C51" s="0" t="str">
        <f aca="false">VLOOKUP(B51,[1]base!$A$1:$B$1048576,2,0)</f>
        <v>FREDERICO JOVITA</v>
      </c>
      <c r="D51" s="0" t="s">
        <v>437</v>
      </c>
      <c r="E51" s="0" t="s">
        <v>438</v>
      </c>
      <c r="F51" s="0" t="s">
        <v>7006</v>
      </c>
      <c r="G51" s="0" t="s">
        <v>184</v>
      </c>
      <c r="H51" s="0" t="s">
        <v>439</v>
      </c>
      <c r="I51" s="0" t="s">
        <v>440</v>
      </c>
      <c r="L51" s="0" t="s">
        <v>25</v>
      </c>
      <c r="M51" s="0" t="s">
        <v>26</v>
      </c>
      <c r="N51" s="0" t="s">
        <v>27</v>
      </c>
      <c r="Q51" s="2" t="s">
        <v>152</v>
      </c>
    </row>
    <row r="52" customFormat="false" ht="15" hidden="true" customHeight="false" outlineLevel="0" collapsed="false">
      <c r="A52" s="2" t="s">
        <v>448</v>
      </c>
      <c r="B52" s="0" t="s">
        <v>409</v>
      </c>
      <c r="C52" s="0" t="str">
        <f aca="false">VLOOKUP(B52,[1]base!$A$1:$B$1048576,2,0)</f>
        <v>ADRIA CANDIDO</v>
      </c>
      <c r="D52" s="0" t="s">
        <v>410</v>
      </c>
      <c r="E52" s="0" t="s">
        <v>411</v>
      </c>
      <c r="F52" s="0" t="s">
        <v>7006</v>
      </c>
      <c r="G52" s="0" t="s">
        <v>184</v>
      </c>
      <c r="H52" s="0" t="s">
        <v>412</v>
      </c>
      <c r="I52" s="0" t="s">
        <v>413</v>
      </c>
      <c r="L52" s="0" t="s">
        <v>25</v>
      </c>
      <c r="M52" s="0" t="s">
        <v>26</v>
      </c>
      <c r="N52" s="0" t="s">
        <v>27</v>
      </c>
      <c r="Q52" s="2" t="s">
        <v>414</v>
      </c>
    </row>
    <row r="53" customFormat="false" ht="15" hidden="false" customHeight="false" outlineLevel="0" collapsed="false">
      <c r="A53" s="2" t="s">
        <v>7021</v>
      </c>
      <c r="B53" s="0" t="s">
        <v>442</v>
      </c>
      <c r="C53" s="0" t="str">
        <f aca="false">VLOOKUP(B53,[1]base!$A$1:$B$1048576,2,0)</f>
        <v>FREDERICO JOVITA</v>
      </c>
      <c r="D53" s="0" t="s">
        <v>443</v>
      </c>
      <c r="E53" s="0" t="s">
        <v>444</v>
      </c>
      <c r="F53" s="0" t="s">
        <v>7007</v>
      </c>
      <c r="G53" s="0" t="s">
        <v>114</v>
      </c>
      <c r="H53" s="0" t="s">
        <v>445</v>
      </c>
      <c r="I53" s="0" t="s">
        <v>446</v>
      </c>
      <c r="L53" s="0" t="s">
        <v>25</v>
      </c>
      <c r="M53" s="0" t="s">
        <v>26</v>
      </c>
      <c r="N53" s="0" t="s">
        <v>27</v>
      </c>
      <c r="Q53" s="2" t="s">
        <v>447</v>
      </c>
    </row>
    <row r="54" customFormat="false" ht="15" hidden="true" customHeight="false" outlineLevel="0" collapsed="false">
      <c r="A54" s="2" t="s">
        <v>481</v>
      </c>
      <c r="B54" s="0" t="s">
        <v>449</v>
      </c>
      <c r="C54" s="0" t="e">
        <f aca="false">VLOOKUP(B54,[1]base!$A$1:$B$1048576,2,0)</f>
        <v>#N/A</v>
      </c>
      <c r="D54" s="0" t="s">
        <v>450</v>
      </c>
      <c r="E54" s="0" t="s">
        <v>451</v>
      </c>
      <c r="F54" s="0" t="s">
        <v>7007</v>
      </c>
      <c r="G54" s="0" t="s">
        <v>114</v>
      </c>
      <c r="H54" s="0" t="s">
        <v>452</v>
      </c>
      <c r="I54" s="0" t="s">
        <v>453</v>
      </c>
      <c r="L54" s="0" t="s">
        <v>25</v>
      </c>
      <c r="M54" s="0" t="s">
        <v>26</v>
      </c>
      <c r="N54" s="0" t="s">
        <v>27</v>
      </c>
      <c r="Q54" s="2" t="s">
        <v>454</v>
      </c>
    </row>
    <row r="55" customFormat="false" ht="15" hidden="false" customHeight="false" outlineLevel="0" collapsed="false">
      <c r="A55" s="2" t="s">
        <v>512</v>
      </c>
      <c r="B55" s="0" t="s">
        <v>469</v>
      </c>
      <c r="C55" s="0" t="str">
        <f aca="false">VLOOKUP(B55,[1]base!$A$1:$B$1048576,2,0)</f>
        <v>FREDERICO JOVITA</v>
      </c>
      <c r="D55" s="0" t="s">
        <v>470</v>
      </c>
      <c r="E55" s="0" t="s">
        <v>471</v>
      </c>
      <c r="F55" s="0" t="s">
        <v>7006</v>
      </c>
      <c r="G55" s="0" t="s">
        <v>184</v>
      </c>
      <c r="H55" s="0" t="s">
        <v>472</v>
      </c>
      <c r="I55" s="0" t="s">
        <v>473</v>
      </c>
      <c r="L55" s="0" t="s">
        <v>25</v>
      </c>
      <c r="M55" s="0" t="s">
        <v>26</v>
      </c>
      <c r="N55" s="0" t="s">
        <v>27</v>
      </c>
      <c r="Q55" s="2" t="s">
        <v>474</v>
      </c>
    </row>
    <row r="56" customFormat="false" ht="15" hidden="true" customHeight="false" outlineLevel="0" collapsed="false">
      <c r="A56" s="2" t="s">
        <v>536</v>
      </c>
      <c r="B56" s="0" t="s">
        <v>494</v>
      </c>
      <c r="C56" s="0" t="str">
        <f aca="false">VLOOKUP(B56,[1]base!$A$1:$B$1048576,2,0)</f>
        <v>ADRIA CANDIDO</v>
      </c>
      <c r="D56" s="0" t="s">
        <v>495</v>
      </c>
      <c r="E56" s="0" t="s">
        <v>496</v>
      </c>
      <c r="F56" s="0" t="s">
        <v>7006</v>
      </c>
      <c r="G56" s="0" t="s">
        <v>184</v>
      </c>
      <c r="H56" s="0" t="s">
        <v>497</v>
      </c>
      <c r="I56" s="0" t="s">
        <v>498</v>
      </c>
      <c r="L56" s="0" t="s">
        <v>25</v>
      </c>
      <c r="M56" s="0" t="s">
        <v>26</v>
      </c>
      <c r="N56" s="0" t="s">
        <v>27</v>
      </c>
      <c r="Q56" s="2" t="s">
        <v>499</v>
      </c>
    </row>
    <row r="57" customFormat="false" ht="15" hidden="true" customHeight="false" outlineLevel="0" collapsed="false">
      <c r="A57" s="2" t="s">
        <v>536</v>
      </c>
      <c r="B57" s="0" t="s">
        <v>488</v>
      </c>
      <c r="C57" s="0" t="str">
        <f aca="false">VLOOKUP(B57,[1]base!$A$1:$B$1048576,2,0)</f>
        <v>ADRIA CANDIDO</v>
      </c>
      <c r="D57" s="0" t="s">
        <v>489</v>
      </c>
      <c r="E57" s="0" t="s">
        <v>490</v>
      </c>
      <c r="F57" s="0" t="s">
        <v>7006</v>
      </c>
      <c r="G57" s="0" t="s">
        <v>184</v>
      </c>
      <c r="H57" s="0" t="s">
        <v>491</v>
      </c>
      <c r="I57" s="0" t="s">
        <v>492</v>
      </c>
      <c r="L57" s="0" t="s">
        <v>25</v>
      </c>
      <c r="M57" s="0" t="s">
        <v>26</v>
      </c>
      <c r="N57" s="0" t="s">
        <v>27</v>
      </c>
      <c r="Q57" s="2" t="s">
        <v>493</v>
      </c>
    </row>
    <row r="58" customFormat="false" ht="15" hidden="true" customHeight="false" outlineLevel="0" collapsed="false">
      <c r="A58" s="2" t="s">
        <v>536</v>
      </c>
      <c r="B58" s="0" t="s">
        <v>500</v>
      </c>
      <c r="C58" s="0" t="e">
        <f aca="false">VLOOKUP(B58,[1]base!$A$1:$B$1048576,2,0)</f>
        <v>#N/A</v>
      </c>
      <c r="D58" s="0" t="s">
        <v>501</v>
      </c>
      <c r="E58" s="0" t="s">
        <v>502</v>
      </c>
      <c r="F58" s="0" t="s">
        <v>7006</v>
      </c>
      <c r="G58" s="0" t="s">
        <v>184</v>
      </c>
      <c r="H58" s="0" t="s">
        <v>503</v>
      </c>
      <c r="I58" s="0" t="s">
        <v>504</v>
      </c>
      <c r="L58" s="0" t="s">
        <v>25</v>
      </c>
      <c r="M58" s="0" t="s">
        <v>26</v>
      </c>
      <c r="N58" s="0" t="s">
        <v>27</v>
      </c>
      <c r="Q58" s="2" t="s">
        <v>505</v>
      </c>
    </row>
    <row r="59" customFormat="false" ht="15" hidden="true" customHeight="false" outlineLevel="0" collapsed="false">
      <c r="A59" s="2" t="s">
        <v>7022</v>
      </c>
      <c r="B59" s="0" t="s">
        <v>519</v>
      </c>
      <c r="C59" s="0" t="str">
        <f aca="false">VLOOKUP(B59,[1]base!$A$1:$B$1048576,2,0)</f>
        <v>ADRIA CANDIDO</v>
      </c>
      <c r="D59" s="0" t="s">
        <v>520</v>
      </c>
      <c r="E59" s="0" t="s">
        <v>521</v>
      </c>
      <c r="F59" s="0" t="s">
        <v>7006</v>
      </c>
      <c r="G59" s="0" t="s">
        <v>184</v>
      </c>
      <c r="H59" s="0" t="s">
        <v>522</v>
      </c>
      <c r="I59" s="0" t="s">
        <v>523</v>
      </c>
      <c r="L59" s="0" t="s">
        <v>25</v>
      </c>
      <c r="M59" s="0" t="s">
        <v>26</v>
      </c>
      <c r="N59" s="0" t="s">
        <v>27</v>
      </c>
      <c r="Q59" s="2" t="s">
        <v>401</v>
      </c>
    </row>
    <row r="60" customFormat="false" ht="15" hidden="true" customHeight="false" outlineLevel="0" collapsed="false">
      <c r="A60" s="2" t="s">
        <v>549</v>
      </c>
      <c r="B60" s="0" t="s">
        <v>507</v>
      </c>
      <c r="C60" s="0" t="e">
        <f aca="false">VLOOKUP(B60,[1]base!$A$1:$B$1048576,2,0)</f>
        <v>#N/A</v>
      </c>
      <c r="D60" s="0" t="s">
        <v>508</v>
      </c>
      <c r="E60" s="0" t="s">
        <v>509</v>
      </c>
      <c r="F60" s="0" t="s">
        <v>7007</v>
      </c>
      <c r="G60" s="0" t="s">
        <v>114</v>
      </c>
      <c r="H60" s="0" t="s">
        <v>510</v>
      </c>
      <c r="I60" s="0" t="s">
        <v>511</v>
      </c>
      <c r="L60" s="0" t="s">
        <v>25</v>
      </c>
      <c r="M60" s="0" t="s">
        <v>26</v>
      </c>
      <c r="N60" s="0" t="s">
        <v>27</v>
      </c>
      <c r="Q60" s="2" t="s">
        <v>255</v>
      </c>
    </row>
    <row r="61" customFormat="false" ht="15" hidden="true" customHeight="false" outlineLevel="0" collapsed="false">
      <c r="A61" s="2" t="s">
        <v>1683</v>
      </c>
      <c r="B61" s="0" t="s">
        <v>513</v>
      </c>
      <c r="C61" s="0" t="str">
        <f aca="false">VLOOKUP(B61,[1]base!$A$1:$B$1048576,2,0)</f>
        <v>ADRIA CANDIDO</v>
      </c>
      <c r="D61" s="0" t="s">
        <v>514</v>
      </c>
      <c r="E61" s="0" t="s">
        <v>515</v>
      </c>
      <c r="F61" s="0" t="s">
        <v>7006</v>
      </c>
      <c r="G61" s="0" t="s">
        <v>184</v>
      </c>
      <c r="H61" s="0" t="s">
        <v>516</v>
      </c>
      <c r="I61" s="0" t="s">
        <v>517</v>
      </c>
      <c r="L61" s="0" t="s">
        <v>25</v>
      </c>
      <c r="M61" s="0" t="s">
        <v>26</v>
      </c>
      <c r="N61" s="0" t="s">
        <v>27</v>
      </c>
      <c r="Q61" s="2" t="s">
        <v>518</v>
      </c>
    </row>
    <row r="62" customFormat="false" ht="15" hidden="true" customHeight="false" outlineLevel="0" collapsed="false">
      <c r="A62" s="2" t="s">
        <v>556</v>
      </c>
      <c r="B62" s="0" t="s">
        <v>543</v>
      </c>
      <c r="C62" s="0" t="e">
        <f aca="false">VLOOKUP(B62,[1]base!$A$1:$B$1048576,2,0)</f>
        <v>#N/A</v>
      </c>
      <c r="D62" s="0" t="s">
        <v>544</v>
      </c>
      <c r="E62" s="0" t="s">
        <v>545</v>
      </c>
      <c r="F62" s="0" t="s">
        <v>7007</v>
      </c>
      <c r="G62" s="0" t="s">
        <v>114</v>
      </c>
      <c r="H62" s="0" t="s">
        <v>546</v>
      </c>
      <c r="I62" s="0" t="s">
        <v>547</v>
      </c>
      <c r="L62" s="0" t="s">
        <v>25</v>
      </c>
      <c r="M62" s="0" t="s">
        <v>26</v>
      </c>
      <c r="N62" s="0" t="s">
        <v>27</v>
      </c>
      <c r="Q62" s="2" t="s">
        <v>548</v>
      </c>
    </row>
    <row r="63" customFormat="false" ht="15" hidden="true" customHeight="false" outlineLevel="0" collapsed="false">
      <c r="A63" s="2" t="s">
        <v>556</v>
      </c>
      <c r="B63" s="0" t="s">
        <v>530</v>
      </c>
      <c r="C63" s="0" t="str">
        <f aca="false">VLOOKUP(B63,[1]base!$A$1:$B$1048576,2,0)</f>
        <v>ADRIA CANDIDO</v>
      </c>
      <c r="D63" s="0" t="s">
        <v>531</v>
      </c>
      <c r="E63" s="0" t="s">
        <v>532</v>
      </c>
      <c r="F63" s="0" t="s">
        <v>7006</v>
      </c>
      <c r="G63" s="0" t="s">
        <v>184</v>
      </c>
      <c r="H63" s="0" t="s">
        <v>533</v>
      </c>
      <c r="I63" s="0" t="s">
        <v>534</v>
      </c>
      <c r="L63" s="0" t="s">
        <v>25</v>
      </c>
      <c r="M63" s="0" t="s">
        <v>26</v>
      </c>
      <c r="N63" s="0" t="s">
        <v>27</v>
      </c>
      <c r="Q63" s="2" t="s">
        <v>535</v>
      </c>
    </row>
    <row r="64" customFormat="false" ht="15" hidden="true" customHeight="false" outlineLevel="0" collapsed="false">
      <c r="A64" s="2" t="s">
        <v>562</v>
      </c>
      <c r="B64" s="0" t="s">
        <v>550</v>
      </c>
      <c r="C64" s="0" t="str">
        <f aca="false">VLOOKUP(B64,[1]base!$A$1:$B$1048576,2,0)</f>
        <v>ADRIA CANDIDO</v>
      </c>
      <c r="D64" s="0" t="s">
        <v>551</v>
      </c>
      <c r="E64" s="0" t="s">
        <v>552</v>
      </c>
      <c r="F64" s="0" t="s">
        <v>7006</v>
      </c>
      <c r="G64" s="0" t="s">
        <v>184</v>
      </c>
      <c r="H64" s="0" t="s">
        <v>553</v>
      </c>
      <c r="I64" s="0" t="s">
        <v>554</v>
      </c>
      <c r="L64" s="0" t="s">
        <v>25</v>
      </c>
      <c r="M64" s="0" t="s">
        <v>26</v>
      </c>
      <c r="N64" s="0" t="s">
        <v>27</v>
      </c>
      <c r="Q64" s="2" t="s">
        <v>555</v>
      </c>
    </row>
    <row r="65" customFormat="false" ht="15" hidden="true" customHeight="false" outlineLevel="0" collapsed="false">
      <c r="A65" s="2" t="s">
        <v>582</v>
      </c>
      <c r="B65" s="0" t="s">
        <v>557</v>
      </c>
      <c r="C65" s="0" t="str">
        <f aca="false">VLOOKUP(B65,[1]base!$A$1:$B$1048576,2,0)</f>
        <v>ADRIA CANDIDO</v>
      </c>
      <c r="D65" s="0" t="s">
        <v>558</v>
      </c>
      <c r="E65" s="0" t="s">
        <v>559</v>
      </c>
      <c r="F65" s="0" t="s">
        <v>7006</v>
      </c>
      <c r="G65" s="0" t="s">
        <v>184</v>
      </c>
      <c r="H65" s="0" t="s">
        <v>560</v>
      </c>
      <c r="I65" s="0" t="s">
        <v>561</v>
      </c>
      <c r="L65" s="0" t="s">
        <v>25</v>
      </c>
      <c r="M65" s="0" t="s">
        <v>26</v>
      </c>
      <c r="N65" s="0" t="s">
        <v>27</v>
      </c>
      <c r="Q65" s="2" t="s">
        <v>328</v>
      </c>
    </row>
    <row r="66" customFormat="false" ht="15" hidden="true" customHeight="false" outlineLevel="0" collapsed="false">
      <c r="A66" s="2" t="s">
        <v>595</v>
      </c>
      <c r="B66" s="0" t="s">
        <v>569</v>
      </c>
      <c r="C66" s="0" t="e">
        <f aca="false">VLOOKUP(B66,[1]base!$A$1:$B$1048576,2,0)</f>
        <v>#N/A</v>
      </c>
      <c r="D66" s="0" t="s">
        <v>570</v>
      </c>
      <c r="E66" s="0" t="s">
        <v>571</v>
      </c>
      <c r="F66" s="0" t="s">
        <v>7006</v>
      </c>
      <c r="G66" s="0" t="s">
        <v>184</v>
      </c>
      <c r="H66" s="0" t="s">
        <v>572</v>
      </c>
      <c r="I66" s="0" t="s">
        <v>573</v>
      </c>
      <c r="L66" s="0" t="s">
        <v>25</v>
      </c>
      <c r="M66" s="0" t="s">
        <v>26</v>
      </c>
      <c r="N66" s="0" t="s">
        <v>27</v>
      </c>
      <c r="Q66" s="2" t="s">
        <v>574</v>
      </c>
    </row>
    <row r="67" customFormat="false" ht="15" hidden="true" customHeight="false" outlineLevel="0" collapsed="false">
      <c r="A67" s="2" t="s">
        <v>601</v>
      </c>
      <c r="B67" s="0" t="s">
        <v>576</v>
      </c>
      <c r="C67" s="0" t="str">
        <f aca="false">VLOOKUP(B67,[1]base!$A$1:$B$1048576,2,0)</f>
        <v>ADRIA CANDIDO</v>
      </c>
      <c r="D67" s="0" t="s">
        <v>577</v>
      </c>
      <c r="E67" s="0" t="s">
        <v>578</v>
      </c>
      <c r="F67" s="0" t="s">
        <v>7006</v>
      </c>
      <c r="G67" s="0" t="s">
        <v>184</v>
      </c>
      <c r="H67" s="0" t="s">
        <v>579</v>
      </c>
      <c r="I67" s="0" t="s">
        <v>580</v>
      </c>
      <c r="L67" s="0" t="s">
        <v>25</v>
      </c>
      <c r="M67" s="0" t="s">
        <v>26</v>
      </c>
      <c r="N67" s="0" t="s">
        <v>27</v>
      </c>
      <c r="Q67" s="2" t="s">
        <v>581</v>
      </c>
    </row>
    <row r="68" customFormat="false" ht="15" hidden="false" customHeight="false" outlineLevel="0" collapsed="false">
      <c r="A68" s="2" t="s">
        <v>7023</v>
      </c>
      <c r="B68" s="0" t="s">
        <v>583</v>
      </c>
      <c r="C68" s="0" t="str">
        <f aca="false">VLOOKUP(B68,[1]base!$A$1:$B$1048576,2,0)</f>
        <v>FREDERICO JOVITA</v>
      </c>
      <c r="D68" s="0" t="s">
        <v>584</v>
      </c>
      <c r="E68" s="0" t="s">
        <v>585</v>
      </c>
      <c r="F68" s="0" t="s">
        <v>7007</v>
      </c>
      <c r="G68" s="0" t="s">
        <v>114</v>
      </c>
      <c r="H68" s="0" t="s">
        <v>586</v>
      </c>
      <c r="I68" s="0" t="s">
        <v>587</v>
      </c>
      <c r="L68" s="0" t="s">
        <v>25</v>
      </c>
      <c r="M68" s="0" t="s">
        <v>26</v>
      </c>
      <c r="N68" s="0" t="s">
        <v>27</v>
      </c>
      <c r="Q68" s="2" t="s">
        <v>269</v>
      </c>
    </row>
    <row r="69" customFormat="false" ht="15" hidden="false" customHeight="false" outlineLevel="0" collapsed="false">
      <c r="A69" s="2" t="s">
        <v>1426</v>
      </c>
      <c r="B69" s="0" t="s">
        <v>596</v>
      </c>
      <c r="C69" s="0" t="str">
        <f aca="false">VLOOKUP(B69,[1]base!$A$1:$B$1048576,2,0)</f>
        <v>FREDERICO JOVITA</v>
      </c>
      <c r="D69" s="0" t="s">
        <v>597</v>
      </c>
      <c r="E69" s="0" t="s">
        <v>598</v>
      </c>
      <c r="F69" s="0" t="s">
        <v>7006</v>
      </c>
      <c r="G69" s="0" t="s">
        <v>184</v>
      </c>
      <c r="H69" s="0" t="s">
        <v>599</v>
      </c>
      <c r="I69" s="0" t="s">
        <v>600</v>
      </c>
      <c r="L69" s="0" t="s">
        <v>25</v>
      </c>
      <c r="M69" s="0" t="s">
        <v>26</v>
      </c>
      <c r="N69" s="0" t="s">
        <v>27</v>
      </c>
      <c r="Q69" s="2" t="s">
        <v>173</v>
      </c>
    </row>
    <row r="70" customFormat="false" ht="15" hidden="true" customHeight="false" outlineLevel="0" collapsed="false">
      <c r="A70" s="2" t="s">
        <v>1426</v>
      </c>
      <c r="B70" s="0" t="s">
        <v>602</v>
      </c>
      <c r="C70" s="0" t="str">
        <f aca="false">VLOOKUP(B70,[1]base!$A$1:$B$1048576,2,0)</f>
        <v>ADRIA CANDIDO</v>
      </c>
      <c r="D70" s="0" t="s">
        <v>603</v>
      </c>
      <c r="E70" s="0" t="s">
        <v>604</v>
      </c>
      <c r="F70" s="0" t="s">
        <v>7006</v>
      </c>
      <c r="G70" s="0" t="s">
        <v>184</v>
      </c>
      <c r="H70" s="0" t="s">
        <v>605</v>
      </c>
      <c r="I70" s="0" t="s">
        <v>606</v>
      </c>
      <c r="L70" s="0" t="s">
        <v>25</v>
      </c>
      <c r="M70" s="0" t="s">
        <v>26</v>
      </c>
      <c r="N70" s="0" t="s">
        <v>27</v>
      </c>
      <c r="Q70" s="2" t="s">
        <v>607</v>
      </c>
    </row>
    <row r="71" customFormat="false" ht="15" hidden="true" customHeight="false" outlineLevel="0" collapsed="false">
      <c r="A71" s="2" t="s">
        <v>7024</v>
      </c>
      <c r="B71" s="0" t="s">
        <v>609</v>
      </c>
      <c r="C71" s="0" t="str">
        <f aca="false">VLOOKUP(B71,[1]base!$A$1:$B$1048576,2,0)</f>
        <v>CARLOS DANIEL CONSTANSO</v>
      </c>
      <c r="D71" s="0" t="s">
        <v>610</v>
      </c>
      <c r="E71" s="0" t="s">
        <v>611</v>
      </c>
      <c r="F71" s="0" t="s">
        <v>7006</v>
      </c>
      <c r="G71" s="0" t="s">
        <v>184</v>
      </c>
      <c r="H71" s="0" t="s">
        <v>613</v>
      </c>
      <c r="I71" s="0" t="s">
        <v>614</v>
      </c>
      <c r="L71" s="0" t="s">
        <v>25</v>
      </c>
      <c r="M71" s="0" t="s">
        <v>26</v>
      </c>
      <c r="N71" s="0" t="s">
        <v>27</v>
      </c>
      <c r="Q71" s="2" t="s">
        <v>615</v>
      </c>
    </row>
    <row r="72" customFormat="false" ht="15" hidden="true" customHeight="false" outlineLevel="0" collapsed="false">
      <c r="A72" s="2" t="s">
        <v>7025</v>
      </c>
      <c r="B72" s="0" t="s">
        <v>631</v>
      </c>
      <c r="C72" s="0" t="str">
        <f aca="false">VLOOKUP(B72,[1]base!$A$1:$B$1048576,2,0)</f>
        <v>ADRIA CANDIDO</v>
      </c>
      <c r="D72" s="0" t="s">
        <v>632</v>
      </c>
      <c r="E72" s="0" t="s">
        <v>633</v>
      </c>
      <c r="F72" s="0" t="s">
        <v>7006</v>
      </c>
      <c r="G72" s="0" t="s">
        <v>184</v>
      </c>
      <c r="H72" s="0" t="s">
        <v>634</v>
      </c>
      <c r="I72" s="0" t="s">
        <v>635</v>
      </c>
      <c r="L72" s="0" t="s">
        <v>25</v>
      </c>
      <c r="M72" s="0" t="s">
        <v>26</v>
      </c>
      <c r="N72" s="0" t="s">
        <v>27</v>
      </c>
      <c r="Q72" s="2" t="s">
        <v>289</v>
      </c>
    </row>
    <row r="73" customFormat="false" ht="15" hidden="true" customHeight="false" outlineLevel="0" collapsed="false">
      <c r="A73" s="2" t="s">
        <v>656</v>
      </c>
      <c r="B73" s="0" t="s">
        <v>624</v>
      </c>
      <c r="C73" s="0" t="str">
        <f aca="false">VLOOKUP(B73,[1]base!$A$1:$B$1048576,2,0)</f>
        <v>ADRIA CANDIDO</v>
      </c>
      <c r="D73" s="0" t="s">
        <v>625</v>
      </c>
      <c r="E73" s="0" t="s">
        <v>626</v>
      </c>
      <c r="F73" s="0" t="s">
        <v>7006</v>
      </c>
      <c r="G73" s="0" t="s">
        <v>184</v>
      </c>
      <c r="H73" s="0" t="s">
        <v>627</v>
      </c>
      <c r="I73" s="0" t="s">
        <v>628</v>
      </c>
      <c r="L73" s="0" t="s">
        <v>25</v>
      </c>
      <c r="M73" s="0" t="s">
        <v>26</v>
      </c>
      <c r="N73" s="0" t="s">
        <v>27</v>
      </c>
      <c r="Q73" s="2" t="s">
        <v>629</v>
      </c>
    </row>
    <row r="74" customFormat="false" ht="15" hidden="true" customHeight="false" outlineLevel="0" collapsed="false">
      <c r="A74" s="2" t="s">
        <v>7026</v>
      </c>
      <c r="B74" s="0" t="s">
        <v>644</v>
      </c>
      <c r="C74" s="0" t="e">
        <f aca="false">VLOOKUP(B74,[1]base!$A$1:$B$1048576,2,0)</f>
        <v>#N/A</v>
      </c>
      <c r="D74" s="0" t="s">
        <v>645</v>
      </c>
      <c r="E74" s="0" t="s">
        <v>646</v>
      </c>
      <c r="F74" s="0" t="s">
        <v>7006</v>
      </c>
      <c r="G74" s="0" t="s">
        <v>184</v>
      </c>
      <c r="H74" s="0" t="s">
        <v>647</v>
      </c>
      <c r="I74" s="0" t="s">
        <v>648</v>
      </c>
      <c r="L74" s="0" t="s">
        <v>25</v>
      </c>
      <c r="M74" s="0" t="s">
        <v>26</v>
      </c>
      <c r="N74" s="0" t="s">
        <v>27</v>
      </c>
      <c r="Q74" s="2" t="s">
        <v>588</v>
      </c>
    </row>
    <row r="75" customFormat="false" ht="15" hidden="false" customHeight="false" outlineLevel="0" collapsed="false">
      <c r="A75" s="2" t="s">
        <v>670</v>
      </c>
      <c r="B75" s="0" t="s">
        <v>637</v>
      </c>
      <c r="C75" s="0" t="str">
        <f aca="false">VLOOKUP(B75,[1]base!$A$1:$B$1048576,2,0)</f>
        <v>FREDERICO JOVITA</v>
      </c>
      <c r="D75" s="0" t="s">
        <v>638</v>
      </c>
      <c r="E75" s="0" t="s">
        <v>639</v>
      </c>
      <c r="F75" s="0" t="s">
        <v>7007</v>
      </c>
      <c r="G75" s="0" t="s">
        <v>114</v>
      </c>
      <c r="H75" s="0" t="s">
        <v>640</v>
      </c>
      <c r="I75" s="0" t="s">
        <v>641</v>
      </c>
      <c r="L75" s="0" t="s">
        <v>25</v>
      </c>
      <c r="M75" s="0" t="s">
        <v>26</v>
      </c>
      <c r="N75" s="0" t="s">
        <v>27</v>
      </c>
      <c r="Q75" s="2" t="s">
        <v>642</v>
      </c>
    </row>
    <row r="76" customFormat="false" ht="15" hidden="false" customHeight="false" outlineLevel="0" collapsed="false">
      <c r="A76" s="2" t="s">
        <v>677</v>
      </c>
      <c r="B76" s="0" t="s">
        <v>650</v>
      </c>
      <c r="C76" s="0" t="str">
        <f aca="false">VLOOKUP(B76,[1]base!$A$1:$B$1048576,2,0)</f>
        <v>FREDERICO JOVITA</v>
      </c>
      <c r="D76" s="0" t="s">
        <v>651</v>
      </c>
      <c r="E76" s="0" t="s">
        <v>652</v>
      </c>
      <c r="F76" s="0" t="s">
        <v>7006</v>
      </c>
      <c r="G76" s="0" t="s">
        <v>184</v>
      </c>
      <c r="H76" s="0" t="s">
        <v>653</v>
      </c>
      <c r="I76" s="0" t="s">
        <v>654</v>
      </c>
      <c r="L76" s="0" t="s">
        <v>25</v>
      </c>
      <c r="M76" s="0" t="s">
        <v>26</v>
      </c>
      <c r="N76" s="0" t="s">
        <v>27</v>
      </c>
      <c r="Q76" s="2" t="s">
        <v>655</v>
      </c>
    </row>
    <row r="77" customFormat="false" ht="15" hidden="true" customHeight="false" outlineLevel="0" collapsed="false">
      <c r="A77" s="2" t="s">
        <v>7027</v>
      </c>
      <c r="B77" s="0" t="s">
        <v>664</v>
      </c>
      <c r="C77" s="0" t="str">
        <f aca="false">VLOOKUP(B77,[1]base!$A$1:$B$1048576,2,0)</f>
        <v>ADRIA CANDIDO</v>
      </c>
      <c r="D77" s="0" t="s">
        <v>665</v>
      </c>
      <c r="E77" s="0" t="s">
        <v>666</v>
      </c>
      <c r="F77" s="0" t="s">
        <v>7006</v>
      </c>
      <c r="G77" s="0" t="s">
        <v>184</v>
      </c>
      <c r="H77" s="0" t="s">
        <v>667</v>
      </c>
      <c r="I77" s="0" t="s">
        <v>668</v>
      </c>
      <c r="L77" s="0" t="s">
        <v>25</v>
      </c>
      <c r="M77" s="0" t="s">
        <v>26</v>
      </c>
      <c r="N77" s="0" t="s">
        <v>27</v>
      </c>
      <c r="Q77" s="2" t="s">
        <v>669</v>
      </c>
    </row>
    <row r="78" customFormat="false" ht="15" hidden="true" customHeight="false" outlineLevel="0" collapsed="false">
      <c r="A78" s="2" t="s">
        <v>7028</v>
      </c>
      <c r="B78" s="0" t="s">
        <v>678</v>
      </c>
      <c r="C78" s="0" t="e">
        <f aca="false">VLOOKUP(B78,[1]base!$A$1:$B$1048576,2,0)</f>
        <v>#N/A</v>
      </c>
      <c r="D78" s="0" t="s">
        <v>679</v>
      </c>
      <c r="E78" s="0" t="s">
        <v>680</v>
      </c>
      <c r="F78" s="0" t="s">
        <v>7006</v>
      </c>
      <c r="G78" s="0" t="s">
        <v>184</v>
      </c>
      <c r="H78" s="0" t="s">
        <v>681</v>
      </c>
      <c r="I78" s="0" t="s">
        <v>682</v>
      </c>
      <c r="L78" s="0" t="s">
        <v>25</v>
      </c>
      <c r="M78" s="0" t="s">
        <v>26</v>
      </c>
      <c r="N78" s="0" t="s">
        <v>27</v>
      </c>
      <c r="Q78" s="2" t="s">
        <v>683</v>
      </c>
    </row>
    <row r="79" customFormat="false" ht="15" hidden="false" customHeight="false" outlineLevel="0" collapsed="false">
      <c r="A79" s="2" t="s">
        <v>7029</v>
      </c>
      <c r="B79" s="0" t="s">
        <v>671</v>
      </c>
      <c r="C79" s="0" t="str">
        <f aca="false">VLOOKUP(B79,[1]base!$A$1:$B$1048576,2,0)</f>
        <v>FREDERICO JOVITA</v>
      </c>
      <c r="D79" s="0" t="s">
        <v>672</v>
      </c>
      <c r="E79" s="0" t="s">
        <v>673</v>
      </c>
      <c r="F79" s="0" t="s">
        <v>7006</v>
      </c>
      <c r="G79" s="0" t="s">
        <v>184</v>
      </c>
      <c r="H79" s="0" t="s">
        <v>674</v>
      </c>
      <c r="I79" s="0" t="s">
        <v>675</v>
      </c>
      <c r="L79" s="0" t="s">
        <v>25</v>
      </c>
      <c r="M79" s="0" t="s">
        <v>26</v>
      </c>
      <c r="N79" s="0" t="s">
        <v>27</v>
      </c>
      <c r="Q79" s="2" t="s">
        <v>676</v>
      </c>
    </row>
    <row r="80" customFormat="false" ht="15" hidden="false" customHeight="false" outlineLevel="0" collapsed="false">
      <c r="A80" s="2" t="s">
        <v>7030</v>
      </c>
      <c r="B80" s="0" t="s">
        <v>657</v>
      </c>
      <c r="C80" s="0" t="str">
        <f aca="false">VLOOKUP(B80,[1]base!$A$1:$B$1048576,2,0)</f>
        <v>FREDERICO JOVITA</v>
      </c>
      <c r="D80" s="0" t="s">
        <v>658</v>
      </c>
      <c r="E80" s="0" t="s">
        <v>659</v>
      </c>
      <c r="F80" s="0" t="s">
        <v>7006</v>
      </c>
      <c r="G80" s="0" t="s">
        <v>184</v>
      </c>
      <c r="H80" s="0" t="s">
        <v>660</v>
      </c>
      <c r="I80" s="0" t="s">
        <v>661</v>
      </c>
      <c r="L80" s="0" t="s">
        <v>25</v>
      </c>
      <c r="M80" s="0" t="s">
        <v>26</v>
      </c>
      <c r="N80" s="0" t="s">
        <v>27</v>
      </c>
      <c r="Q80" s="2" t="s">
        <v>662</v>
      </c>
    </row>
    <row r="81" customFormat="false" ht="15" hidden="true" customHeight="false" outlineLevel="0" collapsed="false">
      <c r="A81" s="2" t="s">
        <v>7031</v>
      </c>
      <c r="B81" s="0" t="s">
        <v>685</v>
      </c>
      <c r="C81" s="0" t="e">
        <f aca="false">VLOOKUP(B81,[1]base!$A$1:$B$1048576,2,0)</f>
        <v>#N/A</v>
      </c>
      <c r="D81" s="0" t="s">
        <v>686</v>
      </c>
      <c r="E81" s="0" t="s">
        <v>687</v>
      </c>
      <c r="F81" s="0" t="s">
        <v>7006</v>
      </c>
      <c r="G81" s="0" t="s">
        <v>184</v>
      </c>
      <c r="H81" s="0" t="s">
        <v>688</v>
      </c>
      <c r="I81" s="0" t="s">
        <v>689</v>
      </c>
      <c r="L81" s="0" t="s">
        <v>25</v>
      </c>
      <c r="M81" s="0" t="s">
        <v>26</v>
      </c>
      <c r="N81" s="0" t="s">
        <v>27</v>
      </c>
      <c r="Q81" s="2" t="s">
        <v>690</v>
      </c>
    </row>
    <row r="82" customFormat="false" ht="15" hidden="true" customHeight="false" outlineLevel="0" collapsed="false">
      <c r="A82" s="2" t="s">
        <v>711</v>
      </c>
      <c r="B82" s="0" t="s">
        <v>698</v>
      </c>
      <c r="C82" s="0" t="e">
        <f aca="false">VLOOKUP(B82,[1]base!$A$1:$B$1048576,2,0)</f>
        <v>#N/A</v>
      </c>
      <c r="D82" s="0" t="s">
        <v>699</v>
      </c>
      <c r="E82" s="0" t="s">
        <v>700</v>
      </c>
      <c r="F82" s="0" t="s">
        <v>7006</v>
      </c>
      <c r="G82" s="0" t="s">
        <v>184</v>
      </c>
      <c r="H82" s="0" t="s">
        <v>701</v>
      </c>
      <c r="I82" s="0" t="s">
        <v>702</v>
      </c>
      <c r="L82" s="0" t="s">
        <v>25</v>
      </c>
      <c r="M82" s="0" t="s">
        <v>26</v>
      </c>
      <c r="N82" s="0" t="s">
        <v>27</v>
      </c>
      <c r="Q82" s="2" t="s">
        <v>703</v>
      </c>
    </row>
    <row r="83" customFormat="false" ht="15" hidden="true" customHeight="false" outlineLevel="0" collapsed="false">
      <c r="A83" s="2" t="s">
        <v>7032</v>
      </c>
      <c r="B83" s="0" t="s">
        <v>692</v>
      </c>
      <c r="C83" s="0" t="str">
        <f aca="false">VLOOKUP(B83,[1]base!$A$1:$B$1048576,2,0)</f>
        <v>CIDERIA COSTA</v>
      </c>
      <c r="D83" s="0" t="s">
        <v>693</v>
      </c>
      <c r="E83" s="0" t="s">
        <v>694</v>
      </c>
      <c r="F83" s="0" t="s">
        <v>7006</v>
      </c>
      <c r="G83" s="0" t="s">
        <v>184</v>
      </c>
      <c r="H83" s="0" t="s">
        <v>695</v>
      </c>
      <c r="I83" s="0" t="s">
        <v>696</v>
      </c>
      <c r="L83" s="0" t="s">
        <v>25</v>
      </c>
      <c r="M83" s="0" t="s">
        <v>26</v>
      </c>
      <c r="N83" s="0" t="s">
        <v>27</v>
      </c>
      <c r="Q83" s="2" t="s">
        <v>697</v>
      </c>
    </row>
    <row r="84" customFormat="false" ht="15" hidden="false" customHeight="false" outlineLevel="0" collapsed="false">
      <c r="A84" s="2" t="s">
        <v>757</v>
      </c>
      <c r="B84" s="0" t="s">
        <v>738</v>
      </c>
      <c r="C84" s="0" t="str">
        <f aca="false">VLOOKUP(B84,[1]base!$A$1:$B$1048576,2,0)</f>
        <v>FREDERICO JOVITA</v>
      </c>
      <c r="D84" s="0" t="s">
        <v>739</v>
      </c>
      <c r="E84" s="0" t="s">
        <v>740</v>
      </c>
      <c r="F84" s="0" t="s">
        <v>7006</v>
      </c>
      <c r="G84" s="0" t="s">
        <v>184</v>
      </c>
      <c r="H84" s="0" t="s">
        <v>741</v>
      </c>
      <c r="I84" s="0" t="s">
        <v>742</v>
      </c>
      <c r="L84" s="0" t="s">
        <v>25</v>
      </c>
      <c r="M84" s="0" t="s">
        <v>26</v>
      </c>
      <c r="N84" s="0" t="s">
        <v>27</v>
      </c>
      <c r="Q84" s="2" t="s">
        <v>743</v>
      </c>
    </row>
    <row r="85" customFormat="false" ht="15" hidden="true" customHeight="false" outlineLevel="0" collapsed="false">
      <c r="A85" s="2" t="s">
        <v>7033</v>
      </c>
      <c r="B85" s="0" t="s">
        <v>745</v>
      </c>
      <c r="C85" s="0" t="e">
        <f aca="false">VLOOKUP(B85,[1]base!$A$1:$B$1048576,2,0)</f>
        <v>#N/A</v>
      </c>
      <c r="D85" s="0" t="s">
        <v>746</v>
      </c>
      <c r="E85" s="0" t="s">
        <v>747</v>
      </c>
      <c r="F85" s="0" t="s">
        <v>7006</v>
      </c>
      <c r="G85" s="0" t="s">
        <v>184</v>
      </c>
      <c r="H85" s="0" t="s">
        <v>748</v>
      </c>
      <c r="I85" s="0" t="s">
        <v>749</v>
      </c>
      <c r="L85" s="0" t="s">
        <v>25</v>
      </c>
      <c r="M85" s="0" t="s">
        <v>26</v>
      </c>
      <c r="N85" s="0" t="s">
        <v>27</v>
      </c>
      <c r="Q85" s="2" t="s">
        <v>750</v>
      </c>
    </row>
    <row r="86" customFormat="false" ht="15" hidden="true" customHeight="false" outlineLevel="0" collapsed="false">
      <c r="A86" s="2" t="s">
        <v>771</v>
      </c>
      <c r="B86" s="0" t="s">
        <v>765</v>
      </c>
      <c r="C86" s="0" t="str">
        <f aca="false">VLOOKUP(B86,[1]base!$A$1:$B$1048576,2,0)</f>
        <v>ADRIA CANDIDO</v>
      </c>
      <c r="D86" s="0" t="s">
        <v>766</v>
      </c>
      <c r="E86" s="0" t="s">
        <v>767</v>
      </c>
      <c r="F86" s="0" t="s">
        <v>7006</v>
      </c>
      <c r="G86" s="0" t="s">
        <v>184</v>
      </c>
      <c r="H86" s="0" t="s">
        <v>768</v>
      </c>
      <c r="I86" s="0" t="s">
        <v>769</v>
      </c>
      <c r="L86" s="0" t="s">
        <v>25</v>
      </c>
      <c r="M86" s="0" t="s">
        <v>26</v>
      </c>
      <c r="N86" s="0" t="s">
        <v>27</v>
      </c>
      <c r="Q86" s="2" t="s">
        <v>770</v>
      </c>
    </row>
    <row r="87" customFormat="false" ht="15" hidden="false" customHeight="false" outlineLevel="0" collapsed="false">
      <c r="A87" s="2" t="s">
        <v>7034</v>
      </c>
      <c r="B87" s="0" t="s">
        <v>751</v>
      </c>
      <c r="C87" s="0" t="str">
        <f aca="false">VLOOKUP(B87,[1]base!$A$1:$B$1048576,2,0)</f>
        <v>FREDERICO JOVITA</v>
      </c>
      <c r="D87" s="0" t="s">
        <v>752</v>
      </c>
      <c r="E87" s="0" t="s">
        <v>753</v>
      </c>
      <c r="F87" s="0" t="s">
        <v>7006</v>
      </c>
      <c r="G87" s="0" t="s">
        <v>184</v>
      </c>
      <c r="H87" s="0" t="s">
        <v>754</v>
      </c>
      <c r="I87" s="0" t="s">
        <v>755</v>
      </c>
      <c r="L87" s="0" t="s">
        <v>25</v>
      </c>
      <c r="M87" s="0" t="s">
        <v>26</v>
      </c>
      <c r="N87" s="0" t="s">
        <v>27</v>
      </c>
      <c r="Q87" s="2" t="s">
        <v>756</v>
      </c>
    </row>
    <row r="88" customFormat="false" ht="15" hidden="true" customHeight="false" outlineLevel="0" collapsed="false">
      <c r="A88" s="2" t="s">
        <v>7035</v>
      </c>
      <c r="B88" s="0" t="s">
        <v>772</v>
      </c>
      <c r="C88" s="0" t="str">
        <f aca="false">VLOOKUP(B88,[1]base!$A$1:$B$1048576,2,0)</f>
        <v>ADRIA CANDIDO</v>
      </c>
      <c r="D88" s="0" t="s">
        <v>773</v>
      </c>
      <c r="E88" s="0" t="s">
        <v>774</v>
      </c>
      <c r="F88" s="0" t="s">
        <v>7006</v>
      </c>
      <c r="G88" s="0" t="s">
        <v>184</v>
      </c>
      <c r="H88" s="0" t="s">
        <v>775</v>
      </c>
      <c r="I88" s="0" t="s">
        <v>776</v>
      </c>
      <c r="L88" s="0" t="s">
        <v>25</v>
      </c>
      <c r="M88" s="0" t="s">
        <v>26</v>
      </c>
      <c r="N88" s="0" t="s">
        <v>27</v>
      </c>
      <c r="Q88" s="2" t="s">
        <v>777</v>
      </c>
    </row>
    <row r="89" customFormat="false" ht="15" hidden="false" customHeight="false" outlineLevel="0" collapsed="false">
      <c r="A89" s="2" t="s">
        <v>7036</v>
      </c>
      <c r="B89" s="0" t="s">
        <v>779</v>
      </c>
      <c r="C89" s="0" t="str">
        <f aca="false">VLOOKUP(B89,[1]base!$A$1:$B$1048576,2,0)</f>
        <v>FREDERICO JOVITA</v>
      </c>
      <c r="D89" s="0" t="s">
        <v>780</v>
      </c>
      <c r="E89" s="0" t="s">
        <v>781</v>
      </c>
      <c r="F89" s="0" t="s">
        <v>7007</v>
      </c>
      <c r="G89" s="0" t="s">
        <v>114</v>
      </c>
      <c r="H89" s="0" t="s">
        <v>782</v>
      </c>
      <c r="I89" s="0" t="s">
        <v>783</v>
      </c>
      <c r="L89" s="0" t="s">
        <v>25</v>
      </c>
      <c r="M89" s="0" t="s">
        <v>26</v>
      </c>
      <c r="N89" s="0" t="s">
        <v>27</v>
      </c>
      <c r="Q89" s="2" t="s">
        <v>784</v>
      </c>
    </row>
    <row r="90" customFormat="false" ht="15" hidden="true" customHeight="false" outlineLevel="0" collapsed="false">
      <c r="A90" s="2" t="s">
        <v>7036</v>
      </c>
      <c r="B90" s="0" t="s">
        <v>786</v>
      </c>
      <c r="C90" s="0" t="str">
        <f aca="false">VLOOKUP(B90,[1]base!$A$1:$B$1048576,2,0)</f>
        <v>ADRIA CANDIDO</v>
      </c>
      <c r="D90" s="0" t="s">
        <v>787</v>
      </c>
      <c r="E90" s="0" t="s">
        <v>788</v>
      </c>
      <c r="F90" s="0" t="s">
        <v>7006</v>
      </c>
      <c r="G90" s="0" t="s">
        <v>184</v>
      </c>
      <c r="H90" s="0" t="s">
        <v>789</v>
      </c>
      <c r="I90" s="0" t="s">
        <v>790</v>
      </c>
      <c r="L90" s="0" t="s">
        <v>25</v>
      </c>
      <c r="M90" s="0" t="s">
        <v>26</v>
      </c>
      <c r="N90" s="0" t="s">
        <v>27</v>
      </c>
      <c r="Q90" s="2" t="s">
        <v>394</v>
      </c>
    </row>
    <row r="91" customFormat="false" ht="15" hidden="true" customHeight="false" outlineLevel="0" collapsed="false">
      <c r="A91" s="2" t="s">
        <v>7037</v>
      </c>
      <c r="B91" s="0" t="s">
        <v>792</v>
      </c>
      <c r="C91" s="0" t="str">
        <f aca="false">VLOOKUP(B91,[1]base!$A$1:$B$1048576,2,0)</f>
        <v>ADRIA CANDIDO</v>
      </c>
      <c r="D91" s="0" t="s">
        <v>793</v>
      </c>
      <c r="E91" s="0" t="s">
        <v>794</v>
      </c>
      <c r="F91" s="0" t="s">
        <v>7006</v>
      </c>
      <c r="G91" s="0" t="s">
        <v>184</v>
      </c>
      <c r="H91" s="0" t="s">
        <v>795</v>
      </c>
      <c r="I91" s="0" t="s">
        <v>796</v>
      </c>
      <c r="L91" s="0" t="s">
        <v>25</v>
      </c>
      <c r="M91" s="0" t="s">
        <v>26</v>
      </c>
      <c r="N91" s="0" t="s">
        <v>27</v>
      </c>
      <c r="Q91" s="2" t="s">
        <v>797</v>
      </c>
    </row>
    <row r="92" customFormat="false" ht="15" hidden="true" customHeight="false" outlineLevel="0" collapsed="false">
      <c r="A92" s="2" t="s">
        <v>7038</v>
      </c>
      <c r="B92" s="0" t="s">
        <v>758</v>
      </c>
      <c r="C92" s="0" t="str">
        <f aca="false">VLOOKUP(B92,[1]base!$A$1:$B$1048576,2,0)</f>
        <v>ADRIA CANDIDO</v>
      </c>
      <c r="D92" s="0" t="s">
        <v>759</v>
      </c>
      <c r="E92" s="0" t="s">
        <v>760</v>
      </c>
      <c r="F92" s="0" t="s">
        <v>7006</v>
      </c>
      <c r="G92" s="0" t="s">
        <v>184</v>
      </c>
      <c r="H92" s="0" t="s">
        <v>761</v>
      </c>
      <c r="I92" s="0" t="s">
        <v>762</v>
      </c>
      <c r="L92" s="0" t="s">
        <v>25</v>
      </c>
      <c r="M92" s="0" t="s">
        <v>26</v>
      </c>
      <c r="N92" s="0" t="s">
        <v>27</v>
      </c>
      <c r="Q92" s="2" t="s">
        <v>763</v>
      </c>
    </row>
    <row r="93" customFormat="false" ht="15" hidden="true" customHeight="false" outlineLevel="0" collapsed="false">
      <c r="A93" s="2" t="s">
        <v>7039</v>
      </c>
      <c r="B93" s="0" t="s">
        <v>189</v>
      </c>
      <c r="C93" s="0" t="str">
        <f aca="false">VLOOKUP(B93,[1]base!$A$1:$B$1048576,2,0)</f>
        <v>ADRIA CANDIDO</v>
      </c>
      <c r="D93" s="0" t="s">
        <v>190</v>
      </c>
      <c r="E93" s="0" t="s">
        <v>191</v>
      </c>
      <c r="F93" s="0" t="s">
        <v>7006</v>
      </c>
      <c r="G93" s="0" t="s">
        <v>184</v>
      </c>
      <c r="H93" s="0" t="s">
        <v>192</v>
      </c>
      <c r="I93" s="0" t="s">
        <v>193</v>
      </c>
      <c r="L93" s="0" t="s">
        <v>25</v>
      </c>
      <c r="M93" s="0" t="s">
        <v>26</v>
      </c>
      <c r="N93" s="0" t="s">
        <v>27</v>
      </c>
      <c r="Q93" s="2" t="s">
        <v>194</v>
      </c>
    </row>
    <row r="94" customFormat="false" ht="15" hidden="true" customHeight="false" outlineLevel="0" collapsed="false">
      <c r="A94" s="2" t="s">
        <v>7040</v>
      </c>
      <c r="B94" s="0" t="s">
        <v>712</v>
      </c>
      <c r="C94" s="0" t="str">
        <f aca="false">VLOOKUP(B94,[1]base!$A$1:$B$1048576,2,0)</f>
        <v>CARLOS DANIEL CONSTANSO</v>
      </c>
      <c r="D94" s="0" t="s">
        <v>713</v>
      </c>
      <c r="E94" s="0" t="s">
        <v>714</v>
      </c>
      <c r="F94" s="0" t="s">
        <v>7006</v>
      </c>
      <c r="G94" s="0" t="s">
        <v>184</v>
      </c>
      <c r="H94" s="0" t="s">
        <v>715</v>
      </c>
      <c r="I94" s="0" t="s">
        <v>716</v>
      </c>
      <c r="L94" s="0" t="s">
        <v>25</v>
      </c>
      <c r="M94" s="0" t="s">
        <v>26</v>
      </c>
      <c r="N94" s="0" t="s">
        <v>27</v>
      </c>
      <c r="Q94" s="2" t="s">
        <v>717</v>
      </c>
    </row>
    <row r="95" customFormat="false" ht="15" hidden="false" customHeight="false" outlineLevel="0" collapsed="false">
      <c r="A95" s="2" t="s">
        <v>7041</v>
      </c>
      <c r="B95" s="0" t="s">
        <v>813</v>
      </c>
      <c r="C95" s="0" t="str">
        <f aca="false">VLOOKUP(B95,[1]base!$A$1:$B$1048576,2,0)</f>
        <v>FREDERICO JOVITA</v>
      </c>
      <c r="D95" s="0" t="s">
        <v>814</v>
      </c>
      <c r="E95" s="0" t="s">
        <v>815</v>
      </c>
      <c r="F95" s="0" t="s">
        <v>7006</v>
      </c>
      <c r="G95" s="0" t="s">
        <v>184</v>
      </c>
      <c r="H95" s="0" t="s">
        <v>816</v>
      </c>
      <c r="I95" s="0" t="s">
        <v>817</v>
      </c>
      <c r="L95" s="0" t="s">
        <v>25</v>
      </c>
      <c r="M95" s="0" t="s">
        <v>26</v>
      </c>
      <c r="N95" s="0" t="s">
        <v>27</v>
      </c>
      <c r="Q95" s="2" t="s">
        <v>662</v>
      </c>
    </row>
    <row r="96" customFormat="false" ht="15" hidden="false" customHeight="false" outlineLevel="0" collapsed="false">
      <c r="A96" s="2" t="s">
        <v>832</v>
      </c>
      <c r="B96" s="0" t="s">
        <v>799</v>
      </c>
      <c r="C96" s="0" t="str">
        <f aca="false">VLOOKUP(B96,[1]base!$A$1:$B$1048576,2,0)</f>
        <v>FREDERICO JOVITA</v>
      </c>
      <c r="D96" s="0" t="s">
        <v>800</v>
      </c>
      <c r="E96" s="0" t="s">
        <v>801</v>
      </c>
      <c r="F96" s="0" t="s">
        <v>7006</v>
      </c>
      <c r="G96" s="0" t="s">
        <v>184</v>
      </c>
      <c r="H96" s="0" t="s">
        <v>802</v>
      </c>
      <c r="I96" s="0" t="s">
        <v>803</v>
      </c>
      <c r="L96" s="0" t="s">
        <v>25</v>
      </c>
      <c r="M96" s="0" t="s">
        <v>26</v>
      </c>
      <c r="N96" s="0" t="s">
        <v>27</v>
      </c>
      <c r="Q96" s="2" t="s">
        <v>804</v>
      </c>
    </row>
    <row r="97" customFormat="false" ht="15" hidden="false" customHeight="false" outlineLevel="0" collapsed="false">
      <c r="A97" s="2" t="s">
        <v>7042</v>
      </c>
      <c r="B97" s="0" t="s">
        <v>806</v>
      </c>
      <c r="C97" s="0" t="str">
        <f aca="false">VLOOKUP(B97,[1]base!$A$1:$B$1048576,2,0)</f>
        <v>FREDERICO JOVITA</v>
      </c>
      <c r="D97" s="0" t="s">
        <v>807</v>
      </c>
      <c r="E97" s="0" t="s">
        <v>808</v>
      </c>
      <c r="F97" s="0" t="s">
        <v>7007</v>
      </c>
      <c r="G97" s="0" t="s">
        <v>114</v>
      </c>
      <c r="H97" s="0" t="s">
        <v>809</v>
      </c>
      <c r="I97" s="0" t="s">
        <v>810</v>
      </c>
      <c r="L97" s="0" t="s">
        <v>25</v>
      </c>
      <c r="M97" s="0" t="s">
        <v>26</v>
      </c>
      <c r="N97" s="0" t="s">
        <v>27</v>
      </c>
      <c r="Q97" s="2" t="s">
        <v>811</v>
      </c>
    </row>
    <row r="98" customFormat="false" ht="15" hidden="true" customHeight="false" outlineLevel="0" collapsed="false">
      <c r="A98" s="2" t="s">
        <v>844</v>
      </c>
      <c r="B98" s="0" t="s">
        <v>826</v>
      </c>
      <c r="C98" s="0" t="str">
        <f aca="false">VLOOKUP(B98,[1]base!$A$1:$B$1048576,2,0)</f>
        <v>ADRIA CANDIDO</v>
      </c>
      <c r="D98" s="0" t="s">
        <v>827</v>
      </c>
      <c r="E98" s="0" t="s">
        <v>828</v>
      </c>
      <c r="F98" s="0" t="s">
        <v>7006</v>
      </c>
      <c r="G98" s="0" t="s">
        <v>184</v>
      </c>
      <c r="H98" s="0" t="s">
        <v>829</v>
      </c>
      <c r="I98" s="0" t="s">
        <v>830</v>
      </c>
      <c r="L98" s="0" t="s">
        <v>25</v>
      </c>
      <c r="M98" s="0" t="s">
        <v>26</v>
      </c>
      <c r="N98" s="0" t="s">
        <v>27</v>
      </c>
      <c r="Q98" s="2" t="s">
        <v>831</v>
      </c>
    </row>
    <row r="99" customFormat="false" ht="15" hidden="true" customHeight="false" outlineLevel="0" collapsed="false">
      <c r="A99" s="2" t="s">
        <v>844</v>
      </c>
      <c r="B99" s="0" t="s">
        <v>819</v>
      </c>
      <c r="C99" s="0" t="e">
        <f aca="false">VLOOKUP(B99,[1]base!$A$1:$B$1048576,2,0)</f>
        <v>#N/A</v>
      </c>
      <c r="D99" s="0" t="s">
        <v>820</v>
      </c>
      <c r="E99" s="0" t="s">
        <v>821</v>
      </c>
      <c r="F99" s="0" t="s">
        <v>7006</v>
      </c>
      <c r="G99" s="0" t="s">
        <v>184</v>
      </c>
      <c r="H99" s="0" t="s">
        <v>822</v>
      </c>
      <c r="I99" s="0" t="s">
        <v>823</v>
      </c>
      <c r="L99" s="0" t="s">
        <v>25</v>
      </c>
      <c r="M99" s="0" t="s">
        <v>26</v>
      </c>
      <c r="N99" s="0" t="s">
        <v>27</v>
      </c>
      <c r="Q99" s="2" t="s">
        <v>824</v>
      </c>
    </row>
    <row r="100" customFormat="false" ht="15" hidden="true" customHeight="false" outlineLevel="0" collapsed="false">
      <c r="A100" s="2" t="s">
        <v>851</v>
      </c>
      <c r="B100" s="0" t="s">
        <v>839</v>
      </c>
      <c r="C100" s="0" t="e">
        <f aca="false">VLOOKUP(B100,[1]base!$A$1:$B$1048576,2,0)</f>
        <v>#N/A</v>
      </c>
      <c r="D100" s="0" t="s">
        <v>840</v>
      </c>
      <c r="E100" s="0" t="s">
        <v>841</v>
      </c>
      <c r="F100" s="0" t="s">
        <v>7006</v>
      </c>
      <c r="G100" s="0" t="s">
        <v>184</v>
      </c>
      <c r="H100" s="0" t="s">
        <v>842</v>
      </c>
      <c r="I100" s="0" t="s">
        <v>843</v>
      </c>
      <c r="L100" s="0" t="s">
        <v>25</v>
      </c>
      <c r="M100" s="0" t="s">
        <v>26</v>
      </c>
      <c r="N100" s="0" t="s">
        <v>27</v>
      </c>
      <c r="Q100" s="2" t="s">
        <v>415</v>
      </c>
    </row>
    <row r="101" customFormat="false" ht="15" hidden="false" customHeight="false" outlineLevel="0" collapsed="false">
      <c r="A101" s="2" t="s">
        <v>7043</v>
      </c>
      <c r="B101" s="0" t="s">
        <v>38</v>
      </c>
      <c r="C101" s="0" t="str">
        <f aca="false">VLOOKUP(B101,[1]base!$A$1:$B$1048576,2,0)</f>
        <v>FREDERICO JOVITA</v>
      </c>
      <c r="D101" s="0" t="s">
        <v>39</v>
      </c>
      <c r="E101" s="0" t="s">
        <v>40</v>
      </c>
      <c r="F101" s="0" t="s">
        <v>7006</v>
      </c>
      <c r="G101" s="0" t="s">
        <v>184</v>
      </c>
      <c r="H101" s="0" t="s">
        <v>42</v>
      </c>
      <c r="I101" s="0" t="s">
        <v>43</v>
      </c>
      <c r="L101" s="0" t="s">
        <v>25</v>
      </c>
      <c r="M101" s="0" t="s">
        <v>26</v>
      </c>
      <c r="N101" s="0" t="s">
        <v>27</v>
      </c>
      <c r="Q101" s="2" t="s">
        <v>44</v>
      </c>
    </row>
    <row r="102" customFormat="false" ht="15" hidden="true" customHeight="false" outlineLevel="0" collapsed="false">
      <c r="A102" s="2" t="s">
        <v>7044</v>
      </c>
      <c r="B102" s="0" t="s">
        <v>852</v>
      </c>
      <c r="C102" s="0" t="str">
        <f aca="false">VLOOKUP(B102,[1]base!$A$1:$B$1048576,2,0)</f>
        <v>ADRIA CANDIDO</v>
      </c>
      <c r="D102" s="0" t="s">
        <v>853</v>
      </c>
      <c r="E102" s="0" t="s">
        <v>854</v>
      </c>
      <c r="F102" s="0" t="s">
        <v>7007</v>
      </c>
      <c r="G102" s="0" t="s">
        <v>114</v>
      </c>
      <c r="H102" s="0" t="s">
        <v>855</v>
      </c>
      <c r="I102" s="0" t="s">
        <v>856</v>
      </c>
      <c r="L102" s="0" t="s">
        <v>25</v>
      </c>
      <c r="M102" s="0" t="s">
        <v>26</v>
      </c>
      <c r="N102" s="0" t="s">
        <v>27</v>
      </c>
      <c r="Q102" s="2" t="s">
        <v>857</v>
      </c>
    </row>
    <row r="103" customFormat="false" ht="15" hidden="true" customHeight="false" outlineLevel="0" collapsed="false">
      <c r="A103" s="2" t="s">
        <v>7045</v>
      </c>
      <c r="B103" s="0" t="s">
        <v>845</v>
      </c>
      <c r="C103" s="0" t="e">
        <f aca="false">VLOOKUP(B103,[1]base!$A$1:$B$1048576,2,0)</f>
        <v>#N/A</v>
      </c>
      <c r="D103" s="0" t="s">
        <v>846</v>
      </c>
      <c r="E103" s="0" t="s">
        <v>847</v>
      </c>
      <c r="F103" s="0" t="s">
        <v>7006</v>
      </c>
      <c r="G103" s="0" t="s">
        <v>184</v>
      </c>
      <c r="H103" s="0" t="s">
        <v>848</v>
      </c>
      <c r="I103" s="0" t="s">
        <v>849</v>
      </c>
      <c r="L103" s="0" t="s">
        <v>25</v>
      </c>
      <c r="M103" s="0" t="s">
        <v>26</v>
      </c>
      <c r="N103" s="0" t="s">
        <v>27</v>
      </c>
      <c r="Q103" s="2" t="s">
        <v>850</v>
      </c>
    </row>
    <row r="104" customFormat="false" ht="15" hidden="true" customHeight="false" outlineLevel="0" collapsed="false">
      <c r="A104" s="2" t="s">
        <v>7046</v>
      </c>
      <c r="B104" s="0" t="s">
        <v>859</v>
      </c>
      <c r="C104" s="0" t="str">
        <f aca="false">VLOOKUP(B104,[1]base!$A$1:$B$1048576,2,0)</f>
        <v>ADRIA CANDIDO</v>
      </c>
      <c r="D104" s="0" t="s">
        <v>860</v>
      </c>
      <c r="E104" s="0" t="s">
        <v>861</v>
      </c>
      <c r="F104" s="0" t="s">
        <v>7006</v>
      </c>
      <c r="G104" s="0" t="s">
        <v>184</v>
      </c>
      <c r="H104" s="0" t="s">
        <v>862</v>
      </c>
      <c r="I104" s="0" t="s">
        <v>863</v>
      </c>
      <c r="L104" s="0" t="s">
        <v>25</v>
      </c>
      <c r="M104" s="0" t="s">
        <v>26</v>
      </c>
      <c r="N104" s="0" t="s">
        <v>27</v>
      </c>
      <c r="Q104" s="2" t="s">
        <v>864</v>
      </c>
    </row>
    <row r="105" customFormat="false" ht="15" hidden="false" customHeight="false" outlineLevel="0" collapsed="false">
      <c r="A105" s="2" t="s">
        <v>7047</v>
      </c>
      <c r="B105" s="0" t="s">
        <v>873</v>
      </c>
      <c r="C105" s="0" t="str">
        <f aca="false">VLOOKUP(B105,[1]base!$A$1:$B$1048576,2,0)</f>
        <v>FREDERICO JOVITA</v>
      </c>
      <c r="D105" s="0" t="s">
        <v>874</v>
      </c>
      <c r="E105" s="0" t="s">
        <v>875</v>
      </c>
      <c r="F105" s="0" t="s">
        <v>7006</v>
      </c>
      <c r="G105" s="0" t="s">
        <v>184</v>
      </c>
      <c r="H105" s="0" t="s">
        <v>876</v>
      </c>
      <c r="I105" s="0" t="s">
        <v>877</v>
      </c>
      <c r="L105" s="0" t="s">
        <v>25</v>
      </c>
      <c r="M105" s="0" t="s">
        <v>26</v>
      </c>
      <c r="N105" s="0" t="s">
        <v>27</v>
      </c>
      <c r="Q105" s="2" t="s">
        <v>878</v>
      </c>
    </row>
    <row r="106" customFormat="false" ht="15" hidden="true" customHeight="false" outlineLevel="0" collapsed="false">
      <c r="A106" s="2" t="s">
        <v>7048</v>
      </c>
      <c r="B106" s="0" t="s">
        <v>886</v>
      </c>
      <c r="C106" s="0" t="e">
        <f aca="false">VLOOKUP(B106,[1]base!$A$1:$B$1048576,2,0)</f>
        <v>#N/A</v>
      </c>
      <c r="D106" s="0" t="s">
        <v>887</v>
      </c>
      <c r="E106" s="0" t="s">
        <v>888</v>
      </c>
      <c r="F106" s="0" t="s">
        <v>7007</v>
      </c>
      <c r="G106" s="0" t="s">
        <v>114</v>
      </c>
      <c r="H106" s="0" t="s">
        <v>889</v>
      </c>
      <c r="I106" s="0" t="s">
        <v>890</v>
      </c>
      <c r="L106" s="0" t="s">
        <v>25</v>
      </c>
      <c r="M106" s="0" t="s">
        <v>26</v>
      </c>
      <c r="N106" s="0" t="s">
        <v>27</v>
      </c>
      <c r="Q106" s="2" t="s">
        <v>891</v>
      </c>
    </row>
    <row r="107" customFormat="false" ht="15" hidden="true" customHeight="false" outlineLevel="0" collapsed="false">
      <c r="A107" s="2" t="s">
        <v>7049</v>
      </c>
      <c r="B107" s="0" t="s">
        <v>880</v>
      </c>
      <c r="C107" s="0" t="e">
        <f aca="false">VLOOKUP(B107,[1]base!$A$1:$B$1048576,2,0)</f>
        <v>#N/A</v>
      </c>
      <c r="D107" s="0" t="s">
        <v>881</v>
      </c>
      <c r="E107" s="0" t="s">
        <v>882</v>
      </c>
      <c r="F107" s="0" t="s">
        <v>7006</v>
      </c>
      <c r="G107" s="0" t="s">
        <v>184</v>
      </c>
      <c r="H107" s="0" t="s">
        <v>883</v>
      </c>
      <c r="I107" s="0" t="s">
        <v>884</v>
      </c>
      <c r="L107" s="0" t="s">
        <v>25</v>
      </c>
      <c r="M107" s="0" t="s">
        <v>26</v>
      </c>
      <c r="N107" s="0" t="s">
        <v>27</v>
      </c>
      <c r="Q107" s="2" t="s">
        <v>885</v>
      </c>
    </row>
    <row r="108" customFormat="false" ht="15" hidden="false" customHeight="false" outlineLevel="0" collapsed="false">
      <c r="A108" s="2" t="s">
        <v>7050</v>
      </c>
      <c r="B108" s="0" t="s">
        <v>900</v>
      </c>
      <c r="C108" s="0" t="str">
        <f aca="false">VLOOKUP(B108,[1]base!$A$1:$B$1048576,2,0)</f>
        <v>FREDERICO JOVITA</v>
      </c>
      <c r="D108" s="0" t="s">
        <v>901</v>
      </c>
      <c r="E108" s="0" t="s">
        <v>902</v>
      </c>
      <c r="F108" s="0" t="s">
        <v>7006</v>
      </c>
      <c r="G108" s="0" t="s">
        <v>184</v>
      </c>
      <c r="H108" s="0" t="s">
        <v>903</v>
      </c>
      <c r="I108" s="0" t="s">
        <v>904</v>
      </c>
      <c r="L108" s="0" t="s">
        <v>25</v>
      </c>
      <c r="M108" s="0" t="s">
        <v>26</v>
      </c>
      <c r="N108" s="0" t="s">
        <v>27</v>
      </c>
      <c r="Q108" s="2" t="s">
        <v>905</v>
      </c>
    </row>
    <row r="109" customFormat="false" ht="15" hidden="true" customHeight="false" outlineLevel="0" collapsed="false">
      <c r="A109" s="2" t="s">
        <v>7051</v>
      </c>
      <c r="B109" s="0" t="s">
        <v>913</v>
      </c>
      <c r="C109" s="0" t="e">
        <f aca="false">VLOOKUP(B109,[1]base!$A$1:$B$1048576,2,0)</f>
        <v>#N/A</v>
      </c>
      <c r="D109" s="0" t="s">
        <v>914</v>
      </c>
      <c r="E109" s="0" t="s">
        <v>915</v>
      </c>
      <c r="F109" s="0" t="s">
        <v>7006</v>
      </c>
      <c r="G109" s="0" t="s">
        <v>184</v>
      </c>
      <c r="H109" s="0" t="s">
        <v>916</v>
      </c>
      <c r="I109" s="0" t="s">
        <v>917</v>
      </c>
      <c r="L109" s="0" t="s">
        <v>25</v>
      </c>
      <c r="M109" s="0" t="s">
        <v>26</v>
      </c>
      <c r="N109" s="0" t="s">
        <v>27</v>
      </c>
      <c r="Q109" s="2" t="s">
        <v>918</v>
      </c>
    </row>
    <row r="110" customFormat="false" ht="15" hidden="true" customHeight="false" outlineLevel="0" collapsed="false">
      <c r="A110" s="2" t="s">
        <v>7052</v>
      </c>
      <c r="B110" s="0" t="s">
        <v>919</v>
      </c>
      <c r="C110" s="0" t="str">
        <f aca="false">VLOOKUP(B110,[1]base!$A$1:$B$1048576,2,0)</f>
        <v>ADRIA CANDIDO</v>
      </c>
      <c r="D110" s="0" t="s">
        <v>920</v>
      </c>
      <c r="E110" s="0" t="s">
        <v>921</v>
      </c>
      <c r="F110" s="0" t="s">
        <v>7006</v>
      </c>
      <c r="G110" s="0" t="s">
        <v>184</v>
      </c>
      <c r="H110" s="0" t="s">
        <v>922</v>
      </c>
      <c r="I110" s="0" t="s">
        <v>923</v>
      </c>
      <c r="L110" s="0" t="s">
        <v>25</v>
      </c>
      <c r="M110" s="0" t="s">
        <v>26</v>
      </c>
      <c r="N110" s="0" t="s">
        <v>27</v>
      </c>
      <c r="Q110" s="2" t="s">
        <v>924</v>
      </c>
    </row>
    <row r="111" customFormat="false" ht="15" hidden="true" customHeight="false" outlineLevel="0" collapsed="false">
      <c r="A111" s="2" t="s">
        <v>7053</v>
      </c>
      <c r="B111" s="0" t="s">
        <v>926</v>
      </c>
      <c r="C111" s="0" t="str">
        <f aca="false">VLOOKUP(B111,[1]base!$A$1:$B$1048576,2,0)</f>
        <v>CARLOS DANIEL CONSTANSO</v>
      </c>
      <c r="D111" s="0" t="s">
        <v>927</v>
      </c>
      <c r="E111" s="0" t="s">
        <v>928</v>
      </c>
      <c r="F111" s="0" t="s">
        <v>7007</v>
      </c>
      <c r="G111" s="0" t="s">
        <v>114</v>
      </c>
      <c r="H111" s="0" t="s">
        <v>929</v>
      </c>
      <c r="I111" s="0" t="s">
        <v>930</v>
      </c>
      <c r="L111" s="0" t="s">
        <v>25</v>
      </c>
      <c r="M111" s="0" t="s">
        <v>26</v>
      </c>
      <c r="N111" s="0" t="s">
        <v>27</v>
      </c>
      <c r="Q111" s="2" t="s">
        <v>535</v>
      </c>
    </row>
    <row r="112" customFormat="false" ht="15" hidden="false" customHeight="false" outlineLevel="0" collapsed="false">
      <c r="A112" s="2" t="s">
        <v>7054</v>
      </c>
      <c r="B112" s="0" t="s">
        <v>932</v>
      </c>
      <c r="C112" s="0" t="str">
        <f aca="false">VLOOKUP(B112,[1]base!$A$1:$B$1048576,2,0)</f>
        <v>FREDERICO JOVITA</v>
      </c>
      <c r="D112" s="0" t="s">
        <v>933</v>
      </c>
      <c r="E112" s="0" t="s">
        <v>934</v>
      </c>
      <c r="F112" s="0" t="s">
        <v>7006</v>
      </c>
      <c r="G112" s="0" t="s">
        <v>184</v>
      </c>
      <c r="H112" s="0" t="s">
        <v>935</v>
      </c>
      <c r="I112" s="0" t="s">
        <v>936</v>
      </c>
      <c r="L112" s="0" t="s">
        <v>25</v>
      </c>
      <c r="M112" s="0" t="s">
        <v>26</v>
      </c>
      <c r="N112" s="0" t="s">
        <v>27</v>
      </c>
      <c r="Q112" s="2" t="s">
        <v>247</v>
      </c>
    </row>
    <row r="113" customFormat="false" ht="15" hidden="true" customHeight="false" outlineLevel="0" collapsed="false">
      <c r="A113" s="2" t="s">
        <v>7055</v>
      </c>
      <c r="B113" s="0" t="s">
        <v>938</v>
      </c>
      <c r="C113" s="0" t="str">
        <f aca="false">VLOOKUP(B113,[1]base!$A$1:$B$1048576,2,0)</f>
        <v>ADRIA CANDIDO</v>
      </c>
      <c r="D113" s="0" t="s">
        <v>939</v>
      </c>
      <c r="E113" s="0" t="s">
        <v>940</v>
      </c>
      <c r="F113" s="0" t="s">
        <v>7006</v>
      </c>
      <c r="G113" s="0" t="s">
        <v>184</v>
      </c>
      <c r="H113" s="0" t="s">
        <v>941</v>
      </c>
      <c r="I113" s="0" t="s">
        <v>942</v>
      </c>
      <c r="L113" s="0" t="s">
        <v>25</v>
      </c>
      <c r="M113" s="0" t="s">
        <v>26</v>
      </c>
      <c r="N113" s="0" t="s">
        <v>27</v>
      </c>
      <c r="Q113" s="2" t="s">
        <v>943</v>
      </c>
    </row>
    <row r="114" customFormat="false" ht="15" hidden="true" customHeight="false" outlineLevel="0" collapsed="false">
      <c r="A114" s="2" t="s">
        <v>7056</v>
      </c>
      <c r="B114" s="0" t="s">
        <v>945</v>
      </c>
      <c r="C114" s="0" t="e">
        <f aca="false">VLOOKUP(B114,[1]base!$A$1:$B$1048576,2,0)</f>
        <v>#N/A</v>
      </c>
      <c r="D114" s="0" t="s">
        <v>946</v>
      </c>
      <c r="E114" s="0" t="s">
        <v>947</v>
      </c>
      <c r="F114" s="0" t="s">
        <v>7006</v>
      </c>
      <c r="G114" s="0" t="s">
        <v>184</v>
      </c>
      <c r="H114" s="0" t="s">
        <v>948</v>
      </c>
      <c r="I114" s="0" t="s">
        <v>949</v>
      </c>
      <c r="L114" s="0" t="s">
        <v>25</v>
      </c>
      <c r="M114" s="0" t="s">
        <v>26</v>
      </c>
      <c r="N114" s="0" t="s">
        <v>27</v>
      </c>
      <c r="Q114" s="2" t="s">
        <v>408</v>
      </c>
    </row>
    <row r="115" customFormat="false" ht="15" hidden="false" customHeight="false" outlineLevel="0" collapsed="false">
      <c r="A115" s="2" t="s">
        <v>7057</v>
      </c>
      <c r="B115" s="0" t="s">
        <v>866</v>
      </c>
      <c r="C115" s="0" t="str">
        <f aca="false">VLOOKUP(B115,[1]base!$A$1:$B$1048576,2,0)</f>
        <v>FREDERICO JOVITA</v>
      </c>
      <c r="D115" s="0" t="s">
        <v>867</v>
      </c>
      <c r="E115" s="0" t="s">
        <v>868</v>
      </c>
      <c r="F115" s="0" t="s">
        <v>7007</v>
      </c>
      <c r="G115" s="0" t="s">
        <v>114</v>
      </c>
      <c r="H115" s="0" t="s">
        <v>869</v>
      </c>
      <c r="I115" s="0" t="s">
        <v>870</v>
      </c>
      <c r="L115" s="0" t="s">
        <v>25</v>
      </c>
      <c r="M115" s="0" t="s">
        <v>26</v>
      </c>
      <c r="N115" s="0" t="s">
        <v>27</v>
      </c>
      <c r="Q115" s="2" t="s">
        <v>871</v>
      </c>
    </row>
    <row r="116" customFormat="false" ht="15" hidden="true" customHeight="false" outlineLevel="0" collapsed="false">
      <c r="A116" s="2" t="s">
        <v>7058</v>
      </c>
      <c r="B116" s="0" t="s">
        <v>958</v>
      </c>
      <c r="C116" s="0" t="str">
        <f aca="false">VLOOKUP(B116,[1]base!$A$1:$B$1048576,2,0)</f>
        <v>ADRIA CANDIDO</v>
      </c>
      <c r="D116" s="0" t="s">
        <v>959</v>
      </c>
      <c r="E116" s="0" t="s">
        <v>960</v>
      </c>
      <c r="F116" s="0" t="s">
        <v>7006</v>
      </c>
      <c r="G116" s="0" t="s">
        <v>184</v>
      </c>
      <c r="H116" s="0" t="s">
        <v>961</v>
      </c>
      <c r="I116" s="0" t="s">
        <v>962</v>
      </c>
      <c r="L116" s="0" t="s">
        <v>25</v>
      </c>
      <c r="M116" s="0" t="s">
        <v>26</v>
      </c>
      <c r="N116" s="0" t="s">
        <v>27</v>
      </c>
      <c r="Q116" s="2" t="s">
        <v>963</v>
      </c>
    </row>
    <row r="117" customFormat="false" ht="15" hidden="true" customHeight="false" outlineLevel="0" collapsed="false">
      <c r="A117" s="2" t="s">
        <v>7059</v>
      </c>
      <c r="B117" s="0" t="s">
        <v>971</v>
      </c>
      <c r="C117" s="0" t="str">
        <f aca="false">VLOOKUP(B117,[1]base!$A$1:$B$1048576,2,0)</f>
        <v>ADRIA CANDIDO</v>
      </c>
      <c r="D117" s="0" t="s">
        <v>972</v>
      </c>
      <c r="E117" s="0" t="s">
        <v>973</v>
      </c>
      <c r="F117" s="0" t="s">
        <v>7006</v>
      </c>
      <c r="G117" s="0" t="s">
        <v>184</v>
      </c>
      <c r="H117" s="0" t="s">
        <v>974</v>
      </c>
      <c r="I117" s="0" t="s">
        <v>975</v>
      </c>
      <c r="L117" s="0" t="s">
        <v>25</v>
      </c>
      <c r="M117" s="0" t="s">
        <v>26</v>
      </c>
      <c r="N117" s="0" t="s">
        <v>27</v>
      </c>
      <c r="Q117" s="2" t="s">
        <v>180</v>
      </c>
    </row>
    <row r="118" customFormat="false" ht="15" hidden="false" customHeight="false" outlineLevel="0" collapsed="false">
      <c r="A118" s="2" t="s">
        <v>7060</v>
      </c>
      <c r="B118" s="0" t="s">
        <v>977</v>
      </c>
      <c r="C118" s="0" t="str">
        <f aca="false">VLOOKUP(B118,[1]base!$A$1:$B$1048576,2,0)</f>
        <v>FREDERICO JOVITA</v>
      </c>
      <c r="D118" s="0" t="s">
        <v>978</v>
      </c>
      <c r="E118" s="0" t="s">
        <v>979</v>
      </c>
      <c r="F118" s="0" t="s">
        <v>7006</v>
      </c>
      <c r="G118" s="0" t="s">
        <v>184</v>
      </c>
      <c r="H118" s="0" t="s">
        <v>980</v>
      </c>
      <c r="I118" s="0" t="s">
        <v>981</v>
      </c>
      <c r="L118" s="0" t="s">
        <v>25</v>
      </c>
      <c r="M118" s="0" t="s">
        <v>26</v>
      </c>
      <c r="N118" s="0" t="s">
        <v>27</v>
      </c>
      <c r="Q118" s="2" t="s">
        <v>982</v>
      </c>
    </row>
    <row r="119" customFormat="false" ht="15" hidden="true" customHeight="false" outlineLevel="0" collapsed="false">
      <c r="A119" s="2" t="s">
        <v>7061</v>
      </c>
      <c r="B119" s="0" t="s">
        <v>1004</v>
      </c>
      <c r="C119" s="0" t="e">
        <f aca="false">VLOOKUP(B119,[1]base!$A$1:$B$1048576,2,0)</f>
        <v>#N/A</v>
      </c>
      <c r="D119" s="0" t="s">
        <v>1005</v>
      </c>
      <c r="E119" s="0" t="s">
        <v>1006</v>
      </c>
      <c r="F119" s="0" t="s">
        <v>7006</v>
      </c>
      <c r="G119" s="0" t="s">
        <v>184</v>
      </c>
      <c r="H119" s="0" t="s">
        <v>1007</v>
      </c>
      <c r="I119" s="0" t="s">
        <v>1008</v>
      </c>
      <c r="L119" s="0" t="s">
        <v>25</v>
      </c>
      <c r="M119" s="0" t="s">
        <v>26</v>
      </c>
      <c r="N119" s="0" t="s">
        <v>27</v>
      </c>
      <c r="Q119" s="2" t="s">
        <v>1009</v>
      </c>
    </row>
    <row r="120" customFormat="false" ht="15" hidden="true" customHeight="false" outlineLevel="0" collapsed="false">
      <c r="A120" s="2" t="s">
        <v>7062</v>
      </c>
      <c r="B120" s="0" t="s">
        <v>1011</v>
      </c>
      <c r="C120" s="0" t="str">
        <f aca="false">VLOOKUP(B120,[1]base!$A$1:$B$1048576,2,0)</f>
        <v>ADRIA CANDIDO</v>
      </c>
      <c r="D120" s="0" t="s">
        <v>1012</v>
      </c>
      <c r="E120" s="0" t="s">
        <v>1013</v>
      </c>
      <c r="F120" s="0" t="s">
        <v>7006</v>
      </c>
      <c r="G120" s="0" t="s">
        <v>184</v>
      </c>
      <c r="H120" s="0" t="s">
        <v>1014</v>
      </c>
      <c r="I120" s="0" t="s">
        <v>1015</v>
      </c>
      <c r="L120" s="0" t="s">
        <v>25</v>
      </c>
      <c r="M120" s="0" t="s">
        <v>26</v>
      </c>
      <c r="N120" s="0" t="s">
        <v>27</v>
      </c>
      <c r="Q120" s="2" t="s">
        <v>1016</v>
      </c>
    </row>
    <row r="121" customFormat="false" ht="15" hidden="true" customHeight="false" outlineLevel="0" collapsed="false">
      <c r="A121" s="2" t="s">
        <v>7063</v>
      </c>
      <c r="B121" s="0" t="s">
        <v>1025</v>
      </c>
      <c r="C121" s="0" t="e">
        <f aca="false">VLOOKUP(B121,[1]base!$A$1:$B$1048576,2,0)</f>
        <v>#N/A</v>
      </c>
      <c r="D121" s="0" t="s">
        <v>1026</v>
      </c>
      <c r="E121" s="0" t="s">
        <v>1027</v>
      </c>
      <c r="F121" s="0" t="s">
        <v>7006</v>
      </c>
      <c r="G121" s="0" t="s">
        <v>184</v>
      </c>
      <c r="H121" s="0" t="s">
        <v>1028</v>
      </c>
      <c r="I121" s="0" t="s">
        <v>1029</v>
      </c>
      <c r="L121" s="0" t="s">
        <v>25</v>
      </c>
      <c r="M121" s="0" t="s">
        <v>26</v>
      </c>
      <c r="N121" s="0" t="s">
        <v>27</v>
      </c>
      <c r="Q121" s="2" t="s">
        <v>1030</v>
      </c>
    </row>
    <row r="122" customFormat="false" ht="15" hidden="true" customHeight="false" outlineLevel="0" collapsed="false">
      <c r="A122" s="2" t="s">
        <v>1031</v>
      </c>
      <c r="B122" s="0" t="s">
        <v>991</v>
      </c>
      <c r="C122" s="0" t="e">
        <f aca="false">VLOOKUP(B122,[1]base!$A$1:$B$1048576,2,0)</f>
        <v>#N/A</v>
      </c>
      <c r="D122" s="0" t="s">
        <v>992</v>
      </c>
      <c r="E122" s="0" t="s">
        <v>993</v>
      </c>
      <c r="F122" s="0" t="s">
        <v>7006</v>
      </c>
      <c r="G122" s="0" t="s">
        <v>184</v>
      </c>
      <c r="H122" s="0" t="s">
        <v>994</v>
      </c>
      <c r="I122" s="0" t="s">
        <v>995</v>
      </c>
      <c r="L122" s="0" t="s">
        <v>25</v>
      </c>
      <c r="M122" s="0" t="s">
        <v>26</v>
      </c>
      <c r="N122" s="0" t="s">
        <v>27</v>
      </c>
      <c r="Q122" s="2" t="s">
        <v>784</v>
      </c>
    </row>
    <row r="123" customFormat="false" ht="15" hidden="true" customHeight="false" outlineLevel="0" collapsed="false">
      <c r="A123" s="2" t="s">
        <v>7064</v>
      </c>
      <c r="B123" s="0" t="s">
        <v>997</v>
      </c>
      <c r="C123" s="0" t="e">
        <f aca="false">VLOOKUP(B123,[1]base!$A$1:$B$1048576,2,0)</f>
        <v>#N/A</v>
      </c>
      <c r="D123" s="0" t="s">
        <v>998</v>
      </c>
      <c r="E123" s="0" t="s">
        <v>999</v>
      </c>
      <c r="F123" s="0" t="s">
        <v>7006</v>
      </c>
      <c r="G123" s="0" t="s">
        <v>184</v>
      </c>
      <c r="H123" s="0" t="s">
        <v>1000</v>
      </c>
      <c r="I123" s="0" t="s">
        <v>1001</v>
      </c>
      <c r="L123" s="0" t="s">
        <v>25</v>
      </c>
      <c r="M123" s="0" t="s">
        <v>26</v>
      </c>
      <c r="N123" s="0" t="s">
        <v>27</v>
      </c>
      <c r="Q123" s="2" t="s">
        <v>1002</v>
      </c>
    </row>
    <row r="124" customFormat="false" ht="15" hidden="false" customHeight="false" outlineLevel="0" collapsed="false">
      <c r="A124" s="2" t="s">
        <v>7065</v>
      </c>
      <c r="B124" s="0" t="s">
        <v>1032</v>
      </c>
      <c r="C124" s="0" t="str">
        <f aca="false">VLOOKUP(B124,[1]base!$A$1:$B$1048576,2,0)</f>
        <v>FREDERICO JOVITA</v>
      </c>
      <c r="D124" s="0" t="s">
        <v>1033</v>
      </c>
      <c r="E124" s="0" t="s">
        <v>1034</v>
      </c>
      <c r="F124" s="0" t="s">
        <v>7006</v>
      </c>
      <c r="G124" s="0" t="s">
        <v>184</v>
      </c>
      <c r="H124" s="0" t="s">
        <v>1035</v>
      </c>
      <c r="I124" s="0" t="s">
        <v>1036</v>
      </c>
      <c r="L124" s="0" t="s">
        <v>25</v>
      </c>
      <c r="M124" s="0" t="s">
        <v>26</v>
      </c>
      <c r="N124" s="0" t="s">
        <v>27</v>
      </c>
      <c r="Q124" s="2" t="s">
        <v>581</v>
      </c>
    </row>
    <row r="125" customFormat="false" ht="15" hidden="true" customHeight="false" outlineLevel="0" collapsed="false">
      <c r="A125" s="2" t="s">
        <v>7066</v>
      </c>
      <c r="B125" s="0" t="s">
        <v>705</v>
      </c>
      <c r="C125" s="0" t="str">
        <f aca="false">VLOOKUP(B125,[1]base!$A$1:$B$1048576,2,0)</f>
        <v>PEDRO MESQUITA</v>
      </c>
      <c r="D125" s="0" t="s">
        <v>706</v>
      </c>
      <c r="E125" s="0" t="s">
        <v>707</v>
      </c>
      <c r="F125" s="0" t="s">
        <v>7006</v>
      </c>
      <c r="G125" s="0" t="s">
        <v>184</v>
      </c>
      <c r="H125" s="0" t="s">
        <v>708</v>
      </c>
      <c r="I125" s="0" t="s">
        <v>709</v>
      </c>
      <c r="L125" s="0" t="s">
        <v>25</v>
      </c>
      <c r="M125" s="0" t="s">
        <v>26</v>
      </c>
      <c r="N125" s="0" t="s">
        <v>27</v>
      </c>
      <c r="Q125" s="2" t="s">
        <v>710</v>
      </c>
    </row>
    <row r="126" customFormat="false" ht="15" hidden="false" customHeight="false" outlineLevel="0" collapsed="false">
      <c r="A126" s="2" t="s">
        <v>7067</v>
      </c>
      <c r="B126" s="0" t="s">
        <v>1038</v>
      </c>
      <c r="C126" s="0" t="str">
        <f aca="false">VLOOKUP(B126,[1]base!$A$1:$B$1048576,2,0)</f>
        <v>FREDERICO JOVITA</v>
      </c>
      <c r="D126" s="0" t="s">
        <v>1039</v>
      </c>
      <c r="E126" s="0" t="s">
        <v>1040</v>
      </c>
      <c r="F126" s="0" t="s">
        <v>7006</v>
      </c>
      <c r="G126" s="0" t="s">
        <v>184</v>
      </c>
      <c r="H126" s="0" t="s">
        <v>1041</v>
      </c>
      <c r="I126" s="0" t="s">
        <v>1042</v>
      </c>
      <c r="L126" s="0" t="s">
        <v>25</v>
      </c>
      <c r="M126" s="0" t="s">
        <v>26</v>
      </c>
      <c r="N126" s="0" t="s">
        <v>27</v>
      </c>
      <c r="Q126" s="2" t="s">
        <v>215</v>
      </c>
    </row>
    <row r="127" customFormat="false" ht="15" hidden="true" customHeight="false" outlineLevel="0" collapsed="false">
      <c r="A127" s="2" t="s">
        <v>7068</v>
      </c>
      <c r="B127" s="0" t="s">
        <v>1044</v>
      </c>
      <c r="C127" s="0" t="e">
        <f aca="false">VLOOKUP(B127,[1]base!$A$1:$B$1048576,2,0)</f>
        <v>#N/A</v>
      </c>
      <c r="D127" s="0" t="s">
        <v>1045</v>
      </c>
      <c r="E127" s="0" t="s">
        <v>1046</v>
      </c>
      <c r="F127" s="0" t="s">
        <v>7006</v>
      </c>
      <c r="G127" s="0" t="s">
        <v>184</v>
      </c>
      <c r="H127" s="0" t="s">
        <v>1047</v>
      </c>
      <c r="I127" s="0" t="s">
        <v>1048</v>
      </c>
      <c r="L127" s="0" t="s">
        <v>25</v>
      </c>
      <c r="M127" s="0" t="s">
        <v>26</v>
      </c>
      <c r="N127" s="0" t="s">
        <v>27</v>
      </c>
      <c r="Q127" s="2" t="s">
        <v>1049</v>
      </c>
    </row>
    <row r="128" customFormat="false" ht="15" hidden="false" customHeight="false" outlineLevel="0" collapsed="false">
      <c r="A128" s="2" t="s">
        <v>7069</v>
      </c>
      <c r="B128" s="0" t="s">
        <v>1057</v>
      </c>
      <c r="C128" s="0" t="str">
        <f aca="false">VLOOKUP(B128,[1]base!$A$1:$B$1048576,2,0)</f>
        <v>FREDERICO JOVITA</v>
      </c>
      <c r="D128" s="0" t="s">
        <v>1058</v>
      </c>
      <c r="E128" s="0" t="s">
        <v>1059</v>
      </c>
      <c r="F128" s="0" t="s">
        <v>7006</v>
      </c>
      <c r="G128" s="0" t="s">
        <v>184</v>
      </c>
      <c r="H128" s="0" t="s">
        <v>1060</v>
      </c>
      <c r="I128" s="0" t="s">
        <v>1061</v>
      </c>
      <c r="L128" s="0" t="s">
        <v>25</v>
      </c>
      <c r="M128" s="0" t="s">
        <v>26</v>
      </c>
      <c r="N128" s="0" t="s">
        <v>27</v>
      </c>
      <c r="Q128" s="2" t="s">
        <v>1062</v>
      </c>
    </row>
    <row r="129" customFormat="false" ht="15" hidden="true" customHeight="false" outlineLevel="0" collapsed="false">
      <c r="A129" s="2" t="s">
        <v>7070</v>
      </c>
      <c r="B129" s="0" t="s">
        <v>1070</v>
      </c>
      <c r="C129" s="0" t="str">
        <f aca="false">VLOOKUP(B129,[1]base!$A$1:$B$1048576,2,0)</f>
        <v>ADRIA CANDIDO</v>
      </c>
      <c r="D129" s="0" t="s">
        <v>1071</v>
      </c>
      <c r="E129" s="0" t="s">
        <v>1072</v>
      </c>
      <c r="F129" s="0" t="s">
        <v>7006</v>
      </c>
      <c r="G129" s="0" t="s">
        <v>184</v>
      </c>
      <c r="H129" s="0" t="s">
        <v>1073</v>
      </c>
      <c r="I129" s="0" t="s">
        <v>1074</v>
      </c>
      <c r="L129" s="0" t="s">
        <v>25</v>
      </c>
      <c r="M129" s="0" t="s">
        <v>26</v>
      </c>
      <c r="N129" s="0" t="s">
        <v>27</v>
      </c>
      <c r="Q129" s="2" t="s">
        <v>1075</v>
      </c>
    </row>
    <row r="130" customFormat="false" ht="15" hidden="true" customHeight="false" outlineLevel="0" collapsed="false">
      <c r="A130" s="2" t="s">
        <v>7071</v>
      </c>
      <c r="B130" s="0" t="s">
        <v>1064</v>
      </c>
      <c r="C130" s="0" t="e">
        <f aca="false">VLOOKUP(B130,[1]base!$A$1:$B$1048576,2,0)</f>
        <v>#N/A</v>
      </c>
      <c r="D130" s="0" t="s">
        <v>1065</v>
      </c>
      <c r="E130" s="0" t="s">
        <v>1066</v>
      </c>
      <c r="F130" s="0" t="s">
        <v>7006</v>
      </c>
      <c r="G130" s="0" t="s">
        <v>184</v>
      </c>
      <c r="H130" s="0" t="s">
        <v>1067</v>
      </c>
      <c r="I130" s="0" t="s">
        <v>1068</v>
      </c>
      <c r="L130" s="0" t="s">
        <v>25</v>
      </c>
      <c r="M130" s="0" t="s">
        <v>26</v>
      </c>
      <c r="N130" s="0" t="s">
        <v>27</v>
      </c>
      <c r="Q130" s="2" t="s">
        <v>208</v>
      </c>
    </row>
    <row r="131" customFormat="false" ht="15" hidden="true" customHeight="false" outlineLevel="0" collapsed="false">
      <c r="A131" s="2" t="s">
        <v>7072</v>
      </c>
      <c r="B131" s="0" t="s">
        <v>1077</v>
      </c>
      <c r="C131" s="0" t="e">
        <f aca="false">VLOOKUP(B131,[1]base!$A$1:$B$1048576,2,0)</f>
        <v>#N/A</v>
      </c>
      <c r="D131" s="0" t="s">
        <v>1078</v>
      </c>
      <c r="E131" s="0" t="s">
        <v>1079</v>
      </c>
      <c r="F131" s="0" t="s">
        <v>7006</v>
      </c>
      <c r="G131" s="0" t="s">
        <v>184</v>
      </c>
      <c r="H131" s="0" t="s">
        <v>1080</v>
      </c>
      <c r="I131" s="0" t="s">
        <v>1081</v>
      </c>
      <c r="L131" s="0" t="s">
        <v>25</v>
      </c>
      <c r="M131" s="0" t="s">
        <v>26</v>
      </c>
      <c r="N131" s="0" t="s">
        <v>27</v>
      </c>
      <c r="Q131" s="2" t="s">
        <v>1082</v>
      </c>
    </row>
    <row r="132" customFormat="false" ht="15" hidden="true" customHeight="false" outlineLevel="0" collapsed="false">
      <c r="A132" s="2" t="s">
        <v>1096</v>
      </c>
      <c r="B132" s="0" t="s">
        <v>1084</v>
      </c>
      <c r="C132" s="0" t="e">
        <f aca="false">VLOOKUP(B132,[1]base!$A$1:$B$1048576,2,0)</f>
        <v>#N/A</v>
      </c>
      <c r="D132" s="0" t="s">
        <v>1085</v>
      </c>
      <c r="E132" s="0" t="s">
        <v>1086</v>
      </c>
      <c r="F132" s="0" t="s">
        <v>7007</v>
      </c>
      <c r="G132" s="0" t="s">
        <v>114</v>
      </c>
      <c r="H132" s="0" t="s">
        <v>1087</v>
      </c>
      <c r="I132" s="0" t="s">
        <v>1088</v>
      </c>
      <c r="L132" s="0" t="s">
        <v>25</v>
      </c>
      <c r="M132" s="0" t="s">
        <v>26</v>
      </c>
      <c r="N132" s="0" t="s">
        <v>27</v>
      </c>
      <c r="Q132" s="2" t="s">
        <v>1089</v>
      </c>
    </row>
    <row r="133" customFormat="false" ht="15" hidden="true" customHeight="false" outlineLevel="0" collapsed="false">
      <c r="A133" s="2" t="s">
        <v>1103</v>
      </c>
      <c r="B133" s="0" t="s">
        <v>719</v>
      </c>
      <c r="C133" s="0" t="e">
        <f aca="false">VLOOKUP(B133,[1]base!$A$1:$B$1048576,2,0)</f>
        <v>#N/A</v>
      </c>
      <c r="D133" s="0" t="s">
        <v>720</v>
      </c>
      <c r="E133" s="0" t="s">
        <v>721</v>
      </c>
      <c r="F133" s="0" t="s">
        <v>7006</v>
      </c>
      <c r="G133" s="0" t="s">
        <v>184</v>
      </c>
      <c r="H133" s="0" t="s">
        <v>722</v>
      </c>
      <c r="I133" s="0" t="s">
        <v>723</v>
      </c>
      <c r="L133" s="0" t="s">
        <v>25</v>
      </c>
      <c r="M133" s="0" t="s">
        <v>26</v>
      </c>
      <c r="N133" s="0" t="s">
        <v>27</v>
      </c>
      <c r="Q133" s="2" t="s">
        <v>724</v>
      </c>
    </row>
    <row r="134" customFormat="false" ht="15" hidden="true" customHeight="false" outlineLevel="0" collapsed="false">
      <c r="A134" s="2" t="s">
        <v>7073</v>
      </c>
      <c r="B134" s="0" t="s">
        <v>1104</v>
      </c>
      <c r="C134" s="0" t="e">
        <f aca="false">VLOOKUP(B134,[1]base!$A$1:$B$1048576,2,0)</f>
        <v>#N/A</v>
      </c>
      <c r="D134" s="0" t="s">
        <v>1105</v>
      </c>
      <c r="E134" s="0" t="s">
        <v>1106</v>
      </c>
      <c r="F134" s="0" t="s">
        <v>7006</v>
      </c>
      <c r="G134" s="0" t="s">
        <v>184</v>
      </c>
      <c r="H134" s="0" t="s">
        <v>1107</v>
      </c>
      <c r="I134" s="0" t="s">
        <v>1108</v>
      </c>
      <c r="L134" s="0" t="s">
        <v>25</v>
      </c>
      <c r="M134" s="0" t="s">
        <v>26</v>
      </c>
      <c r="N134" s="0" t="s">
        <v>27</v>
      </c>
      <c r="Q134" s="2" t="s">
        <v>180</v>
      </c>
    </row>
    <row r="135" customFormat="false" ht="15" hidden="true" customHeight="false" outlineLevel="0" collapsed="false">
      <c r="A135" s="2" t="s">
        <v>7074</v>
      </c>
      <c r="B135" s="0" t="s">
        <v>1091</v>
      </c>
      <c r="C135" s="0" t="e">
        <f aca="false">VLOOKUP(B135,[1]base!$A$1:$B$1048576,2,0)</f>
        <v>#N/A</v>
      </c>
      <c r="D135" s="0" t="s">
        <v>1092</v>
      </c>
      <c r="E135" s="0" t="s">
        <v>1093</v>
      </c>
      <c r="F135" s="0" t="s">
        <v>7006</v>
      </c>
      <c r="G135" s="0" t="s">
        <v>184</v>
      </c>
      <c r="H135" s="0" t="s">
        <v>1094</v>
      </c>
      <c r="I135" s="0" t="s">
        <v>1095</v>
      </c>
      <c r="L135" s="0" t="s">
        <v>25</v>
      </c>
      <c r="M135" s="0" t="s">
        <v>26</v>
      </c>
      <c r="N135" s="0" t="s">
        <v>27</v>
      </c>
      <c r="Q135" s="2" t="s">
        <v>159</v>
      </c>
    </row>
    <row r="136" customFormat="false" ht="15" hidden="true" customHeight="false" outlineLevel="0" collapsed="false">
      <c r="A136" s="2" t="s">
        <v>7075</v>
      </c>
      <c r="B136" s="0" t="s">
        <v>1117</v>
      </c>
      <c r="C136" s="0" t="str">
        <f aca="false">VLOOKUP(B136,[1]base!$A$1:$B$1048576,2,0)</f>
        <v>ADRIA CANDIDO</v>
      </c>
      <c r="D136" s="0" t="s">
        <v>1118</v>
      </c>
      <c r="E136" s="0" t="s">
        <v>1119</v>
      </c>
      <c r="F136" s="0" t="s">
        <v>7006</v>
      </c>
      <c r="G136" s="0" t="s">
        <v>184</v>
      </c>
      <c r="H136" s="0" t="s">
        <v>1120</v>
      </c>
      <c r="I136" s="0" t="s">
        <v>1121</v>
      </c>
      <c r="L136" s="0" t="s">
        <v>25</v>
      </c>
      <c r="M136" s="0" t="s">
        <v>26</v>
      </c>
      <c r="N136" s="0" t="s">
        <v>27</v>
      </c>
      <c r="Q136" s="2" t="s">
        <v>797</v>
      </c>
    </row>
    <row r="137" customFormat="false" ht="15" hidden="true" customHeight="false" outlineLevel="0" collapsed="false">
      <c r="A137" s="2" t="s">
        <v>7076</v>
      </c>
      <c r="B137" s="0" t="s">
        <v>1123</v>
      </c>
      <c r="C137" s="0" t="str">
        <f aca="false">VLOOKUP(B137,[1]base!$A$1:$B$1048576,2,0)</f>
        <v>CIDERIA COSTA</v>
      </c>
      <c r="D137" s="0" t="s">
        <v>1124</v>
      </c>
      <c r="E137" s="0" t="s">
        <v>1125</v>
      </c>
      <c r="F137" s="0" t="s">
        <v>7006</v>
      </c>
      <c r="G137" s="0" t="s">
        <v>184</v>
      </c>
      <c r="H137" s="0" t="s">
        <v>1126</v>
      </c>
      <c r="I137" s="0" t="s">
        <v>1127</v>
      </c>
      <c r="L137" s="0" t="s">
        <v>25</v>
      </c>
      <c r="M137" s="0" t="s">
        <v>26</v>
      </c>
      <c r="N137" s="0" t="s">
        <v>27</v>
      </c>
      <c r="Q137" s="2" t="s">
        <v>321</v>
      </c>
    </row>
    <row r="138" customFormat="false" ht="15" hidden="true" customHeight="false" outlineLevel="0" collapsed="false">
      <c r="A138" s="2" t="s">
        <v>7077</v>
      </c>
      <c r="B138" s="0" t="s">
        <v>1110</v>
      </c>
      <c r="C138" s="0" t="e">
        <f aca="false">VLOOKUP(B138,[1]base!$A$1:$B$1048576,2,0)</f>
        <v>#N/A</v>
      </c>
      <c r="D138" s="0" t="s">
        <v>1111</v>
      </c>
      <c r="E138" s="0" t="s">
        <v>1112</v>
      </c>
      <c r="F138" s="0" t="s">
        <v>7007</v>
      </c>
      <c r="G138" s="0" t="s">
        <v>114</v>
      </c>
      <c r="H138" s="0" t="s">
        <v>1113</v>
      </c>
      <c r="I138" s="0" t="s">
        <v>1114</v>
      </c>
      <c r="L138" s="0" t="s">
        <v>25</v>
      </c>
      <c r="M138" s="0" t="s">
        <v>26</v>
      </c>
      <c r="N138" s="0" t="s">
        <v>27</v>
      </c>
      <c r="Q138" s="2" t="s">
        <v>1115</v>
      </c>
    </row>
    <row r="139" customFormat="false" ht="15" hidden="true" customHeight="false" outlineLevel="0" collapsed="false">
      <c r="A139" s="2" t="s">
        <v>7078</v>
      </c>
      <c r="B139" s="0" t="s">
        <v>1129</v>
      </c>
      <c r="C139" s="0" t="str">
        <f aca="false">VLOOKUP(B139,[1]base!$A$1:$B$1048576,2,0)</f>
        <v>ADRIA CANDIDO</v>
      </c>
      <c r="D139" s="0" t="s">
        <v>1130</v>
      </c>
      <c r="E139" s="0" t="s">
        <v>1131</v>
      </c>
      <c r="F139" s="0" t="s">
        <v>7006</v>
      </c>
      <c r="G139" s="0" t="s">
        <v>184</v>
      </c>
      <c r="H139" s="0" t="s">
        <v>1132</v>
      </c>
      <c r="I139" s="0" t="s">
        <v>1133</v>
      </c>
      <c r="L139" s="0" t="s">
        <v>25</v>
      </c>
      <c r="M139" s="0" t="s">
        <v>26</v>
      </c>
      <c r="N139" s="0" t="s">
        <v>27</v>
      </c>
      <c r="Q139" s="2" t="s">
        <v>797</v>
      </c>
    </row>
    <row r="140" customFormat="false" ht="15" hidden="true" customHeight="false" outlineLevel="0" collapsed="false">
      <c r="A140" s="2" t="s">
        <v>7079</v>
      </c>
      <c r="B140" s="0" t="s">
        <v>1135</v>
      </c>
      <c r="C140" s="0" t="str">
        <f aca="false">VLOOKUP(B140,[1]base!$A$1:$B$1048576,2,0)</f>
        <v>ADRIA CANDIDO</v>
      </c>
      <c r="D140" s="0" t="s">
        <v>1136</v>
      </c>
      <c r="E140" s="0" t="s">
        <v>1137</v>
      </c>
      <c r="F140" s="0" t="s">
        <v>7006</v>
      </c>
      <c r="G140" s="0" t="s">
        <v>184</v>
      </c>
      <c r="H140" s="0" t="s">
        <v>1138</v>
      </c>
      <c r="I140" s="0" t="s">
        <v>1139</v>
      </c>
      <c r="L140" s="0" t="s">
        <v>25</v>
      </c>
      <c r="M140" s="0" t="s">
        <v>26</v>
      </c>
      <c r="N140" s="0" t="s">
        <v>27</v>
      </c>
      <c r="Q140" s="2" t="s">
        <v>1140</v>
      </c>
    </row>
    <row r="141" customFormat="false" ht="15" hidden="true" customHeight="false" outlineLevel="0" collapsed="false">
      <c r="A141" s="2" t="s">
        <v>7080</v>
      </c>
      <c r="B141" s="0" t="s">
        <v>1154</v>
      </c>
      <c r="C141" s="0" t="str">
        <f aca="false">VLOOKUP(B141,[1]base!$A$1:$B$1048576,2,0)</f>
        <v>ADRIA CANDIDO</v>
      </c>
      <c r="D141" s="0" t="s">
        <v>1155</v>
      </c>
      <c r="E141" s="0" t="s">
        <v>1156</v>
      </c>
      <c r="F141" s="0" t="s">
        <v>7007</v>
      </c>
      <c r="G141" s="0" t="s">
        <v>114</v>
      </c>
      <c r="H141" s="0" t="s">
        <v>1157</v>
      </c>
      <c r="I141" s="0" t="s">
        <v>1158</v>
      </c>
      <c r="L141" s="0" t="s">
        <v>25</v>
      </c>
      <c r="M141" s="0" t="s">
        <v>26</v>
      </c>
      <c r="N141" s="0" t="s">
        <v>27</v>
      </c>
      <c r="Q141" s="2" t="s">
        <v>1159</v>
      </c>
    </row>
    <row r="142" customFormat="false" ht="15" hidden="true" customHeight="false" outlineLevel="0" collapsed="false">
      <c r="A142" s="2" t="s">
        <v>7081</v>
      </c>
      <c r="B142" s="0" t="s">
        <v>1167</v>
      </c>
      <c r="C142" s="0" t="str">
        <f aca="false">VLOOKUP(B142,[1]base!$A$1:$B$1048576,2,0)</f>
        <v>ADRIA CANDIDO</v>
      </c>
      <c r="D142" s="0" t="s">
        <v>1168</v>
      </c>
      <c r="E142" s="0" t="s">
        <v>1169</v>
      </c>
      <c r="F142" s="0" t="s">
        <v>7006</v>
      </c>
      <c r="G142" s="0" t="s">
        <v>184</v>
      </c>
      <c r="H142" s="0" t="s">
        <v>1170</v>
      </c>
      <c r="I142" s="0" t="s">
        <v>1171</v>
      </c>
      <c r="L142" s="0" t="s">
        <v>25</v>
      </c>
      <c r="M142" s="0" t="s">
        <v>26</v>
      </c>
      <c r="N142" s="0" t="s">
        <v>27</v>
      </c>
      <c r="Q142" s="2" t="s">
        <v>629</v>
      </c>
    </row>
    <row r="143" customFormat="false" ht="15" hidden="true" customHeight="false" outlineLevel="0" collapsed="false">
      <c r="A143" s="2" t="s">
        <v>7082</v>
      </c>
      <c r="B143" s="0" t="s">
        <v>1173</v>
      </c>
      <c r="C143" s="0" t="str">
        <f aca="false">VLOOKUP(B143,[1]base!$A$1:$B$1048576,2,0)</f>
        <v>ADRIA CANDIDO</v>
      </c>
      <c r="D143" s="0" t="s">
        <v>1174</v>
      </c>
      <c r="E143" s="0" t="s">
        <v>1175</v>
      </c>
      <c r="F143" s="0" t="s">
        <v>7007</v>
      </c>
      <c r="G143" s="0" t="s">
        <v>114</v>
      </c>
      <c r="H143" s="0" t="s">
        <v>1176</v>
      </c>
      <c r="I143" s="0" t="s">
        <v>1177</v>
      </c>
      <c r="L143" s="0" t="s">
        <v>25</v>
      </c>
      <c r="M143" s="0" t="s">
        <v>26</v>
      </c>
      <c r="N143" s="0" t="s">
        <v>27</v>
      </c>
      <c r="Q143" s="2" t="s">
        <v>1178</v>
      </c>
    </row>
    <row r="144" customFormat="false" ht="15" hidden="false" customHeight="false" outlineLevel="0" collapsed="false">
      <c r="A144" s="2" t="s">
        <v>7083</v>
      </c>
      <c r="B144" s="0" t="s">
        <v>1180</v>
      </c>
      <c r="C144" s="0" t="str">
        <f aca="false">VLOOKUP(B144,[1]base!$A$1:$B$1048576,2,0)</f>
        <v>FREDERICO JOVITA</v>
      </c>
      <c r="D144" s="0" t="s">
        <v>1181</v>
      </c>
      <c r="E144" s="0" t="s">
        <v>1182</v>
      </c>
      <c r="F144" s="0" t="s">
        <v>7007</v>
      </c>
      <c r="G144" s="0" t="s">
        <v>114</v>
      </c>
      <c r="H144" s="0" t="s">
        <v>1183</v>
      </c>
      <c r="I144" s="0" t="s">
        <v>1184</v>
      </c>
      <c r="L144" s="0" t="s">
        <v>25</v>
      </c>
      <c r="M144" s="0" t="s">
        <v>26</v>
      </c>
      <c r="N144" s="0" t="s">
        <v>27</v>
      </c>
      <c r="Q144" s="2" t="s">
        <v>1185</v>
      </c>
    </row>
    <row r="145" customFormat="false" ht="15" hidden="false" customHeight="false" outlineLevel="0" collapsed="false">
      <c r="A145" s="2" t="s">
        <v>7084</v>
      </c>
      <c r="B145" s="0" t="s">
        <v>1194</v>
      </c>
      <c r="C145" s="0" t="str">
        <f aca="false">VLOOKUP(B145,[1]base!$A$1:$B$1048576,2,0)</f>
        <v>FREDERICO JOVITA</v>
      </c>
      <c r="D145" s="0" t="s">
        <v>1195</v>
      </c>
      <c r="E145" s="0" t="s">
        <v>1196</v>
      </c>
      <c r="F145" s="0" t="s">
        <v>7006</v>
      </c>
      <c r="G145" s="0" t="s">
        <v>184</v>
      </c>
      <c r="H145" s="0" t="s">
        <v>1197</v>
      </c>
      <c r="I145" s="0" t="s">
        <v>1198</v>
      </c>
      <c r="L145" s="0" t="s">
        <v>25</v>
      </c>
      <c r="M145" s="0" t="s">
        <v>26</v>
      </c>
      <c r="N145" s="0" t="s">
        <v>27</v>
      </c>
      <c r="Q145" s="2" t="s">
        <v>1199</v>
      </c>
    </row>
    <row r="146" customFormat="false" ht="15" hidden="true" customHeight="false" outlineLevel="0" collapsed="false">
      <c r="A146" s="2" t="s">
        <v>7085</v>
      </c>
      <c r="B146" s="0" t="s">
        <v>1201</v>
      </c>
      <c r="C146" s="0" t="str">
        <f aca="false">VLOOKUP(B146,[1]base!$A$1:$B$1048576,2,0)</f>
        <v>ADRIA CANDIDO</v>
      </c>
      <c r="D146" s="0" t="s">
        <v>1202</v>
      </c>
      <c r="E146" s="0" t="s">
        <v>1203</v>
      </c>
      <c r="F146" s="0" t="s">
        <v>7006</v>
      </c>
      <c r="G146" s="0" t="s">
        <v>184</v>
      </c>
      <c r="H146" s="0" t="s">
        <v>1204</v>
      </c>
      <c r="I146" s="0" t="s">
        <v>1205</v>
      </c>
      <c r="L146" s="0" t="s">
        <v>25</v>
      </c>
      <c r="M146" s="0" t="s">
        <v>26</v>
      </c>
      <c r="N146" s="0" t="s">
        <v>27</v>
      </c>
      <c r="Q146" s="2" t="s">
        <v>1206</v>
      </c>
    </row>
    <row r="147" customFormat="false" ht="15" hidden="true" customHeight="false" outlineLevel="0" collapsed="false">
      <c r="A147" s="2" t="s">
        <v>7086</v>
      </c>
      <c r="B147" s="0" t="s">
        <v>1208</v>
      </c>
      <c r="C147" s="0" t="str">
        <f aca="false">VLOOKUP(B147,[1]base!$A$1:$B$1048576,2,0)</f>
        <v>PEDRO MESQUITA</v>
      </c>
      <c r="D147" s="0" t="s">
        <v>1209</v>
      </c>
      <c r="E147" s="0" t="s">
        <v>1210</v>
      </c>
      <c r="F147" s="0" t="s">
        <v>7006</v>
      </c>
      <c r="G147" s="0" t="s">
        <v>184</v>
      </c>
      <c r="H147" s="0" t="s">
        <v>1211</v>
      </c>
      <c r="I147" s="0" t="s">
        <v>1212</v>
      </c>
      <c r="L147" s="0" t="s">
        <v>25</v>
      </c>
      <c r="M147" s="0" t="s">
        <v>26</v>
      </c>
      <c r="N147" s="0" t="s">
        <v>27</v>
      </c>
      <c r="Q147" s="2" t="s">
        <v>857</v>
      </c>
    </row>
    <row r="148" customFormat="false" ht="15" hidden="true" customHeight="false" outlineLevel="0" collapsed="false">
      <c r="A148" s="2" t="s">
        <v>7087</v>
      </c>
      <c r="B148" s="0" t="s">
        <v>1214</v>
      </c>
      <c r="C148" s="0" t="e">
        <f aca="false">VLOOKUP(B148,[1]base!$A$1:$B$1048576,2,0)</f>
        <v>#N/A</v>
      </c>
      <c r="D148" s="0" t="s">
        <v>1215</v>
      </c>
      <c r="E148" s="0" t="s">
        <v>1216</v>
      </c>
      <c r="F148" s="0" t="s">
        <v>7006</v>
      </c>
      <c r="G148" s="0" t="s">
        <v>184</v>
      </c>
      <c r="H148" s="0" t="s">
        <v>1217</v>
      </c>
      <c r="I148" s="0" t="s">
        <v>1218</v>
      </c>
      <c r="L148" s="0" t="s">
        <v>25</v>
      </c>
      <c r="M148" s="0" t="s">
        <v>26</v>
      </c>
      <c r="N148" s="0" t="s">
        <v>27</v>
      </c>
      <c r="Q148" s="2" t="s">
        <v>1219</v>
      </c>
    </row>
    <row r="149" customFormat="false" ht="15" hidden="true" customHeight="false" outlineLevel="0" collapsed="false">
      <c r="A149" s="2" t="s">
        <v>7088</v>
      </c>
      <c r="B149" s="0" t="s">
        <v>1221</v>
      </c>
      <c r="C149" s="0" t="e">
        <f aca="false">VLOOKUP(B149,[1]base!$A$1:$B$1048576,2,0)</f>
        <v>#N/A</v>
      </c>
      <c r="D149" s="0" t="s">
        <v>1222</v>
      </c>
      <c r="E149" s="0" t="s">
        <v>1223</v>
      </c>
      <c r="F149" s="0" t="s">
        <v>7006</v>
      </c>
      <c r="G149" s="0" t="s">
        <v>184</v>
      </c>
      <c r="H149" s="0" t="s">
        <v>1224</v>
      </c>
      <c r="I149" s="0" t="s">
        <v>1225</v>
      </c>
      <c r="L149" s="0" t="s">
        <v>25</v>
      </c>
      <c r="M149" s="0" t="s">
        <v>26</v>
      </c>
      <c r="N149" s="0" t="s">
        <v>27</v>
      </c>
      <c r="Q149" s="2" t="s">
        <v>1226</v>
      </c>
    </row>
    <row r="150" customFormat="false" ht="15" hidden="true" customHeight="false" outlineLevel="0" collapsed="false">
      <c r="A150" s="2" t="s">
        <v>7089</v>
      </c>
      <c r="B150" s="0" t="s">
        <v>1228</v>
      </c>
      <c r="C150" s="0" t="str">
        <f aca="false">VLOOKUP(B150,[1]base!$A$1:$B$1048576,2,0)</f>
        <v>ADRIA CANDIDO</v>
      </c>
      <c r="D150" s="0" t="s">
        <v>1229</v>
      </c>
      <c r="E150" s="0" t="s">
        <v>1230</v>
      </c>
      <c r="F150" s="0" t="s">
        <v>7006</v>
      </c>
      <c r="G150" s="0" t="s">
        <v>184</v>
      </c>
      <c r="H150" s="0" t="s">
        <v>1231</v>
      </c>
      <c r="I150" s="0" t="s">
        <v>1232</v>
      </c>
      <c r="L150" s="0" t="s">
        <v>25</v>
      </c>
      <c r="M150" s="0" t="s">
        <v>26</v>
      </c>
      <c r="N150" s="0" t="s">
        <v>27</v>
      </c>
      <c r="Q150" s="2" t="s">
        <v>1233</v>
      </c>
    </row>
    <row r="151" customFormat="false" ht="15" hidden="true" customHeight="false" outlineLevel="0" collapsed="false">
      <c r="A151" s="2" t="s">
        <v>7090</v>
      </c>
      <c r="B151" s="0" t="s">
        <v>1242</v>
      </c>
      <c r="C151" s="0" t="str">
        <f aca="false">VLOOKUP(B151,[1]base!$A$1:$B$1048576,2,0)</f>
        <v>ADRIA CANDIDO</v>
      </c>
      <c r="D151" s="0" t="s">
        <v>1243</v>
      </c>
      <c r="E151" s="0" t="s">
        <v>1244</v>
      </c>
      <c r="F151" s="0" t="s">
        <v>7006</v>
      </c>
      <c r="G151" s="0" t="s">
        <v>184</v>
      </c>
      <c r="H151" s="0" t="s">
        <v>1245</v>
      </c>
      <c r="I151" s="0" t="s">
        <v>1246</v>
      </c>
      <c r="L151" s="0" t="s">
        <v>25</v>
      </c>
      <c r="M151" s="0" t="s">
        <v>26</v>
      </c>
      <c r="N151" s="0" t="s">
        <v>27</v>
      </c>
      <c r="Q151" s="2" t="s">
        <v>989</v>
      </c>
    </row>
    <row r="152" customFormat="false" ht="15" hidden="true" customHeight="false" outlineLevel="0" collapsed="false">
      <c r="A152" s="2" t="s">
        <v>7091</v>
      </c>
      <c r="B152" s="0" t="s">
        <v>1148</v>
      </c>
      <c r="C152" s="0" t="e">
        <f aca="false">VLOOKUP(B152,[1]base!$A$1:$B$1048576,2,0)</f>
        <v>#N/A</v>
      </c>
      <c r="D152" s="0" t="s">
        <v>1149</v>
      </c>
      <c r="E152" s="0" t="s">
        <v>1150</v>
      </c>
      <c r="F152" s="0" t="s">
        <v>7007</v>
      </c>
      <c r="G152" s="0" t="s">
        <v>114</v>
      </c>
      <c r="H152" s="0" t="s">
        <v>1151</v>
      </c>
      <c r="I152" s="0" t="s">
        <v>1152</v>
      </c>
      <c r="L152" s="0" t="s">
        <v>25</v>
      </c>
      <c r="M152" s="0" t="s">
        <v>26</v>
      </c>
      <c r="N152" s="0" t="s">
        <v>27</v>
      </c>
      <c r="Q152" s="2" t="s">
        <v>289</v>
      </c>
    </row>
    <row r="153" customFormat="false" ht="15" hidden="true" customHeight="false" outlineLevel="0" collapsed="false">
      <c r="A153" s="2" t="s">
        <v>7092</v>
      </c>
      <c r="B153" s="0" t="s">
        <v>1248</v>
      </c>
      <c r="C153" s="0" t="str">
        <f aca="false">VLOOKUP(B153,[1]base!$A$1:$B$1048576,2,0)</f>
        <v>ADRIA CANDIDO</v>
      </c>
      <c r="D153" s="0" t="s">
        <v>1249</v>
      </c>
      <c r="E153" s="0" t="s">
        <v>1250</v>
      </c>
      <c r="F153" s="0" t="s">
        <v>7006</v>
      </c>
      <c r="G153" s="0" t="s">
        <v>184</v>
      </c>
      <c r="H153" s="0" t="s">
        <v>1251</v>
      </c>
      <c r="I153" s="0" t="s">
        <v>1252</v>
      </c>
      <c r="L153" s="0" t="s">
        <v>25</v>
      </c>
      <c r="M153" s="0" t="s">
        <v>26</v>
      </c>
      <c r="N153" s="0" t="s">
        <v>27</v>
      </c>
      <c r="Q153" s="2" t="s">
        <v>1140</v>
      </c>
    </row>
    <row r="154" customFormat="false" ht="15" hidden="true" customHeight="false" outlineLevel="0" collapsed="false">
      <c r="A154" s="2" t="s">
        <v>7093</v>
      </c>
      <c r="B154" s="0" t="s">
        <v>1235</v>
      </c>
      <c r="C154" s="0" t="str">
        <f aca="false">VLOOKUP(B154,[1]base!$A$1:$B$1048576,2,0)</f>
        <v>ADRIA CANDIDO</v>
      </c>
      <c r="D154" s="0" t="s">
        <v>1236</v>
      </c>
      <c r="E154" s="0" t="s">
        <v>1237</v>
      </c>
      <c r="F154" s="0" t="s">
        <v>7007</v>
      </c>
      <c r="G154" s="0" t="s">
        <v>114</v>
      </c>
      <c r="H154" s="0" t="s">
        <v>1238</v>
      </c>
      <c r="I154" s="0" t="s">
        <v>1239</v>
      </c>
      <c r="L154" s="0" t="s">
        <v>25</v>
      </c>
      <c r="M154" s="0" t="s">
        <v>26</v>
      </c>
      <c r="N154" s="0" t="s">
        <v>27</v>
      </c>
      <c r="Q154" s="2" t="s">
        <v>1240</v>
      </c>
    </row>
    <row r="155" customFormat="false" ht="15" hidden="true" customHeight="false" outlineLevel="0" collapsed="false">
      <c r="A155" s="2" t="s">
        <v>7094</v>
      </c>
      <c r="B155" s="0" t="s">
        <v>1260</v>
      </c>
      <c r="C155" s="0" t="str">
        <f aca="false">VLOOKUP(B155,[1]base!$A$1:$B$1048576,2,0)</f>
        <v>ADRIA CANDIDO</v>
      </c>
      <c r="D155" s="0" t="s">
        <v>1261</v>
      </c>
      <c r="E155" s="0" t="s">
        <v>1262</v>
      </c>
      <c r="F155" s="0" t="s">
        <v>7007</v>
      </c>
      <c r="G155" s="0" t="s">
        <v>114</v>
      </c>
      <c r="H155" s="0" t="s">
        <v>1263</v>
      </c>
      <c r="I155" s="0" t="s">
        <v>1264</v>
      </c>
      <c r="L155" s="0" t="s">
        <v>25</v>
      </c>
      <c r="M155" s="0" t="s">
        <v>26</v>
      </c>
      <c r="N155" s="0" t="s">
        <v>27</v>
      </c>
      <c r="Q155" s="2" t="s">
        <v>408</v>
      </c>
    </row>
    <row r="156" customFormat="false" ht="15" hidden="true" customHeight="false" outlineLevel="0" collapsed="false">
      <c r="A156" s="2" t="s">
        <v>7095</v>
      </c>
      <c r="B156" s="0" t="s">
        <v>1266</v>
      </c>
      <c r="C156" s="0" t="str">
        <f aca="false">VLOOKUP(B156,[1]base!$A$1:$B$1048576,2,0)</f>
        <v>ADRIA CANDIDO</v>
      </c>
      <c r="D156" s="0" t="s">
        <v>1267</v>
      </c>
      <c r="E156" s="0" t="s">
        <v>1268</v>
      </c>
      <c r="F156" s="0" t="s">
        <v>7006</v>
      </c>
      <c r="G156" s="0" t="s">
        <v>184</v>
      </c>
      <c r="H156" s="0" t="s">
        <v>1269</v>
      </c>
      <c r="I156" s="0" t="s">
        <v>1270</v>
      </c>
      <c r="L156" s="0" t="s">
        <v>25</v>
      </c>
      <c r="M156" s="0" t="s">
        <v>26</v>
      </c>
      <c r="N156" s="0" t="s">
        <v>27</v>
      </c>
      <c r="Q156" s="2" t="s">
        <v>1271</v>
      </c>
    </row>
    <row r="157" customFormat="false" ht="15" hidden="true" customHeight="false" outlineLevel="0" collapsed="false">
      <c r="A157" s="2" t="s">
        <v>7096</v>
      </c>
      <c r="B157" s="0" t="s">
        <v>1273</v>
      </c>
      <c r="C157" s="0" t="str">
        <f aca="false">VLOOKUP(B157,[1]base!$A$1:$B$1048576,2,0)</f>
        <v>ADRIA CANDIDO</v>
      </c>
      <c r="D157" s="0" t="s">
        <v>1274</v>
      </c>
      <c r="E157" s="0" t="s">
        <v>1275</v>
      </c>
      <c r="F157" s="0" t="s">
        <v>7007</v>
      </c>
      <c r="G157" s="0" t="s">
        <v>114</v>
      </c>
      <c r="H157" s="0" t="s">
        <v>1276</v>
      </c>
      <c r="I157" s="0" t="s">
        <v>1277</v>
      </c>
      <c r="L157" s="0" t="s">
        <v>25</v>
      </c>
      <c r="M157" s="0" t="s">
        <v>26</v>
      </c>
      <c r="N157" s="0" t="s">
        <v>27</v>
      </c>
      <c r="Q157" s="2" t="s">
        <v>1278</v>
      </c>
    </row>
    <row r="158" customFormat="false" ht="15" hidden="true" customHeight="false" outlineLevel="0" collapsed="false">
      <c r="A158" s="2" t="s">
        <v>7097</v>
      </c>
      <c r="B158" s="0" t="s">
        <v>1287</v>
      </c>
      <c r="C158" s="0" t="str">
        <f aca="false">VLOOKUP(B158,[1]base!$A$1:$B$1048576,2,0)</f>
        <v>CARLOS DANIEL CONSTANSO</v>
      </c>
      <c r="D158" s="0" t="s">
        <v>1288</v>
      </c>
      <c r="E158" s="0" t="s">
        <v>1289</v>
      </c>
      <c r="F158" s="0" t="s">
        <v>7006</v>
      </c>
      <c r="G158" s="0" t="s">
        <v>184</v>
      </c>
      <c r="H158" s="0" t="s">
        <v>1290</v>
      </c>
      <c r="I158" s="0" t="s">
        <v>1291</v>
      </c>
      <c r="L158" s="0" t="s">
        <v>25</v>
      </c>
      <c r="M158" s="0" t="s">
        <v>26</v>
      </c>
      <c r="N158" s="0" t="s">
        <v>27</v>
      </c>
      <c r="Q158" s="2" t="s">
        <v>878</v>
      </c>
    </row>
    <row r="159" customFormat="false" ht="15" hidden="false" customHeight="false" outlineLevel="0" collapsed="false">
      <c r="A159" s="2" t="s">
        <v>7098</v>
      </c>
      <c r="B159" s="0" t="s">
        <v>1293</v>
      </c>
      <c r="C159" s="0" t="str">
        <f aca="false">VLOOKUP(B159,[1]base!$A$1:$B$1048576,2,0)</f>
        <v>FREDERICO JOVITA</v>
      </c>
      <c r="D159" s="0" t="s">
        <v>1294</v>
      </c>
      <c r="E159" s="0" t="s">
        <v>1295</v>
      </c>
      <c r="F159" s="0" t="s">
        <v>7007</v>
      </c>
      <c r="G159" s="0" t="s">
        <v>114</v>
      </c>
      <c r="H159" s="0" t="s">
        <v>1296</v>
      </c>
      <c r="I159" s="0" t="s">
        <v>1297</v>
      </c>
      <c r="L159" s="0" t="s">
        <v>25</v>
      </c>
      <c r="M159" s="0" t="s">
        <v>26</v>
      </c>
      <c r="N159" s="0" t="s">
        <v>27</v>
      </c>
      <c r="Q159" s="2" t="s">
        <v>1298</v>
      </c>
    </row>
    <row r="160" customFormat="false" ht="15" hidden="true" customHeight="false" outlineLevel="0" collapsed="false">
      <c r="A160" s="2" t="s">
        <v>7099</v>
      </c>
      <c r="B160" s="0" t="s">
        <v>1300</v>
      </c>
      <c r="C160" s="0" t="e">
        <f aca="false">VLOOKUP(B160,[1]base!$A$1:$B$1048576,2,0)</f>
        <v>#N/A</v>
      </c>
      <c r="D160" s="0" t="s">
        <v>1301</v>
      </c>
      <c r="E160" s="0" t="s">
        <v>1302</v>
      </c>
      <c r="F160" s="0" t="s">
        <v>7007</v>
      </c>
      <c r="G160" s="0" t="s">
        <v>114</v>
      </c>
      <c r="H160" s="0" t="s">
        <v>1303</v>
      </c>
      <c r="I160" s="0" t="s">
        <v>1304</v>
      </c>
      <c r="L160" s="0" t="s">
        <v>25</v>
      </c>
      <c r="M160" s="0" t="s">
        <v>26</v>
      </c>
      <c r="N160" s="0" t="s">
        <v>27</v>
      </c>
      <c r="Q160" s="2" t="s">
        <v>221</v>
      </c>
    </row>
    <row r="161" customFormat="false" ht="15" hidden="false" customHeight="false" outlineLevel="0" collapsed="false">
      <c r="A161" s="2" t="s">
        <v>7100</v>
      </c>
      <c r="B161" s="0" t="s">
        <v>1306</v>
      </c>
      <c r="C161" s="0" t="str">
        <f aca="false">VLOOKUP(B161,[1]base!$A$1:$B$1048576,2,0)</f>
        <v>FREDERICO JOVITA</v>
      </c>
      <c r="D161" s="0" t="s">
        <v>1307</v>
      </c>
      <c r="E161" s="0" t="s">
        <v>1308</v>
      </c>
      <c r="F161" s="0" t="s">
        <v>7006</v>
      </c>
      <c r="G161" s="0" t="s">
        <v>184</v>
      </c>
      <c r="H161" s="0" t="s">
        <v>1309</v>
      </c>
      <c r="I161" s="0" t="s">
        <v>1310</v>
      </c>
      <c r="L161" s="0" t="s">
        <v>25</v>
      </c>
      <c r="M161" s="0" t="s">
        <v>26</v>
      </c>
      <c r="N161" s="0" t="s">
        <v>27</v>
      </c>
      <c r="Q161" s="2" t="s">
        <v>1311</v>
      </c>
    </row>
    <row r="162" customFormat="false" ht="15" hidden="true" customHeight="false" outlineLevel="0" collapsed="false">
      <c r="A162" s="2" t="s">
        <v>7101</v>
      </c>
      <c r="B162" s="0" t="s">
        <v>1313</v>
      </c>
      <c r="C162" s="0" t="str">
        <f aca="false">VLOOKUP(B162,[1]base!$A$1:$B$1048576,2,0)</f>
        <v>ADRIA CANDIDO</v>
      </c>
      <c r="D162" s="0" t="s">
        <v>1314</v>
      </c>
      <c r="E162" s="0" t="s">
        <v>1315</v>
      </c>
      <c r="F162" s="0" t="s">
        <v>7007</v>
      </c>
      <c r="G162" s="0" t="s">
        <v>114</v>
      </c>
      <c r="H162" s="0" t="s">
        <v>1316</v>
      </c>
      <c r="I162" s="0" t="s">
        <v>1317</v>
      </c>
      <c r="L162" s="0" t="s">
        <v>25</v>
      </c>
      <c r="M162" s="0" t="s">
        <v>26</v>
      </c>
      <c r="N162" s="0" t="s">
        <v>27</v>
      </c>
      <c r="Q162" s="2" t="s">
        <v>1318</v>
      </c>
    </row>
    <row r="163" customFormat="false" ht="15" hidden="true" customHeight="false" outlineLevel="0" collapsed="false">
      <c r="A163" s="2" t="s">
        <v>7102</v>
      </c>
      <c r="B163" s="0" t="s">
        <v>1327</v>
      </c>
      <c r="C163" s="0" t="str">
        <f aca="false">VLOOKUP(B163,[1]base!$A$1:$B$1048576,2,0)</f>
        <v>ADRIA CANDIDO</v>
      </c>
      <c r="D163" s="0" t="s">
        <v>1328</v>
      </c>
      <c r="E163" s="0" t="s">
        <v>1329</v>
      </c>
      <c r="F163" s="0" t="s">
        <v>7006</v>
      </c>
      <c r="G163" s="0" t="s">
        <v>184</v>
      </c>
      <c r="H163" s="0" t="s">
        <v>1330</v>
      </c>
      <c r="I163" s="0" t="s">
        <v>1331</v>
      </c>
      <c r="L163" s="0" t="s">
        <v>25</v>
      </c>
      <c r="M163" s="0" t="s">
        <v>26</v>
      </c>
      <c r="N163" s="0" t="s">
        <v>27</v>
      </c>
      <c r="Q163" s="2" t="s">
        <v>1332</v>
      </c>
    </row>
    <row r="164" customFormat="false" ht="15" hidden="true" customHeight="false" outlineLevel="0" collapsed="false">
      <c r="A164" s="2" t="s">
        <v>7103</v>
      </c>
      <c r="B164" s="0" t="s">
        <v>1320</v>
      </c>
      <c r="C164" s="0" t="str">
        <f aca="false">VLOOKUP(B164,[1]base!$A$1:$B$1048576,2,0)</f>
        <v>ADRIA CANDIDO</v>
      </c>
      <c r="D164" s="0" t="s">
        <v>1321</v>
      </c>
      <c r="E164" s="0" t="s">
        <v>1322</v>
      </c>
      <c r="F164" s="0" t="s">
        <v>7007</v>
      </c>
      <c r="G164" s="0" t="s">
        <v>114</v>
      </c>
      <c r="H164" s="0" t="s">
        <v>1323</v>
      </c>
      <c r="I164" s="0" t="s">
        <v>1324</v>
      </c>
      <c r="L164" s="0" t="s">
        <v>25</v>
      </c>
      <c r="M164" s="0" t="s">
        <v>26</v>
      </c>
      <c r="N164" s="0" t="s">
        <v>27</v>
      </c>
      <c r="Q164" s="2" t="s">
        <v>1325</v>
      </c>
    </row>
    <row r="165" customFormat="false" ht="15" hidden="true" customHeight="false" outlineLevel="0" collapsed="false">
      <c r="A165" s="2" t="s">
        <v>7104</v>
      </c>
      <c r="B165" s="0" t="s">
        <v>1334</v>
      </c>
      <c r="C165" s="0" t="e">
        <f aca="false">VLOOKUP(B165,[1]base!$A$1:$B$1048576,2,0)</f>
        <v>#N/A</v>
      </c>
      <c r="D165" s="0" t="s">
        <v>1335</v>
      </c>
      <c r="E165" s="0" t="s">
        <v>1336</v>
      </c>
      <c r="F165" s="0" t="s">
        <v>7007</v>
      </c>
      <c r="G165" s="0" t="s">
        <v>114</v>
      </c>
      <c r="H165" s="0" t="s">
        <v>1337</v>
      </c>
      <c r="I165" s="0" t="s">
        <v>1338</v>
      </c>
      <c r="L165" s="0" t="s">
        <v>25</v>
      </c>
      <c r="M165" s="0" t="s">
        <v>26</v>
      </c>
      <c r="N165" s="0" t="s">
        <v>27</v>
      </c>
      <c r="Q165" s="2" t="s">
        <v>1339</v>
      </c>
    </row>
    <row r="166" customFormat="false" ht="15" hidden="true" customHeight="false" outlineLevel="0" collapsed="false">
      <c r="A166" s="2" t="s">
        <v>7105</v>
      </c>
      <c r="B166" s="0" t="s">
        <v>1341</v>
      </c>
      <c r="C166" s="0" t="str">
        <f aca="false">VLOOKUP(B166,[1]base!$A$1:$B$1048576,2,0)</f>
        <v>ADRIA CANDIDO</v>
      </c>
      <c r="D166" s="0" t="s">
        <v>1342</v>
      </c>
      <c r="E166" s="0" t="s">
        <v>1343</v>
      </c>
      <c r="F166" s="0" t="s">
        <v>7006</v>
      </c>
      <c r="G166" s="0" t="s">
        <v>184</v>
      </c>
      <c r="H166" s="0" t="s">
        <v>1344</v>
      </c>
      <c r="I166" s="0" t="s">
        <v>1345</v>
      </c>
      <c r="L166" s="0" t="s">
        <v>25</v>
      </c>
      <c r="M166" s="0" t="s">
        <v>26</v>
      </c>
      <c r="N166" s="0" t="s">
        <v>27</v>
      </c>
      <c r="Q166" s="2" t="s">
        <v>255</v>
      </c>
    </row>
    <row r="167" customFormat="false" ht="15" hidden="true" customHeight="false" outlineLevel="0" collapsed="false">
      <c r="A167" s="2" t="s">
        <v>7106</v>
      </c>
      <c r="B167" s="0" t="s">
        <v>1347</v>
      </c>
      <c r="C167" s="0" t="str">
        <f aca="false">VLOOKUP(B167,[1]base!$A$1:$B$1048576,2,0)</f>
        <v>ADRIA CANDIDO</v>
      </c>
      <c r="D167" s="0" t="s">
        <v>1348</v>
      </c>
      <c r="E167" s="0" t="s">
        <v>1349</v>
      </c>
      <c r="F167" s="0" t="s">
        <v>7006</v>
      </c>
      <c r="G167" s="0" t="s">
        <v>184</v>
      </c>
      <c r="H167" s="0" t="s">
        <v>1350</v>
      </c>
      <c r="I167" s="0" t="s">
        <v>1351</v>
      </c>
      <c r="L167" s="0" t="s">
        <v>25</v>
      </c>
      <c r="M167" s="0" t="s">
        <v>26</v>
      </c>
      <c r="N167" s="0" t="s">
        <v>27</v>
      </c>
      <c r="Q167" s="2" t="s">
        <v>1352</v>
      </c>
    </row>
    <row r="168" customFormat="false" ht="15" hidden="true" customHeight="false" outlineLevel="0" collapsed="false">
      <c r="A168" s="2" t="s">
        <v>7107</v>
      </c>
      <c r="B168" s="0" t="s">
        <v>1354</v>
      </c>
      <c r="C168" s="0" t="e">
        <f aca="false">VLOOKUP(B168,[1]base!$A$1:$B$1048576,2,0)</f>
        <v>#N/A</v>
      </c>
      <c r="D168" s="0" t="s">
        <v>1355</v>
      </c>
      <c r="E168" s="0" t="s">
        <v>1356</v>
      </c>
      <c r="F168" s="0" t="s">
        <v>7006</v>
      </c>
      <c r="G168" s="0" t="s">
        <v>184</v>
      </c>
      <c r="H168" s="0" t="s">
        <v>1357</v>
      </c>
      <c r="I168" s="0" t="s">
        <v>1358</v>
      </c>
      <c r="L168" s="0" t="s">
        <v>25</v>
      </c>
      <c r="M168" s="0" t="s">
        <v>26</v>
      </c>
      <c r="N168" s="0" t="s">
        <v>27</v>
      </c>
      <c r="Q168" s="2" t="s">
        <v>67</v>
      </c>
    </row>
    <row r="169" customFormat="false" ht="15" hidden="true" customHeight="false" outlineLevel="0" collapsed="false">
      <c r="A169" s="2" t="s">
        <v>7108</v>
      </c>
      <c r="B169" s="0" t="s">
        <v>1360</v>
      </c>
      <c r="C169" s="0" t="e">
        <f aca="false">VLOOKUP(B169,[1]base!$A$1:$B$1048576,2,0)</f>
        <v>#N/A</v>
      </c>
      <c r="D169" s="0" t="s">
        <v>1361</v>
      </c>
      <c r="E169" s="0" t="s">
        <v>1362</v>
      </c>
      <c r="F169" s="0" t="s">
        <v>7006</v>
      </c>
      <c r="G169" s="0" t="s">
        <v>184</v>
      </c>
      <c r="H169" s="0" t="s">
        <v>1363</v>
      </c>
      <c r="I169" s="0" t="s">
        <v>1364</v>
      </c>
      <c r="L169" s="0" t="s">
        <v>25</v>
      </c>
      <c r="M169" s="0" t="s">
        <v>26</v>
      </c>
      <c r="N169" s="0" t="s">
        <v>27</v>
      </c>
      <c r="Q169" s="2" t="s">
        <v>474</v>
      </c>
    </row>
    <row r="170" customFormat="false" ht="15" hidden="true" customHeight="false" outlineLevel="0" collapsed="false">
      <c r="A170" s="2" t="s">
        <v>7109</v>
      </c>
      <c r="B170" s="0" t="s">
        <v>1366</v>
      </c>
      <c r="C170" s="0" t="str">
        <f aca="false">VLOOKUP(B170,[1]base!$A$1:$B$1048576,2,0)</f>
        <v>ADRIA CANDIDO</v>
      </c>
      <c r="D170" s="0" t="s">
        <v>1367</v>
      </c>
      <c r="E170" s="0" t="s">
        <v>1368</v>
      </c>
      <c r="F170" s="0" t="s">
        <v>7007</v>
      </c>
      <c r="G170" s="0" t="s">
        <v>114</v>
      </c>
      <c r="H170" s="0" t="s">
        <v>1369</v>
      </c>
      <c r="I170" s="0" t="s">
        <v>1370</v>
      </c>
      <c r="L170" s="0" t="s">
        <v>25</v>
      </c>
      <c r="M170" s="0" t="s">
        <v>26</v>
      </c>
      <c r="N170" s="0" t="s">
        <v>27</v>
      </c>
      <c r="Q170" s="2" t="s">
        <v>1371</v>
      </c>
    </row>
    <row r="171" customFormat="false" ht="15" hidden="true" customHeight="false" outlineLevel="0" collapsed="false">
      <c r="A171" s="2" t="s">
        <v>7110</v>
      </c>
      <c r="B171" s="0" t="s">
        <v>1380</v>
      </c>
      <c r="C171" s="0" t="str">
        <f aca="false">VLOOKUP(B171,[1]base!$A$1:$B$1048576,2,0)</f>
        <v>ADRIA CANDIDO</v>
      </c>
      <c r="D171" s="0" t="s">
        <v>1381</v>
      </c>
      <c r="E171" s="0" t="s">
        <v>1382</v>
      </c>
      <c r="F171" s="0" t="s">
        <v>7006</v>
      </c>
      <c r="G171" s="0" t="s">
        <v>184</v>
      </c>
      <c r="H171" s="0" t="s">
        <v>1383</v>
      </c>
      <c r="I171" s="0" t="s">
        <v>1384</v>
      </c>
      <c r="L171" s="0" t="s">
        <v>25</v>
      </c>
      <c r="M171" s="0" t="s">
        <v>26</v>
      </c>
      <c r="N171" s="0" t="s">
        <v>27</v>
      </c>
      <c r="Q171" s="2" t="s">
        <v>1385</v>
      </c>
    </row>
    <row r="172" customFormat="false" ht="15" hidden="false" customHeight="false" outlineLevel="0" collapsed="false">
      <c r="A172" s="2" t="s">
        <v>7111</v>
      </c>
      <c r="B172" s="0" t="s">
        <v>1387</v>
      </c>
      <c r="C172" s="0" t="str">
        <f aca="false">VLOOKUP(B172,[1]base!$A$1:$B$1048576,2,0)</f>
        <v>FREDERICO JOVITA</v>
      </c>
      <c r="D172" s="0" t="s">
        <v>1388</v>
      </c>
      <c r="E172" s="0" t="s">
        <v>1389</v>
      </c>
      <c r="F172" s="0" t="s">
        <v>7006</v>
      </c>
      <c r="G172" s="0" t="s">
        <v>184</v>
      </c>
      <c r="H172" s="0" t="s">
        <v>1390</v>
      </c>
      <c r="I172" s="0" t="s">
        <v>1391</v>
      </c>
      <c r="L172" s="0" t="s">
        <v>25</v>
      </c>
      <c r="M172" s="0" t="s">
        <v>26</v>
      </c>
      <c r="N172" s="0" t="s">
        <v>27</v>
      </c>
      <c r="Q172" s="2" t="s">
        <v>1392</v>
      </c>
    </row>
    <row r="173" customFormat="false" ht="15" hidden="true" customHeight="false" outlineLevel="0" collapsed="false">
      <c r="A173" s="2" t="s">
        <v>7112</v>
      </c>
      <c r="B173" s="0" t="s">
        <v>1394</v>
      </c>
      <c r="C173" s="0" t="str">
        <f aca="false">VLOOKUP(B173,[1]base!$A$1:$B$1048576,2,0)</f>
        <v>ADRIA CANDIDO</v>
      </c>
      <c r="D173" s="0" t="s">
        <v>1395</v>
      </c>
      <c r="E173" s="0" t="s">
        <v>1396</v>
      </c>
      <c r="F173" s="0" t="s">
        <v>7006</v>
      </c>
      <c r="G173" s="0" t="s">
        <v>184</v>
      </c>
      <c r="H173" s="0" t="s">
        <v>1397</v>
      </c>
      <c r="I173" s="0" t="s">
        <v>1398</v>
      </c>
      <c r="L173" s="0" t="s">
        <v>25</v>
      </c>
      <c r="M173" s="0" t="s">
        <v>26</v>
      </c>
      <c r="N173" s="0" t="s">
        <v>27</v>
      </c>
      <c r="Q173" s="2" t="s">
        <v>499</v>
      </c>
    </row>
    <row r="174" customFormat="false" ht="15" hidden="true" customHeight="false" outlineLevel="0" collapsed="false">
      <c r="A174" s="2" t="s">
        <v>7113</v>
      </c>
      <c r="B174" s="0" t="s">
        <v>1400</v>
      </c>
      <c r="C174" s="0" t="str">
        <f aca="false">VLOOKUP(B174,[1]base!$A$1:$B$1048576,2,0)</f>
        <v>ADRIA CANDIDO</v>
      </c>
      <c r="D174" s="0" t="s">
        <v>1401</v>
      </c>
      <c r="E174" s="0" t="s">
        <v>1402</v>
      </c>
      <c r="F174" s="0" t="s">
        <v>7006</v>
      </c>
      <c r="G174" s="0" t="s">
        <v>184</v>
      </c>
      <c r="H174" s="0" t="s">
        <v>1403</v>
      </c>
      <c r="I174" s="0" t="s">
        <v>1404</v>
      </c>
      <c r="L174" s="0" t="s">
        <v>25</v>
      </c>
      <c r="M174" s="0" t="s">
        <v>26</v>
      </c>
      <c r="N174" s="0" t="s">
        <v>27</v>
      </c>
      <c r="Q174" s="2" t="s">
        <v>1405</v>
      </c>
    </row>
    <row r="175" customFormat="false" ht="15" hidden="false" customHeight="false" outlineLevel="0" collapsed="false">
      <c r="A175" s="2" t="s">
        <v>7114</v>
      </c>
      <c r="B175" s="0" t="s">
        <v>1407</v>
      </c>
      <c r="C175" s="0" t="str">
        <f aca="false">VLOOKUP(B175,[1]base!$A$1:$B$1048576,2,0)</f>
        <v>FREDERICO JOVITA</v>
      </c>
      <c r="D175" s="0" t="s">
        <v>1408</v>
      </c>
      <c r="E175" s="0" t="s">
        <v>1409</v>
      </c>
      <c r="F175" s="0" t="s">
        <v>7006</v>
      </c>
      <c r="G175" s="0" t="s">
        <v>184</v>
      </c>
      <c r="H175" s="0" t="s">
        <v>1410</v>
      </c>
      <c r="I175" s="0" t="s">
        <v>1411</v>
      </c>
      <c r="L175" s="0" t="s">
        <v>25</v>
      </c>
      <c r="M175" s="0" t="s">
        <v>26</v>
      </c>
      <c r="N175" s="0" t="s">
        <v>27</v>
      </c>
      <c r="Q175" s="2" t="s">
        <v>1412</v>
      </c>
    </row>
    <row r="176" customFormat="false" ht="15" hidden="true" customHeight="false" outlineLevel="0" collapsed="false">
      <c r="A176" s="2" t="s">
        <v>7115</v>
      </c>
      <c r="B176" s="0" t="s">
        <v>1421</v>
      </c>
      <c r="C176" s="0" t="e">
        <f aca="false">VLOOKUP(B176,[1]base!$A$1:$B$1048576,2,0)</f>
        <v>#N/A</v>
      </c>
      <c r="D176" s="0" t="s">
        <v>1422</v>
      </c>
      <c r="E176" s="0" t="s">
        <v>1423</v>
      </c>
      <c r="F176" s="0" t="s">
        <v>7006</v>
      </c>
      <c r="G176" s="0" t="s">
        <v>184</v>
      </c>
      <c r="H176" s="0" t="s">
        <v>1424</v>
      </c>
      <c r="I176" s="0" t="s">
        <v>1425</v>
      </c>
      <c r="L176" s="0" t="s">
        <v>25</v>
      </c>
      <c r="M176" s="0" t="s">
        <v>26</v>
      </c>
      <c r="N176" s="0" t="s">
        <v>27</v>
      </c>
      <c r="Q176" s="2" t="s">
        <v>1426</v>
      </c>
    </row>
    <row r="177" customFormat="false" ht="15" hidden="true" customHeight="false" outlineLevel="0" collapsed="false">
      <c r="A177" s="2" t="s">
        <v>7116</v>
      </c>
      <c r="B177" s="0" t="s">
        <v>1428</v>
      </c>
      <c r="C177" s="0" t="str">
        <f aca="false">VLOOKUP(B177,[1]base!$A$1:$B$1048576,2,0)</f>
        <v>ADRIA CANDIDO</v>
      </c>
      <c r="D177" s="0" t="s">
        <v>1429</v>
      </c>
      <c r="E177" s="0" t="s">
        <v>1430</v>
      </c>
      <c r="F177" s="0" t="s">
        <v>7007</v>
      </c>
      <c r="G177" s="0" t="s">
        <v>114</v>
      </c>
      <c r="H177" s="0" t="s">
        <v>1431</v>
      </c>
      <c r="I177" s="0" t="s">
        <v>1432</v>
      </c>
      <c r="L177" s="0" t="s">
        <v>25</v>
      </c>
      <c r="M177" s="0" t="s">
        <v>26</v>
      </c>
      <c r="N177" s="0" t="s">
        <v>27</v>
      </c>
      <c r="Q177" s="2" t="s">
        <v>736</v>
      </c>
    </row>
    <row r="178" customFormat="false" ht="15" hidden="true" customHeight="false" outlineLevel="0" collapsed="false">
      <c r="A178" s="2" t="s">
        <v>7117</v>
      </c>
      <c r="B178" s="0" t="s">
        <v>1434</v>
      </c>
      <c r="C178" s="0" t="str">
        <f aca="false">VLOOKUP(B178,[1]base!$A$1:$B$1048576,2,0)</f>
        <v>ADRIA CANDIDO</v>
      </c>
      <c r="D178" s="0" t="s">
        <v>1435</v>
      </c>
      <c r="E178" s="0" t="s">
        <v>1436</v>
      </c>
      <c r="F178" s="0" t="s">
        <v>7007</v>
      </c>
      <c r="G178" s="0" t="s">
        <v>114</v>
      </c>
      <c r="H178" s="0" t="s">
        <v>1437</v>
      </c>
      <c r="I178" s="0" t="s">
        <v>1438</v>
      </c>
      <c r="L178" s="0" t="s">
        <v>25</v>
      </c>
      <c r="M178" s="0" t="s">
        <v>26</v>
      </c>
      <c r="N178" s="0" t="s">
        <v>27</v>
      </c>
      <c r="Q178" s="2" t="s">
        <v>697</v>
      </c>
    </row>
    <row r="179" customFormat="false" ht="15" hidden="true" customHeight="false" outlineLevel="0" collapsed="false">
      <c r="A179" s="2" t="s">
        <v>7118</v>
      </c>
      <c r="B179" s="0" t="s">
        <v>1440</v>
      </c>
      <c r="C179" s="0" t="str">
        <f aca="false">VLOOKUP(B179,[1]base!$A$1:$B$1048576,2,0)</f>
        <v>ADRIA CANDIDO</v>
      </c>
      <c r="D179" s="0" t="s">
        <v>1441</v>
      </c>
      <c r="E179" s="0" t="s">
        <v>1442</v>
      </c>
      <c r="F179" s="0" t="s">
        <v>7006</v>
      </c>
      <c r="G179" s="0" t="s">
        <v>184</v>
      </c>
      <c r="H179" s="0" t="s">
        <v>1443</v>
      </c>
      <c r="I179" s="0" t="s">
        <v>1444</v>
      </c>
      <c r="L179" s="0" t="s">
        <v>25</v>
      </c>
      <c r="M179" s="0" t="s">
        <v>26</v>
      </c>
      <c r="N179" s="0" t="s">
        <v>27</v>
      </c>
      <c r="Q179" s="2" t="s">
        <v>1445</v>
      </c>
    </row>
    <row r="180" customFormat="false" ht="15" hidden="false" customHeight="false" outlineLevel="0" collapsed="false">
      <c r="A180" s="2" t="s">
        <v>7119</v>
      </c>
      <c r="B180" s="0" t="s">
        <v>1447</v>
      </c>
      <c r="C180" s="0" t="str">
        <f aca="false">VLOOKUP(B180,[1]base!$A$1:$B$1048576,2,0)</f>
        <v>FREDERICO JOVITA</v>
      </c>
      <c r="D180" s="0" t="s">
        <v>1448</v>
      </c>
      <c r="E180" s="0" t="s">
        <v>1449</v>
      </c>
      <c r="F180" s="0" t="s">
        <v>7007</v>
      </c>
      <c r="G180" s="0" t="s">
        <v>114</v>
      </c>
      <c r="H180" s="0" t="s">
        <v>1450</v>
      </c>
      <c r="I180" s="0" t="s">
        <v>1451</v>
      </c>
      <c r="L180" s="0" t="s">
        <v>25</v>
      </c>
      <c r="M180" s="0" t="s">
        <v>26</v>
      </c>
      <c r="N180" s="0" t="s">
        <v>27</v>
      </c>
      <c r="Q180" s="2" t="s">
        <v>275</v>
      </c>
    </row>
    <row r="181" customFormat="false" ht="15" hidden="false" customHeight="false" outlineLevel="0" collapsed="false">
      <c r="A181" s="2" t="s">
        <v>7120</v>
      </c>
      <c r="B181" s="0" t="s">
        <v>1453</v>
      </c>
      <c r="C181" s="0" t="str">
        <f aca="false">VLOOKUP(B181,[1]base!$A$1:$B$1048576,2,0)</f>
        <v>FREDERICO JOVITA</v>
      </c>
      <c r="D181" s="0" t="s">
        <v>1454</v>
      </c>
      <c r="E181" s="0" t="s">
        <v>1455</v>
      </c>
      <c r="F181" s="0" t="s">
        <v>7007</v>
      </c>
      <c r="G181" s="0" t="s">
        <v>114</v>
      </c>
      <c r="H181" s="0" t="s">
        <v>1456</v>
      </c>
      <c r="I181" s="0" t="s">
        <v>1457</v>
      </c>
      <c r="L181" s="0" t="s">
        <v>25</v>
      </c>
      <c r="M181" s="0" t="s">
        <v>26</v>
      </c>
      <c r="N181" s="0" t="s">
        <v>27</v>
      </c>
      <c r="Q181" s="2" t="s">
        <v>1426</v>
      </c>
    </row>
    <row r="182" customFormat="false" ht="15" hidden="true" customHeight="false" outlineLevel="0" collapsed="false">
      <c r="A182" s="2" t="s">
        <v>7121</v>
      </c>
      <c r="B182" s="0" t="s">
        <v>1459</v>
      </c>
      <c r="C182" s="0" t="str">
        <f aca="false">VLOOKUP(B182,[1]base!$A$1:$B$1048576,2,0)</f>
        <v>ADRIA CANDIDO</v>
      </c>
      <c r="D182" s="0" t="s">
        <v>1460</v>
      </c>
      <c r="E182" s="0" t="s">
        <v>1461</v>
      </c>
      <c r="F182" s="0" t="s">
        <v>7006</v>
      </c>
      <c r="G182" s="0" t="s">
        <v>184</v>
      </c>
      <c r="H182" s="0" t="s">
        <v>1462</v>
      </c>
      <c r="I182" s="0" t="s">
        <v>1463</v>
      </c>
      <c r="L182" s="0" t="s">
        <v>25</v>
      </c>
      <c r="M182" s="0" t="s">
        <v>26</v>
      </c>
      <c r="N182" s="0" t="s">
        <v>27</v>
      </c>
      <c r="Q182" s="2" t="s">
        <v>381</v>
      </c>
    </row>
    <row r="183" customFormat="false" ht="15" hidden="true" customHeight="false" outlineLevel="0" collapsed="false">
      <c r="A183" s="2" t="s">
        <v>7122</v>
      </c>
      <c r="B183" s="0" t="s">
        <v>1465</v>
      </c>
      <c r="C183" s="0" t="e">
        <f aca="false">VLOOKUP(B183,[1]base!$A$1:$B$1048576,2,0)</f>
        <v>#N/A</v>
      </c>
      <c r="D183" s="0" t="s">
        <v>1466</v>
      </c>
      <c r="E183" s="0" t="s">
        <v>1467</v>
      </c>
      <c r="F183" s="0" t="s">
        <v>7007</v>
      </c>
      <c r="G183" s="0" t="s">
        <v>114</v>
      </c>
      <c r="H183" s="0" t="s">
        <v>1468</v>
      </c>
      <c r="I183" s="0" t="s">
        <v>1469</v>
      </c>
      <c r="L183" s="0" t="s">
        <v>25</v>
      </c>
      <c r="M183" s="0" t="s">
        <v>26</v>
      </c>
      <c r="N183" s="0" t="s">
        <v>27</v>
      </c>
      <c r="Q183" s="2" t="s">
        <v>255</v>
      </c>
    </row>
    <row r="184" customFormat="false" ht="15" hidden="true" customHeight="false" outlineLevel="0" collapsed="false">
      <c r="A184" s="2" t="s">
        <v>7123</v>
      </c>
      <c r="B184" s="0" t="s">
        <v>1471</v>
      </c>
      <c r="C184" s="0" t="str">
        <f aca="false">VLOOKUP(B184,[1]base!$A$1:$B$1048576,2,0)</f>
        <v>ADRIA CANDIDO</v>
      </c>
      <c r="D184" s="0" t="s">
        <v>1472</v>
      </c>
      <c r="E184" s="0" t="s">
        <v>1473</v>
      </c>
      <c r="F184" s="0" t="s">
        <v>7006</v>
      </c>
      <c r="G184" s="0" t="s">
        <v>184</v>
      </c>
      <c r="H184" s="0" t="s">
        <v>1474</v>
      </c>
      <c r="I184" s="0" t="s">
        <v>1475</v>
      </c>
      <c r="L184" s="0" t="s">
        <v>25</v>
      </c>
      <c r="M184" s="0" t="s">
        <v>26</v>
      </c>
      <c r="N184" s="0" t="s">
        <v>27</v>
      </c>
      <c r="Q184" s="2" t="s">
        <v>1476</v>
      </c>
    </row>
    <row r="185" customFormat="false" ht="15" hidden="true" customHeight="false" outlineLevel="0" collapsed="false">
      <c r="A185" s="2" t="s">
        <v>7124</v>
      </c>
      <c r="B185" s="0" t="s">
        <v>1051</v>
      </c>
      <c r="C185" s="0" t="str">
        <f aca="false">VLOOKUP(B185,[1]base!$A$1:$B$1048576,2,0)</f>
        <v>CARLOS DANIEL CONSTANSO</v>
      </c>
      <c r="D185" s="0" t="s">
        <v>1052</v>
      </c>
      <c r="E185" s="0" t="s">
        <v>1053</v>
      </c>
      <c r="F185" s="0" t="s">
        <v>7006</v>
      </c>
      <c r="G185" s="0" t="s">
        <v>184</v>
      </c>
      <c r="H185" s="0" t="s">
        <v>1054</v>
      </c>
      <c r="I185" s="0" t="s">
        <v>1055</v>
      </c>
      <c r="L185" s="0" t="s">
        <v>25</v>
      </c>
      <c r="M185" s="0" t="s">
        <v>26</v>
      </c>
      <c r="N185" s="0" t="s">
        <v>27</v>
      </c>
      <c r="Q185" s="2" t="s">
        <v>408</v>
      </c>
    </row>
    <row r="186" customFormat="false" ht="15" hidden="true" customHeight="false" outlineLevel="0" collapsed="false">
      <c r="A186" s="2" t="s">
        <v>7125</v>
      </c>
      <c r="B186" s="0" t="s">
        <v>1478</v>
      </c>
      <c r="C186" s="0" t="str">
        <f aca="false">VLOOKUP(B186,[1]base!$A$1:$B$1048576,2,0)</f>
        <v>ADRIA CANDIDO</v>
      </c>
      <c r="D186" s="0" t="s">
        <v>1479</v>
      </c>
      <c r="E186" s="0" t="s">
        <v>1480</v>
      </c>
      <c r="F186" s="0" t="s">
        <v>7006</v>
      </c>
      <c r="G186" s="0" t="s">
        <v>184</v>
      </c>
      <c r="H186" s="0" t="s">
        <v>1481</v>
      </c>
      <c r="I186" s="0" t="s">
        <v>1482</v>
      </c>
      <c r="L186" s="0" t="s">
        <v>25</v>
      </c>
      <c r="M186" s="0" t="s">
        <v>26</v>
      </c>
      <c r="N186" s="0" t="s">
        <v>27</v>
      </c>
      <c r="Q186" s="2" t="s">
        <v>1483</v>
      </c>
    </row>
    <row r="187" customFormat="false" ht="15" hidden="true" customHeight="false" outlineLevel="0" collapsed="false">
      <c r="A187" s="2" t="s">
        <v>7126</v>
      </c>
      <c r="B187" s="0" t="s">
        <v>1485</v>
      </c>
      <c r="C187" s="0" t="str">
        <f aca="false">VLOOKUP(B187,[1]base!$A$1:$B$1048576,2,0)</f>
        <v>ADRIA CANDIDO</v>
      </c>
      <c r="D187" s="0" t="s">
        <v>1486</v>
      </c>
      <c r="E187" s="0" t="s">
        <v>1487</v>
      </c>
      <c r="F187" s="0" t="s">
        <v>7006</v>
      </c>
      <c r="G187" s="0" t="s">
        <v>184</v>
      </c>
      <c r="H187" s="0" t="s">
        <v>1488</v>
      </c>
      <c r="I187" s="0" t="s">
        <v>1489</v>
      </c>
      <c r="L187" s="0" t="s">
        <v>25</v>
      </c>
      <c r="M187" s="0" t="s">
        <v>26</v>
      </c>
      <c r="N187" s="0" t="s">
        <v>27</v>
      </c>
      <c r="Q187" s="2" t="s">
        <v>36</v>
      </c>
    </row>
    <row r="188" customFormat="false" ht="15" hidden="true" customHeight="false" outlineLevel="0" collapsed="false">
      <c r="A188" s="2" t="s">
        <v>7127</v>
      </c>
      <c r="B188" s="0" t="s">
        <v>1491</v>
      </c>
      <c r="C188" s="0" t="str">
        <f aca="false">VLOOKUP(B188,[1]base!$A$1:$B$1048576,2,0)</f>
        <v>ADRIA CANDIDO</v>
      </c>
      <c r="D188" s="0" t="s">
        <v>1492</v>
      </c>
      <c r="E188" s="0" t="s">
        <v>1493</v>
      </c>
      <c r="F188" s="0" t="s">
        <v>7006</v>
      </c>
      <c r="G188" s="0" t="s">
        <v>184</v>
      </c>
      <c r="H188" s="0" t="s">
        <v>1494</v>
      </c>
      <c r="I188" s="0" t="s">
        <v>1495</v>
      </c>
      <c r="L188" s="0" t="s">
        <v>25</v>
      </c>
      <c r="M188" s="0" t="s">
        <v>26</v>
      </c>
      <c r="N188" s="0" t="s">
        <v>27</v>
      </c>
      <c r="Q188" s="2" t="s">
        <v>1496</v>
      </c>
    </row>
    <row r="189" customFormat="false" ht="15" hidden="true" customHeight="false" outlineLevel="0" collapsed="false">
      <c r="A189" s="2" t="s">
        <v>7128</v>
      </c>
      <c r="B189" s="0" t="s">
        <v>1518</v>
      </c>
      <c r="C189" s="0" t="e">
        <f aca="false">VLOOKUP(B189,[1]base!$A$1:$B$1048576,2,0)</f>
        <v>#N/A</v>
      </c>
      <c r="D189" s="0" t="s">
        <v>1519</v>
      </c>
      <c r="E189" s="0" t="s">
        <v>1520</v>
      </c>
      <c r="F189" s="0" t="s">
        <v>7006</v>
      </c>
      <c r="G189" s="0" t="s">
        <v>184</v>
      </c>
      <c r="H189" s="0" t="s">
        <v>1521</v>
      </c>
      <c r="I189" s="0" t="s">
        <v>1522</v>
      </c>
      <c r="L189" s="0" t="s">
        <v>25</v>
      </c>
      <c r="M189" s="0" t="s">
        <v>26</v>
      </c>
      <c r="N189" s="0" t="s">
        <v>27</v>
      </c>
      <c r="Q189" s="2" t="s">
        <v>1523</v>
      </c>
    </row>
    <row r="190" customFormat="false" ht="15" hidden="true" customHeight="false" outlineLevel="0" collapsed="false">
      <c r="A190" s="2" t="s">
        <v>7129</v>
      </c>
      <c r="B190" s="0" t="s">
        <v>1504</v>
      </c>
      <c r="C190" s="0" t="e">
        <f aca="false">VLOOKUP(B190,[1]base!$A$1:$B$1048576,2,0)</f>
        <v>#N/A</v>
      </c>
      <c r="D190" s="0" t="s">
        <v>1505</v>
      </c>
      <c r="E190" s="0" t="s">
        <v>1506</v>
      </c>
      <c r="F190" s="0" t="s">
        <v>7006</v>
      </c>
      <c r="G190" s="0" t="s">
        <v>184</v>
      </c>
      <c r="H190" s="0" t="s">
        <v>1507</v>
      </c>
      <c r="I190" s="0" t="s">
        <v>1508</v>
      </c>
      <c r="L190" s="0" t="s">
        <v>25</v>
      </c>
      <c r="M190" s="0" t="s">
        <v>26</v>
      </c>
      <c r="N190" s="0" t="s">
        <v>27</v>
      </c>
      <c r="Q190" s="2" t="s">
        <v>1509</v>
      </c>
    </row>
    <row r="191" customFormat="false" ht="15" hidden="true" customHeight="false" outlineLevel="0" collapsed="false">
      <c r="A191" s="2" t="s">
        <v>7130</v>
      </c>
      <c r="B191" s="0" t="s">
        <v>1525</v>
      </c>
      <c r="C191" s="0" t="str">
        <f aca="false">VLOOKUP(B191,[1]base!$A$1:$B$1048576,2,0)</f>
        <v>ADRIA CANDIDO</v>
      </c>
      <c r="D191" s="0" t="s">
        <v>1526</v>
      </c>
      <c r="E191" s="0" t="s">
        <v>1527</v>
      </c>
      <c r="F191" s="0" t="s">
        <v>7007</v>
      </c>
      <c r="G191" s="0" t="s">
        <v>114</v>
      </c>
      <c r="H191" s="0" t="s">
        <v>1528</v>
      </c>
      <c r="I191" s="0" t="s">
        <v>1529</v>
      </c>
      <c r="L191" s="0" t="s">
        <v>25</v>
      </c>
      <c r="M191" s="0" t="s">
        <v>26</v>
      </c>
      <c r="N191" s="0" t="s">
        <v>27</v>
      </c>
      <c r="Q191" s="2" t="s">
        <v>1530</v>
      </c>
    </row>
    <row r="192" customFormat="false" ht="15" hidden="false" customHeight="false" outlineLevel="0" collapsed="false">
      <c r="A192" s="2" t="s">
        <v>7131</v>
      </c>
      <c r="B192" s="0" t="s">
        <v>1280</v>
      </c>
      <c r="C192" s="0" t="str">
        <f aca="false">VLOOKUP(B192,[1]base!$A$1:$B$1048576,2,0)</f>
        <v>FREDERICO JOVITA</v>
      </c>
      <c r="D192" s="0" t="s">
        <v>1281</v>
      </c>
      <c r="E192" s="0" t="s">
        <v>1282</v>
      </c>
      <c r="F192" s="0" t="s">
        <v>7006</v>
      </c>
      <c r="G192" s="0" t="s">
        <v>184</v>
      </c>
      <c r="H192" s="0" t="s">
        <v>1283</v>
      </c>
      <c r="I192" s="0" t="s">
        <v>1284</v>
      </c>
      <c r="L192" s="0" t="s">
        <v>25</v>
      </c>
      <c r="M192" s="0" t="s">
        <v>26</v>
      </c>
      <c r="N192" s="0" t="s">
        <v>27</v>
      </c>
      <c r="Q192" s="2" t="s">
        <v>1285</v>
      </c>
    </row>
    <row r="193" customFormat="false" ht="15" hidden="true" customHeight="false" outlineLevel="0" collapsed="false">
      <c r="A193" s="2" t="s">
        <v>7132</v>
      </c>
      <c r="B193" s="0" t="s">
        <v>1414</v>
      </c>
      <c r="C193" s="0" t="e">
        <f aca="false">VLOOKUP(B193,[1]base!$A$1:$B$1048576,2,0)</f>
        <v>#N/A</v>
      </c>
      <c r="D193" s="0" t="s">
        <v>1415</v>
      </c>
      <c r="E193" s="0" t="s">
        <v>1416</v>
      </c>
      <c r="F193" s="0" t="s">
        <v>7006</v>
      </c>
      <c r="G193" s="0" t="s">
        <v>184</v>
      </c>
      <c r="H193" s="0" t="s">
        <v>1417</v>
      </c>
      <c r="I193" s="0" t="s">
        <v>1418</v>
      </c>
      <c r="L193" s="0" t="s">
        <v>25</v>
      </c>
      <c r="M193" s="0" t="s">
        <v>26</v>
      </c>
      <c r="N193" s="0" t="s">
        <v>27</v>
      </c>
      <c r="Q193" s="2" t="s">
        <v>1419</v>
      </c>
    </row>
    <row r="194" customFormat="false" ht="15" hidden="true" customHeight="false" outlineLevel="0" collapsed="false">
      <c r="A194" s="2" t="s">
        <v>7133</v>
      </c>
      <c r="B194" s="0" t="s">
        <v>1538</v>
      </c>
      <c r="C194" s="0" t="str">
        <f aca="false">VLOOKUP(B194,[1]base!$A$1:$B$1048576,2,0)</f>
        <v>ADRIA CANDIDO</v>
      </c>
      <c r="D194" s="0" t="s">
        <v>1539</v>
      </c>
      <c r="E194" s="0" t="s">
        <v>1540</v>
      </c>
      <c r="F194" s="0" t="s">
        <v>7007</v>
      </c>
      <c r="G194" s="0" t="s">
        <v>114</v>
      </c>
      <c r="H194" s="0" t="s">
        <v>1541</v>
      </c>
      <c r="I194" s="0" t="s">
        <v>1542</v>
      </c>
      <c r="L194" s="0" t="s">
        <v>25</v>
      </c>
      <c r="M194" s="0" t="s">
        <v>26</v>
      </c>
      <c r="N194" s="0" t="s">
        <v>27</v>
      </c>
      <c r="Q194" s="2" t="s">
        <v>1543</v>
      </c>
    </row>
    <row r="195" customFormat="false" ht="15" hidden="true" customHeight="false" outlineLevel="0" collapsed="false">
      <c r="A195" s="2" t="s">
        <v>7134</v>
      </c>
      <c r="B195" s="0" t="s">
        <v>1545</v>
      </c>
      <c r="C195" s="0" t="str">
        <f aca="false">VLOOKUP(B195,[1]base!$A$1:$B$1048576,2,0)</f>
        <v>ADRIA CANDIDO</v>
      </c>
      <c r="D195" s="0" t="s">
        <v>1546</v>
      </c>
      <c r="E195" s="0" t="s">
        <v>1547</v>
      </c>
      <c r="F195" s="0" t="s">
        <v>7007</v>
      </c>
      <c r="G195" s="0" t="s">
        <v>114</v>
      </c>
      <c r="H195" s="0" t="s">
        <v>1548</v>
      </c>
      <c r="I195" s="0" t="s">
        <v>1549</v>
      </c>
      <c r="L195" s="0" t="s">
        <v>25</v>
      </c>
      <c r="M195" s="0" t="s">
        <v>26</v>
      </c>
      <c r="N195" s="0" t="s">
        <v>27</v>
      </c>
      <c r="Q195" s="2" t="s">
        <v>1550</v>
      </c>
    </row>
    <row r="196" customFormat="false" ht="15" hidden="true" customHeight="false" outlineLevel="0" collapsed="false">
      <c r="A196" s="2" t="s">
        <v>7135</v>
      </c>
      <c r="B196" s="0" t="s">
        <v>1559</v>
      </c>
      <c r="C196" s="0" t="e">
        <f aca="false">VLOOKUP(B196,[1]base!$A$1:$B$1048576,2,0)</f>
        <v>#N/A</v>
      </c>
      <c r="D196" s="0" t="s">
        <v>1560</v>
      </c>
      <c r="E196" s="0" t="s">
        <v>1561</v>
      </c>
      <c r="F196" s="0" t="s">
        <v>7007</v>
      </c>
      <c r="G196" s="0" t="s">
        <v>114</v>
      </c>
      <c r="H196" s="0" t="s">
        <v>1562</v>
      </c>
      <c r="I196" s="0" t="s">
        <v>1563</v>
      </c>
      <c r="L196" s="0" t="s">
        <v>25</v>
      </c>
      <c r="M196" s="0" t="s">
        <v>26</v>
      </c>
      <c r="N196" s="0" t="s">
        <v>27</v>
      </c>
      <c r="Q196" s="2" t="s">
        <v>1564</v>
      </c>
    </row>
    <row r="197" customFormat="false" ht="15" hidden="true" customHeight="false" outlineLevel="0" collapsed="false">
      <c r="A197" s="2" t="s">
        <v>7136</v>
      </c>
      <c r="B197" s="0" t="s">
        <v>1552</v>
      </c>
      <c r="C197" s="0" t="e">
        <f aca="false">VLOOKUP(B197,[1]base!$A$1:$B$1048576,2,0)</f>
        <v>#N/A</v>
      </c>
      <c r="D197" s="0" t="s">
        <v>1553</v>
      </c>
      <c r="E197" s="0" t="s">
        <v>1554</v>
      </c>
      <c r="F197" s="0" t="s">
        <v>7006</v>
      </c>
      <c r="G197" s="0" t="s">
        <v>184</v>
      </c>
      <c r="H197" s="0" t="s">
        <v>1555</v>
      </c>
      <c r="I197" s="0" t="s">
        <v>1556</v>
      </c>
      <c r="L197" s="0" t="s">
        <v>25</v>
      </c>
      <c r="M197" s="0" t="s">
        <v>26</v>
      </c>
      <c r="N197" s="0" t="s">
        <v>27</v>
      </c>
      <c r="Q197" s="2" t="s">
        <v>1557</v>
      </c>
    </row>
    <row r="198" customFormat="false" ht="15" hidden="false" customHeight="false" outlineLevel="0" collapsed="false">
      <c r="A198" s="2" t="s">
        <v>7137</v>
      </c>
      <c r="B198" s="0" t="s">
        <v>1566</v>
      </c>
      <c r="C198" s="0" t="str">
        <f aca="false">VLOOKUP(B198,[1]base!$A$1:$B$1048576,2,0)</f>
        <v>FREDERICO JOVITA</v>
      </c>
      <c r="D198" s="0" t="s">
        <v>1567</v>
      </c>
      <c r="E198" s="0" t="s">
        <v>1568</v>
      </c>
      <c r="F198" s="0" t="s">
        <v>7007</v>
      </c>
      <c r="G198" s="0" t="s">
        <v>114</v>
      </c>
      <c r="H198" s="0" t="s">
        <v>1569</v>
      </c>
      <c r="I198" s="0" t="s">
        <v>1570</v>
      </c>
      <c r="L198" s="0" t="s">
        <v>25</v>
      </c>
      <c r="M198" s="0" t="s">
        <v>26</v>
      </c>
      <c r="N198" s="0" t="s">
        <v>27</v>
      </c>
      <c r="Q198" s="2" t="s">
        <v>1571</v>
      </c>
    </row>
    <row r="199" customFormat="false" ht="15" hidden="true" customHeight="false" outlineLevel="0" collapsed="false">
      <c r="A199" s="2" t="s">
        <v>7138</v>
      </c>
      <c r="B199" s="0" t="s">
        <v>1580</v>
      </c>
      <c r="C199" s="0" t="e">
        <f aca="false">VLOOKUP(B199,[1]base!$A$1:$B$1048576,2,0)</f>
        <v>#N/A</v>
      </c>
      <c r="D199" s="0" t="s">
        <v>1581</v>
      </c>
      <c r="E199" s="0" t="s">
        <v>1582</v>
      </c>
      <c r="F199" s="0" t="s">
        <v>7007</v>
      </c>
      <c r="G199" s="0" t="s">
        <v>114</v>
      </c>
      <c r="H199" s="0" t="s">
        <v>1583</v>
      </c>
      <c r="I199" s="0" t="s">
        <v>1584</v>
      </c>
      <c r="L199" s="0" t="s">
        <v>25</v>
      </c>
      <c r="M199" s="0" t="s">
        <v>26</v>
      </c>
      <c r="N199" s="0" t="s">
        <v>27</v>
      </c>
      <c r="Q199" s="2" t="s">
        <v>361</v>
      </c>
    </row>
    <row r="200" customFormat="false" ht="15" hidden="true" customHeight="false" outlineLevel="0" collapsed="false">
      <c r="A200" s="2" t="s">
        <v>7139</v>
      </c>
      <c r="B200" s="0" t="s">
        <v>1573</v>
      </c>
      <c r="C200" s="0" t="e">
        <f aca="false">VLOOKUP(B200,[1]base!$A$1:$B$1048576,2,0)</f>
        <v>#N/A</v>
      </c>
      <c r="D200" s="0" t="s">
        <v>1574</v>
      </c>
      <c r="E200" s="0" t="s">
        <v>1575</v>
      </c>
      <c r="F200" s="0" t="s">
        <v>7006</v>
      </c>
      <c r="G200" s="0" t="s">
        <v>184</v>
      </c>
      <c r="H200" s="0" t="s">
        <v>1576</v>
      </c>
      <c r="I200" s="0" t="s">
        <v>1577</v>
      </c>
      <c r="L200" s="0" t="s">
        <v>25</v>
      </c>
      <c r="M200" s="0" t="s">
        <v>26</v>
      </c>
      <c r="N200" s="0" t="s">
        <v>27</v>
      </c>
      <c r="Q200" s="2" t="s">
        <v>1578</v>
      </c>
    </row>
    <row r="201" customFormat="false" ht="15" hidden="false" customHeight="false" outlineLevel="0" collapsed="false">
      <c r="A201" s="2" t="s">
        <v>7140</v>
      </c>
      <c r="B201" s="0" t="s">
        <v>563</v>
      </c>
      <c r="C201" s="0" t="str">
        <f aca="false">VLOOKUP(B201,[1]base!$A$1:$B$1048576,2,0)</f>
        <v>FREDERICO JOVITA</v>
      </c>
      <c r="D201" s="0" t="s">
        <v>564</v>
      </c>
      <c r="E201" s="0" t="s">
        <v>565</v>
      </c>
      <c r="F201" s="0" t="s">
        <v>7006</v>
      </c>
      <c r="G201" s="0" t="s">
        <v>184</v>
      </c>
      <c r="H201" s="0" t="s">
        <v>566</v>
      </c>
      <c r="I201" s="0" t="s">
        <v>567</v>
      </c>
      <c r="L201" s="0" t="s">
        <v>25</v>
      </c>
      <c r="M201" s="0" t="s">
        <v>26</v>
      </c>
      <c r="N201" s="0" t="s">
        <v>27</v>
      </c>
      <c r="Q201" s="2" t="s">
        <v>248</v>
      </c>
    </row>
    <row r="202" customFormat="false" ht="15" hidden="true" customHeight="false" outlineLevel="0" collapsed="false">
      <c r="A202" s="2" t="s">
        <v>7141</v>
      </c>
      <c r="B202" s="0" t="s">
        <v>1586</v>
      </c>
      <c r="C202" s="0" t="e">
        <f aca="false">VLOOKUP(B202,[1]base!$A$1:$B$1048576,2,0)</f>
        <v>#N/A</v>
      </c>
      <c r="D202" s="0" t="s">
        <v>1587</v>
      </c>
      <c r="E202" s="0" t="s">
        <v>1588</v>
      </c>
      <c r="F202" s="0" t="s">
        <v>7006</v>
      </c>
      <c r="G202" s="0" t="s">
        <v>184</v>
      </c>
      <c r="H202" s="0" t="s">
        <v>1589</v>
      </c>
      <c r="I202" s="0" t="s">
        <v>1590</v>
      </c>
      <c r="L202" s="0" t="s">
        <v>25</v>
      </c>
      <c r="M202" s="0" t="s">
        <v>26</v>
      </c>
      <c r="N202" s="0" t="s">
        <v>27</v>
      </c>
      <c r="Q202" s="2" t="s">
        <v>1062</v>
      </c>
    </row>
    <row r="203" customFormat="false" ht="15" hidden="true" customHeight="false" outlineLevel="0" collapsed="false">
      <c r="A203" s="2" t="s">
        <v>7142</v>
      </c>
      <c r="B203" s="0" t="s">
        <v>1592</v>
      </c>
      <c r="C203" s="0" t="str">
        <f aca="false">VLOOKUP(B203,[1]base!$A$1:$B$1048576,2,0)</f>
        <v>ADRIA CANDIDO</v>
      </c>
      <c r="D203" s="0" t="s">
        <v>1593</v>
      </c>
      <c r="E203" s="0" t="s">
        <v>1594</v>
      </c>
      <c r="F203" s="0" t="s">
        <v>7006</v>
      </c>
      <c r="G203" s="0" t="s">
        <v>184</v>
      </c>
      <c r="H203" s="0" t="s">
        <v>1595</v>
      </c>
      <c r="I203" s="0" t="s">
        <v>1596</v>
      </c>
      <c r="L203" s="0" t="s">
        <v>25</v>
      </c>
      <c r="M203" s="0" t="s">
        <v>26</v>
      </c>
      <c r="N203" s="0" t="s">
        <v>27</v>
      </c>
      <c r="Q203" s="2" t="s">
        <v>1597</v>
      </c>
    </row>
    <row r="204" customFormat="false" ht="15" hidden="true" customHeight="false" outlineLevel="0" collapsed="false">
      <c r="A204" s="2" t="s">
        <v>7143</v>
      </c>
      <c r="B204" s="0" t="s">
        <v>1599</v>
      </c>
      <c r="C204" s="0" t="str">
        <f aca="false">VLOOKUP(B204,[1]base!$A$1:$B$1048576,2,0)</f>
        <v>ADRIA CANDIDO</v>
      </c>
      <c r="D204" s="0" t="s">
        <v>1600</v>
      </c>
      <c r="E204" s="0" t="s">
        <v>1601</v>
      </c>
      <c r="F204" s="0" t="s">
        <v>7007</v>
      </c>
      <c r="G204" s="0" t="s">
        <v>114</v>
      </c>
      <c r="H204" s="0" t="s">
        <v>1602</v>
      </c>
      <c r="I204" s="0" t="s">
        <v>1603</v>
      </c>
      <c r="L204" s="0" t="s">
        <v>25</v>
      </c>
      <c r="M204" s="0" t="s">
        <v>26</v>
      </c>
      <c r="N204" s="0" t="s">
        <v>27</v>
      </c>
      <c r="Q204" s="2" t="s">
        <v>360</v>
      </c>
    </row>
    <row r="205" customFormat="false" ht="15" hidden="true" customHeight="false" outlineLevel="0" collapsed="false">
      <c r="A205" s="2" t="s">
        <v>7144</v>
      </c>
      <c r="B205" s="0" t="s">
        <v>1605</v>
      </c>
      <c r="C205" s="0" t="e">
        <f aca="false">VLOOKUP(B205,[1]base!$A$1:$B$1048576,2,0)</f>
        <v>#N/A</v>
      </c>
      <c r="D205" s="0" t="s">
        <v>1606</v>
      </c>
      <c r="E205" s="0" t="s">
        <v>1607</v>
      </c>
      <c r="F205" s="0" t="s">
        <v>7006</v>
      </c>
      <c r="G205" s="0" t="s">
        <v>184</v>
      </c>
      <c r="H205" s="0" t="s">
        <v>1608</v>
      </c>
      <c r="I205" s="0" t="s">
        <v>1609</v>
      </c>
      <c r="L205" s="0" t="s">
        <v>25</v>
      </c>
      <c r="M205" s="0" t="s">
        <v>26</v>
      </c>
      <c r="N205" s="0" t="s">
        <v>27</v>
      </c>
      <c r="Q205" s="2" t="s">
        <v>1610</v>
      </c>
    </row>
    <row r="206" customFormat="false" ht="15" hidden="true" customHeight="false" outlineLevel="0" collapsed="false">
      <c r="A206" s="2" t="s">
        <v>1623</v>
      </c>
      <c r="B206" s="0" t="s">
        <v>1618</v>
      </c>
      <c r="C206" s="0" t="e">
        <f aca="false">VLOOKUP(B206,[1]base!$A$1:$B$1048576,2,0)</f>
        <v>#N/A</v>
      </c>
      <c r="D206" s="0" t="s">
        <v>1619</v>
      </c>
      <c r="E206" s="0" t="s">
        <v>1620</v>
      </c>
      <c r="F206" s="0" t="s">
        <v>7006</v>
      </c>
      <c r="G206" s="0" t="s">
        <v>184</v>
      </c>
      <c r="H206" s="0" t="s">
        <v>1621</v>
      </c>
      <c r="I206" s="0" t="s">
        <v>1622</v>
      </c>
      <c r="L206" s="0" t="s">
        <v>25</v>
      </c>
      <c r="M206" s="0" t="s">
        <v>26</v>
      </c>
      <c r="N206" s="0" t="s">
        <v>27</v>
      </c>
      <c r="Q206" s="2" t="s">
        <v>454</v>
      </c>
    </row>
    <row r="207" customFormat="false" ht="15" hidden="false" customHeight="false" outlineLevel="0" collapsed="false">
      <c r="A207" s="2" t="s">
        <v>7145</v>
      </c>
      <c r="B207" s="0" t="s">
        <v>1624</v>
      </c>
      <c r="C207" s="0" t="str">
        <f aca="false">VLOOKUP(B207,[1]base!$A$1:$B$1048576,2,0)</f>
        <v>FREDERICO JOVITA</v>
      </c>
      <c r="D207" s="0" t="s">
        <v>1625</v>
      </c>
      <c r="E207" s="0" t="s">
        <v>1626</v>
      </c>
      <c r="F207" s="0" t="s">
        <v>7007</v>
      </c>
      <c r="G207" s="0" t="s">
        <v>114</v>
      </c>
      <c r="H207" s="0" t="s">
        <v>1627</v>
      </c>
      <c r="I207" s="0" t="s">
        <v>1628</v>
      </c>
      <c r="L207" s="0" t="s">
        <v>25</v>
      </c>
      <c r="M207" s="0" t="s">
        <v>26</v>
      </c>
      <c r="N207" s="0" t="s">
        <v>27</v>
      </c>
      <c r="Q207" s="2" t="s">
        <v>1629</v>
      </c>
    </row>
    <row r="208" customFormat="false" ht="15" hidden="true" customHeight="false" outlineLevel="0" collapsed="false">
      <c r="A208" s="2" t="s">
        <v>7146</v>
      </c>
      <c r="B208" s="0" t="s">
        <v>1631</v>
      </c>
      <c r="C208" s="0" t="e">
        <f aca="false">VLOOKUP(B208,[1]base!$A$1:$B$1048576,2,0)</f>
        <v>#N/A</v>
      </c>
      <c r="D208" s="0" t="s">
        <v>1632</v>
      </c>
      <c r="E208" s="0" t="s">
        <v>1633</v>
      </c>
      <c r="F208" s="0" t="s">
        <v>7006</v>
      </c>
      <c r="G208" s="0" t="s">
        <v>184</v>
      </c>
      <c r="H208" s="0" t="s">
        <v>1634</v>
      </c>
      <c r="I208" s="0" t="s">
        <v>1635</v>
      </c>
      <c r="L208" s="0" t="s">
        <v>25</v>
      </c>
      <c r="M208" s="0" t="s">
        <v>26</v>
      </c>
      <c r="N208" s="0" t="s">
        <v>27</v>
      </c>
      <c r="Q208" s="2" t="s">
        <v>29</v>
      </c>
    </row>
    <row r="209" customFormat="false" ht="15" hidden="true" customHeight="false" outlineLevel="0" collapsed="false">
      <c r="A209" s="2" t="s">
        <v>7147</v>
      </c>
      <c r="B209" s="0" t="s">
        <v>1637</v>
      </c>
      <c r="C209" s="0" t="e">
        <f aca="false">VLOOKUP(B209,[1]base!$A$1:$B$1048576,2,0)</f>
        <v>#N/A</v>
      </c>
      <c r="D209" s="0" t="s">
        <v>1638</v>
      </c>
      <c r="E209" s="0" t="s">
        <v>1639</v>
      </c>
      <c r="F209" s="0" t="s">
        <v>7006</v>
      </c>
      <c r="G209" s="0" t="s">
        <v>184</v>
      </c>
      <c r="H209" s="0" t="s">
        <v>1640</v>
      </c>
      <c r="I209" s="0" t="s">
        <v>1641</v>
      </c>
      <c r="L209" s="0" t="s">
        <v>25</v>
      </c>
      <c r="M209" s="0" t="s">
        <v>26</v>
      </c>
      <c r="N209" s="0" t="s">
        <v>27</v>
      </c>
      <c r="Q209" s="2" t="s">
        <v>1642</v>
      </c>
    </row>
    <row r="210" customFormat="false" ht="15" hidden="false" customHeight="false" outlineLevel="0" collapsed="false">
      <c r="A210" s="2" t="s">
        <v>7148</v>
      </c>
      <c r="B210" s="0" t="s">
        <v>1651</v>
      </c>
      <c r="C210" s="0" t="str">
        <f aca="false">VLOOKUP(B210,[1]base!$A$1:$B$1048576,2,0)</f>
        <v>FREDERICO JOVITA</v>
      </c>
      <c r="D210" s="0" t="s">
        <v>1652</v>
      </c>
      <c r="E210" s="0" t="s">
        <v>1653</v>
      </c>
      <c r="F210" s="0" t="s">
        <v>7006</v>
      </c>
      <c r="G210" s="0" t="s">
        <v>184</v>
      </c>
      <c r="H210" s="0" t="s">
        <v>1654</v>
      </c>
      <c r="I210" s="0" t="s">
        <v>1655</v>
      </c>
      <c r="L210" s="0" t="s">
        <v>25</v>
      </c>
      <c r="M210" s="0" t="s">
        <v>26</v>
      </c>
      <c r="N210" s="0" t="s">
        <v>27</v>
      </c>
      <c r="Q210" s="2" t="s">
        <v>1656</v>
      </c>
    </row>
    <row r="211" customFormat="false" ht="15" hidden="true" customHeight="false" outlineLevel="0" collapsed="false">
      <c r="A211" s="2" t="s">
        <v>7149</v>
      </c>
      <c r="B211" s="0" t="s">
        <v>1665</v>
      </c>
      <c r="C211" s="0" t="str">
        <f aca="false">VLOOKUP(B211,[1]base!$A$1:$B$1048576,2,0)</f>
        <v>ADRIA CANDIDO</v>
      </c>
      <c r="D211" s="0" t="s">
        <v>1666</v>
      </c>
      <c r="E211" s="0" t="s">
        <v>1667</v>
      </c>
      <c r="F211" s="0" t="s">
        <v>7006</v>
      </c>
      <c r="G211" s="0" t="s">
        <v>184</v>
      </c>
      <c r="H211" s="0" t="s">
        <v>1668</v>
      </c>
      <c r="I211" s="0" t="s">
        <v>1669</v>
      </c>
      <c r="L211" s="0" t="s">
        <v>25</v>
      </c>
      <c r="M211" s="0" t="s">
        <v>26</v>
      </c>
      <c r="N211" s="0" t="s">
        <v>27</v>
      </c>
      <c r="Q211" s="2" t="s">
        <v>1670</v>
      </c>
    </row>
    <row r="212" customFormat="false" ht="15" hidden="true" customHeight="false" outlineLevel="0" collapsed="false">
      <c r="A212" s="2" t="s">
        <v>7150</v>
      </c>
      <c r="B212" s="0" t="s">
        <v>1672</v>
      </c>
      <c r="C212" s="0" t="e">
        <f aca="false">VLOOKUP(B212,[1]base!$A$1:$B$1048576,2,0)</f>
        <v>#N/A</v>
      </c>
      <c r="D212" s="0" t="s">
        <v>1673</v>
      </c>
      <c r="E212" s="0" t="s">
        <v>1674</v>
      </c>
      <c r="F212" s="0" t="s">
        <v>7006</v>
      </c>
      <c r="G212" s="0" t="s">
        <v>184</v>
      </c>
      <c r="H212" s="0" t="s">
        <v>1675</v>
      </c>
      <c r="I212" s="0" t="s">
        <v>1676</v>
      </c>
      <c r="L212" s="0" t="s">
        <v>25</v>
      </c>
      <c r="M212" s="0" t="s">
        <v>26</v>
      </c>
      <c r="N212" s="0" t="s">
        <v>27</v>
      </c>
      <c r="Q212" s="2" t="s">
        <v>201</v>
      </c>
    </row>
    <row r="213" customFormat="false" ht="15" hidden="true" customHeight="false" outlineLevel="0" collapsed="false">
      <c r="A213" s="2" t="s">
        <v>1684</v>
      </c>
      <c r="B213" s="0" t="s">
        <v>1678</v>
      </c>
      <c r="C213" s="0" t="e">
        <f aca="false">VLOOKUP(B213,[1]base!$A$1:$B$1048576,2,0)</f>
        <v>#N/A</v>
      </c>
      <c r="D213" s="0" t="s">
        <v>1679</v>
      </c>
      <c r="E213" s="0" t="s">
        <v>1680</v>
      </c>
      <c r="F213" s="0" t="s">
        <v>7006</v>
      </c>
      <c r="G213" s="0" t="s">
        <v>184</v>
      </c>
      <c r="H213" s="0" t="s">
        <v>1681</v>
      </c>
      <c r="I213" s="0" t="s">
        <v>1682</v>
      </c>
      <c r="L213" s="0" t="s">
        <v>25</v>
      </c>
      <c r="M213" s="0" t="s">
        <v>26</v>
      </c>
      <c r="N213" s="0" t="s">
        <v>27</v>
      </c>
      <c r="Q213" s="2" t="s">
        <v>1683</v>
      </c>
    </row>
    <row r="214" customFormat="false" ht="15" hidden="true" customHeight="false" outlineLevel="0" collapsed="false">
      <c r="A214" s="2" t="s">
        <v>7151</v>
      </c>
      <c r="B214" s="0" t="s">
        <v>1685</v>
      </c>
      <c r="C214" s="0" t="e">
        <f aca="false">VLOOKUP(B214,[1]base!$A$1:$B$1048576,2,0)</f>
        <v>#N/A</v>
      </c>
      <c r="D214" s="0" t="s">
        <v>1686</v>
      </c>
      <c r="E214" s="0" t="s">
        <v>1687</v>
      </c>
      <c r="F214" s="0" t="s">
        <v>7007</v>
      </c>
      <c r="G214" s="0" t="s">
        <v>114</v>
      </c>
      <c r="H214" s="0" t="s">
        <v>1688</v>
      </c>
      <c r="I214" s="0" t="s">
        <v>1689</v>
      </c>
      <c r="L214" s="0" t="s">
        <v>25</v>
      </c>
      <c r="M214" s="0" t="s">
        <v>26</v>
      </c>
      <c r="N214" s="0" t="s">
        <v>27</v>
      </c>
      <c r="Q214" s="2" t="s">
        <v>1690</v>
      </c>
    </row>
    <row r="215" customFormat="false" ht="15" hidden="true" customHeight="false" outlineLevel="0" collapsed="false">
      <c r="A215" s="2" t="s">
        <v>7152</v>
      </c>
      <c r="B215" s="0" t="s">
        <v>1692</v>
      </c>
      <c r="C215" s="0" t="str">
        <f aca="false">VLOOKUP(B215,[1]base!$A$1:$B$1048576,2,0)</f>
        <v>CIDERIA COSTA</v>
      </c>
      <c r="D215" s="0" t="s">
        <v>1693</v>
      </c>
      <c r="E215" s="0" t="s">
        <v>1694</v>
      </c>
      <c r="F215" s="0" t="s">
        <v>7007</v>
      </c>
      <c r="G215" s="0" t="s">
        <v>114</v>
      </c>
      <c r="H215" s="0" t="s">
        <v>1695</v>
      </c>
      <c r="I215" s="0" t="s">
        <v>1696</v>
      </c>
      <c r="L215" s="0" t="s">
        <v>25</v>
      </c>
      <c r="M215" s="0" t="s">
        <v>26</v>
      </c>
      <c r="N215" s="0" t="s">
        <v>27</v>
      </c>
      <c r="Q215" s="2" t="s">
        <v>1697</v>
      </c>
    </row>
    <row r="216" customFormat="false" ht="15" hidden="true" customHeight="false" outlineLevel="0" collapsed="false">
      <c r="A216" s="2" t="s">
        <v>4128</v>
      </c>
      <c r="B216" s="0" t="s">
        <v>1699</v>
      </c>
      <c r="C216" s="0" t="str">
        <f aca="false">VLOOKUP(B216,[1]base!$A$1:$B$1048576,2,0)</f>
        <v>CIDERIA COSTA</v>
      </c>
      <c r="D216" s="0" t="s">
        <v>1700</v>
      </c>
      <c r="E216" s="0" t="s">
        <v>1701</v>
      </c>
      <c r="F216" s="0" t="s">
        <v>7006</v>
      </c>
      <c r="G216" s="0" t="s">
        <v>184</v>
      </c>
      <c r="H216" s="0" t="s">
        <v>1702</v>
      </c>
      <c r="I216" s="0" t="s">
        <v>1703</v>
      </c>
      <c r="L216" s="0" t="s">
        <v>25</v>
      </c>
      <c r="M216" s="0" t="s">
        <v>26</v>
      </c>
      <c r="N216" s="0" t="s">
        <v>27</v>
      </c>
      <c r="Q216" s="2" t="s">
        <v>1704</v>
      </c>
    </row>
    <row r="217" customFormat="false" ht="15" hidden="true" customHeight="false" outlineLevel="0" collapsed="false">
      <c r="A217" s="2" t="s">
        <v>7153</v>
      </c>
      <c r="B217" s="0" t="s">
        <v>1706</v>
      </c>
      <c r="C217" s="0" t="str">
        <f aca="false">VLOOKUP(B217,[1]base!$A$1:$B$1048576,2,0)</f>
        <v>CIDERIA COSTA</v>
      </c>
      <c r="D217" s="0" t="s">
        <v>1707</v>
      </c>
      <c r="E217" s="0" t="s">
        <v>1708</v>
      </c>
      <c r="F217" s="0" t="s">
        <v>7006</v>
      </c>
      <c r="G217" s="0" t="s">
        <v>184</v>
      </c>
      <c r="H217" s="0" t="s">
        <v>1709</v>
      </c>
      <c r="I217" s="0" t="s">
        <v>1710</v>
      </c>
      <c r="L217" s="0" t="s">
        <v>25</v>
      </c>
      <c r="M217" s="0" t="s">
        <v>26</v>
      </c>
      <c r="N217" s="0" t="s">
        <v>27</v>
      </c>
      <c r="Q217" s="2" t="s">
        <v>1711</v>
      </c>
    </row>
    <row r="218" customFormat="false" ht="15" hidden="true" customHeight="false" outlineLevel="0" collapsed="false">
      <c r="A218" s="2" t="s">
        <v>7154</v>
      </c>
      <c r="B218" s="0" t="s">
        <v>1713</v>
      </c>
      <c r="C218" s="0" t="str">
        <f aca="false">VLOOKUP(B218,[1]base!$A$1:$B$1048576,2,0)</f>
        <v>CIDERIA COSTA</v>
      </c>
      <c r="D218" s="0" t="s">
        <v>1714</v>
      </c>
      <c r="E218" s="0" t="s">
        <v>1715</v>
      </c>
      <c r="F218" s="0" t="s">
        <v>7006</v>
      </c>
      <c r="G218" s="0" t="s">
        <v>184</v>
      </c>
      <c r="H218" s="0" t="s">
        <v>1716</v>
      </c>
      <c r="I218" s="0" t="s">
        <v>1717</v>
      </c>
      <c r="L218" s="0" t="s">
        <v>25</v>
      </c>
      <c r="M218" s="0" t="s">
        <v>26</v>
      </c>
      <c r="N218" s="0" t="s">
        <v>27</v>
      </c>
      <c r="Q218" s="2" t="s">
        <v>1718</v>
      </c>
    </row>
    <row r="219" customFormat="false" ht="15" hidden="true" customHeight="false" outlineLevel="0" collapsed="false">
      <c r="A219" s="2" t="s">
        <v>7155</v>
      </c>
      <c r="B219" s="0" t="s">
        <v>1733</v>
      </c>
      <c r="C219" s="0" t="str">
        <f aca="false">VLOOKUP(B219,[1]base!$A$1:$B$1048576,2,0)</f>
        <v>CIDERIA COSTA</v>
      </c>
      <c r="D219" s="0" t="s">
        <v>1734</v>
      </c>
      <c r="E219" s="0" t="s">
        <v>1735</v>
      </c>
      <c r="F219" s="0" t="s">
        <v>7006</v>
      </c>
      <c r="G219" s="0" t="s">
        <v>184</v>
      </c>
      <c r="H219" s="0" t="s">
        <v>1736</v>
      </c>
      <c r="I219" s="0" t="s">
        <v>1737</v>
      </c>
      <c r="L219" s="0" t="s">
        <v>25</v>
      </c>
      <c r="M219" s="0" t="s">
        <v>26</v>
      </c>
      <c r="N219" s="0" t="s">
        <v>27</v>
      </c>
      <c r="Q219" s="2" t="s">
        <v>1738</v>
      </c>
    </row>
    <row r="220" customFormat="false" ht="15" hidden="true" customHeight="false" outlineLevel="0" collapsed="false">
      <c r="A220" s="2" t="s">
        <v>7156</v>
      </c>
      <c r="B220" s="0" t="s">
        <v>1727</v>
      </c>
      <c r="C220" s="0" t="str">
        <f aca="false">VLOOKUP(B220,[1]base!$A$1:$B$1048576,2,0)</f>
        <v>CIDERIA COSTA</v>
      </c>
      <c r="D220" s="0" t="s">
        <v>1728</v>
      </c>
      <c r="E220" s="0" t="s">
        <v>1729</v>
      </c>
      <c r="F220" s="0" t="s">
        <v>7006</v>
      </c>
      <c r="G220" s="0" t="s">
        <v>184</v>
      </c>
      <c r="H220" s="0" t="s">
        <v>1730</v>
      </c>
      <c r="I220" s="0" t="s">
        <v>1731</v>
      </c>
      <c r="L220" s="0" t="s">
        <v>25</v>
      </c>
      <c r="M220" s="0" t="s">
        <v>26</v>
      </c>
      <c r="N220" s="0" t="s">
        <v>27</v>
      </c>
      <c r="Q220" s="2" t="s">
        <v>1732</v>
      </c>
    </row>
    <row r="221" customFormat="false" ht="15" hidden="true" customHeight="false" outlineLevel="0" collapsed="false">
      <c r="A221" s="2" t="s">
        <v>7157</v>
      </c>
      <c r="B221" s="0" t="s">
        <v>1740</v>
      </c>
      <c r="C221" s="0" t="str">
        <f aca="false">VLOOKUP(B221,[1]base!$A$1:$B$1048576,2,0)</f>
        <v>CIDERIA COSTA</v>
      </c>
      <c r="D221" s="0" t="s">
        <v>1741</v>
      </c>
      <c r="E221" s="0" t="s">
        <v>1742</v>
      </c>
      <c r="F221" s="0" t="s">
        <v>7007</v>
      </c>
      <c r="G221" s="0" t="s">
        <v>114</v>
      </c>
      <c r="H221" s="0" t="s">
        <v>1743</v>
      </c>
      <c r="I221" s="0" t="s">
        <v>1744</v>
      </c>
      <c r="L221" s="0" t="s">
        <v>25</v>
      </c>
      <c r="M221" s="0" t="s">
        <v>26</v>
      </c>
      <c r="N221" s="0" t="s">
        <v>27</v>
      </c>
      <c r="Q221" s="2" t="s">
        <v>1745</v>
      </c>
    </row>
    <row r="222" customFormat="false" ht="15" hidden="true" customHeight="false" outlineLevel="0" collapsed="false">
      <c r="A222" s="2" t="s">
        <v>1752</v>
      </c>
      <c r="B222" s="0" t="s">
        <v>1747</v>
      </c>
      <c r="C222" s="0" t="str">
        <f aca="false">VLOOKUP(B222,[1]base!$A$1:$B$1048576,2,0)</f>
        <v>CIDERIA COSTA</v>
      </c>
      <c r="D222" s="0" t="s">
        <v>1748</v>
      </c>
      <c r="E222" s="0" t="s">
        <v>1749</v>
      </c>
      <c r="F222" s="0" t="s">
        <v>7007</v>
      </c>
      <c r="G222" s="0" t="s">
        <v>114</v>
      </c>
      <c r="H222" s="0" t="s">
        <v>1750</v>
      </c>
      <c r="I222" s="0" t="s">
        <v>1751</v>
      </c>
      <c r="L222" s="0" t="s">
        <v>25</v>
      </c>
      <c r="M222" s="0" t="s">
        <v>26</v>
      </c>
      <c r="N222" s="0" t="s">
        <v>27</v>
      </c>
      <c r="Q222" s="2" t="s">
        <v>1745</v>
      </c>
    </row>
    <row r="223" customFormat="false" ht="15" hidden="true" customHeight="false" outlineLevel="0" collapsed="false">
      <c r="A223" s="2" t="s">
        <v>4530</v>
      </c>
      <c r="B223" s="0" t="s">
        <v>1759</v>
      </c>
      <c r="C223" s="0" t="str">
        <f aca="false">VLOOKUP(B223,[1]base!$A$1:$B$1048576,2,0)</f>
        <v>CIDERIA COSTA</v>
      </c>
      <c r="D223" s="0" t="s">
        <v>1760</v>
      </c>
      <c r="E223" s="0" t="s">
        <v>1761</v>
      </c>
      <c r="F223" s="0" t="s">
        <v>7006</v>
      </c>
      <c r="G223" s="0" t="s">
        <v>184</v>
      </c>
      <c r="H223" s="0" t="s">
        <v>1762</v>
      </c>
      <c r="I223" s="0" t="s">
        <v>1763</v>
      </c>
      <c r="L223" s="0" t="s">
        <v>25</v>
      </c>
      <c r="M223" s="0" t="s">
        <v>26</v>
      </c>
      <c r="N223" s="0" t="s">
        <v>27</v>
      </c>
      <c r="Q223" s="2" t="s">
        <v>1764</v>
      </c>
    </row>
    <row r="224" customFormat="false" ht="15" hidden="true" customHeight="false" outlineLevel="0" collapsed="false">
      <c r="A224" s="2" t="s">
        <v>1912</v>
      </c>
      <c r="B224" s="0" t="s">
        <v>1753</v>
      </c>
      <c r="C224" s="0" t="str">
        <f aca="false">VLOOKUP(B224,[1]base!$A$1:$B$1048576,2,0)</f>
        <v>ADRIA CANDIDO</v>
      </c>
      <c r="D224" s="0" t="s">
        <v>1754</v>
      </c>
      <c r="E224" s="0" t="s">
        <v>1755</v>
      </c>
      <c r="F224" s="0" t="s">
        <v>7006</v>
      </c>
      <c r="G224" s="0" t="s">
        <v>184</v>
      </c>
      <c r="H224" s="0" t="s">
        <v>1756</v>
      </c>
      <c r="I224" s="0" t="s">
        <v>1757</v>
      </c>
      <c r="L224" s="0" t="s">
        <v>25</v>
      </c>
      <c r="M224" s="0" t="s">
        <v>26</v>
      </c>
      <c r="N224" s="0" t="s">
        <v>27</v>
      </c>
      <c r="Q224" s="2" t="s">
        <v>1278</v>
      </c>
    </row>
    <row r="225" customFormat="false" ht="15" hidden="true" customHeight="false" outlineLevel="0" collapsed="false">
      <c r="A225" s="2" t="s">
        <v>7158</v>
      </c>
      <c r="B225" s="0" t="s">
        <v>1773</v>
      </c>
      <c r="C225" s="0" t="str">
        <f aca="false">VLOOKUP(B225,[1]base!$A$1:$B$1048576,2,0)</f>
        <v>CIDERIA COSTA</v>
      </c>
      <c r="D225" s="0" t="s">
        <v>1774</v>
      </c>
      <c r="E225" s="0" t="s">
        <v>1775</v>
      </c>
      <c r="F225" s="0" t="s">
        <v>7006</v>
      </c>
      <c r="G225" s="0" t="s">
        <v>184</v>
      </c>
      <c r="H225" s="0" t="s">
        <v>1776</v>
      </c>
      <c r="I225" s="0" t="s">
        <v>1777</v>
      </c>
      <c r="L225" s="0" t="s">
        <v>25</v>
      </c>
      <c r="M225" s="0" t="s">
        <v>26</v>
      </c>
      <c r="N225" s="0" t="s">
        <v>27</v>
      </c>
      <c r="Q225" s="2" t="s">
        <v>1771</v>
      </c>
    </row>
    <row r="226" customFormat="false" ht="15" hidden="true" customHeight="false" outlineLevel="0" collapsed="false">
      <c r="A226" s="2" t="s">
        <v>3076</v>
      </c>
      <c r="B226" s="0" t="s">
        <v>1766</v>
      </c>
      <c r="C226" s="0" t="str">
        <f aca="false">VLOOKUP(B226,[1]base!$A$1:$B$1048576,2,0)</f>
        <v>CIDERIA COSTA</v>
      </c>
      <c r="D226" s="0" t="s">
        <v>1767</v>
      </c>
      <c r="E226" s="0" t="s">
        <v>1768</v>
      </c>
      <c r="F226" s="0" t="s">
        <v>7006</v>
      </c>
      <c r="G226" s="0" t="s">
        <v>184</v>
      </c>
      <c r="H226" s="0" t="s">
        <v>1769</v>
      </c>
      <c r="I226" s="0" t="s">
        <v>1770</v>
      </c>
      <c r="L226" s="0" t="s">
        <v>25</v>
      </c>
      <c r="M226" s="0" t="s">
        <v>26</v>
      </c>
      <c r="N226" s="0" t="s">
        <v>27</v>
      </c>
      <c r="Q226" s="2" t="s">
        <v>1771</v>
      </c>
    </row>
    <row r="227" customFormat="false" ht="15" hidden="true" customHeight="false" outlineLevel="0" collapsed="false">
      <c r="A227" s="2" t="s">
        <v>7159</v>
      </c>
      <c r="B227" s="0" t="s">
        <v>1779</v>
      </c>
      <c r="C227" s="0" t="str">
        <f aca="false">VLOOKUP(B227,[1]base!$A$1:$B$1048576,2,0)</f>
        <v>CIDERIA COSTA</v>
      </c>
      <c r="D227" s="0" t="s">
        <v>1780</v>
      </c>
      <c r="E227" s="0" t="s">
        <v>1781</v>
      </c>
      <c r="F227" s="0" t="s">
        <v>7007</v>
      </c>
      <c r="G227" s="0" t="s">
        <v>114</v>
      </c>
      <c r="H227" s="0" t="s">
        <v>1782</v>
      </c>
      <c r="I227" s="0" t="s">
        <v>1783</v>
      </c>
      <c r="L227" s="0" t="s">
        <v>25</v>
      </c>
      <c r="M227" s="0" t="s">
        <v>26</v>
      </c>
      <c r="N227" s="0" t="s">
        <v>27</v>
      </c>
      <c r="Q227" s="2" t="s">
        <v>1784</v>
      </c>
    </row>
    <row r="228" customFormat="false" ht="15" hidden="true" customHeight="false" outlineLevel="0" collapsed="false">
      <c r="A228" s="2" t="s">
        <v>1845</v>
      </c>
      <c r="B228" s="0" t="s">
        <v>1786</v>
      </c>
      <c r="C228" s="0" t="str">
        <f aca="false">VLOOKUP(B228,[1]base!$A$1:$B$1048576,2,0)</f>
        <v>CIDERIA COSTA</v>
      </c>
      <c r="D228" s="0" t="s">
        <v>1787</v>
      </c>
      <c r="E228" s="0" t="s">
        <v>1788</v>
      </c>
      <c r="F228" s="0" t="s">
        <v>7006</v>
      </c>
      <c r="G228" s="0" t="s">
        <v>184</v>
      </c>
      <c r="H228" s="0" t="s">
        <v>1789</v>
      </c>
      <c r="I228" s="0" t="s">
        <v>1790</v>
      </c>
      <c r="L228" s="0" t="s">
        <v>25</v>
      </c>
      <c r="M228" s="0" t="s">
        <v>26</v>
      </c>
      <c r="N228" s="0" t="s">
        <v>27</v>
      </c>
      <c r="Q228" s="2" t="s">
        <v>1791</v>
      </c>
    </row>
    <row r="229" customFormat="false" ht="15" hidden="true" customHeight="false" outlineLevel="0" collapsed="false">
      <c r="A229" s="2" t="s">
        <v>7160</v>
      </c>
      <c r="B229" s="0" t="s">
        <v>1806</v>
      </c>
      <c r="C229" s="0" t="str">
        <f aca="false">VLOOKUP(B229,[1]base!$A$1:$B$1048576,2,0)</f>
        <v>CIDERIA COSTA</v>
      </c>
      <c r="D229" s="0" t="s">
        <v>1807</v>
      </c>
      <c r="E229" s="0" t="s">
        <v>1808</v>
      </c>
      <c r="F229" s="0" t="s">
        <v>7006</v>
      </c>
      <c r="G229" s="0" t="s">
        <v>184</v>
      </c>
      <c r="H229" s="0" t="s">
        <v>1809</v>
      </c>
      <c r="I229" s="0" t="s">
        <v>1810</v>
      </c>
      <c r="L229" s="0" t="s">
        <v>25</v>
      </c>
      <c r="M229" s="0" t="s">
        <v>26</v>
      </c>
      <c r="N229" s="0" t="s">
        <v>27</v>
      </c>
      <c r="Q229" s="2" t="s">
        <v>1811</v>
      </c>
    </row>
    <row r="230" customFormat="false" ht="15" hidden="true" customHeight="false" outlineLevel="0" collapsed="false">
      <c r="A230" s="2" t="s">
        <v>7161</v>
      </c>
      <c r="B230" s="0" t="s">
        <v>1799</v>
      </c>
      <c r="C230" s="0" t="str">
        <f aca="false">VLOOKUP(B230,[1]base!$A$1:$B$1048576,2,0)</f>
        <v>CIDERIA COSTA</v>
      </c>
      <c r="D230" s="0" t="s">
        <v>1800</v>
      </c>
      <c r="E230" s="0" t="s">
        <v>1801</v>
      </c>
      <c r="F230" s="0" t="s">
        <v>7006</v>
      </c>
      <c r="G230" s="0" t="s">
        <v>184</v>
      </c>
      <c r="H230" s="0" t="s">
        <v>1802</v>
      </c>
      <c r="I230" s="0" t="s">
        <v>1803</v>
      </c>
      <c r="L230" s="0" t="s">
        <v>25</v>
      </c>
      <c r="M230" s="0" t="s">
        <v>26</v>
      </c>
      <c r="N230" s="0" t="s">
        <v>27</v>
      </c>
      <c r="Q230" s="2" t="s">
        <v>1804</v>
      </c>
    </row>
    <row r="231" customFormat="false" ht="15" hidden="true" customHeight="false" outlineLevel="0" collapsed="false">
      <c r="A231" s="2" t="s">
        <v>1819</v>
      </c>
      <c r="B231" s="0" t="s">
        <v>1720</v>
      </c>
      <c r="C231" s="0" t="str">
        <f aca="false">VLOOKUP(B231,[1]base!$A$1:$B$1048576,2,0)</f>
        <v>CIDERIA COSTA</v>
      </c>
      <c r="D231" s="0" t="s">
        <v>1721</v>
      </c>
      <c r="E231" s="0" t="s">
        <v>1722</v>
      </c>
      <c r="F231" s="0" t="s">
        <v>7006</v>
      </c>
      <c r="G231" s="0" t="s">
        <v>184</v>
      </c>
      <c r="H231" s="0" t="s">
        <v>1723</v>
      </c>
      <c r="I231" s="0" t="s">
        <v>1724</v>
      </c>
      <c r="L231" s="0" t="s">
        <v>25</v>
      </c>
      <c r="M231" s="0" t="s">
        <v>26</v>
      </c>
      <c r="N231" s="0" t="s">
        <v>27</v>
      </c>
      <c r="Q231" s="2" t="s">
        <v>1725</v>
      </c>
    </row>
    <row r="232" customFormat="false" ht="15" hidden="true" customHeight="false" outlineLevel="0" collapsed="false">
      <c r="A232" s="2" t="s">
        <v>7162</v>
      </c>
      <c r="B232" s="0" t="s">
        <v>1813</v>
      </c>
      <c r="C232" s="0" t="str">
        <f aca="false">VLOOKUP(B232,[1]base!$A$1:$B$1048576,2,0)</f>
        <v>CIDERIA COSTA</v>
      </c>
      <c r="D232" s="0" t="s">
        <v>1814</v>
      </c>
      <c r="E232" s="0" t="s">
        <v>1815</v>
      </c>
      <c r="F232" s="0" t="s">
        <v>7006</v>
      </c>
      <c r="G232" s="0" t="s">
        <v>184</v>
      </c>
      <c r="H232" s="0" t="s">
        <v>1816</v>
      </c>
      <c r="I232" s="0" t="s">
        <v>1817</v>
      </c>
      <c r="L232" s="0" t="s">
        <v>25</v>
      </c>
      <c r="M232" s="0" t="s">
        <v>26</v>
      </c>
      <c r="N232" s="0" t="s">
        <v>27</v>
      </c>
      <c r="Q232" s="2" t="s">
        <v>1818</v>
      </c>
    </row>
    <row r="233" customFormat="false" ht="15" hidden="true" customHeight="false" outlineLevel="0" collapsed="false">
      <c r="A233" s="2" t="s">
        <v>7163</v>
      </c>
      <c r="B233" s="0" t="s">
        <v>1827</v>
      </c>
      <c r="C233" s="0" t="str">
        <f aca="false">VLOOKUP(B233,[1]base!$A$1:$B$1048576,2,0)</f>
        <v>CIDERIA COSTA</v>
      </c>
      <c r="D233" s="0" t="s">
        <v>1828</v>
      </c>
      <c r="E233" s="0" t="s">
        <v>1829</v>
      </c>
      <c r="F233" s="0" t="s">
        <v>7006</v>
      </c>
      <c r="G233" s="0" t="s">
        <v>184</v>
      </c>
      <c r="H233" s="0" t="s">
        <v>1830</v>
      </c>
      <c r="I233" s="0" t="s">
        <v>1831</v>
      </c>
      <c r="L233" s="0" t="s">
        <v>25</v>
      </c>
      <c r="M233" s="0" t="s">
        <v>26</v>
      </c>
      <c r="N233" s="0" t="s">
        <v>27</v>
      </c>
      <c r="Q233" s="2" t="s">
        <v>1832</v>
      </c>
    </row>
    <row r="234" customFormat="false" ht="15" hidden="true" customHeight="false" outlineLevel="0" collapsed="false">
      <c r="A234" s="2" t="s">
        <v>7164</v>
      </c>
      <c r="B234" s="0" t="s">
        <v>1834</v>
      </c>
      <c r="C234" s="0" t="str">
        <f aca="false">VLOOKUP(B234,[1]base!$A$1:$B$1048576,2,0)</f>
        <v>CIDERIA COSTA</v>
      </c>
      <c r="D234" s="0" t="s">
        <v>1835</v>
      </c>
      <c r="E234" s="0" t="s">
        <v>1836</v>
      </c>
      <c r="F234" s="0" t="s">
        <v>7007</v>
      </c>
      <c r="G234" s="0" t="s">
        <v>114</v>
      </c>
      <c r="H234" s="0" t="s">
        <v>1837</v>
      </c>
      <c r="I234" s="0" t="s">
        <v>1838</v>
      </c>
      <c r="L234" s="0" t="s">
        <v>25</v>
      </c>
      <c r="M234" s="0" t="s">
        <v>26</v>
      </c>
      <c r="N234" s="0" t="s">
        <v>27</v>
      </c>
      <c r="Q234" s="2" t="s">
        <v>1798</v>
      </c>
    </row>
    <row r="235" customFormat="false" ht="15" hidden="true" customHeight="false" outlineLevel="0" collapsed="false">
      <c r="A235" s="2" t="s">
        <v>7165</v>
      </c>
      <c r="B235" s="0" t="s">
        <v>1847</v>
      </c>
      <c r="C235" s="0" t="str">
        <f aca="false">VLOOKUP(B235,[1]base!$A$1:$B$1048576,2,0)</f>
        <v>CIDERIA COSTA</v>
      </c>
      <c r="D235" s="0" t="s">
        <v>1848</v>
      </c>
      <c r="E235" s="0" t="s">
        <v>1849</v>
      </c>
      <c r="F235" s="0" t="s">
        <v>7006</v>
      </c>
      <c r="G235" s="0" t="s">
        <v>184</v>
      </c>
      <c r="H235" s="0" t="s">
        <v>1850</v>
      </c>
      <c r="I235" s="0" t="s">
        <v>1851</v>
      </c>
      <c r="L235" s="0" t="s">
        <v>25</v>
      </c>
      <c r="M235" s="0" t="s">
        <v>26</v>
      </c>
      <c r="N235" s="0" t="s">
        <v>27</v>
      </c>
      <c r="Q235" s="2" t="s">
        <v>1852</v>
      </c>
    </row>
    <row r="236" customFormat="false" ht="15" hidden="true" customHeight="false" outlineLevel="0" collapsed="false">
      <c r="A236" s="2" t="s">
        <v>7166</v>
      </c>
      <c r="B236" s="0" t="s">
        <v>1840</v>
      </c>
      <c r="C236" s="0" t="str">
        <f aca="false">VLOOKUP(B236,[1]base!$A$1:$B$1048576,2,0)</f>
        <v>CIDERIA COSTA</v>
      </c>
      <c r="D236" s="0" t="s">
        <v>1841</v>
      </c>
      <c r="E236" s="0" t="s">
        <v>1842</v>
      </c>
      <c r="F236" s="0" t="s">
        <v>7006</v>
      </c>
      <c r="G236" s="0" t="s">
        <v>184</v>
      </c>
      <c r="H236" s="0" t="s">
        <v>1843</v>
      </c>
      <c r="I236" s="0" t="s">
        <v>1844</v>
      </c>
      <c r="L236" s="0" t="s">
        <v>25</v>
      </c>
      <c r="M236" s="0" t="s">
        <v>26</v>
      </c>
      <c r="N236" s="0" t="s">
        <v>27</v>
      </c>
      <c r="Q236" s="2" t="s">
        <v>1845</v>
      </c>
    </row>
    <row r="237" customFormat="false" ht="15" hidden="true" customHeight="false" outlineLevel="0" collapsed="false">
      <c r="A237" s="2" t="s">
        <v>7167</v>
      </c>
      <c r="B237" s="0" t="s">
        <v>1854</v>
      </c>
      <c r="C237" s="0" t="str">
        <f aca="false">VLOOKUP(B237,[1]base!$A$1:$B$1048576,2,0)</f>
        <v>CIDERIA COSTA</v>
      </c>
      <c r="D237" s="0" t="s">
        <v>1855</v>
      </c>
      <c r="E237" s="0" t="s">
        <v>1856</v>
      </c>
      <c r="F237" s="0" t="s">
        <v>7006</v>
      </c>
      <c r="G237" s="0" t="s">
        <v>184</v>
      </c>
      <c r="H237" s="0" t="s">
        <v>1857</v>
      </c>
      <c r="I237" s="0" t="s">
        <v>1858</v>
      </c>
      <c r="L237" s="0" t="s">
        <v>25</v>
      </c>
      <c r="M237" s="0" t="s">
        <v>26</v>
      </c>
      <c r="N237" s="0" t="s">
        <v>27</v>
      </c>
      <c r="Q237" s="2" t="s">
        <v>1859</v>
      </c>
    </row>
    <row r="238" customFormat="false" ht="15" hidden="true" customHeight="false" outlineLevel="0" collapsed="false">
      <c r="A238" s="2" t="s">
        <v>7168</v>
      </c>
      <c r="B238" s="0" t="s">
        <v>1868</v>
      </c>
      <c r="C238" s="0" t="str">
        <f aca="false">VLOOKUP(B238,[1]base!$A$1:$B$1048576,2,0)</f>
        <v>CIDERIA COSTA</v>
      </c>
      <c r="D238" s="0" t="s">
        <v>1869</v>
      </c>
      <c r="E238" s="0" t="s">
        <v>1870</v>
      </c>
      <c r="F238" s="0" t="s">
        <v>7006</v>
      </c>
      <c r="G238" s="0" t="s">
        <v>184</v>
      </c>
      <c r="H238" s="0" t="s">
        <v>1871</v>
      </c>
      <c r="I238" s="0" t="s">
        <v>1872</v>
      </c>
      <c r="L238" s="0" t="s">
        <v>25</v>
      </c>
      <c r="M238" s="0" t="s">
        <v>26</v>
      </c>
      <c r="N238" s="0" t="s">
        <v>27</v>
      </c>
      <c r="Q238" s="2" t="s">
        <v>1805</v>
      </c>
    </row>
    <row r="239" customFormat="false" ht="15" hidden="true" customHeight="false" outlineLevel="0" collapsed="false">
      <c r="A239" s="2" t="s">
        <v>1873</v>
      </c>
      <c r="B239" s="0" t="s">
        <v>1861</v>
      </c>
      <c r="C239" s="0" t="str">
        <f aca="false">VLOOKUP(B239,[1]base!$A$1:$B$1048576,2,0)</f>
        <v>CIDERIA COSTA</v>
      </c>
      <c r="D239" s="0" t="s">
        <v>1862</v>
      </c>
      <c r="E239" s="0" t="s">
        <v>1863</v>
      </c>
      <c r="F239" s="0" t="s">
        <v>7006</v>
      </c>
      <c r="G239" s="0" t="s">
        <v>184</v>
      </c>
      <c r="H239" s="0" t="s">
        <v>1864</v>
      </c>
      <c r="I239" s="0" t="s">
        <v>1865</v>
      </c>
      <c r="L239" s="0" t="s">
        <v>25</v>
      </c>
      <c r="M239" s="0" t="s">
        <v>26</v>
      </c>
      <c r="N239" s="0" t="s">
        <v>27</v>
      </c>
      <c r="Q239" s="2" t="s">
        <v>1866</v>
      </c>
    </row>
    <row r="240" customFormat="false" ht="15" hidden="true" customHeight="false" outlineLevel="0" collapsed="false">
      <c r="A240" s="2" t="s">
        <v>7169</v>
      </c>
      <c r="B240" s="0" t="s">
        <v>1874</v>
      </c>
      <c r="C240" s="0" t="str">
        <f aca="false">VLOOKUP(B240,[1]base!$A$1:$B$1048576,2,0)</f>
        <v>CIDERIA COSTA</v>
      </c>
      <c r="D240" s="0" t="s">
        <v>1875</v>
      </c>
      <c r="E240" s="0" t="s">
        <v>1876</v>
      </c>
      <c r="F240" s="0" t="s">
        <v>7006</v>
      </c>
      <c r="G240" s="0" t="s">
        <v>184</v>
      </c>
      <c r="H240" s="0" t="s">
        <v>1877</v>
      </c>
      <c r="I240" s="0" t="s">
        <v>1878</v>
      </c>
      <c r="L240" s="0" t="s">
        <v>25</v>
      </c>
      <c r="M240" s="0" t="s">
        <v>26</v>
      </c>
      <c r="N240" s="0" t="s">
        <v>27</v>
      </c>
      <c r="Q240" s="2" t="s">
        <v>1879</v>
      </c>
    </row>
    <row r="241" customFormat="false" ht="15" hidden="true" customHeight="false" outlineLevel="0" collapsed="false">
      <c r="A241" s="2" t="s">
        <v>1892</v>
      </c>
      <c r="B241" s="0" t="s">
        <v>1881</v>
      </c>
      <c r="C241" s="0" t="str">
        <f aca="false">VLOOKUP(B241,[1]base!$A$1:$B$1048576,2,0)</f>
        <v>CIDERIA COSTA</v>
      </c>
      <c r="D241" s="0" t="s">
        <v>1882</v>
      </c>
      <c r="E241" s="0" t="s">
        <v>1883</v>
      </c>
      <c r="F241" s="0" t="s">
        <v>7006</v>
      </c>
      <c r="G241" s="0" t="s">
        <v>184</v>
      </c>
      <c r="H241" s="0" t="s">
        <v>1884</v>
      </c>
      <c r="I241" s="0" t="s">
        <v>1885</v>
      </c>
      <c r="L241" s="0" t="s">
        <v>25</v>
      </c>
      <c r="M241" s="0" t="s">
        <v>26</v>
      </c>
      <c r="N241" s="0" t="s">
        <v>27</v>
      </c>
      <c r="Q241" s="2" t="s">
        <v>1712</v>
      </c>
    </row>
    <row r="242" customFormat="false" ht="15" hidden="true" customHeight="false" outlineLevel="0" collapsed="false">
      <c r="A242" s="2" t="s">
        <v>7170</v>
      </c>
      <c r="B242" s="0" t="s">
        <v>1887</v>
      </c>
      <c r="C242" s="0" t="str">
        <f aca="false">VLOOKUP(B242,[1]base!$A$1:$B$1048576,2,0)</f>
        <v>CIDERIA COSTA</v>
      </c>
      <c r="D242" s="0" t="s">
        <v>1888</v>
      </c>
      <c r="E242" s="0" t="s">
        <v>1889</v>
      </c>
      <c r="F242" s="0" t="s">
        <v>7006</v>
      </c>
      <c r="G242" s="0" t="s">
        <v>184</v>
      </c>
      <c r="H242" s="0" t="s">
        <v>1890</v>
      </c>
      <c r="I242" s="0" t="s">
        <v>1891</v>
      </c>
      <c r="L242" s="0" t="s">
        <v>25</v>
      </c>
      <c r="M242" s="0" t="s">
        <v>26</v>
      </c>
      <c r="N242" s="0" t="s">
        <v>27</v>
      </c>
      <c r="Q242" s="2" t="s">
        <v>1764</v>
      </c>
    </row>
    <row r="243" customFormat="false" ht="15" hidden="true" customHeight="false" outlineLevel="0" collapsed="false">
      <c r="A243" s="2" t="s">
        <v>7171</v>
      </c>
      <c r="B243" s="0" t="s">
        <v>1893</v>
      </c>
      <c r="C243" s="0" t="e">
        <f aca="false">VLOOKUP(B243,[1]base!$A$1:$B$1048576,2,0)</f>
        <v>#N/A</v>
      </c>
      <c r="D243" s="0" t="s">
        <v>1894</v>
      </c>
      <c r="E243" s="0" t="s">
        <v>1895</v>
      </c>
      <c r="F243" s="0" t="s">
        <v>7006</v>
      </c>
      <c r="G243" s="0" t="s">
        <v>184</v>
      </c>
      <c r="H243" s="0" t="s">
        <v>1896</v>
      </c>
      <c r="I243" s="0" t="s">
        <v>1897</v>
      </c>
      <c r="L243" s="0" t="s">
        <v>25</v>
      </c>
      <c r="M243" s="0" t="s">
        <v>26</v>
      </c>
      <c r="N243" s="0" t="s">
        <v>27</v>
      </c>
      <c r="Q243" s="2" t="s">
        <v>1898</v>
      </c>
    </row>
    <row r="244" customFormat="false" ht="15" hidden="true" customHeight="false" outlineLevel="0" collapsed="false">
      <c r="A244" s="2" t="s">
        <v>7172</v>
      </c>
      <c r="B244" s="0" t="s">
        <v>1907</v>
      </c>
      <c r="C244" s="0" t="str">
        <f aca="false">VLOOKUP(B244,[1]base!$A$1:$B$1048576,2,0)</f>
        <v>CIDERIA COSTA</v>
      </c>
      <c r="D244" s="0" t="s">
        <v>1908</v>
      </c>
      <c r="E244" s="0" t="s">
        <v>1909</v>
      </c>
      <c r="F244" s="0" t="s">
        <v>7006</v>
      </c>
      <c r="G244" s="0" t="s">
        <v>184</v>
      </c>
      <c r="H244" s="0" t="s">
        <v>1910</v>
      </c>
      <c r="I244" s="0" t="s">
        <v>1911</v>
      </c>
      <c r="L244" s="0" t="s">
        <v>25</v>
      </c>
      <c r="M244" s="0" t="s">
        <v>26</v>
      </c>
      <c r="N244" s="0" t="s">
        <v>27</v>
      </c>
      <c r="Q244" s="2" t="s">
        <v>1912</v>
      </c>
    </row>
    <row r="245" customFormat="false" ht="15" hidden="true" customHeight="false" outlineLevel="0" collapsed="false">
      <c r="A245" s="2" t="s">
        <v>7173</v>
      </c>
      <c r="B245" s="0" t="s">
        <v>1921</v>
      </c>
      <c r="C245" s="0" t="str">
        <f aca="false">VLOOKUP(B245,[1]base!$A$1:$B$1048576,2,0)</f>
        <v>CIDERIA COSTA</v>
      </c>
      <c r="D245" s="0" t="s">
        <v>1922</v>
      </c>
      <c r="E245" s="0" t="s">
        <v>1923</v>
      </c>
      <c r="F245" s="0" t="s">
        <v>7006</v>
      </c>
      <c r="G245" s="0" t="s">
        <v>184</v>
      </c>
      <c r="H245" s="0" t="s">
        <v>1924</v>
      </c>
      <c r="I245" s="0" t="s">
        <v>1925</v>
      </c>
      <c r="L245" s="0" t="s">
        <v>25</v>
      </c>
      <c r="M245" s="0" t="s">
        <v>26</v>
      </c>
      <c r="N245" s="0" t="s">
        <v>27</v>
      </c>
      <c r="Q245" s="2" t="s">
        <v>1926</v>
      </c>
    </row>
    <row r="246" customFormat="false" ht="15" hidden="true" customHeight="false" outlineLevel="0" collapsed="false">
      <c r="A246" s="2" t="s">
        <v>7174</v>
      </c>
      <c r="B246" s="0" t="s">
        <v>1900</v>
      </c>
      <c r="C246" s="0" t="str">
        <f aca="false">VLOOKUP(B246,[1]base!$A$1:$B$1048576,2,0)</f>
        <v>CIDERIA COSTA</v>
      </c>
      <c r="D246" s="0" t="s">
        <v>1901</v>
      </c>
      <c r="E246" s="0" t="s">
        <v>1902</v>
      </c>
      <c r="F246" s="0" t="s">
        <v>7007</v>
      </c>
      <c r="G246" s="0" t="s">
        <v>114</v>
      </c>
      <c r="H246" s="0" t="s">
        <v>1903</v>
      </c>
      <c r="I246" s="0" t="s">
        <v>1904</v>
      </c>
      <c r="L246" s="0" t="s">
        <v>25</v>
      </c>
      <c r="M246" s="0" t="s">
        <v>26</v>
      </c>
      <c r="N246" s="0" t="s">
        <v>27</v>
      </c>
      <c r="Q246" s="2" t="s">
        <v>1905</v>
      </c>
    </row>
    <row r="247" customFormat="false" ht="15" hidden="true" customHeight="false" outlineLevel="0" collapsed="false">
      <c r="A247" s="2" t="s">
        <v>7175</v>
      </c>
      <c r="B247" s="0" t="s">
        <v>1928</v>
      </c>
      <c r="C247" s="0" t="str">
        <f aca="false">VLOOKUP(B247,[1]base!$A$1:$B$1048576,2,0)</f>
        <v>CIDERIA COSTA</v>
      </c>
      <c r="D247" s="0" t="s">
        <v>1929</v>
      </c>
      <c r="E247" s="0" t="s">
        <v>1930</v>
      </c>
      <c r="F247" s="0" t="s">
        <v>7007</v>
      </c>
      <c r="G247" s="0" t="s">
        <v>114</v>
      </c>
      <c r="H247" s="0" t="s">
        <v>1931</v>
      </c>
      <c r="I247" s="0" t="s">
        <v>1932</v>
      </c>
      <c r="L247" s="0" t="s">
        <v>25</v>
      </c>
      <c r="M247" s="0" t="s">
        <v>26</v>
      </c>
      <c r="N247" s="0" t="s">
        <v>27</v>
      </c>
      <c r="Q247" s="2" t="s">
        <v>1933</v>
      </c>
    </row>
    <row r="248" customFormat="false" ht="15" hidden="true" customHeight="false" outlineLevel="0" collapsed="false">
      <c r="A248" s="2" t="s">
        <v>7176</v>
      </c>
      <c r="B248" s="0" t="s">
        <v>1935</v>
      </c>
      <c r="C248" s="0" t="str">
        <f aca="false">VLOOKUP(B248,[1]base!$A$1:$B$1048576,2,0)</f>
        <v>CIDERIA COSTA</v>
      </c>
      <c r="D248" s="0" t="s">
        <v>1936</v>
      </c>
      <c r="E248" s="0" t="s">
        <v>1937</v>
      </c>
      <c r="F248" s="0" t="s">
        <v>7006</v>
      </c>
      <c r="G248" s="0" t="s">
        <v>184</v>
      </c>
      <c r="H248" s="0" t="s">
        <v>1938</v>
      </c>
      <c r="I248" s="0" t="s">
        <v>1939</v>
      </c>
      <c r="L248" s="0" t="s">
        <v>25</v>
      </c>
      <c r="M248" s="0" t="s">
        <v>26</v>
      </c>
      <c r="N248" s="0" t="s">
        <v>27</v>
      </c>
      <c r="Q248" s="2" t="s">
        <v>1940</v>
      </c>
    </row>
    <row r="249" customFormat="false" ht="15" hidden="true" customHeight="false" outlineLevel="0" collapsed="false">
      <c r="A249" s="2" t="s">
        <v>7177</v>
      </c>
      <c r="B249" s="0" t="s">
        <v>1942</v>
      </c>
      <c r="C249" s="0" t="str">
        <f aca="false">VLOOKUP(B249,[1]base!$A$1:$B$1048576,2,0)</f>
        <v>CIDERIA COSTA</v>
      </c>
      <c r="D249" s="0" t="s">
        <v>1943</v>
      </c>
      <c r="E249" s="0" t="s">
        <v>1944</v>
      </c>
      <c r="F249" s="0" t="s">
        <v>7007</v>
      </c>
      <c r="G249" s="0" t="s">
        <v>114</v>
      </c>
      <c r="H249" s="0" t="s">
        <v>1945</v>
      </c>
      <c r="I249" s="0" t="s">
        <v>1946</v>
      </c>
      <c r="L249" s="0" t="s">
        <v>25</v>
      </c>
      <c r="M249" s="0" t="s">
        <v>26</v>
      </c>
      <c r="N249" s="0" t="s">
        <v>27</v>
      </c>
      <c r="Q249" s="2" t="s">
        <v>1947</v>
      </c>
    </row>
    <row r="250" customFormat="false" ht="15" hidden="true" customHeight="false" outlineLevel="0" collapsed="false">
      <c r="A250" s="2" t="s">
        <v>7178</v>
      </c>
      <c r="B250" s="0" t="s">
        <v>1948</v>
      </c>
      <c r="C250" s="0" t="str">
        <f aca="false">VLOOKUP(B250,[1]base!$A$1:$B$1048576,2,0)</f>
        <v>CIDERIA COSTA</v>
      </c>
      <c r="D250" s="0" t="s">
        <v>1949</v>
      </c>
      <c r="E250" s="0" t="s">
        <v>1950</v>
      </c>
      <c r="F250" s="0" t="s">
        <v>7006</v>
      </c>
      <c r="G250" s="0" t="s">
        <v>184</v>
      </c>
      <c r="H250" s="0" t="s">
        <v>1951</v>
      </c>
      <c r="I250" s="0" t="s">
        <v>1952</v>
      </c>
      <c r="L250" s="0" t="s">
        <v>25</v>
      </c>
      <c r="M250" s="0" t="s">
        <v>26</v>
      </c>
      <c r="N250" s="0" t="s">
        <v>27</v>
      </c>
      <c r="Q250" s="2" t="s">
        <v>1953</v>
      </c>
    </row>
    <row r="251" customFormat="false" ht="15" hidden="true" customHeight="false" outlineLevel="0" collapsed="false">
      <c r="A251" s="2" t="s">
        <v>7179</v>
      </c>
      <c r="B251" s="0" t="s">
        <v>1968</v>
      </c>
      <c r="C251" s="0" t="str">
        <f aca="false">VLOOKUP(B251,[1]base!$A$1:$B$1048576,2,0)</f>
        <v>CIDERIA COSTA</v>
      </c>
      <c r="D251" s="0" t="s">
        <v>1969</v>
      </c>
      <c r="E251" s="0" t="s">
        <v>1970</v>
      </c>
      <c r="F251" s="0" t="s">
        <v>7007</v>
      </c>
      <c r="G251" s="0" t="s">
        <v>114</v>
      </c>
      <c r="H251" s="0" t="s">
        <v>1971</v>
      </c>
      <c r="I251" s="0" t="s">
        <v>1972</v>
      </c>
      <c r="L251" s="0" t="s">
        <v>25</v>
      </c>
      <c r="M251" s="0" t="s">
        <v>26</v>
      </c>
      <c r="N251" s="0" t="s">
        <v>27</v>
      </c>
      <c r="Q251" s="2" t="s">
        <v>1973</v>
      </c>
    </row>
    <row r="252" customFormat="false" ht="15" hidden="true" customHeight="false" outlineLevel="0" collapsed="false">
      <c r="A252" s="2" t="s">
        <v>7180</v>
      </c>
      <c r="B252" s="0" t="s">
        <v>1975</v>
      </c>
      <c r="C252" s="0" t="str">
        <f aca="false">VLOOKUP(B252,[1]base!$A$1:$B$1048576,2,0)</f>
        <v>CIDERIA COSTA</v>
      </c>
      <c r="D252" s="0" t="s">
        <v>1976</v>
      </c>
      <c r="E252" s="0" t="s">
        <v>1977</v>
      </c>
      <c r="F252" s="0" t="s">
        <v>7006</v>
      </c>
      <c r="G252" s="0" t="s">
        <v>184</v>
      </c>
      <c r="H252" s="0" t="s">
        <v>1978</v>
      </c>
      <c r="I252" s="0" t="s">
        <v>1979</v>
      </c>
      <c r="L252" s="0" t="s">
        <v>25</v>
      </c>
      <c r="M252" s="0" t="s">
        <v>26</v>
      </c>
      <c r="N252" s="0" t="s">
        <v>27</v>
      </c>
      <c r="Q252" s="2" t="s">
        <v>1980</v>
      </c>
    </row>
    <row r="253" customFormat="false" ht="15" hidden="true" customHeight="false" outlineLevel="0" collapsed="false">
      <c r="A253" s="2" t="s">
        <v>2014</v>
      </c>
      <c r="B253" s="0" t="s">
        <v>1982</v>
      </c>
      <c r="C253" s="0" t="str">
        <f aca="false">VLOOKUP(B253,[1]base!$A$1:$B$1048576,2,0)</f>
        <v>CIDERIA COSTA</v>
      </c>
      <c r="D253" s="0" t="s">
        <v>1983</v>
      </c>
      <c r="E253" s="0" t="s">
        <v>1984</v>
      </c>
      <c r="F253" s="0" t="s">
        <v>7006</v>
      </c>
      <c r="G253" s="0" t="s">
        <v>184</v>
      </c>
      <c r="H253" s="0" t="s">
        <v>1985</v>
      </c>
      <c r="I253" s="0" t="s">
        <v>1986</v>
      </c>
      <c r="L253" s="0" t="s">
        <v>25</v>
      </c>
      <c r="M253" s="0" t="s">
        <v>26</v>
      </c>
      <c r="N253" s="0" t="s">
        <v>27</v>
      </c>
      <c r="Q253" s="2" t="s">
        <v>1987</v>
      </c>
    </row>
    <row r="254" customFormat="false" ht="15" hidden="true" customHeight="false" outlineLevel="0" collapsed="false">
      <c r="A254" s="2" t="s">
        <v>2106</v>
      </c>
      <c r="B254" s="0" t="s">
        <v>1989</v>
      </c>
      <c r="C254" s="0" t="str">
        <f aca="false">VLOOKUP(B254,[1]base!$A$1:$B$1048576,2,0)</f>
        <v>MARCIA RIBEIRO</v>
      </c>
      <c r="D254" s="0" t="s">
        <v>1990</v>
      </c>
      <c r="F254" s="0" t="s">
        <v>7006</v>
      </c>
      <c r="G254" s="0" t="s">
        <v>184</v>
      </c>
      <c r="H254" s="0" t="s">
        <v>1991</v>
      </c>
      <c r="I254" s="0" t="s">
        <v>1992</v>
      </c>
      <c r="L254" s="0" t="s">
        <v>25</v>
      </c>
      <c r="M254" s="0" t="s">
        <v>26</v>
      </c>
      <c r="N254" s="0" t="s">
        <v>27</v>
      </c>
      <c r="Q254" s="2" t="s">
        <v>1993</v>
      </c>
    </row>
    <row r="255" customFormat="false" ht="15" hidden="true" customHeight="false" outlineLevel="0" collapsed="false">
      <c r="A255" s="2" t="s">
        <v>2166</v>
      </c>
      <c r="B255" s="0" t="s">
        <v>2002</v>
      </c>
      <c r="C255" s="0" t="str">
        <f aca="false">VLOOKUP(B255,[1]base!$A$1:$B$1048576,2,0)</f>
        <v>MARCIA RIBEIRO</v>
      </c>
      <c r="D255" s="0" t="s">
        <v>2003</v>
      </c>
      <c r="F255" s="0" t="s">
        <v>7007</v>
      </c>
      <c r="G255" s="0" t="s">
        <v>114</v>
      </c>
      <c r="H255" s="0" t="s">
        <v>2004</v>
      </c>
      <c r="I255" s="0" t="s">
        <v>2005</v>
      </c>
      <c r="L255" s="0" t="s">
        <v>25</v>
      </c>
      <c r="M255" s="0" t="s">
        <v>26</v>
      </c>
      <c r="N255" s="0" t="s">
        <v>27</v>
      </c>
      <c r="Q255" s="2" t="s">
        <v>2006</v>
      </c>
    </row>
    <row r="256" customFormat="false" ht="15" hidden="true" customHeight="false" outlineLevel="0" collapsed="false">
      <c r="A256" s="2" t="s">
        <v>2124</v>
      </c>
      <c r="B256" s="0" t="s">
        <v>1995</v>
      </c>
      <c r="C256" s="0" t="str">
        <f aca="false">VLOOKUP(B256,[1]base!$A$1:$B$1048576,2,0)</f>
        <v>CIDERIA COSTA</v>
      </c>
      <c r="D256" s="0" t="s">
        <v>1996</v>
      </c>
      <c r="E256" s="0" t="s">
        <v>1997</v>
      </c>
      <c r="F256" s="0" t="s">
        <v>7006</v>
      </c>
      <c r="G256" s="0" t="s">
        <v>184</v>
      </c>
      <c r="H256" s="0" t="s">
        <v>1998</v>
      </c>
      <c r="I256" s="0" t="s">
        <v>1999</v>
      </c>
      <c r="L256" s="0" t="s">
        <v>25</v>
      </c>
      <c r="M256" s="0" t="s">
        <v>26</v>
      </c>
      <c r="N256" s="0" t="s">
        <v>27</v>
      </c>
      <c r="Q256" s="2" t="s">
        <v>2000</v>
      </c>
    </row>
    <row r="257" customFormat="false" ht="15" hidden="true" customHeight="false" outlineLevel="0" collapsed="false">
      <c r="A257" s="2" t="s">
        <v>2288</v>
      </c>
      <c r="B257" s="0" t="s">
        <v>2022</v>
      </c>
      <c r="C257" s="0" t="str">
        <f aca="false">VLOOKUP(B257,[1]base!$A$1:$B$1048576,2,0)</f>
        <v>MARCIA RIBEIRO</v>
      </c>
      <c r="D257" s="0" t="s">
        <v>2023</v>
      </c>
      <c r="F257" s="0" t="s">
        <v>7007</v>
      </c>
      <c r="G257" s="0" t="s">
        <v>114</v>
      </c>
      <c r="H257" s="0" t="s">
        <v>2024</v>
      </c>
      <c r="I257" s="0" t="s">
        <v>2025</v>
      </c>
      <c r="L257" s="0" t="s">
        <v>25</v>
      </c>
      <c r="M257" s="0" t="s">
        <v>26</v>
      </c>
      <c r="N257" s="0" t="s">
        <v>27</v>
      </c>
      <c r="Q257" s="2" t="s">
        <v>2026</v>
      </c>
    </row>
    <row r="258" customFormat="false" ht="15" hidden="true" customHeight="false" outlineLevel="0" collapsed="false">
      <c r="A258" s="2" t="s">
        <v>2288</v>
      </c>
      <c r="B258" s="0" t="s">
        <v>2015</v>
      </c>
      <c r="C258" s="0" t="str">
        <f aca="false">VLOOKUP(B258,[1]base!$A$1:$B$1048576,2,0)</f>
        <v>CIDERIA COSTA</v>
      </c>
      <c r="D258" s="0" t="s">
        <v>2016</v>
      </c>
      <c r="E258" s="0" t="s">
        <v>2017</v>
      </c>
      <c r="F258" s="0" t="s">
        <v>7006</v>
      </c>
      <c r="G258" s="0" t="s">
        <v>184</v>
      </c>
      <c r="H258" s="0" t="s">
        <v>2018</v>
      </c>
      <c r="I258" s="0" t="s">
        <v>2019</v>
      </c>
      <c r="L258" s="0" t="s">
        <v>25</v>
      </c>
      <c r="M258" s="0" t="s">
        <v>26</v>
      </c>
      <c r="N258" s="0" t="s">
        <v>27</v>
      </c>
      <c r="Q258" s="2" t="s">
        <v>2020</v>
      </c>
    </row>
    <row r="259" customFormat="false" ht="15" hidden="true" customHeight="false" outlineLevel="0" collapsed="false">
      <c r="A259" s="2" t="s">
        <v>2160</v>
      </c>
      <c r="B259" s="0" t="s">
        <v>2035</v>
      </c>
      <c r="C259" s="0" t="str">
        <f aca="false">VLOOKUP(B259,[1]base!$A$1:$B$1048576,2,0)</f>
        <v>MARCIA RIBEIRO</v>
      </c>
      <c r="D259" s="0" t="s">
        <v>2036</v>
      </c>
      <c r="F259" s="0" t="s">
        <v>7006</v>
      </c>
      <c r="G259" s="0" t="s">
        <v>184</v>
      </c>
      <c r="H259" s="0" t="s">
        <v>2037</v>
      </c>
      <c r="I259" s="0" t="s">
        <v>2038</v>
      </c>
      <c r="L259" s="0" t="s">
        <v>25</v>
      </c>
      <c r="M259" s="0" t="s">
        <v>26</v>
      </c>
      <c r="N259" s="0" t="s">
        <v>27</v>
      </c>
      <c r="Q259" s="2" t="s">
        <v>2039</v>
      </c>
    </row>
    <row r="260" customFormat="false" ht="15" hidden="true" customHeight="false" outlineLevel="0" collapsed="false">
      <c r="A260" s="2" t="s">
        <v>2144</v>
      </c>
      <c r="B260" s="0" t="s">
        <v>2041</v>
      </c>
      <c r="C260" s="0" t="str">
        <f aca="false">VLOOKUP(B260,[1]base!$A$1:$B$1048576,2,0)</f>
        <v>MARCIA RIBEIRO</v>
      </c>
      <c r="D260" s="0" t="s">
        <v>2042</v>
      </c>
      <c r="F260" s="0" t="s">
        <v>7006</v>
      </c>
      <c r="G260" s="0" t="s">
        <v>184</v>
      </c>
      <c r="H260" s="0" t="s">
        <v>2043</v>
      </c>
      <c r="I260" s="0" t="s">
        <v>2044</v>
      </c>
      <c r="L260" s="0" t="s">
        <v>25</v>
      </c>
      <c r="M260" s="0" t="s">
        <v>26</v>
      </c>
      <c r="N260" s="0" t="s">
        <v>27</v>
      </c>
      <c r="Q260" s="2" t="s">
        <v>2045</v>
      </c>
    </row>
    <row r="261" customFormat="false" ht="15" hidden="true" customHeight="false" outlineLevel="0" collapsed="false">
      <c r="A261" s="2" t="s">
        <v>2144</v>
      </c>
      <c r="B261" s="0" t="s">
        <v>2046</v>
      </c>
      <c r="C261" s="0" t="str">
        <f aca="false">VLOOKUP(B261,[1]base!$A$1:$B$1048576,2,0)</f>
        <v>MARCIA RIBEIRO</v>
      </c>
      <c r="D261" s="0" t="s">
        <v>2047</v>
      </c>
      <c r="F261" s="0" t="s">
        <v>7006</v>
      </c>
      <c r="G261" s="0" t="s">
        <v>184</v>
      </c>
      <c r="H261" s="0" t="s">
        <v>2048</v>
      </c>
      <c r="I261" s="0" t="s">
        <v>2049</v>
      </c>
      <c r="L261" s="0" t="s">
        <v>25</v>
      </c>
      <c r="M261" s="0" t="s">
        <v>26</v>
      </c>
      <c r="N261" s="0" t="s">
        <v>27</v>
      </c>
      <c r="Q261" s="2" t="s">
        <v>1993</v>
      </c>
    </row>
    <row r="262" customFormat="false" ht="15" hidden="true" customHeight="false" outlineLevel="0" collapsed="false">
      <c r="A262" s="2" t="s">
        <v>2062</v>
      </c>
      <c r="B262" s="0" t="s">
        <v>2051</v>
      </c>
      <c r="C262" s="0" t="str">
        <f aca="false">VLOOKUP(B262,[1]base!$A$1:$B$1048576,2,0)</f>
        <v>MARCIA RIBEIRO</v>
      </c>
      <c r="D262" s="0" t="s">
        <v>2052</v>
      </c>
      <c r="F262" s="0" t="s">
        <v>7006</v>
      </c>
      <c r="G262" s="0" t="s">
        <v>184</v>
      </c>
      <c r="H262" s="0" t="s">
        <v>2053</v>
      </c>
      <c r="I262" s="0" t="s">
        <v>2054</v>
      </c>
      <c r="L262" s="0" t="s">
        <v>25</v>
      </c>
      <c r="M262" s="0" t="s">
        <v>26</v>
      </c>
      <c r="N262" s="0" t="s">
        <v>27</v>
      </c>
      <c r="Q262" s="2" t="s">
        <v>2055</v>
      </c>
    </row>
    <row r="263" customFormat="false" ht="15" hidden="true" customHeight="false" outlineLevel="0" collapsed="false">
      <c r="A263" s="2" t="s">
        <v>2080</v>
      </c>
      <c r="B263" s="0" t="s">
        <v>2063</v>
      </c>
      <c r="C263" s="0" t="str">
        <f aca="false">VLOOKUP(B263,[1]base!$A$1:$B$1048576,2,0)</f>
        <v>MARCIA RIBEIRO</v>
      </c>
      <c r="D263" s="0" t="s">
        <v>2064</v>
      </c>
      <c r="F263" s="0" t="s">
        <v>7007</v>
      </c>
      <c r="G263" s="0" t="s">
        <v>114</v>
      </c>
      <c r="H263" s="0" t="s">
        <v>2065</v>
      </c>
      <c r="I263" s="0" t="s">
        <v>2066</v>
      </c>
      <c r="L263" s="0" t="s">
        <v>25</v>
      </c>
      <c r="M263" s="0" t="s">
        <v>26</v>
      </c>
      <c r="N263" s="0" t="s">
        <v>27</v>
      </c>
      <c r="Q263" s="2" t="s">
        <v>2067</v>
      </c>
    </row>
    <row r="264" customFormat="false" ht="15" hidden="true" customHeight="false" outlineLevel="0" collapsed="false">
      <c r="A264" s="2" t="s">
        <v>7181</v>
      </c>
      <c r="B264" s="0" t="s">
        <v>2075</v>
      </c>
      <c r="C264" s="0" t="str">
        <f aca="false">VLOOKUP(B264,[1]base!$A$1:$B$1048576,2,0)</f>
        <v>MARCIA RIBEIRO</v>
      </c>
      <c r="D264" s="0" t="s">
        <v>2076</v>
      </c>
      <c r="F264" s="0" t="s">
        <v>7006</v>
      </c>
      <c r="G264" s="0" t="s">
        <v>184</v>
      </c>
      <c r="H264" s="0" t="s">
        <v>2077</v>
      </c>
      <c r="I264" s="0" t="s">
        <v>2078</v>
      </c>
      <c r="L264" s="0" t="s">
        <v>25</v>
      </c>
      <c r="M264" s="0" t="s">
        <v>26</v>
      </c>
      <c r="N264" s="0" t="s">
        <v>27</v>
      </c>
      <c r="Q264" s="2" t="s">
        <v>2079</v>
      </c>
    </row>
    <row r="265" customFormat="false" ht="15" hidden="true" customHeight="false" outlineLevel="0" collapsed="false">
      <c r="A265" s="2" t="s">
        <v>2145</v>
      </c>
      <c r="B265" s="0" t="s">
        <v>2108</v>
      </c>
      <c r="C265" s="0" t="str">
        <f aca="false">VLOOKUP(B265,[1]base!$A$1:$B$1048576,2,0)</f>
        <v>MARCIA RIBEIRO</v>
      </c>
      <c r="D265" s="0" t="s">
        <v>2109</v>
      </c>
      <c r="F265" s="0" t="s">
        <v>7007</v>
      </c>
      <c r="G265" s="0" t="s">
        <v>114</v>
      </c>
      <c r="H265" s="0" t="s">
        <v>2110</v>
      </c>
      <c r="I265" s="0" t="s">
        <v>2111</v>
      </c>
      <c r="L265" s="0" t="s">
        <v>25</v>
      </c>
      <c r="M265" s="0" t="s">
        <v>26</v>
      </c>
      <c r="N265" s="0" t="s">
        <v>27</v>
      </c>
      <c r="Q265" s="2" t="s">
        <v>2112</v>
      </c>
    </row>
    <row r="266" customFormat="false" ht="15" hidden="true" customHeight="false" outlineLevel="0" collapsed="false">
      <c r="A266" s="2" t="s">
        <v>3219</v>
      </c>
      <c r="B266" s="0" t="s">
        <v>2081</v>
      </c>
      <c r="C266" s="0" t="str">
        <f aca="false">VLOOKUP(B266,[1]base!$A$1:$B$1048576,2,0)</f>
        <v>MARCIA RIBEIRO</v>
      </c>
      <c r="D266" s="0" t="s">
        <v>2082</v>
      </c>
      <c r="F266" s="0" t="s">
        <v>7006</v>
      </c>
      <c r="G266" s="0" t="s">
        <v>184</v>
      </c>
      <c r="H266" s="0" t="s">
        <v>2083</v>
      </c>
      <c r="I266" s="0" t="s">
        <v>2084</v>
      </c>
      <c r="L266" s="0" t="s">
        <v>25</v>
      </c>
      <c r="M266" s="0" t="s">
        <v>26</v>
      </c>
      <c r="N266" s="0" t="s">
        <v>27</v>
      </c>
      <c r="Q266" s="2" t="s">
        <v>2067</v>
      </c>
    </row>
    <row r="267" customFormat="false" ht="15" hidden="true" customHeight="false" outlineLevel="0" collapsed="false">
      <c r="A267" s="2" t="s">
        <v>3219</v>
      </c>
      <c r="B267" s="0" t="s">
        <v>2086</v>
      </c>
      <c r="C267" s="0" t="str">
        <f aca="false">VLOOKUP(B267,[1]base!$A$1:$B$1048576,2,0)</f>
        <v>MARCIA RIBEIRO</v>
      </c>
      <c r="D267" s="0" t="s">
        <v>2087</v>
      </c>
      <c r="F267" s="0" t="s">
        <v>7006</v>
      </c>
      <c r="G267" s="0" t="s">
        <v>184</v>
      </c>
      <c r="H267" s="0" t="s">
        <v>2088</v>
      </c>
      <c r="I267" s="0" t="s">
        <v>2089</v>
      </c>
      <c r="L267" s="0" t="s">
        <v>25</v>
      </c>
      <c r="M267" s="0" t="s">
        <v>26</v>
      </c>
      <c r="N267" s="0" t="s">
        <v>27</v>
      </c>
      <c r="Q267" s="2" t="s">
        <v>2034</v>
      </c>
    </row>
    <row r="268" customFormat="false" ht="15" hidden="true" customHeight="false" outlineLevel="0" collapsed="false">
      <c r="A268" s="2" t="s">
        <v>3197</v>
      </c>
      <c r="B268" s="0" t="s">
        <v>2097</v>
      </c>
      <c r="C268" s="0" t="str">
        <f aca="false">VLOOKUP(B268,[1]base!$A$1:$B$1048576,2,0)</f>
        <v>MARCIA RIBEIRO</v>
      </c>
      <c r="D268" s="0" t="s">
        <v>2098</v>
      </c>
      <c r="F268" s="0" t="s">
        <v>7007</v>
      </c>
      <c r="G268" s="0" t="s">
        <v>114</v>
      </c>
      <c r="H268" s="0" t="s">
        <v>2099</v>
      </c>
      <c r="I268" s="0" t="s">
        <v>2100</v>
      </c>
      <c r="L268" s="0" t="s">
        <v>25</v>
      </c>
      <c r="M268" s="0" t="s">
        <v>26</v>
      </c>
      <c r="N268" s="0" t="s">
        <v>27</v>
      </c>
      <c r="Q268" s="2" t="s">
        <v>2101</v>
      </c>
    </row>
    <row r="269" customFormat="false" ht="15" hidden="true" customHeight="false" outlineLevel="0" collapsed="false">
      <c r="A269" s="2" t="s">
        <v>2930</v>
      </c>
      <c r="B269" s="0" t="s">
        <v>2146</v>
      </c>
      <c r="C269" s="0" t="str">
        <f aca="false">VLOOKUP(B269,[1]base!$A$1:$B$1048576,2,0)</f>
        <v>ADRIA CANDIDO</v>
      </c>
      <c r="D269" s="0" t="s">
        <v>2147</v>
      </c>
      <c r="F269" s="0" t="s">
        <v>7007</v>
      </c>
      <c r="G269" s="0" t="s">
        <v>114</v>
      </c>
      <c r="H269" s="0" t="s">
        <v>2148</v>
      </c>
      <c r="I269" s="0" t="s">
        <v>2149</v>
      </c>
      <c r="L269" s="0" t="s">
        <v>25</v>
      </c>
      <c r="M269" s="0" t="s">
        <v>26</v>
      </c>
      <c r="N269" s="0" t="s">
        <v>27</v>
      </c>
      <c r="Q269" s="2" t="s">
        <v>2150</v>
      </c>
    </row>
    <row r="270" customFormat="false" ht="15" hidden="true" customHeight="false" outlineLevel="0" collapsed="false">
      <c r="A270" s="2" t="s">
        <v>2167</v>
      </c>
      <c r="B270" s="0" t="s">
        <v>2130</v>
      </c>
      <c r="C270" s="0" t="str">
        <f aca="false">VLOOKUP(B270,[1]base!$A$1:$B$1048576,2,0)</f>
        <v>MARCIA RIBEIRO</v>
      </c>
      <c r="D270" s="0" t="s">
        <v>2131</v>
      </c>
      <c r="F270" s="0" t="s">
        <v>7006</v>
      </c>
      <c r="G270" s="0" t="s">
        <v>184</v>
      </c>
      <c r="H270" s="0" t="s">
        <v>2132</v>
      </c>
      <c r="I270" s="0" t="s">
        <v>2133</v>
      </c>
      <c r="L270" s="0" t="s">
        <v>25</v>
      </c>
      <c r="M270" s="0" t="s">
        <v>26</v>
      </c>
      <c r="N270" s="0" t="s">
        <v>27</v>
      </c>
      <c r="Q270" s="2" t="s">
        <v>2134</v>
      </c>
    </row>
    <row r="271" customFormat="false" ht="15" hidden="true" customHeight="false" outlineLevel="0" collapsed="false">
      <c r="A271" s="2" t="s">
        <v>2167</v>
      </c>
      <c r="B271" s="0" t="s">
        <v>2120</v>
      </c>
      <c r="C271" s="0" t="str">
        <f aca="false">VLOOKUP(B271,[1]base!$A$1:$B$1048576,2,0)</f>
        <v>MARCIA RIBEIRO</v>
      </c>
      <c r="D271" s="0" t="s">
        <v>2121</v>
      </c>
      <c r="F271" s="0" t="s">
        <v>7006</v>
      </c>
      <c r="G271" s="0" t="s">
        <v>184</v>
      </c>
      <c r="H271" s="0" t="s">
        <v>2122</v>
      </c>
      <c r="I271" s="0" t="s">
        <v>2123</v>
      </c>
      <c r="L271" s="0" t="s">
        <v>25</v>
      </c>
      <c r="M271" s="0" t="s">
        <v>26</v>
      </c>
      <c r="N271" s="0" t="s">
        <v>27</v>
      </c>
      <c r="Q271" s="2" t="s">
        <v>2124</v>
      </c>
    </row>
    <row r="272" customFormat="false" ht="15" hidden="true" customHeight="false" outlineLevel="0" collapsed="false">
      <c r="A272" s="2" t="s">
        <v>2172</v>
      </c>
      <c r="B272" s="0" t="s">
        <v>2135</v>
      </c>
      <c r="C272" s="0" t="str">
        <f aca="false">VLOOKUP(B272,[1]base!$A$1:$B$1048576,2,0)</f>
        <v>MARCIA RIBEIRO</v>
      </c>
      <c r="D272" s="0" t="s">
        <v>2136</v>
      </c>
      <c r="F272" s="0" t="s">
        <v>7006</v>
      </c>
      <c r="G272" s="0" t="s">
        <v>184</v>
      </c>
      <c r="H272" s="0" t="s">
        <v>2137</v>
      </c>
      <c r="I272" s="0" t="s">
        <v>2138</v>
      </c>
      <c r="L272" s="0" t="s">
        <v>25</v>
      </c>
      <c r="M272" s="0" t="s">
        <v>26</v>
      </c>
      <c r="N272" s="0" t="s">
        <v>27</v>
      </c>
      <c r="Q272" s="2" t="s">
        <v>2139</v>
      </c>
    </row>
    <row r="273" customFormat="false" ht="15" hidden="true" customHeight="false" outlineLevel="0" collapsed="false">
      <c r="A273" s="2" t="s">
        <v>2172</v>
      </c>
      <c r="B273" s="0" t="s">
        <v>2151</v>
      </c>
      <c r="C273" s="0" t="str">
        <f aca="false">VLOOKUP(B273,[1]base!$A$1:$B$1048576,2,0)</f>
        <v>MARCIA RIBEIRO</v>
      </c>
      <c r="D273" s="0" t="s">
        <v>2152</v>
      </c>
      <c r="F273" s="0" t="s">
        <v>7006</v>
      </c>
      <c r="G273" s="0" t="s">
        <v>184</v>
      </c>
      <c r="H273" s="0" t="s">
        <v>2153</v>
      </c>
      <c r="I273" s="0" t="s">
        <v>2154</v>
      </c>
      <c r="L273" s="0" t="s">
        <v>25</v>
      </c>
      <c r="M273" s="0" t="s">
        <v>26</v>
      </c>
      <c r="N273" s="0" t="s">
        <v>27</v>
      </c>
      <c r="Q273" s="2" t="s">
        <v>2155</v>
      </c>
    </row>
    <row r="274" customFormat="false" ht="15" hidden="true" customHeight="false" outlineLevel="0" collapsed="false">
      <c r="A274" s="2" t="s">
        <v>7182</v>
      </c>
      <c r="B274" s="0" t="s">
        <v>2168</v>
      </c>
      <c r="C274" s="0" t="str">
        <f aca="false">VLOOKUP(B274,[1]base!$A$1:$B$1048576,2,0)</f>
        <v>MARCIA RIBEIRO</v>
      </c>
      <c r="D274" s="0" t="s">
        <v>2169</v>
      </c>
      <c r="F274" s="0" t="s">
        <v>7006</v>
      </c>
      <c r="G274" s="0" t="s">
        <v>184</v>
      </c>
      <c r="H274" s="0" t="s">
        <v>2170</v>
      </c>
      <c r="I274" s="0" t="s">
        <v>2171</v>
      </c>
      <c r="L274" s="0" t="s">
        <v>25</v>
      </c>
      <c r="M274" s="0" t="s">
        <v>26</v>
      </c>
      <c r="N274" s="0" t="s">
        <v>27</v>
      </c>
      <c r="Q274" s="2" t="s">
        <v>2101</v>
      </c>
    </row>
    <row r="275" customFormat="false" ht="15" hidden="true" customHeight="false" outlineLevel="0" collapsed="false">
      <c r="A275" s="2" t="s">
        <v>2198</v>
      </c>
      <c r="B275" s="0" t="s">
        <v>2179</v>
      </c>
      <c r="C275" s="0" t="str">
        <f aca="false">VLOOKUP(B275,[1]base!$A$1:$B$1048576,2,0)</f>
        <v>MARCIA RIBEIRO</v>
      </c>
      <c r="D275" s="0" t="s">
        <v>2180</v>
      </c>
      <c r="F275" s="0" t="s">
        <v>7006</v>
      </c>
      <c r="G275" s="0" t="s">
        <v>184</v>
      </c>
      <c r="H275" s="0" t="s">
        <v>2181</v>
      </c>
      <c r="I275" s="0" t="s">
        <v>2182</v>
      </c>
      <c r="L275" s="0" t="s">
        <v>25</v>
      </c>
      <c r="M275" s="0" t="s">
        <v>26</v>
      </c>
      <c r="N275" s="0" t="s">
        <v>27</v>
      </c>
      <c r="Q275" s="2" t="s">
        <v>2113</v>
      </c>
    </row>
    <row r="276" customFormat="false" ht="15" hidden="true" customHeight="false" outlineLevel="0" collapsed="false">
      <c r="A276" s="2" t="s">
        <v>7183</v>
      </c>
      <c r="B276" s="0" t="s">
        <v>2114</v>
      </c>
      <c r="C276" s="0" t="str">
        <f aca="false">VLOOKUP(B276,[1]base!$A$1:$B$1048576,2,0)</f>
        <v>MARCIA RIBEIRO</v>
      </c>
      <c r="D276" s="0" t="s">
        <v>2115</v>
      </c>
      <c r="F276" s="0" t="s">
        <v>7006</v>
      </c>
      <c r="G276" s="0" t="s">
        <v>184</v>
      </c>
      <c r="H276" s="0" t="s">
        <v>2116</v>
      </c>
      <c r="I276" s="0" t="s">
        <v>2117</v>
      </c>
      <c r="L276" s="0" t="s">
        <v>25</v>
      </c>
      <c r="M276" s="0" t="s">
        <v>26</v>
      </c>
      <c r="N276" s="0" t="s">
        <v>27</v>
      </c>
      <c r="Q276" s="2" t="s">
        <v>2118</v>
      </c>
    </row>
    <row r="277" customFormat="false" ht="15" hidden="true" customHeight="false" outlineLevel="0" collapsed="false">
      <c r="A277" s="2" t="s">
        <v>2203</v>
      </c>
      <c r="B277" s="0" t="s">
        <v>2188</v>
      </c>
      <c r="C277" s="0" t="str">
        <f aca="false">VLOOKUP(B277,[1]base!$A$1:$B$1048576,2,0)</f>
        <v>MARCIA RIBEIRO</v>
      </c>
      <c r="D277" s="0" t="s">
        <v>2189</v>
      </c>
      <c r="F277" s="0" t="s">
        <v>7007</v>
      </c>
      <c r="G277" s="0" t="s">
        <v>114</v>
      </c>
      <c r="H277" s="0" t="s">
        <v>2190</v>
      </c>
      <c r="I277" s="0" t="s">
        <v>2191</v>
      </c>
      <c r="L277" s="0" t="s">
        <v>25</v>
      </c>
      <c r="M277" s="0" t="s">
        <v>26</v>
      </c>
      <c r="N277" s="0" t="s">
        <v>27</v>
      </c>
      <c r="Q277" s="2" t="s">
        <v>2192</v>
      </c>
    </row>
    <row r="278" customFormat="false" ht="15" hidden="true" customHeight="false" outlineLevel="0" collapsed="false">
      <c r="A278" s="2" t="s">
        <v>4362</v>
      </c>
      <c r="B278" s="0" t="s">
        <v>2199</v>
      </c>
      <c r="C278" s="0" t="str">
        <f aca="false">VLOOKUP(B278,[1]base!$A$1:$B$1048576,2,0)</f>
        <v>MARCIA RIBEIRO</v>
      </c>
      <c r="D278" s="0" t="s">
        <v>2200</v>
      </c>
      <c r="F278" s="0" t="s">
        <v>7006</v>
      </c>
      <c r="G278" s="0" t="s">
        <v>184</v>
      </c>
      <c r="H278" s="0" t="s">
        <v>2201</v>
      </c>
      <c r="I278" s="0" t="s">
        <v>2202</v>
      </c>
      <c r="L278" s="0" t="s">
        <v>25</v>
      </c>
      <c r="M278" s="0" t="s">
        <v>26</v>
      </c>
      <c r="N278" s="0" t="s">
        <v>27</v>
      </c>
      <c r="Q278" s="2" t="s">
        <v>2177</v>
      </c>
    </row>
    <row r="279" customFormat="false" ht="15" hidden="true" customHeight="false" outlineLevel="0" collapsed="false">
      <c r="A279" s="2" t="s">
        <v>2224</v>
      </c>
      <c r="B279" s="0" t="s">
        <v>2209</v>
      </c>
      <c r="C279" s="0" t="str">
        <f aca="false">VLOOKUP(B279,[1]base!$A$1:$B$1048576,2,0)</f>
        <v>MARCIA RIBEIRO</v>
      </c>
      <c r="D279" s="0" t="s">
        <v>2210</v>
      </c>
      <c r="F279" s="0" t="s">
        <v>7006</v>
      </c>
      <c r="G279" s="0" t="s">
        <v>184</v>
      </c>
      <c r="H279" s="0" t="s">
        <v>2211</v>
      </c>
      <c r="I279" s="0" t="s">
        <v>2212</v>
      </c>
      <c r="L279" s="0" t="s">
        <v>25</v>
      </c>
      <c r="M279" s="0" t="s">
        <v>26</v>
      </c>
      <c r="N279" s="0" t="s">
        <v>27</v>
      </c>
      <c r="Q279" s="2" t="s">
        <v>2213</v>
      </c>
    </row>
    <row r="280" customFormat="false" ht="15" hidden="true" customHeight="false" outlineLevel="0" collapsed="false">
      <c r="A280" s="2" t="s">
        <v>2224</v>
      </c>
      <c r="B280" s="0" t="s">
        <v>2102</v>
      </c>
      <c r="C280" s="0" t="str">
        <f aca="false">VLOOKUP(B280,[1]base!$A$1:$B$1048576,2,0)</f>
        <v>MARCIA RIBEIRO</v>
      </c>
      <c r="D280" s="0" t="s">
        <v>2103</v>
      </c>
      <c r="F280" s="0" t="s">
        <v>7006</v>
      </c>
      <c r="G280" s="0" t="s">
        <v>184</v>
      </c>
      <c r="H280" s="0" t="s">
        <v>2104</v>
      </c>
      <c r="I280" s="0" t="s">
        <v>2105</v>
      </c>
      <c r="L280" s="0" t="s">
        <v>25</v>
      </c>
      <c r="M280" s="0" t="s">
        <v>26</v>
      </c>
      <c r="N280" s="0" t="s">
        <v>27</v>
      </c>
      <c r="Q280" s="2" t="s">
        <v>2106</v>
      </c>
    </row>
    <row r="281" customFormat="false" ht="15" hidden="true" customHeight="false" outlineLevel="0" collapsed="false">
      <c r="A281" s="2" t="s">
        <v>2230</v>
      </c>
      <c r="B281" s="0" t="s">
        <v>2183</v>
      </c>
      <c r="C281" s="0" t="e">
        <f aca="false">VLOOKUP(B281,[1]base!$A$1:$B$1048576,2,0)</f>
        <v>#N/A</v>
      </c>
      <c r="D281" s="0" t="s">
        <v>2184</v>
      </c>
      <c r="F281" s="0" t="s">
        <v>7006</v>
      </c>
      <c r="G281" s="0" t="s">
        <v>184</v>
      </c>
      <c r="H281" s="0" t="s">
        <v>2185</v>
      </c>
      <c r="I281" s="0" t="s">
        <v>2186</v>
      </c>
      <c r="L281" s="0" t="s">
        <v>25</v>
      </c>
      <c r="M281" s="0" t="s">
        <v>26</v>
      </c>
      <c r="N281" s="0" t="s">
        <v>27</v>
      </c>
      <c r="Q281" s="2" t="s">
        <v>2129</v>
      </c>
    </row>
    <row r="282" customFormat="false" ht="15" hidden="true" customHeight="false" outlineLevel="0" collapsed="false">
      <c r="A282" s="2" t="s">
        <v>2242</v>
      </c>
      <c r="B282" s="0" t="s">
        <v>2220</v>
      </c>
      <c r="C282" s="0" t="str">
        <f aca="false">VLOOKUP(B282,[1]base!$A$1:$B$1048576,2,0)</f>
        <v>MARCIA RIBEIRO</v>
      </c>
      <c r="D282" s="0" t="s">
        <v>2221</v>
      </c>
      <c r="F282" s="0" t="s">
        <v>7006</v>
      </c>
      <c r="G282" s="0" t="s">
        <v>184</v>
      </c>
      <c r="H282" s="0" t="s">
        <v>2222</v>
      </c>
      <c r="I282" s="0" t="s">
        <v>2223</v>
      </c>
      <c r="L282" s="0" t="s">
        <v>25</v>
      </c>
      <c r="M282" s="0" t="s">
        <v>26</v>
      </c>
      <c r="N282" s="0" t="s">
        <v>27</v>
      </c>
      <c r="Q282" s="2" t="s">
        <v>2067</v>
      </c>
    </row>
    <row r="283" customFormat="false" ht="15" hidden="true" customHeight="false" outlineLevel="0" collapsed="false">
      <c r="A283" s="2" t="s">
        <v>2259</v>
      </c>
      <c r="B283" s="0" t="s">
        <v>2243</v>
      </c>
      <c r="C283" s="0" t="str">
        <f aca="false">VLOOKUP(B283,[1]base!$A$1:$B$1048576,2,0)</f>
        <v>MARCIA RIBEIRO</v>
      </c>
      <c r="D283" s="0" t="s">
        <v>2244</v>
      </c>
      <c r="F283" s="0" t="s">
        <v>7006</v>
      </c>
      <c r="G283" s="0" t="s">
        <v>184</v>
      </c>
      <c r="H283" s="0" t="s">
        <v>2245</v>
      </c>
      <c r="I283" s="0" t="s">
        <v>2246</v>
      </c>
      <c r="L283" s="0" t="s">
        <v>25</v>
      </c>
      <c r="M283" s="0" t="s">
        <v>26</v>
      </c>
      <c r="N283" s="0" t="s">
        <v>27</v>
      </c>
      <c r="Q283" s="2" t="s">
        <v>2247</v>
      </c>
    </row>
    <row r="284" customFormat="false" ht="15" hidden="true" customHeight="false" outlineLevel="0" collapsed="false">
      <c r="A284" s="2" t="s">
        <v>2259</v>
      </c>
      <c r="B284" s="0" t="s">
        <v>2231</v>
      </c>
      <c r="C284" s="0" t="str">
        <f aca="false">VLOOKUP(B284,[1]base!$A$1:$B$1048576,2,0)</f>
        <v>MARCIA RIBEIRO</v>
      </c>
      <c r="D284" s="0" t="s">
        <v>2232</v>
      </c>
      <c r="F284" s="0" t="s">
        <v>7007</v>
      </c>
      <c r="G284" s="0" t="s">
        <v>114</v>
      </c>
      <c r="H284" s="0" t="s">
        <v>2233</v>
      </c>
      <c r="I284" s="0" t="s">
        <v>2234</v>
      </c>
      <c r="L284" s="0" t="s">
        <v>25</v>
      </c>
      <c r="M284" s="0" t="s">
        <v>26</v>
      </c>
      <c r="N284" s="0" t="s">
        <v>27</v>
      </c>
      <c r="Q284" s="2" t="s">
        <v>2235</v>
      </c>
    </row>
    <row r="285" customFormat="false" ht="15" hidden="true" customHeight="false" outlineLevel="0" collapsed="false">
      <c r="A285" s="2" t="s">
        <v>2283</v>
      </c>
      <c r="B285" s="0" t="s">
        <v>2237</v>
      </c>
      <c r="C285" s="0" t="str">
        <f aca="false">VLOOKUP(B285,[1]base!$A$1:$B$1048576,2,0)</f>
        <v>MARCIA RIBEIRO</v>
      </c>
      <c r="D285" s="0" t="s">
        <v>2238</v>
      </c>
      <c r="F285" s="0" t="s">
        <v>7006</v>
      </c>
      <c r="G285" s="0" t="s">
        <v>184</v>
      </c>
      <c r="H285" s="0" t="s">
        <v>2239</v>
      </c>
      <c r="I285" s="0" t="s">
        <v>2240</v>
      </c>
      <c r="L285" s="0" t="s">
        <v>25</v>
      </c>
      <c r="M285" s="0" t="s">
        <v>26</v>
      </c>
      <c r="N285" s="0" t="s">
        <v>27</v>
      </c>
      <c r="Q285" s="2" t="s">
        <v>2241</v>
      </c>
    </row>
    <row r="286" customFormat="false" ht="15" hidden="true" customHeight="false" outlineLevel="0" collapsed="false">
      <c r="A286" s="2" t="s">
        <v>7184</v>
      </c>
      <c r="B286" s="0" t="s">
        <v>2215</v>
      </c>
      <c r="C286" s="0" t="str">
        <f aca="false">VLOOKUP(B286,[1]base!$A$1:$B$1048576,2,0)</f>
        <v>MARCIA RIBEIRO</v>
      </c>
      <c r="D286" s="0" t="s">
        <v>2216</v>
      </c>
      <c r="F286" s="0" t="s">
        <v>7006</v>
      </c>
      <c r="G286" s="0" t="s">
        <v>184</v>
      </c>
      <c r="H286" s="0" t="s">
        <v>2217</v>
      </c>
      <c r="I286" s="0" t="s">
        <v>2218</v>
      </c>
      <c r="L286" s="0" t="s">
        <v>25</v>
      </c>
      <c r="M286" s="0" t="s">
        <v>26</v>
      </c>
      <c r="N286" s="0" t="s">
        <v>27</v>
      </c>
      <c r="Q286" s="2" t="s">
        <v>2219</v>
      </c>
    </row>
    <row r="287" customFormat="false" ht="15" hidden="true" customHeight="false" outlineLevel="0" collapsed="false">
      <c r="A287" s="2" t="s">
        <v>7185</v>
      </c>
      <c r="B287" s="0" t="s">
        <v>2260</v>
      </c>
      <c r="C287" s="0" t="str">
        <f aca="false">VLOOKUP(B287,[1]base!$A$1:$B$1048576,2,0)</f>
        <v>MARCIA RIBEIRO</v>
      </c>
      <c r="D287" s="0" t="s">
        <v>2261</v>
      </c>
      <c r="F287" s="0" t="s">
        <v>7007</v>
      </c>
      <c r="G287" s="0" t="s">
        <v>114</v>
      </c>
      <c r="H287" s="0" t="s">
        <v>2262</v>
      </c>
      <c r="I287" s="0" t="s">
        <v>2263</v>
      </c>
      <c r="L287" s="0" t="s">
        <v>25</v>
      </c>
      <c r="M287" s="0" t="s">
        <v>26</v>
      </c>
      <c r="N287" s="0" t="s">
        <v>27</v>
      </c>
      <c r="Q287" s="2" t="s">
        <v>2264</v>
      </c>
    </row>
    <row r="288" customFormat="false" ht="15" hidden="true" customHeight="false" outlineLevel="0" collapsed="false">
      <c r="A288" s="2" t="s">
        <v>7185</v>
      </c>
      <c r="B288" s="0" t="s">
        <v>2249</v>
      </c>
      <c r="C288" s="0" t="str">
        <f aca="false">VLOOKUP(B288,[1]base!$A$1:$B$1048576,2,0)</f>
        <v>MARCIA RIBEIRO</v>
      </c>
      <c r="D288" s="0" t="s">
        <v>2250</v>
      </c>
      <c r="F288" s="0" t="s">
        <v>7006</v>
      </c>
      <c r="G288" s="0" t="s">
        <v>184</v>
      </c>
      <c r="H288" s="0" t="s">
        <v>2251</v>
      </c>
      <c r="I288" s="0" t="s">
        <v>2252</v>
      </c>
      <c r="L288" s="0" t="s">
        <v>25</v>
      </c>
      <c r="M288" s="0" t="s">
        <v>26</v>
      </c>
      <c r="N288" s="0" t="s">
        <v>27</v>
      </c>
      <c r="Q288" s="2" t="s">
        <v>2253</v>
      </c>
    </row>
    <row r="289" customFormat="false" ht="15" hidden="true" customHeight="false" outlineLevel="0" collapsed="false">
      <c r="A289" s="2" t="s">
        <v>7185</v>
      </c>
      <c r="B289" s="0" t="s">
        <v>2266</v>
      </c>
      <c r="C289" s="0" t="str">
        <f aca="false">VLOOKUP(B289,[1]base!$A$1:$B$1048576,2,0)</f>
        <v>CIDERIA COSTA</v>
      </c>
      <c r="D289" s="0" t="s">
        <v>2267</v>
      </c>
      <c r="E289" s="0" t="s">
        <v>2268</v>
      </c>
      <c r="F289" s="0" t="s">
        <v>7006</v>
      </c>
      <c r="G289" s="0" t="s">
        <v>184</v>
      </c>
      <c r="H289" s="0" t="s">
        <v>2269</v>
      </c>
      <c r="I289" s="0" t="s">
        <v>2270</v>
      </c>
      <c r="L289" s="0" t="s">
        <v>25</v>
      </c>
      <c r="M289" s="0" t="s">
        <v>26</v>
      </c>
      <c r="N289" s="0" t="s">
        <v>27</v>
      </c>
      <c r="Q289" s="2" t="s">
        <v>2271</v>
      </c>
    </row>
    <row r="290" customFormat="false" ht="15" hidden="true" customHeight="false" outlineLevel="0" collapsed="false">
      <c r="A290" s="2" t="s">
        <v>2327</v>
      </c>
      <c r="B290" s="0" t="s">
        <v>2255</v>
      </c>
      <c r="C290" s="0" t="str">
        <f aca="false">VLOOKUP(B290,[1]base!$A$1:$B$1048576,2,0)</f>
        <v>MARCIA RIBEIRO</v>
      </c>
      <c r="D290" s="0" t="s">
        <v>2256</v>
      </c>
      <c r="F290" s="0" t="s">
        <v>7007</v>
      </c>
      <c r="G290" s="0" t="s">
        <v>114</v>
      </c>
      <c r="H290" s="0" t="s">
        <v>2257</v>
      </c>
      <c r="I290" s="0" t="s">
        <v>2258</v>
      </c>
      <c r="L290" s="0" t="s">
        <v>25</v>
      </c>
      <c r="M290" s="0" t="s">
        <v>26</v>
      </c>
      <c r="N290" s="0" t="s">
        <v>27</v>
      </c>
      <c r="Q290" s="2" t="s">
        <v>2040</v>
      </c>
    </row>
    <row r="291" customFormat="false" ht="15" hidden="true" customHeight="false" outlineLevel="0" collapsed="false">
      <c r="A291" s="2" t="s">
        <v>2327</v>
      </c>
      <c r="B291" s="0" t="s">
        <v>2279</v>
      </c>
      <c r="C291" s="0" t="str">
        <f aca="false">VLOOKUP(B291,[1]base!$A$1:$B$1048576,2,0)</f>
        <v>MARCIA RIBEIRO</v>
      </c>
      <c r="D291" s="0" t="s">
        <v>2280</v>
      </c>
      <c r="F291" s="0" t="s">
        <v>7006</v>
      </c>
      <c r="G291" s="0" t="s">
        <v>184</v>
      </c>
      <c r="H291" s="0" t="s">
        <v>2281</v>
      </c>
      <c r="I291" s="0" t="s">
        <v>2282</v>
      </c>
      <c r="L291" s="0" t="s">
        <v>25</v>
      </c>
      <c r="M291" s="0" t="s">
        <v>26</v>
      </c>
      <c r="N291" s="0" t="s">
        <v>27</v>
      </c>
      <c r="Q291" s="2" t="s">
        <v>2112</v>
      </c>
    </row>
    <row r="292" customFormat="false" ht="15" hidden="true" customHeight="false" outlineLevel="0" collapsed="false">
      <c r="A292" s="2" t="s">
        <v>2327</v>
      </c>
      <c r="B292" s="0" t="s">
        <v>2225</v>
      </c>
      <c r="C292" s="0" t="str">
        <f aca="false">VLOOKUP(B292,[1]base!$A$1:$B$1048576,2,0)</f>
        <v>ADRIA CANDIDO</v>
      </c>
      <c r="D292" s="0" t="s">
        <v>2226</v>
      </c>
      <c r="F292" s="0" t="s">
        <v>7006</v>
      </c>
      <c r="G292" s="0" t="s">
        <v>184</v>
      </c>
      <c r="H292" s="0" t="s">
        <v>2227</v>
      </c>
      <c r="I292" s="0" t="s">
        <v>2228</v>
      </c>
      <c r="L292" s="0" t="s">
        <v>25</v>
      </c>
      <c r="M292" s="0" t="s">
        <v>26</v>
      </c>
      <c r="N292" s="0" t="s">
        <v>27</v>
      </c>
      <c r="Q292" s="2" t="s">
        <v>2229</v>
      </c>
    </row>
    <row r="293" customFormat="false" ht="15" hidden="true" customHeight="false" outlineLevel="0" collapsed="false">
      <c r="A293" s="2" t="s">
        <v>2327</v>
      </c>
      <c r="B293" s="0" t="s">
        <v>2284</v>
      </c>
      <c r="C293" s="0" t="str">
        <f aca="false">VLOOKUP(B293,[1]base!$A$1:$B$1048576,2,0)</f>
        <v>MARCIA RIBEIRO</v>
      </c>
      <c r="D293" s="0" t="s">
        <v>2285</v>
      </c>
      <c r="F293" s="0" t="s">
        <v>7006</v>
      </c>
      <c r="G293" s="0" t="s">
        <v>184</v>
      </c>
      <c r="H293" s="0" t="s">
        <v>2286</v>
      </c>
      <c r="I293" s="0" t="s">
        <v>2287</v>
      </c>
      <c r="L293" s="0" t="s">
        <v>25</v>
      </c>
      <c r="M293" s="0" t="s">
        <v>26</v>
      </c>
      <c r="N293" s="0" t="s">
        <v>27</v>
      </c>
      <c r="Q293" s="2" t="s">
        <v>2288</v>
      </c>
    </row>
    <row r="294" customFormat="false" ht="15" hidden="true" customHeight="false" outlineLevel="0" collapsed="false">
      <c r="A294" s="2" t="s">
        <v>7186</v>
      </c>
      <c r="B294" s="0" t="s">
        <v>2193</v>
      </c>
      <c r="C294" s="0" t="str">
        <f aca="false">VLOOKUP(B294,[1]base!$A$1:$B$1048576,2,0)</f>
        <v>MARCIA RIBEIRO</v>
      </c>
      <c r="D294" s="0" t="s">
        <v>2194</v>
      </c>
      <c r="F294" s="0" t="s">
        <v>7006</v>
      </c>
      <c r="G294" s="0" t="s">
        <v>184</v>
      </c>
      <c r="H294" s="0" t="s">
        <v>2195</v>
      </c>
      <c r="I294" s="0" t="s">
        <v>2196</v>
      </c>
      <c r="L294" s="0" t="s">
        <v>25</v>
      </c>
      <c r="M294" s="0" t="s">
        <v>26</v>
      </c>
      <c r="N294" s="0" t="s">
        <v>27</v>
      </c>
      <c r="Q294" s="2" t="s">
        <v>2197</v>
      </c>
    </row>
    <row r="295" customFormat="false" ht="15" hidden="true" customHeight="false" outlineLevel="0" collapsed="false">
      <c r="A295" s="2" t="s">
        <v>7187</v>
      </c>
      <c r="B295" s="0" t="s">
        <v>2272</v>
      </c>
      <c r="C295" s="0" t="str">
        <f aca="false">VLOOKUP(B295,[1]base!$A$1:$B$1048576,2,0)</f>
        <v>CIDERIA COSTA</v>
      </c>
      <c r="D295" s="0" t="s">
        <v>2273</v>
      </c>
      <c r="E295" s="0" t="s">
        <v>2274</v>
      </c>
      <c r="F295" s="0" t="s">
        <v>7006</v>
      </c>
      <c r="G295" s="0" t="s">
        <v>184</v>
      </c>
      <c r="H295" s="0" t="s">
        <v>2275</v>
      </c>
      <c r="I295" s="0" t="s">
        <v>2276</v>
      </c>
      <c r="L295" s="0" t="s">
        <v>25</v>
      </c>
      <c r="M295" s="0" t="s">
        <v>26</v>
      </c>
      <c r="N295" s="0" t="s">
        <v>27</v>
      </c>
      <c r="Q295" s="2" t="s">
        <v>2277</v>
      </c>
    </row>
    <row r="296" customFormat="false" ht="15" hidden="true" customHeight="false" outlineLevel="0" collapsed="false">
      <c r="A296" s="2" t="s">
        <v>7188</v>
      </c>
      <c r="B296" s="0" t="s">
        <v>2295</v>
      </c>
      <c r="C296" s="0" t="str">
        <f aca="false">VLOOKUP(B296,[1]base!$A$1:$B$1048576,2,0)</f>
        <v>MARCIA RIBEIRO</v>
      </c>
      <c r="D296" s="0" t="s">
        <v>2296</v>
      </c>
      <c r="F296" s="0" t="s">
        <v>7006</v>
      </c>
      <c r="G296" s="0" t="s">
        <v>184</v>
      </c>
      <c r="H296" s="0" t="s">
        <v>2297</v>
      </c>
      <c r="I296" s="0" t="s">
        <v>2298</v>
      </c>
      <c r="L296" s="0" t="s">
        <v>25</v>
      </c>
      <c r="M296" s="0" t="s">
        <v>26</v>
      </c>
      <c r="N296" s="0" t="s">
        <v>27</v>
      </c>
      <c r="Q296" s="2" t="s">
        <v>2073</v>
      </c>
    </row>
    <row r="297" customFormat="false" ht="15" hidden="true" customHeight="false" outlineLevel="0" collapsed="false">
      <c r="A297" s="2" t="s">
        <v>2348</v>
      </c>
      <c r="B297" s="0" t="s">
        <v>2299</v>
      </c>
      <c r="C297" s="0" t="str">
        <f aca="false">VLOOKUP(B297,[1]base!$A$1:$B$1048576,2,0)</f>
        <v>MARCIA RIBEIRO</v>
      </c>
      <c r="D297" s="0" t="s">
        <v>2300</v>
      </c>
      <c r="F297" s="0" t="s">
        <v>7006</v>
      </c>
      <c r="G297" s="0" t="s">
        <v>184</v>
      </c>
      <c r="H297" s="0" t="s">
        <v>2301</v>
      </c>
      <c r="I297" s="0" t="s">
        <v>2302</v>
      </c>
      <c r="L297" s="0" t="s">
        <v>25</v>
      </c>
      <c r="M297" s="0" t="s">
        <v>26</v>
      </c>
      <c r="N297" s="0" t="s">
        <v>27</v>
      </c>
      <c r="Q297" s="2" t="s">
        <v>2303</v>
      </c>
    </row>
    <row r="298" customFormat="false" ht="15" hidden="true" customHeight="false" outlineLevel="0" collapsed="false">
      <c r="A298" s="2" t="s">
        <v>7189</v>
      </c>
      <c r="B298" s="0" t="s">
        <v>2316</v>
      </c>
      <c r="C298" s="0" t="str">
        <f aca="false">VLOOKUP(B298,[1]base!$A$1:$B$1048576,2,0)</f>
        <v>ADRIA CANDIDO</v>
      </c>
      <c r="D298" s="0" t="s">
        <v>2317</v>
      </c>
      <c r="E298" s="0" t="s">
        <v>2318</v>
      </c>
      <c r="F298" s="0" t="s">
        <v>7006</v>
      </c>
      <c r="G298" s="0" t="s">
        <v>184</v>
      </c>
      <c r="H298" s="0" t="s">
        <v>2319</v>
      </c>
      <c r="I298" s="0" t="s">
        <v>2320</v>
      </c>
      <c r="L298" s="0" t="s">
        <v>25</v>
      </c>
      <c r="M298" s="0" t="s">
        <v>26</v>
      </c>
      <c r="N298" s="0" t="s">
        <v>27</v>
      </c>
      <c r="Q298" s="2" t="s">
        <v>2321</v>
      </c>
    </row>
    <row r="299" customFormat="false" ht="15" hidden="true" customHeight="false" outlineLevel="0" collapsed="false">
      <c r="A299" s="2" t="s">
        <v>2359</v>
      </c>
      <c r="B299" s="0" t="s">
        <v>2328</v>
      </c>
      <c r="C299" s="0" t="str">
        <f aca="false">VLOOKUP(B299,[1]base!$A$1:$B$1048576,2,0)</f>
        <v>MARCIA RIBEIRO</v>
      </c>
      <c r="D299" s="0" t="s">
        <v>2329</v>
      </c>
      <c r="F299" s="0" t="s">
        <v>7006</v>
      </c>
      <c r="G299" s="0" t="s">
        <v>184</v>
      </c>
      <c r="H299" s="0" t="s">
        <v>2330</v>
      </c>
      <c r="I299" s="0" t="s">
        <v>2331</v>
      </c>
      <c r="L299" s="0" t="s">
        <v>25</v>
      </c>
      <c r="M299" s="0" t="s">
        <v>26</v>
      </c>
      <c r="N299" s="0" t="s">
        <v>27</v>
      </c>
      <c r="Q299" s="2" t="s">
        <v>2198</v>
      </c>
    </row>
    <row r="300" customFormat="false" ht="15" hidden="true" customHeight="false" outlineLevel="0" collapsed="false">
      <c r="A300" s="2" t="s">
        <v>2359</v>
      </c>
      <c r="B300" s="0" t="s">
        <v>2304</v>
      </c>
      <c r="C300" s="0" t="str">
        <f aca="false">VLOOKUP(B300,[1]base!$A$1:$B$1048576,2,0)</f>
        <v>MARCIA RIBEIRO</v>
      </c>
      <c r="D300" s="0" t="s">
        <v>2305</v>
      </c>
      <c r="F300" s="0" t="s">
        <v>7007</v>
      </c>
      <c r="G300" s="0" t="s">
        <v>114</v>
      </c>
      <c r="H300" s="0" t="s">
        <v>2306</v>
      </c>
      <c r="I300" s="0" t="s">
        <v>2307</v>
      </c>
      <c r="L300" s="0" t="s">
        <v>25</v>
      </c>
      <c r="M300" s="0" t="s">
        <v>26</v>
      </c>
      <c r="N300" s="0" t="s">
        <v>27</v>
      </c>
      <c r="Q300" s="2" t="s">
        <v>2308</v>
      </c>
    </row>
    <row r="301" customFormat="false" ht="15" hidden="true" customHeight="false" outlineLevel="0" collapsed="false">
      <c r="A301" s="2" t="s">
        <v>7190</v>
      </c>
      <c r="B301" s="0" t="s">
        <v>2290</v>
      </c>
      <c r="C301" s="0" t="str">
        <f aca="false">VLOOKUP(B301,[1]base!$A$1:$B$1048576,2,0)</f>
        <v>MARCIA RIBEIRO</v>
      </c>
      <c r="D301" s="0" t="s">
        <v>2291</v>
      </c>
      <c r="F301" s="0" t="s">
        <v>7007</v>
      </c>
      <c r="G301" s="0" t="s">
        <v>114</v>
      </c>
      <c r="H301" s="0" t="s">
        <v>2292</v>
      </c>
      <c r="I301" s="0" t="s">
        <v>2293</v>
      </c>
      <c r="L301" s="0" t="s">
        <v>25</v>
      </c>
      <c r="M301" s="0" t="s">
        <v>26</v>
      </c>
      <c r="N301" s="0" t="s">
        <v>27</v>
      </c>
      <c r="Q301" s="2" t="s">
        <v>2294</v>
      </c>
    </row>
    <row r="302" customFormat="false" ht="15" hidden="true" customHeight="false" outlineLevel="0" collapsed="false">
      <c r="A302" s="2" t="s">
        <v>7190</v>
      </c>
      <c r="B302" s="0" t="s">
        <v>2028</v>
      </c>
      <c r="C302" s="0" t="str">
        <f aca="false">VLOOKUP(B302,[1]base!$A$1:$B$1048576,2,0)</f>
        <v>CIDERIA COSTA</v>
      </c>
      <c r="D302" s="0" t="s">
        <v>2029</v>
      </c>
      <c r="E302" s="0" t="s">
        <v>2030</v>
      </c>
      <c r="F302" s="0" t="s">
        <v>7006</v>
      </c>
      <c r="G302" s="0" t="s">
        <v>184</v>
      </c>
      <c r="H302" s="0" t="s">
        <v>2031</v>
      </c>
      <c r="I302" s="0" t="s">
        <v>2032</v>
      </c>
      <c r="L302" s="0" t="s">
        <v>25</v>
      </c>
      <c r="M302" s="0" t="s">
        <v>26</v>
      </c>
      <c r="N302" s="0" t="s">
        <v>27</v>
      </c>
      <c r="Q302" s="2" t="s">
        <v>2033</v>
      </c>
    </row>
    <row r="303" customFormat="false" ht="15" hidden="true" customHeight="false" outlineLevel="0" collapsed="false">
      <c r="A303" s="2" t="s">
        <v>7191</v>
      </c>
      <c r="B303" s="0" t="s">
        <v>2322</v>
      </c>
      <c r="C303" s="0" t="str">
        <f aca="false">VLOOKUP(B303,[1]base!$A$1:$B$1048576,2,0)</f>
        <v>MARCIA RIBEIRO</v>
      </c>
      <c r="D303" s="0" t="s">
        <v>2323</v>
      </c>
      <c r="F303" s="0" t="s">
        <v>7007</v>
      </c>
      <c r="G303" s="0" t="s">
        <v>114</v>
      </c>
      <c r="H303" s="0" t="s">
        <v>2324</v>
      </c>
      <c r="I303" s="0" t="s">
        <v>2325</v>
      </c>
      <c r="L303" s="0" t="s">
        <v>25</v>
      </c>
      <c r="M303" s="0" t="s">
        <v>26</v>
      </c>
      <c r="N303" s="0" t="s">
        <v>27</v>
      </c>
      <c r="Q303" s="2" t="s">
        <v>2326</v>
      </c>
    </row>
    <row r="304" customFormat="false" ht="15" hidden="true" customHeight="false" outlineLevel="0" collapsed="false">
      <c r="A304" s="2" t="s">
        <v>7191</v>
      </c>
      <c r="B304" s="0" t="s">
        <v>2332</v>
      </c>
      <c r="C304" s="0" t="str">
        <f aca="false">VLOOKUP(B304,[1]base!$A$1:$B$1048576,2,0)</f>
        <v>MARCIA RIBEIRO</v>
      </c>
      <c r="D304" s="0" t="s">
        <v>2333</v>
      </c>
      <c r="F304" s="0" t="s">
        <v>7006</v>
      </c>
      <c r="G304" s="0" t="s">
        <v>184</v>
      </c>
      <c r="H304" s="0" t="s">
        <v>2334</v>
      </c>
      <c r="I304" s="0" t="s">
        <v>2335</v>
      </c>
      <c r="L304" s="0" t="s">
        <v>25</v>
      </c>
      <c r="M304" s="0" t="s">
        <v>26</v>
      </c>
      <c r="N304" s="0" t="s">
        <v>27</v>
      </c>
      <c r="Q304" s="2" t="s">
        <v>2336</v>
      </c>
    </row>
    <row r="305" customFormat="false" ht="15" hidden="true" customHeight="false" outlineLevel="0" collapsed="false">
      <c r="A305" s="2" t="s">
        <v>7192</v>
      </c>
      <c r="B305" s="0" t="s">
        <v>2355</v>
      </c>
      <c r="C305" s="0" t="str">
        <f aca="false">VLOOKUP(B305,[1]base!$A$1:$B$1048576,2,0)</f>
        <v>PEDRO MESQUITA</v>
      </c>
      <c r="D305" s="0" t="s">
        <v>2356</v>
      </c>
      <c r="F305" s="0" t="s">
        <v>7006</v>
      </c>
      <c r="G305" s="0" t="s">
        <v>184</v>
      </c>
      <c r="H305" s="0" t="s">
        <v>2357</v>
      </c>
      <c r="I305" s="0" t="s">
        <v>2358</v>
      </c>
      <c r="L305" s="0" t="s">
        <v>25</v>
      </c>
      <c r="M305" s="0" t="s">
        <v>26</v>
      </c>
      <c r="N305" s="0" t="s">
        <v>27</v>
      </c>
      <c r="Q305" s="2" t="s">
        <v>2214</v>
      </c>
    </row>
    <row r="306" customFormat="false" ht="15" hidden="true" customHeight="false" outlineLevel="0" collapsed="false">
      <c r="A306" s="2" t="s">
        <v>2381</v>
      </c>
      <c r="B306" s="0" t="s">
        <v>2360</v>
      </c>
      <c r="C306" s="0" t="str">
        <f aca="false">VLOOKUP(B306,[1]base!$A$1:$B$1048576,2,0)</f>
        <v>MARCIA RIBEIRO</v>
      </c>
      <c r="D306" s="0" t="s">
        <v>2361</v>
      </c>
      <c r="F306" s="0" t="s">
        <v>7007</v>
      </c>
      <c r="G306" s="0" t="s">
        <v>114</v>
      </c>
      <c r="H306" s="0" t="s">
        <v>2362</v>
      </c>
      <c r="I306" s="0" t="s">
        <v>2363</v>
      </c>
      <c r="L306" s="0" t="s">
        <v>25</v>
      </c>
      <c r="M306" s="0" t="s">
        <v>26</v>
      </c>
      <c r="N306" s="0" t="s">
        <v>27</v>
      </c>
      <c r="Q306" s="2" t="s">
        <v>2347</v>
      </c>
    </row>
    <row r="307" customFormat="false" ht="15" hidden="true" customHeight="false" outlineLevel="0" collapsed="false">
      <c r="A307" s="2" t="s">
        <v>2381</v>
      </c>
      <c r="B307" s="0" t="s">
        <v>2349</v>
      </c>
      <c r="C307" s="0" t="str">
        <f aca="false">VLOOKUP(B307,[1]base!$A$1:$B$1048576,2,0)</f>
        <v>CIDERIA COSTA</v>
      </c>
      <c r="D307" s="0" t="s">
        <v>2350</v>
      </c>
      <c r="E307" s="0" t="s">
        <v>2351</v>
      </c>
      <c r="F307" s="0" t="s">
        <v>7006</v>
      </c>
      <c r="G307" s="0" t="s">
        <v>184</v>
      </c>
      <c r="H307" s="0" t="s">
        <v>2352</v>
      </c>
      <c r="I307" s="0" t="s">
        <v>2353</v>
      </c>
      <c r="L307" s="0" t="s">
        <v>25</v>
      </c>
      <c r="M307" s="0" t="s">
        <v>26</v>
      </c>
      <c r="N307" s="0" t="s">
        <v>27</v>
      </c>
      <c r="Q307" s="2" t="s">
        <v>2354</v>
      </c>
    </row>
    <row r="308" customFormat="false" ht="15" hidden="true" customHeight="false" outlineLevel="0" collapsed="false">
      <c r="A308" s="2" t="s">
        <v>2381</v>
      </c>
      <c r="B308" s="0" t="s">
        <v>2337</v>
      </c>
      <c r="C308" s="0" t="str">
        <f aca="false">VLOOKUP(B308,[1]base!$A$1:$B$1048576,2,0)</f>
        <v>MARCIA RIBEIRO</v>
      </c>
      <c r="D308" s="0" t="s">
        <v>2338</v>
      </c>
      <c r="F308" s="0" t="s">
        <v>7006</v>
      </c>
      <c r="G308" s="0" t="s">
        <v>184</v>
      </c>
      <c r="H308" s="0" t="s">
        <v>2339</v>
      </c>
      <c r="I308" s="0" t="s">
        <v>2340</v>
      </c>
      <c r="L308" s="0" t="s">
        <v>25</v>
      </c>
      <c r="M308" s="0" t="s">
        <v>26</v>
      </c>
      <c r="N308" s="0" t="s">
        <v>27</v>
      </c>
      <c r="Q308" s="2" t="s">
        <v>2341</v>
      </c>
    </row>
    <row r="309" customFormat="false" ht="15" hidden="true" customHeight="false" outlineLevel="0" collapsed="false">
      <c r="A309" s="2" t="s">
        <v>2398</v>
      </c>
      <c r="B309" s="0" t="s">
        <v>2382</v>
      </c>
      <c r="C309" s="0" t="str">
        <f aca="false">VLOOKUP(B309,[1]base!$A$1:$B$1048576,2,0)</f>
        <v>PEDRO MESQUITA</v>
      </c>
      <c r="D309" s="0" t="s">
        <v>2383</v>
      </c>
      <c r="F309" s="0" t="s">
        <v>7007</v>
      </c>
      <c r="G309" s="0" t="s">
        <v>114</v>
      </c>
      <c r="H309" s="0" t="s">
        <v>2384</v>
      </c>
      <c r="I309" s="0" t="s">
        <v>2385</v>
      </c>
      <c r="L309" s="0" t="s">
        <v>25</v>
      </c>
      <c r="M309" s="0" t="s">
        <v>26</v>
      </c>
      <c r="N309" s="0" t="s">
        <v>27</v>
      </c>
      <c r="Q309" s="2" t="s">
        <v>2386</v>
      </c>
    </row>
    <row r="310" customFormat="false" ht="15" hidden="true" customHeight="false" outlineLevel="0" collapsed="false">
      <c r="A310" s="2" t="s">
        <v>7193</v>
      </c>
      <c r="B310" s="0" t="s">
        <v>2387</v>
      </c>
      <c r="C310" s="0" t="str">
        <f aca="false">VLOOKUP(B310,[1]base!$A$1:$B$1048576,2,0)</f>
        <v>MARCIA RIBEIRO</v>
      </c>
      <c r="D310" s="0" t="s">
        <v>2388</v>
      </c>
      <c r="F310" s="0" t="s">
        <v>7007</v>
      </c>
      <c r="G310" s="0" t="s">
        <v>114</v>
      </c>
      <c r="H310" s="0" t="s">
        <v>2389</v>
      </c>
      <c r="I310" s="0" t="s">
        <v>2390</v>
      </c>
      <c r="L310" s="0" t="s">
        <v>25</v>
      </c>
      <c r="M310" s="0" t="s">
        <v>26</v>
      </c>
      <c r="N310" s="0" t="s">
        <v>27</v>
      </c>
      <c r="Q310" s="2" t="s">
        <v>2391</v>
      </c>
    </row>
    <row r="311" customFormat="false" ht="15" hidden="true" customHeight="false" outlineLevel="0" collapsed="false">
      <c r="A311" s="2" t="s">
        <v>2447</v>
      </c>
      <c r="B311" s="0" t="s">
        <v>2399</v>
      </c>
      <c r="C311" s="0" t="str">
        <f aca="false">VLOOKUP(B311,[1]base!$A$1:$B$1048576,2,0)</f>
        <v>MARCIA RIBEIRO</v>
      </c>
      <c r="D311" s="0" t="s">
        <v>2400</v>
      </c>
      <c r="F311" s="0" t="s">
        <v>7006</v>
      </c>
      <c r="G311" s="0" t="s">
        <v>184</v>
      </c>
      <c r="H311" s="0" t="s">
        <v>2401</v>
      </c>
      <c r="I311" s="0" t="s">
        <v>2402</v>
      </c>
      <c r="L311" s="0" t="s">
        <v>25</v>
      </c>
      <c r="M311" s="0" t="s">
        <v>26</v>
      </c>
      <c r="N311" s="0" t="s">
        <v>27</v>
      </c>
      <c r="Q311" s="2" t="s">
        <v>2403</v>
      </c>
    </row>
    <row r="312" customFormat="false" ht="15" hidden="true" customHeight="false" outlineLevel="0" collapsed="false">
      <c r="A312" s="2" t="s">
        <v>2447</v>
      </c>
      <c r="B312" s="0" t="s">
        <v>2427</v>
      </c>
      <c r="C312" s="0" t="str">
        <f aca="false">VLOOKUP(B312,[1]base!$A$1:$B$1048576,2,0)</f>
        <v>MARCIA RIBEIRO</v>
      </c>
      <c r="D312" s="0" t="s">
        <v>2428</v>
      </c>
      <c r="F312" s="0" t="s">
        <v>7006</v>
      </c>
      <c r="G312" s="0" t="s">
        <v>184</v>
      </c>
      <c r="H312" s="0" t="s">
        <v>2429</v>
      </c>
      <c r="I312" s="0" t="s">
        <v>2430</v>
      </c>
      <c r="L312" s="0" t="s">
        <v>25</v>
      </c>
      <c r="M312" s="0" t="s">
        <v>26</v>
      </c>
      <c r="N312" s="0" t="s">
        <v>27</v>
      </c>
      <c r="Q312" s="2" t="s">
        <v>2026</v>
      </c>
    </row>
    <row r="313" customFormat="false" ht="15" hidden="true" customHeight="false" outlineLevel="0" collapsed="false">
      <c r="A313" s="2" t="s">
        <v>2447</v>
      </c>
      <c r="B313" s="0" t="s">
        <v>2393</v>
      </c>
      <c r="C313" s="0" t="str">
        <f aca="false">VLOOKUP(B313,[1]base!$A$1:$B$1048576,2,0)</f>
        <v>MARCIA RIBEIRO</v>
      </c>
      <c r="D313" s="0" t="s">
        <v>2394</v>
      </c>
      <c r="F313" s="0" t="s">
        <v>7006</v>
      </c>
      <c r="G313" s="0" t="s">
        <v>184</v>
      </c>
      <c r="H313" s="0" t="s">
        <v>2395</v>
      </c>
      <c r="I313" s="0" t="s">
        <v>2396</v>
      </c>
      <c r="L313" s="0" t="s">
        <v>25</v>
      </c>
      <c r="M313" s="0" t="s">
        <v>26</v>
      </c>
      <c r="N313" s="0" t="s">
        <v>27</v>
      </c>
      <c r="Q313" s="2" t="s">
        <v>2397</v>
      </c>
    </row>
    <row r="314" customFormat="false" ht="15" hidden="true" customHeight="false" outlineLevel="0" collapsed="false">
      <c r="A314" s="2" t="s">
        <v>2447</v>
      </c>
      <c r="B314" s="0" t="s">
        <v>2431</v>
      </c>
      <c r="C314" s="0" t="str">
        <f aca="false">VLOOKUP(B314,[1]base!$A$1:$B$1048576,2,0)</f>
        <v>MARCIA RIBEIRO</v>
      </c>
      <c r="D314" s="0" t="s">
        <v>2432</v>
      </c>
      <c r="F314" s="0" t="s">
        <v>7006</v>
      </c>
      <c r="G314" s="0" t="s">
        <v>184</v>
      </c>
      <c r="H314" s="0" t="s">
        <v>2433</v>
      </c>
      <c r="I314" s="0" t="s">
        <v>2434</v>
      </c>
      <c r="L314" s="0" t="s">
        <v>25</v>
      </c>
      <c r="M314" s="0" t="s">
        <v>26</v>
      </c>
      <c r="N314" s="0" t="s">
        <v>27</v>
      </c>
      <c r="Q314" s="2" t="s">
        <v>2435</v>
      </c>
    </row>
    <row r="315" customFormat="false" ht="15" hidden="true" customHeight="false" outlineLevel="0" collapsed="false">
      <c r="A315" s="2" t="s">
        <v>2447</v>
      </c>
      <c r="B315" s="0" t="s">
        <v>2421</v>
      </c>
      <c r="C315" s="0" t="str">
        <f aca="false">VLOOKUP(B315,[1]base!$A$1:$B$1048576,2,0)</f>
        <v>MARCIA RIBEIRO</v>
      </c>
      <c r="D315" s="0" t="s">
        <v>2422</v>
      </c>
      <c r="F315" s="0" t="s">
        <v>7006</v>
      </c>
      <c r="G315" s="0" t="s">
        <v>184</v>
      </c>
      <c r="H315" s="0" t="s">
        <v>2423</v>
      </c>
      <c r="I315" s="0" t="s">
        <v>2424</v>
      </c>
      <c r="L315" s="0" t="s">
        <v>25</v>
      </c>
      <c r="M315" s="0" t="s">
        <v>26</v>
      </c>
      <c r="N315" s="0" t="s">
        <v>27</v>
      </c>
      <c r="Q315" s="2" t="s">
        <v>2425</v>
      </c>
    </row>
    <row r="316" customFormat="false" ht="15" hidden="true" customHeight="false" outlineLevel="0" collapsed="false">
      <c r="A316" s="2" t="s">
        <v>2462</v>
      </c>
      <c r="B316" s="0" t="s">
        <v>2415</v>
      </c>
      <c r="C316" s="0" t="str">
        <f aca="false">VLOOKUP(B316,[1]base!$A$1:$B$1048576,2,0)</f>
        <v>MARCIA RIBEIRO</v>
      </c>
      <c r="D316" s="0" t="s">
        <v>2416</v>
      </c>
      <c r="F316" s="0" t="s">
        <v>7006</v>
      </c>
      <c r="G316" s="0" t="s">
        <v>184</v>
      </c>
      <c r="H316" s="0" t="s">
        <v>2417</v>
      </c>
      <c r="I316" s="0" t="s">
        <v>2418</v>
      </c>
      <c r="L316" s="0" t="s">
        <v>25</v>
      </c>
      <c r="M316" s="0" t="s">
        <v>26</v>
      </c>
      <c r="N316" s="0" t="s">
        <v>27</v>
      </c>
      <c r="Q316" s="2" t="s">
        <v>2419</v>
      </c>
    </row>
    <row r="317" customFormat="false" ht="15" hidden="true" customHeight="false" outlineLevel="0" collapsed="false">
      <c r="A317" s="2" t="s">
        <v>2462</v>
      </c>
      <c r="B317" s="0" t="s">
        <v>2442</v>
      </c>
      <c r="C317" s="0" t="str">
        <f aca="false">VLOOKUP(B317,[1]base!$A$1:$B$1048576,2,0)</f>
        <v>MARCIA RIBEIRO</v>
      </c>
      <c r="D317" s="0" t="s">
        <v>2443</v>
      </c>
      <c r="F317" s="0" t="s">
        <v>7006</v>
      </c>
      <c r="G317" s="0" t="s">
        <v>184</v>
      </c>
      <c r="H317" s="0" t="s">
        <v>2444</v>
      </c>
      <c r="I317" s="0" t="s">
        <v>2445</v>
      </c>
      <c r="L317" s="0" t="s">
        <v>25</v>
      </c>
      <c r="M317" s="0" t="s">
        <v>26</v>
      </c>
      <c r="N317" s="0" t="s">
        <v>27</v>
      </c>
      <c r="Q317" s="2" t="s">
        <v>2446</v>
      </c>
    </row>
    <row r="318" customFormat="false" ht="15" hidden="true" customHeight="false" outlineLevel="0" collapsed="false">
      <c r="A318" s="2" t="s">
        <v>2462</v>
      </c>
      <c r="B318" s="0" t="s">
        <v>2091</v>
      </c>
      <c r="C318" s="0" t="str">
        <f aca="false">VLOOKUP(B318,[1]base!$A$1:$B$1048576,2,0)</f>
        <v>MARCIA RIBEIRO</v>
      </c>
      <c r="D318" s="0" t="s">
        <v>2092</v>
      </c>
      <c r="F318" s="0" t="s">
        <v>7007</v>
      </c>
      <c r="G318" s="0" t="s">
        <v>114</v>
      </c>
      <c r="H318" s="0" t="s">
        <v>2093</v>
      </c>
      <c r="I318" s="0" t="s">
        <v>2094</v>
      </c>
      <c r="L318" s="0" t="s">
        <v>25</v>
      </c>
      <c r="M318" s="0" t="s">
        <v>26</v>
      </c>
      <c r="N318" s="0" t="s">
        <v>27</v>
      </c>
      <c r="Q318" s="2" t="s">
        <v>2095</v>
      </c>
    </row>
    <row r="319" customFormat="false" ht="15" hidden="true" customHeight="false" outlineLevel="0" collapsed="false">
      <c r="A319" s="2" t="s">
        <v>2478</v>
      </c>
      <c r="B319" s="0" t="s">
        <v>2376</v>
      </c>
      <c r="C319" s="0" t="str">
        <f aca="false">VLOOKUP(B319,[1]base!$A$1:$B$1048576,2,0)</f>
        <v>MARCIA RIBEIRO</v>
      </c>
      <c r="D319" s="0" t="s">
        <v>2377</v>
      </c>
      <c r="F319" s="0" t="s">
        <v>7006</v>
      </c>
      <c r="G319" s="0" t="s">
        <v>184</v>
      </c>
      <c r="H319" s="0" t="s">
        <v>2378</v>
      </c>
      <c r="I319" s="0" t="s">
        <v>2379</v>
      </c>
      <c r="L319" s="0" t="s">
        <v>25</v>
      </c>
      <c r="M319" s="0" t="s">
        <v>26</v>
      </c>
      <c r="N319" s="0" t="s">
        <v>27</v>
      </c>
      <c r="Q319" s="2" t="s">
        <v>2380</v>
      </c>
    </row>
    <row r="320" customFormat="false" ht="15" hidden="true" customHeight="false" outlineLevel="0" collapsed="false">
      <c r="A320" s="2" t="s">
        <v>2488</v>
      </c>
      <c r="B320" s="0" t="s">
        <v>2173</v>
      </c>
      <c r="C320" s="0" t="str">
        <f aca="false">VLOOKUP(B320,[1]base!$A$1:$B$1048576,2,0)</f>
        <v>MARCIA RIBEIRO</v>
      </c>
      <c r="D320" s="0" t="s">
        <v>2174</v>
      </c>
      <c r="F320" s="0" t="s">
        <v>7006</v>
      </c>
      <c r="G320" s="0" t="s">
        <v>184</v>
      </c>
      <c r="H320" s="0" t="s">
        <v>2175</v>
      </c>
      <c r="I320" s="0" t="s">
        <v>2176</v>
      </c>
      <c r="L320" s="0" t="s">
        <v>25</v>
      </c>
      <c r="M320" s="0" t="s">
        <v>26</v>
      </c>
      <c r="N320" s="0" t="s">
        <v>27</v>
      </c>
      <c r="Q320" s="2" t="s">
        <v>2177</v>
      </c>
    </row>
    <row r="321" customFormat="false" ht="15" hidden="true" customHeight="false" outlineLevel="0" collapsed="false">
      <c r="A321" s="2" t="s">
        <v>2488</v>
      </c>
      <c r="B321" s="0" t="s">
        <v>2448</v>
      </c>
      <c r="C321" s="0" t="str">
        <f aca="false">VLOOKUP(B321,[1]base!$A$1:$B$1048576,2,0)</f>
        <v>MARCIA RIBEIRO</v>
      </c>
      <c r="D321" s="0" t="s">
        <v>2449</v>
      </c>
      <c r="F321" s="0" t="s">
        <v>7007</v>
      </c>
      <c r="G321" s="0" t="s">
        <v>114</v>
      </c>
      <c r="H321" s="0" t="s">
        <v>2450</v>
      </c>
      <c r="I321" s="0" t="s">
        <v>2451</v>
      </c>
      <c r="L321" s="0" t="s">
        <v>25</v>
      </c>
      <c r="M321" s="0" t="s">
        <v>26</v>
      </c>
      <c r="N321" s="0" t="s">
        <v>27</v>
      </c>
      <c r="Q321" s="2" t="s">
        <v>2452</v>
      </c>
    </row>
    <row r="322" customFormat="false" ht="15" hidden="true" customHeight="false" outlineLevel="0" collapsed="false">
      <c r="A322" s="2" t="s">
        <v>7194</v>
      </c>
      <c r="B322" s="0" t="s">
        <v>2457</v>
      </c>
      <c r="C322" s="0" t="str">
        <f aca="false">VLOOKUP(B322,[1]base!$A$1:$B$1048576,2,0)</f>
        <v>MARCIA RIBEIRO</v>
      </c>
      <c r="D322" s="0" t="s">
        <v>2458</v>
      </c>
      <c r="F322" s="0" t="s">
        <v>7006</v>
      </c>
      <c r="G322" s="0" t="s">
        <v>184</v>
      </c>
      <c r="H322" s="0" t="s">
        <v>2459</v>
      </c>
      <c r="I322" s="0" t="s">
        <v>2460</v>
      </c>
      <c r="L322" s="0" t="s">
        <v>25</v>
      </c>
      <c r="M322" s="0" t="s">
        <v>26</v>
      </c>
      <c r="N322" s="0" t="s">
        <v>27</v>
      </c>
      <c r="Q322" s="2" t="s">
        <v>2461</v>
      </c>
    </row>
    <row r="323" customFormat="false" ht="15" hidden="true" customHeight="false" outlineLevel="0" collapsed="false">
      <c r="A323" s="2" t="s">
        <v>7194</v>
      </c>
      <c r="B323" s="0" t="s">
        <v>2463</v>
      </c>
      <c r="C323" s="0" t="str">
        <f aca="false">VLOOKUP(B323,[1]base!$A$1:$B$1048576,2,0)</f>
        <v>MARCIA RIBEIRO</v>
      </c>
      <c r="D323" s="0" t="s">
        <v>2464</v>
      </c>
      <c r="F323" s="0" t="s">
        <v>7006</v>
      </c>
      <c r="G323" s="0" t="s">
        <v>184</v>
      </c>
      <c r="H323" s="0" t="s">
        <v>2465</v>
      </c>
      <c r="I323" s="0" t="s">
        <v>2466</v>
      </c>
      <c r="L323" s="0" t="s">
        <v>25</v>
      </c>
      <c r="M323" s="0" t="s">
        <v>26</v>
      </c>
      <c r="N323" s="0" t="s">
        <v>27</v>
      </c>
      <c r="Q323" s="2" t="s">
        <v>2467</v>
      </c>
    </row>
    <row r="324" customFormat="false" ht="15" hidden="true" customHeight="false" outlineLevel="0" collapsed="false">
      <c r="A324" s="2" t="s">
        <v>7194</v>
      </c>
      <c r="B324" s="0" t="s">
        <v>2473</v>
      </c>
      <c r="C324" s="0" t="str">
        <f aca="false">VLOOKUP(B324,[1]base!$A$1:$B$1048576,2,0)</f>
        <v>MARCIA RIBEIRO</v>
      </c>
      <c r="D324" s="0" t="s">
        <v>2474</v>
      </c>
      <c r="F324" s="0" t="s">
        <v>7007</v>
      </c>
      <c r="G324" s="0" t="s">
        <v>114</v>
      </c>
      <c r="H324" s="0" t="s">
        <v>2475</v>
      </c>
      <c r="I324" s="0" t="s">
        <v>2476</v>
      </c>
      <c r="L324" s="0" t="s">
        <v>25</v>
      </c>
      <c r="M324" s="0" t="s">
        <v>26</v>
      </c>
      <c r="N324" s="0" t="s">
        <v>27</v>
      </c>
      <c r="Q324" s="2" t="s">
        <v>2477</v>
      </c>
    </row>
    <row r="325" customFormat="false" ht="15" hidden="true" customHeight="false" outlineLevel="0" collapsed="false">
      <c r="A325" s="2" t="s">
        <v>2520</v>
      </c>
      <c r="B325" s="0" t="s">
        <v>2468</v>
      </c>
      <c r="C325" s="0" t="str">
        <f aca="false">VLOOKUP(B325,[1]base!$A$1:$B$1048576,2,0)</f>
        <v>MARCIA RIBEIRO</v>
      </c>
      <c r="D325" s="0" t="s">
        <v>2469</v>
      </c>
      <c r="F325" s="0" t="s">
        <v>7006</v>
      </c>
      <c r="G325" s="0" t="s">
        <v>184</v>
      </c>
      <c r="H325" s="0" t="s">
        <v>2470</v>
      </c>
      <c r="I325" s="0" t="s">
        <v>2471</v>
      </c>
      <c r="L325" s="0" t="s">
        <v>25</v>
      </c>
      <c r="M325" s="0" t="s">
        <v>26</v>
      </c>
      <c r="N325" s="0" t="s">
        <v>27</v>
      </c>
      <c r="Q325" s="2" t="s">
        <v>2397</v>
      </c>
    </row>
    <row r="326" customFormat="false" ht="15" hidden="true" customHeight="false" outlineLevel="0" collapsed="false">
      <c r="A326" s="2" t="s">
        <v>2534</v>
      </c>
      <c r="B326" s="0" t="s">
        <v>2500</v>
      </c>
      <c r="C326" s="0" t="str">
        <f aca="false">VLOOKUP(B326,[1]base!$A$1:$B$1048576,2,0)</f>
        <v>MARCIA RIBEIRO</v>
      </c>
      <c r="D326" s="0" t="s">
        <v>2501</v>
      </c>
      <c r="F326" s="0" t="s">
        <v>7006</v>
      </c>
      <c r="G326" s="0" t="s">
        <v>184</v>
      </c>
      <c r="H326" s="0" t="s">
        <v>2502</v>
      </c>
      <c r="I326" s="0" t="s">
        <v>2503</v>
      </c>
      <c r="L326" s="0" t="s">
        <v>25</v>
      </c>
      <c r="M326" s="0" t="s">
        <v>26</v>
      </c>
      <c r="N326" s="0" t="s">
        <v>27</v>
      </c>
      <c r="Q326" s="2" t="s">
        <v>2229</v>
      </c>
    </row>
    <row r="327" customFormat="false" ht="15" hidden="true" customHeight="false" outlineLevel="0" collapsed="false">
      <c r="A327" s="2" t="s">
        <v>2534</v>
      </c>
      <c r="B327" s="0" t="s">
        <v>2343</v>
      </c>
      <c r="C327" s="0" t="str">
        <f aca="false">VLOOKUP(B327,[1]base!$A$1:$B$1048576,2,0)</f>
        <v>MARCIA RIBEIRO</v>
      </c>
      <c r="D327" s="0" t="s">
        <v>2344</v>
      </c>
      <c r="F327" s="0" t="s">
        <v>7007</v>
      </c>
      <c r="G327" s="0" t="s">
        <v>114</v>
      </c>
      <c r="H327" s="0" t="s">
        <v>2345</v>
      </c>
      <c r="I327" s="0" t="s">
        <v>2346</v>
      </c>
      <c r="L327" s="0" t="s">
        <v>25</v>
      </c>
      <c r="M327" s="0" t="s">
        <v>26</v>
      </c>
      <c r="N327" s="0" t="s">
        <v>27</v>
      </c>
      <c r="Q327" s="2" t="s">
        <v>2347</v>
      </c>
    </row>
    <row r="328" customFormat="false" ht="15" hidden="true" customHeight="false" outlineLevel="0" collapsed="false">
      <c r="A328" s="2" t="s">
        <v>2534</v>
      </c>
      <c r="B328" s="0" t="s">
        <v>2495</v>
      </c>
      <c r="C328" s="0" t="str">
        <f aca="false">VLOOKUP(B328,[1]base!$A$1:$B$1048576,2,0)</f>
        <v>PEDRO MESQUITA</v>
      </c>
      <c r="D328" s="0" t="s">
        <v>2496</v>
      </c>
      <c r="E328" s="0" t="s">
        <v>2497</v>
      </c>
      <c r="F328" s="0" t="s">
        <v>7006</v>
      </c>
      <c r="G328" s="0" t="s">
        <v>184</v>
      </c>
      <c r="H328" s="0" t="s">
        <v>2498</v>
      </c>
      <c r="I328" s="0" t="s">
        <v>2499</v>
      </c>
      <c r="L328" s="0" t="s">
        <v>25</v>
      </c>
      <c r="M328" s="0" t="s">
        <v>26</v>
      </c>
      <c r="N328" s="0" t="s">
        <v>27</v>
      </c>
      <c r="Q328" s="2" t="s">
        <v>2095</v>
      </c>
    </row>
    <row r="329" customFormat="false" ht="15" hidden="true" customHeight="false" outlineLevel="0" collapsed="false">
      <c r="A329" s="2" t="s">
        <v>2534</v>
      </c>
      <c r="B329" s="0" t="s">
        <v>2479</v>
      </c>
      <c r="C329" s="0" t="str">
        <f aca="false">VLOOKUP(B329,[1]base!$A$1:$B$1048576,2,0)</f>
        <v>MARCIA RIBEIRO</v>
      </c>
      <c r="D329" s="0" t="s">
        <v>2480</v>
      </c>
      <c r="F329" s="0" t="s">
        <v>7006</v>
      </c>
      <c r="G329" s="0" t="s">
        <v>184</v>
      </c>
      <c r="H329" s="0" t="s">
        <v>2481</v>
      </c>
      <c r="I329" s="0" t="s">
        <v>2482</v>
      </c>
      <c r="L329" s="0" t="s">
        <v>25</v>
      </c>
      <c r="M329" s="0" t="s">
        <v>26</v>
      </c>
      <c r="N329" s="0" t="s">
        <v>27</v>
      </c>
      <c r="Q329" s="2" t="s">
        <v>2101</v>
      </c>
    </row>
    <row r="330" customFormat="false" ht="15" hidden="true" customHeight="false" outlineLevel="0" collapsed="false">
      <c r="A330" s="2" t="s">
        <v>7195</v>
      </c>
      <c r="B330" s="0" t="s">
        <v>1914</v>
      </c>
      <c r="C330" s="0" t="str">
        <f aca="false">VLOOKUP(B330,[1]base!$A$1:$B$1048576,2,0)</f>
        <v>CIDERIA COSTA</v>
      </c>
      <c r="D330" s="0" t="s">
        <v>1915</v>
      </c>
      <c r="E330" s="0" t="s">
        <v>1916</v>
      </c>
      <c r="F330" s="0" t="s">
        <v>7006</v>
      </c>
      <c r="G330" s="0" t="s">
        <v>184</v>
      </c>
      <c r="H330" s="0" t="s">
        <v>1917</v>
      </c>
      <c r="I330" s="0" t="s">
        <v>1918</v>
      </c>
      <c r="L330" s="0" t="s">
        <v>25</v>
      </c>
      <c r="M330" s="0" t="s">
        <v>26</v>
      </c>
      <c r="N330" s="0" t="s">
        <v>27</v>
      </c>
      <c r="Q330" s="2" t="s">
        <v>1919</v>
      </c>
    </row>
    <row r="331" customFormat="false" ht="15" hidden="true" customHeight="false" outlineLevel="0" collapsed="false">
      <c r="A331" s="2" t="s">
        <v>7195</v>
      </c>
      <c r="B331" s="0" t="s">
        <v>2504</v>
      </c>
      <c r="C331" s="0" t="str">
        <f aca="false">VLOOKUP(B331,[1]base!$A$1:$B$1048576,2,0)</f>
        <v>MARCIA RIBEIRO</v>
      </c>
      <c r="D331" s="0" t="s">
        <v>2505</v>
      </c>
      <c r="F331" s="0" t="s">
        <v>7006</v>
      </c>
      <c r="G331" s="0" t="s">
        <v>184</v>
      </c>
      <c r="H331" s="0" t="s">
        <v>2506</v>
      </c>
      <c r="I331" s="0" t="s">
        <v>2507</v>
      </c>
      <c r="L331" s="0" t="s">
        <v>25</v>
      </c>
      <c r="M331" s="0" t="s">
        <v>26</v>
      </c>
      <c r="N331" s="0" t="s">
        <v>27</v>
      </c>
      <c r="Q331" s="2" t="s">
        <v>2508</v>
      </c>
    </row>
    <row r="332" customFormat="false" ht="15" hidden="true" customHeight="false" outlineLevel="0" collapsed="false">
      <c r="A332" s="2" t="s">
        <v>7195</v>
      </c>
      <c r="B332" s="0" t="s">
        <v>2515</v>
      </c>
      <c r="C332" s="0" t="str">
        <f aca="false">VLOOKUP(B332,[1]base!$A$1:$B$1048576,2,0)</f>
        <v>MARCIA RIBEIRO</v>
      </c>
      <c r="D332" s="0" t="s">
        <v>2516</v>
      </c>
      <c r="F332" s="0" t="s">
        <v>7006</v>
      </c>
      <c r="G332" s="0" t="s">
        <v>184</v>
      </c>
      <c r="H332" s="0" t="s">
        <v>2517</v>
      </c>
      <c r="I332" s="0" t="s">
        <v>2518</v>
      </c>
      <c r="L332" s="0" t="s">
        <v>25</v>
      </c>
      <c r="M332" s="0" t="s">
        <v>26</v>
      </c>
      <c r="N332" s="0" t="s">
        <v>27</v>
      </c>
      <c r="Q332" s="2" t="s">
        <v>2519</v>
      </c>
    </row>
    <row r="333" customFormat="false" ht="15" hidden="true" customHeight="false" outlineLevel="0" collapsed="false">
      <c r="A333" s="2" t="s">
        <v>2558</v>
      </c>
      <c r="B333" s="0" t="s">
        <v>2509</v>
      </c>
      <c r="C333" s="0" t="str">
        <f aca="false">VLOOKUP(B333,[1]base!$A$1:$B$1048576,2,0)</f>
        <v>MARCIA RIBEIRO</v>
      </c>
      <c r="D333" s="0" t="s">
        <v>2510</v>
      </c>
      <c r="F333" s="0" t="s">
        <v>7007</v>
      </c>
      <c r="G333" s="0" t="s">
        <v>114</v>
      </c>
      <c r="H333" s="0" t="s">
        <v>2511</v>
      </c>
      <c r="I333" s="0" t="s">
        <v>2512</v>
      </c>
      <c r="L333" s="0" t="s">
        <v>25</v>
      </c>
      <c r="M333" s="0" t="s">
        <v>26</v>
      </c>
      <c r="N333" s="0" t="s">
        <v>27</v>
      </c>
      <c r="Q333" s="2" t="s">
        <v>2513</v>
      </c>
    </row>
    <row r="334" customFormat="false" ht="15" hidden="true" customHeight="false" outlineLevel="0" collapsed="false">
      <c r="A334" s="2" t="s">
        <v>2568</v>
      </c>
      <c r="B334" s="0" t="s">
        <v>2483</v>
      </c>
      <c r="C334" s="0" t="str">
        <f aca="false">VLOOKUP(B334,[1]base!$A$1:$B$1048576,2,0)</f>
        <v>MARCIA RIBEIRO</v>
      </c>
      <c r="D334" s="0" t="s">
        <v>2484</v>
      </c>
      <c r="F334" s="0" t="s">
        <v>7006</v>
      </c>
      <c r="G334" s="0" t="s">
        <v>184</v>
      </c>
      <c r="H334" s="0" t="s">
        <v>2485</v>
      </c>
      <c r="I334" s="0" t="s">
        <v>2486</v>
      </c>
      <c r="L334" s="0" t="s">
        <v>25</v>
      </c>
      <c r="M334" s="0" t="s">
        <v>26</v>
      </c>
      <c r="N334" s="0" t="s">
        <v>27</v>
      </c>
      <c r="Q334" s="2" t="s">
        <v>2487</v>
      </c>
    </row>
    <row r="335" customFormat="false" ht="15" hidden="true" customHeight="false" outlineLevel="0" collapsed="false">
      <c r="A335" s="2" t="s">
        <v>2577</v>
      </c>
      <c r="B335" s="0" t="s">
        <v>2521</v>
      </c>
      <c r="C335" s="0" t="str">
        <f aca="false">VLOOKUP(B335,[1]base!$A$1:$B$1048576,2,0)</f>
        <v>MARCIA RIBEIRO</v>
      </c>
      <c r="D335" s="0" t="s">
        <v>2522</v>
      </c>
      <c r="F335" s="0" t="s">
        <v>7007</v>
      </c>
      <c r="G335" s="0" t="s">
        <v>114</v>
      </c>
      <c r="H335" s="0" t="s">
        <v>2523</v>
      </c>
      <c r="I335" s="0" t="s">
        <v>2524</v>
      </c>
      <c r="L335" s="0" t="s">
        <v>25</v>
      </c>
      <c r="M335" s="0" t="s">
        <v>26</v>
      </c>
      <c r="N335" s="0" t="s">
        <v>27</v>
      </c>
      <c r="Q335" s="2" t="s">
        <v>2525</v>
      </c>
    </row>
    <row r="336" customFormat="false" ht="15" hidden="true" customHeight="false" outlineLevel="0" collapsed="false">
      <c r="A336" s="2" t="s">
        <v>7196</v>
      </c>
      <c r="B336" s="0" t="s">
        <v>2526</v>
      </c>
      <c r="C336" s="0" t="str">
        <f aca="false">VLOOKUP(B336,[1]base!$A$1:$B$1048576,2,0)</f>
        <v>MARCIA RIBEIRO</v>
      </c>
      <c r="D336" s="0" t="s">
        <v>2527</v>
      </c>
      <c r="F336" s="0" t="s">
        <v>7006</v>
      </c>
      <c r="G336" s="0" t="s">
        <v>184</v>
      </c>
      <c r="H336" s="0" t="s">
        <v>2528</v>
      </c>
      <c r="I336" s="0" t="s">
        <v>2529</v>
      </c>
      <c r="L336" s="0" t="s">
        <v>25</v>
      </c>
      <c r="M336" s="0" t="s">
        <v>26</v>
      </c>
      <c r="N336" s="0" t="s">
        <v>27</v>
      </c>
      <c r="Q336" s="2" t="s">
        <v>2525</v>
      </c>
    </row>
    <row r="337" customFormat="false" ht="15" hidden="true" customHeight="false" outlineLevel="0" collapsed="false">
      <c r="A337" s="2" t="s">
        <v>7196</v>
      </c>
      <c r="B337" s="0" t="s">
        <v>2535</v>
      </c>
      <c r="C337" s="0" t="str">
        <f aca="false">VLOOKUP(B337,[1]base!$A$1:$B$1048576,2,0)</f>
        <v>MARCIA RIBEIRO</v>
      </c>
      <c r="D337" s="0" t="s">
        <v>2536</v>
      </c>
      <c r="F337" s="0" t="s">
        <v>7006</v>
      </c>
      <c r="G337" s="0" t="s">
        <v>184</v>
      </c>
      <c r="H337" s="0" t="s">
        <v>2537</v>
      </c>
      <c r="I337" s="0" t="s">
        <v>2538</v>
      </c>
      <c r="L337" s="0" t="s">
        <v>25</v>
      </c>
      <c r="M337" s="0" t="s">
        <v>26</v>
      </c>
      <c r="N337" s="0" t="s">
        <v>27</v>
      </c>
      <c r="Q337" s="2" t="s">
        <v>2034</v>
      </c>
    </row>
    <row r="338" customFormat="false" ht="15" hidden="true" customHeight="false" outlineLevel="0" collapsed="false">
      <c r="A338" s="2" t="s">
        <v>2598</v>
      </c>
      <c r="B338" s="0" t="s">
        <v>2578</v>
      </c>
      <c r="C338" s="0" t="str">
        <f aca="false">VLOOKUP(B338,[1]base!$A$1:$B$1048576,2,0)</f>
        <v>MARCIA RIBEIRO</v>
      </c>
      <c r="D338" s="0" t="s">
        <v>2579</v>
      </c>
      <c r="F338" s="0" t="s">
        <v>7006</v>
      </c>
      <c r="G338" s="0" t="s">
        <v>184</v>
      </c>
      <c r="H338" s="0" t="s">
        <v>2580</v>
      </c>
      <c r="I338" s="0" t="s">
        <v>2581</v>
      </c>
      <c r="L338" s="0" t="s">
        <v>25</v>
      </c>
      <c r="M338" s="0" t="s">
        <v>26</v>
      </c>
      <c r="N338" s="0" t="s">
        <v>27</v>
      </c>
      <c r="Q338" s="2" t="s">
        <v>2398</v>
      </c>
    </row>
    <row r="339" customFormat="false" ht="15" hidden="true" customHeight="false" outlineLevel="0" collapsed="false">
      <c r="A339" s="2" t="s">
        <v>2609</v>
      </c>
      <c r="B339" s="0" t="s">
        <v>2583</v>
      </c>
      <c r="C339" s="0" t="str">
        <f aca="false">VLOOKUP(B339,[1]base!$A$1:$B$1048576,2,0)</f>
        <v>MARCIA RIBEIRO</v>
      </c>
      <c r="D339" s="0" t="s">
        <v>2584</v>
      </c>
      <c r="F339" s="0" t="s">
        <v>7007</v>
      </c>
      <c r="G339" s="0" t="s">
        <v>114</v>
      </c>
      <c r="H339" s="0" t="s">
        <v>2585</v>
      </c>
      <c r="I339" s="0" t="s">
        <v>2586</v>
      </c>
      <c r="L339" s="0" t="s">
        <v>25</v>
      </c>
      <c r="M339" s="0" t="s">
        <v>26</v>
      </c>
      <c r="N339" s="0" t="s">
        <v>27</v>
      </c>
      <c r="Q339" s="2" t="s">
        <v>2587</v>
      </c>
    </row>
    <row r="340" customFormat="false" ht="15" hidden="true" customHeight="false" outlineLevel="0" collapsed="false">
      <c r="A340" s="2" t="s">
        <v>2615</v>
      </c>
      <c r="B340" s="0" t="s">
        <v>2564</v>
      </c>
      <c r="C340" s="0" t="str">
        <f aca="false">VLOOKUP(B340,[1]base!$A$1:$B$1048576,2,0)</f>
        <v>MARCIA RIBEIRO</v>
      </c>
      <c r="D340" s="0" t="s">
        <v>2565</v>
      </c>
      <c r="F340" s="0" t="s">
        <v>7006</v>
      </c>
      <c r="G340" s="0" t="s">
        <v>184</v>
      </c>
      <c r="H340" s="0" t="s">
        <v>2566</v>
      </c>
      <c r="I340" s="0" t="s">
        <v>2567</v>
      </c>
      <c r="L340" s="0" t="s">
        <v>25</v>
      </c>
      <c r="M340" s="0" t="s">
        <v>26</v>
      </c>
      <c r="N340" s="0" t="s">
        <v>27</v>
      </c>
      <c r="Q340" s="2" t="s">
        <v>2073</v>
      </c>
    </row>
    <row r="341" customFormat="false" ht="15" hidden="true" customHeight="false" outlineLevel="0" collapsed="false">
      <c r="A341" s="2" t="s">
        <v>2615</v>
      </c>
      <c r="B341" s="0" t="s">
        <v>2559</v>
      </c>
      <c r="C341" s="0" t="str">
        <f aca="false">VLOOKUP(B341,[1]base!$A$1:$B$1048576,2,0)</f>
        <v>MARCIA RIBEIRO</v>
      </c>
      <c r="D341" s="0" t="s">
        <v>2560</v>
      </c>
      <c r="F341" s="0" t="s">
        <v>7006</v>
      </c>
      <c r="G341" s="0" t="s">
        <v>184</v>
      </c>
      <c r="H341" s="0" t="s">
        <v>2561</v>
      </c>
      <c r="I341" s="0" t="s">
        <v>2562</v>
      </c>
      <c r="L341" s="0" t="s">
        <v>25</v>
      </c>
      <c r="M341" s="0" t="s">
        <v>26</v>
      </c>
      <c r="N341" s="0" t="s">
        <v>27</v>
      </c>
      <c r="Q341" s="2" t="s">
        <v>2563</v>
      </c>
    </row>
    <row r="342" customFormat="false" ht="15" hidden="true" customHeight="false" outlineLevel="0" collapsed="false">
      <c r="A342" s="2" t="s">
        <v>2615</v>
      </c>
      <c r="B342" s="0" t="s">
        <v>2593</v>
      </c>
      <c r="C342" s="0" t="str">
        <f aca="false">VLOOKUP(B342,[1]base!$A$1:$B$1048576,2,0)</f>
        <v>MARCIA RIBEIRO</v>
      </c>
      <c r="D342" s="0" t="s">
        <v>2594</v>
      </c>
      <c r="F342" s="0" t="s">
        <v>7006</v>
      </c>
      <c r="G342" s="0" t="s">
        <v>184</v>
      </c>
      <c r="H342" s="0" t="s">
        <v>2595</v>
      </c>
      <c r="I342" s="0" t="s">
        <v>2596</v>
      </c>
      <c r="L342" s="0" t="s">
        <v>25</v>
      </c>
      <c r="M342" s="0" t="s">
        <v>26</v>
      </c>
      <c r="N342" s="0" t="s">
        <v>27</v>
      </c>
      <c r="Q342" s="2" t="s">
        <v>2597</v>
      </c>
    </row>
    <row r="343" customFormat="false" ht="15" hidden="true" customHeight="false" outlineLevel="0" collapsed="false">
      <c r="A343" s="2" t="s">
        <v>2625</v>
      </c>
      <c r="B343" s="0" t="s">
        <v>1955</v>
      </c>
      <c r="C343" s="0" t="e">
        <f aca="false">VLOOKUP(B343,[1]base!$A$1:$B$1048576,2,0)</f>
        <v>#N/A</v>
      </c>
      <c r="D343" s="0" t="s">
        <v>1956</v>
      </c>
      <c r="E343" s="0" t="s">
        <v>1957</v>
      </c>
      <c r="F343" s="0" t="s">
        <v>7007</v>
      </c>
      <c r="G343" s="0" t="s">
        <v>114</v>
      </c>
      <c r="H343" s="0" t="s">
        <v>1958</v>
      </c>
      <c r="I343" s="0" t="s">
        <v>1959</v>
      </c>
      <c r="L343" s="0" t="s">
        <v>25</v>
      </c>
      <c r="M343" s="0" t="s">
        <v>26</v>
      </c>
      <c r="N343" s="0" t="s">
        <v>27</v>
      </c>
      <c r="Q343" s="2" t="s">
        <v>724</v>
      </c>
    </row>
    <row r="344" customFormat="false" ht="15" hidden="true" customHeight="false" outlineLevel="0" collapsed="false">
      <c r="A344" s="2" t="s">
        <v>7197</v>
      </c>
      <c r="B344" s="0" t="s">
        <v>2569</v>
      </c>
      <c r="C344" s="0" t="str">
        <f aca="false">VLOOKUP(B344,[1]base!$A$1:$B$1048576,2,0)</f>
        <v>MARCIA RIBEIRO</v>
      </c>
      <c r="D344" s="0" t="s">
        <v>2570</v>
      </c>
      <c r="F344" s="0" t="s">
        <v>7007</v>
      </c>
      <c r="G344" s="0" t="s">
        <v>114</v>
      </c>
      <c r="H344" s="0" t="s">
        <v>2571</v>
      </c>
      <c r="I344" s="0" t="s">
        <v>2572</v>
      </c>
      <c r="L344" s="0" t="s">
        <v>25</v>
      </c>
      <c r="M344" s="0" t="s">
        <v>26</v>
      </c>
      <c r="N344" s="0" t="s">
        <v>27</v>
      </c>
      <c r="Q344" s="2" t="s">
        <v>2294</v>
      </c>
    </row>
    <row r="345" customFormat="false" ht="15" hidden="true" customHeight="false" outlineLevel="0" collapsed="false">
      <c r="A345" s="2" t="s">
        <v>7197</v>
      </c>
      <c r="B345" s="0" t="s">
        <v>2589</v>
      </c>
      <c r="C345" s="0" t="str">
        <f aca="false">VLOOKUP(B345,[1]base!$A$1:$B$1048576,2,0)</f>
        <v>MARCIA RIBEIRO</v>
      </c>
      <c r="D345" s="0" t="s">
        <v>2590</v>
      </c>
      <c r="F345" s="0" t="s">
        <v>7006</v>
      </c>
      <c r="G345" s="0" t="s">
        <v>184</v>
      </c>
      <c r="H345" s="0" t="s">
        <v>2591</v>
      </c>
      <c r="I345" s="0" t="s">
        <v>2592</v>
      </c>
      <c r="L345" s="0" t="s">
        <v>25</v>
      </c>
      <c r="M345" s="0" t="s">
        <v>26</v>
      </c>
      <c r="N345" s="0" t="s">
        <v>27</v>
      </c>
      <c r="Q345" s="2" t="s">
        <v>2587</v>
      </c>
    </row>
    <row r="346" customFormat="false" ht="15" hidden="true" customHeight="false" outlineLevel="0" collapsed="false">
      <c r="A346" s="2" t="s">
        <v>7197</v>
      </c>
      <c r="B346" s="0" t="s">
        <v>2549</v>
      </c>
      <c r="C346" s="0" t="str">
        <f aca="false">VLOOKUP(B346,[1]base!$A$1:$B$1048576,2,0)</f>
        <v>MARCIA RIBEIRO</v>
      </c>
      <c r="D346" s="0" t="s">
        <v>2550</v>
      </c>
      <c r="F346" s="0" t="s">
        <v>7006</v>
      </c>
      <c r="G346" s="0" t="s">
        <v>184</v>
      </c>
      <c r="H346" s="0" t="s">
        <v>2551</v>
      </c>
      <c r="I346" s="0" t="s">
        <v>2552</v>
      </c>
      <c r="L346" s="0" t="s">
        <v>25</v>
      </c>
      <c r="M346" s="0" t="s">
        <v>26</v>
      </c>
      <c r="N346" s="0" t="s">
        <v>27</v>
      </c>
      <c r="Q346" s="2" t="s">
        <v>2553</v>
      </c>
    </row>
    <row r="347" customFormat="false" ht="15" hidden="true" customHeight="false" outlineLevel="0" collapsed="false">
      <c r="A347" s="2" t="s">
        <v>2631</v>
      </c>
      <c r="B347" s="0" t="s">
        <v>2616</v>
      </c>
      <c r="C347" s="0" t="str">
        <f aca="false">VLOOKUP(B347,[1]base!$A$1:$B$1048576,2,0)</f>
        <v>MARCIA RIBEIRO</v>
      </c>
      <c r="D347" s="0" t="s">
        <v>2617</v>
      </c>
      <c r="F347" s="0" t="s">
        <v>7006</v>
      </c>
      <c r="G347" s="0" t="s">
        <v>184</v>
      </c>
      <c r="H347" s="0" t="s">
        <v>2618</v>
      </c>
      <c r="I347" s="0" t="s">
        <v>2619</v>
      </c>
      <c r="L347" s="0" t="s">
        <v>25</v>
      </c>
      <c r="M347" s="0" t="s">
        <v>26</v>
      </c>
      <c r="N347" s="0" t="s">
        <v>27</v>
      </c>
      <c r="Q347" s="2" t="s">
        <v>2620</v>
      </c>
    </row>
    <row r="348" customFormat="false" ht="15" hidden="true" customHeight="false" outlineLevel="0" collapsed="false">
      <c r="A348" s="2" t="s">
        <v>2631</v>
      </c>
      <c r="B348" s="0" t="s">
        <v>2610</v>
      </c>
      <c r="C348" s="0" t="str">
        <f aca="false">VLOOKUP(B348,[1]base!$A$1:$B$1048576,2,0)</f>
        <v>MARCIA RIBEIRO</v>
      </c>
      <c r="D348" s="0" t="s">
        <v>2611</v>
      </c>
      <c r="F348" s="0" t="s">
        <v>7006</v>
      </c>
      <c r="G348" s="0" t="s">
        <v>184</v>
      </c>
      <c r="H348" s="0" t="s">
        <v>2612</v>
      </c>
      <c r="I348" s="0" t="s">
        <v>2613</v>
      </c>
      <c r="L348" s="0" t="s">
        <v>25</v>
      </c>
      <c r="M348" s="0" t="s">
        <v>26</v>
      </c>
      <c r="N348" s="0" t="s">
        <v>27</v>
      </c>
      <c r="Q348" s="2" t="s">
        <v>2614</v>
      </c>
    </row>
    <row r="349" customFormat="false" ht="15" hidden="true" customHeight="false" outlineLevel="0" collapsed="false">
      <c r="A349" s="2" t="s">
        <v>7198</v>
      </c>
      <c r="B349" s="0" t="s">
        <v>2621</v>
      </c>
      <c r="C349" s="0" t="str">
        <f aca="false">VLOOKUP(B349,[1]base!$A$1:$B$1048576,2,0)</f>
        <v>MARCIA RIBEIRO</v>
      </c>
      <c r="D349" s="0" t="s">
        <v>2622</v>
      </c>
      <c r="F349" s="0" t="s">
        <v>7006</v>
      </c>
      <c r="G349" s="0" t="s">
        <v>184</v>
      </c>
      <c r="H349" s="0" t="s">
        <v>2623</v>
      </c>
      <c r="I349" s="0" t="s">
        <v>2624</v>
      </c>
      <c r="L349" s="0" t="s">
        <v>25</v>
      </c>
      <c r="M349" s="0" t="s">
        <v>26</v>
      </c>
      <c r="N349" s="0" t="s">
        <v>27</v>
      </c>
      <c r="Q349" s="2" t="s">
        <v>2452</v>
      </c>
    </row>
    <row r="350" customFormat="false" ht="15" hidden="true" customHeight="false" outlineLevel="0" collapsed="false">
      <c r="A350" s="2" t="s">
        <v>7198</v>
      </c>
      <c r="B350" s="0" t="s">
        <v>2599</v>
      </c>
      <c r="C350" s="0" t="str">
        <f aca="false">VLOOKUP(B350,[1]base!$A$1:$B$1048576,2,0)</f>
        <v>MARCIA RIBEIRO</v>
      </c>
      <c r="D350" s="0" t="s">
        <v>2600</v>
      </c>
      <c r="F350" s="0" t="s">
        <v>7006</v>
      </c>
      <c r="G350" s="0" t="s">
        <v>184</v>
      </c>
      <c r="H350" s="0" t="s">
        <v>2601</v>
      </c>
      <c r="I350" s="0" t="s">
        <v>2602</v>
      </c>
      <c r="L350" s="0" t="s">
        <v>25</v>
      </c>
      <c r="M350" s="0" t="s">
        <v>26</v>
      </c>
      <c r="N350" s="0" t="s">
        <v>27</v>
      </c>
      <c r="Q350" s="2" t="s">
        <v>2603</v>
      </c>
    </row>
    <row r="351" customFormat="false" ht="15" hidden="true" customHeight="false" outlineLevel="0" collapsed="false">
      <c r="A351" s="2" t="s">
        <v>7199</v>
      </c>
      <c r="B351" s="0" t="s">
        <v>2632</v>
      </c>
      <c r="C351" s="0" t="str">
        <f aca="false">VLOOKUP(B351,[1]base!$A$1:$B$1048576,2,0)</f>
        <v>CIDERIA COSTA</v>
      </c>
      <c r="D351" s="0" t="s">
        <v>2633</v>
      </c>
      <c r="E351" s="0" t="s">
        <v>2634</v>
      </c>
      <c r="F351" s="0" t="s">
        <v>7006</v>
      </c>
      <c r="G351" s="0" t="s">
        <v>184</v>
      </c>
      <c r="H351" s="0" t="s">
        <v>2635</v>
      </c>
      <c r="I351" s="0" t="s">
        <v>2636</v>
      </c>
      <c r="L351" s="0" t="s">
        <v>25</v>
      </c>
      <c r="M351" s="0" t="s">
        <v>26</v>
      </c>
      <c r="N351" s="0" t="s">
        <v>27</v>
      </c>
      <c r="Q351" s="2" t="s">
        <v>1791</v>
      </c>
    </row>
    <row r="352" customFormat="false" ht="15" hidden="true" customHeight="false" outlineLevel="0" collapsed="false">
      <c r="A352" s="2" t="s">
        <v>2643</v>
      </c>
      <c r="B352" s="0" t="s">
        <v>2554</v>
      </c>
      <c r="C352" s="0" t="str">
        <f aca="false">VLOOKUP(B352,[1]base!$A$1:$B$1048576,2,0)</f>
        <v>MARCIA RIBEIRO</v>
      </c>
      <c r="D352" s="0" t="s">
        <v>2555</v>
      </c>
      <c r="F352" s="0" t="s">
        <v>7006</v>
      </c>
      <c r="G352" s="0" t="s">
        <v>184</v>
      </c>
      <c r="H352" s="0" t="s">
        <v>2556</v>
      </c>
      <c r="I352" s="0" t="s">
        <v>2557</v>
      </c>
      <c r="L352" s="0" t="s">
        <v>25</v>
      </c>
      <c r="M352" s="0" t="s">
        <v>26</v>
      </c>
      <c r="N352" s="0" t="s">
        <v>27</v>
      </c>
      <c r="Q352" s="2" t="s">
        <v>2487</v>
      </c>
    </row>
    <row r="353" customFormat="false" ht="15" hidden="true" customHeight="false" outlineLevel="0" collapsed="false">
      <c r="A353" s="2" t="s">
        <v>7200</v>
      </c>
      <c r="B353" s="0" t="s">
        <v>2638</v>
      </c>
      <c r="C353" s="0" t="str">
        <f aca="false">VLOOKUP(B353,[1]base!$A$1:$B$1048576,2,0)</f>
        <v>MARCIA RIBEIRO</v>
      </c>
      <c r="D353" s="0" t="s">
        <v>2639</v>
      </c>
      <c r="F353" s="0" t="s">
        <v>7007</v>
      </c>
      <c r="G353" s="0" t="s">
        <v>114</v>
      </c>
      <c r="H353" s="0" t="s">
        <v>2640</v>
      </c>
      <c r="I353" s="0" t="s">
        <v>2641</v>
      </c>
      <c r="L353" s="0" t="s">
        <v>25</v>
      </c>
      <c r="M353" s="0" t="s">
        <v>26</v>
      </c>
      <c r="N353" s="0" t="s">
        <v>27</v>
      </c>
      <c r="Q353" s="2" t="s">
        <v>2642</v>
      </c>
    </row>
    <row r="354" customFormat="false" ht="15" hidden="true" customHeight="false" outlineLevel="0" collapsed="false">
      <c r="A354" s="2" t="s">
        <v>2654</v>
      </c>
      <c r="B354" s="0" t="s">
        <v>2644</v>
      </c>
      <c r="C354" s="0" t="str">
        <f aca="false">VLOOKUP(B354,[1]base!$A$1:$B$1048576,2,0)</f>
        <v>MARCIA RIBEIRO</v>
      </c>
      <c r="D354" s="0" t="s">
        <v>2645</v>
      </c>
      <c r="F354" s="0" t="s">
        <v>7006</v>
      </c>
      <c r="G354" s="0" t="s">
        <v>184</v>
      </c>
      <c r="H354" s="0" t="s">
        <v>2646</v>
      </c>
      <c r="I354" s="0" t="s">
        <v>2647</v>
      </c>
      <c r="L354" s="0" t="s">
        <v>25</v>
      </c>
      <c r="M354" s="0" t="s">
        <v>26</v>
      </c>
      <c r="N354" s="0" t="s">
        <v>27</v>
      </c>
      <c r="Q354" s="2" t="s">
        <v>2648</v>
      </c>
    </row>
    <row r="355" customFormat="false" ht="15" hidden="true" customHeight="false" outlineLevel="0" collapsed="false">
      <c r="A355" s="2" t="s">
        <v>7201</v>
      </c>
      <c r="B355" s="0" t="s">
        <v>2650</v>
      </c>
      <c r="C355" s="0" t="str">
        <f aca="false">VLOOKUP(B355,[1]base!$A$1:$B$1048576,2,0)</f>
        <v>MARCIA RIBEIRO</v>
      </c>
      <c r="D355" s="0" t="s">
        <v>2651</v>
      </c>
      <c r="F355" s="0" t="s">
        <v>7006</v>
      </c>
      <c r="G355" s="0" t="s">
        <v>184</v>
      </c>
      <c r="H355" s="0" t="s">
        <v>2652</v>
      </c>
      <c r="I355" s="0" t="s">
        <v>2653</v>
      </c>
      <c r="L355" s="0" t="s">
        <v>25</v>
      </c>
      <c r="M355" s="0" t="s">
        <v>26</v>
      </c>
      <c r="N355" s="0" t="s">
        <v>27</v>
      </c>
      <c r="Q355" s="2" t="s">
        <v>2055</v>
      </c>
    </row>
    <row r="356" customFormat="false" ht="15" hidden="true" customHeight="false" outlineLevel="0" collapsed="false">
      <c r="A356" s="2" t="s">
        <v>7202</v>
      </c>
      <c r="B356" s="0" t="s">
        <v>2661</v>
      </c>
      <c r="C356" s="0" t="str">
        <f aca="false">VLOOKUP(B356,[1]base!$A$1:$B$1048576,2,0)</f>
        <v>MARCIA RIBEIRO</v>
      </c>
      <c r="D356" s="0" t="s">
        <v>2662</v>
      </c>
      <c r="F356" s="0" t="s">
        <v>7006</v>
      </c>
      <c r="G356" s="0" t="s">
        <v>184</v>
      </c>
      <c r="H356" s="0" t="s">
        <v>2663</v>
      </c>
      <c r="I356" s="0" t="s">
        <v>2664</v>
      </c>
      <c r="L356" s="0" t="s">
        <v>25</v>
      </c>
      <c r="M356" s="0" t="s">
        <v>26</v>
      </c>
      <c r="N356" s="0" t="s">
        <v>27</v>
      </c>
      <c r="Q356" s="2" t="s">
        <v>2620</v>
      </c>
    </row>
    <row r="357" customFormat="false" ht="15" hidden="true" customHeight="false" outlineLevel="0" collapsed="false">
      <c r="A357" s="2" t="s">
        <v>2681</v>
      </c>
      <c r="B357" s="0" t="s">
        <v>2204</v>
      </c>
      <c r="C357" s="0" t="str">
        <f aca="false">VLOOKUP(B357,[1]base!$A$1:$B$1048576,2,0)</f>
        <v>MARCIA RIBEIRO</v>
      </c>
      <c r="D357" s="0" t="s">
        <v>2205</v>
      </c>
      <c r="F357" s="0" t="s">
        <v>7007</v>
      </c>
      <c r="G357" s="0" t="s">
        <v>114</v>
      </c>
      <c r="H357" s="0" t="s">
        <v>2206</v>
      </c>
      <c r="I357" s="0" t="s">
        <v>2207</v>
      </c>
      <c r="L357" s="0" t="s">
        <v>25</v>
      </c>
      <c r="M357" s="0" t="s">
        <v>26</v>
      </c>
      <c r="N357" s="0" t="s">
        <v>27</v>
      </c>
      <c r="Q357" s="2" t="s">
        <v>2208</v>
      </c>
    </row>
    <row r="358" customFormat="false" ht="15" hidden="true" customHeight="false" outlineLevel="0" collapsed="false">
      <c r="A358" s="2" t="s">
        <v>2686</v>
      </c>
      <c r="B358" s="0" t="s">
        <v>2670</v>
      </c>
      <c r="C358" s="0" t="str">
        <f aca="false">VLOOKUP(B358,[1]base!$A$1:$B$1048576,2,0)</f>
        <v>MARCIA RIBEIRO</v>
      </c>
      <c r="D358" s="0" t="s">
        <v>2671</v>
      </c>
      <c r="F358" s="0" t="s">
        <v>7007</v>
      </c>
      <c r="G358" s="0" t="s">
        <v>114</v>
      </c>
      <c r="H358" s="0" t="s">
        <v>2672</v>
      </c>
      <c r="I358" s="0" t="s">
        <v>2673</v>
      </c>
      <c r="L358" s="0" t="s">
        <v>25</v>
      </c>
      <c r="M358" s="0" t="s">
        <v>26</v>
      </c>
      <c r="N358" s="0" t="s">
        <v>27</v>
      </c>
      <c r="Q358" s="2" t="s">
        <v>2563</v>
      </c>
    </row>
    <row r="359" customFormat="false" ht="15" hidden="true" customHeight="false" outlineLevel="0" collapsed="false">
      <c r="A359" s="2" t="s">
        <v>2691</v>
      </c>
      <c r="B359" s="0" t="s">
        <v>2675</v>
      </c>
      <c r="C359" s="0" t="str">
        <f aca="false">VLOOKUP(B359,[1]base!$A$1:$B$1048576,2,0)</f>
        <v>CIDERIA COSTA</v>
      </c>
      <c r="D359" s="0" t="s">
        <v>2676</v>
      </c>
      <c r="E359" s="0" t="s">
        <v>2677</v>
      </c>
      <c r="F359" s="0" t="s">
        <v>7007</v>
      </c>
      <c r="G359" s="0" t="s">
        <v>114</v>
      </c>
      <c r="H359" s="0" t="s">
        <v>2678</v>
      </c>
      <c r="I359" s="0" t="s">
        <v>2679</v>
      </c>
      <c r="L359" s="0" t="s">
        <v>25</v>
      </c>
      <c r="M359" s="0" t="s">
        <v>26</v>
      </c>
      <c r="N359" s="0" t="s">
        <v>27</v>
      </c>
      <c r="Q359" s="2" t="s">
        <v>2680</v>
      </c>
    </row>
    <row r="360" customFormat="false" ht="15" hidden="true" customHeight="false" outlineLevel="0" collapsed="false">
      <c r="A360" s="2" t="s">
        <v>7203</v>
      </c>
      <c r="B360" s="0" t="s">
        <v>2255</v>
      </c>
      <c r="C360" s="0" t="str">
        <f aca="false">VLOOKUP(B360,[1]base!$A$1:$B$1048576,2,0)</f>
        <v>MARCIA RIBEIRO</v>
      </c>
      <c r="D360" s="0" t="s">
        <v>2256</v>
      </c>
      <c r="F360" s="0" t="s">
        <v>7007</v>
      </c>
      <c r="G360" s="0" t="s">
        <v>114</v>
      </c>
      <c r="H360" s="0" t="s">
        <v>2659</v>
      </c>
      <c r="I360" s="0" t="s">
        <v>2660</v>
      </c>
      <c r="L360" s="0" t="s">
        <v>25</v>
      </c>
      <c r="M360" s="0" t="s">
        <v>26</v>
      </c>
      <c r="N360" s="0" t="s">
        <v>27</v>
      </c>
      <c r="Q360" s="2" t="s">
        <v>2525</v>
      </c>
    </row>
    <row r="361" customFormat="false" ht="15" hidden="true" customHeight="false" outlineLevel="0" collapsed="false">
      <c r="A361" s="2" t="s">
        <v>2697</v>
      </c>
      <c r="B361" s="0" t="s">
        <v>2687</v>
      </c>
      <c r="C361" s="0" t="str">
        <f aca="false">VLOOKUP(B361,[1]base!$A$1:$B$1048576,2,0)</f>
        <v>MARCIA RIBEIRO</v>
      </c>
      <c r="D361" s="0" t="s">
        <v>2688</v>
      </c>
      <c r="F361" s="0" t="s">
        <v>7006</v>
      </c>
      <c r="G361" s="0" t="s">
        <v>184</v>
      </c>
      <c r="H361" s="0" t="s">
        <v>2689</v>
      </c>
      <c r="I361" s="0" t="s">
        <v>2690</v>
      </c>
      <c r="L361" s="0" t="s">
        <v>25</v>
      </c>
      <c r="M361" s="0" t="s">
        <v>26</v>
      </c>
      <c r="N361" s="0" t="s">
        <v>27</v>
      </c>
      <c r="Q361" s="2" t="s">
        <v>2208</v>
      </c>
    </row>
    <row r="362" customFormat="false" ht="15" hidden="true" customHeight="false" outlineLevel="0" collapsed="false">
      <c r="A362" s="2" t="s">
        <v>2703</v>
      </c>
      <c r="B362" s="0" t="s">
        <v>2655</v>
      </c>
      <c r="C362" s="0" t="str">
        <f aca="false">VLOOKUP(B362,[1]base!$A$1:$B$1048576,2,0)</f>
        <v>MARCIA RIBEIRO</v>
      </c>
      <c r="D362" s="0" t="s">
        <v>2656</v>
      </c>
      <c r="F362" s="0" t="s">
        <v>7006</v>
      </c>
      <c r="G362" s="0" t="s">
        <v>184</v>
      </c>
      <c r="H362" s="0" t="s">
        <v>2657</v>
      </c>
      <c r="I362" s="0" t="s">
        <v>2658</v>
      </c>
      <c r="L362" s="0" t="s">
        <v>25</v>
      </c>
      <c r="M362" s="0" t="s">
        <v>26</v>
      </c>
      <c r="N362" s="0" t="s">
        <v>27</v>
      </c>
      <c r="Q362" s="2" t="s">
        <v>2145</v>
      </c>
    </row>
    <row r="363" customFormat="false" ht="15" hidden="true" customHeight="false" outlineLevel="0" collapsed="false">
      <c r="A363" s="2" t="s">
        <v>2709</v>
      </c>
      <c r="B363" s="0" t="s">
        <v>2692</v>
      </c>
      <c r="C363" s="0" t="str">
        <f aca="false">VLOOKUP(B363,[1]base!$A$1:$B$1048576,2,0)</f>
        <v>MARCIA RIBEIRO</v>
      </c>
      <c r="D363" s="0" t="s">
        <v>2693</v>
      </c>
      <c r="F363" s="0" t="s">
        <v>7007</v>
      </c>
      <c r="G363" s="0" t="s">
        <v>114</v>
      </c>
      <c r="H363" s="0" t="s">
        <v>2694</v>
      </c>
      <c r="I363" s="0" t="s">
        <v>2695</v>
      </c>
      <c r="L363" s="0" t="s">
        <v>25</v>
      </c>
      <c r="M363" s="0" t="s">
        <v>26</v>
      </c>
      <c r="N363" s="0" t="s">
        <v>27</v>
      </c>
      <c r="Q363" s="2" t="s">
        <v>2696</v>
      </c>
    </row>
    <row r="364" customFormat="false" ht="15" hidden="true" customHeight="false" outlineLevel="0" collapsed="false">
      <c r="A364" s="2" t="s">
        <v>2730</v>
      </c>
      <c r="B364" s="0" t="s">
        <v>2720</v>
      </c>
      <c r="C364" s="0" t="str">
        <f aca="false">VLOOKUP(B364,[1]base!$A$1:$B$1048576,2,0)</f>
        <v>MARCIA RIBEIRO</v>
      </c>
      <c r="D364" s="0" t="s">
        <v>2721</v>
      </c>
      <c r="F364" s="0" t="s">
        <v>7006</v>
      </c>
      <c r="G364" s="0" t="s">
        <v>184</v>
      </c>
      <c r="H364" s="0" t="s">
        <v>2722</v>
      </c>
      <c r="I364" s="0" t="s">
        <v>2723</v>
      </c>
      <c r="L364" s="0" t="s">
        <v>25</v>
      </c>
      <c r="M364" s="0" t="s">
        <v>26</v>
      </c>
      <c r="N364" s="0" t="s">
        <v>27</v>
      </c>
      <c r="Q364" s="2" t="s">
        <v>2214</v>
      </c>
    </row>
    <row r="365" customFormat="false" ht="15" hidden="true" customHeight="false" outlineLevel="0" collapsed="false">
      <c r="A365" s="2" t="s">
        <v>2735</v>
      </c>
      <c r="B365" s="0" t="s">
        <v>2716</v>
      </c>
      <c r="C365" s="0" t="str">
        <f aca="false">VLOOKUP(B365,[1]base!$A$1:$B$1048576,2,0)</f>
        <v>MARCIA RIBEIRO</v>
      </c>
      <c r="D365" s="0" t="s">
        <v>2717</v>
      </c>
      <c r="F365" s="0" t="s">
        <v>7006</v>
      </c>
      <c r="G365" s="0" t="s">
        <v>184</v>
      </c>
      <c r="H365" s="0" t="s">
        <v>2718</v>
      </c>
      <c r="I365" s="0" t="s">
        <v>2719</v>
      </c>
      <c r="L365" s="0" t="s">
        <v>25</v>
      </c>
      <c r="M365" s="0" t="s">
        <v>26</v>
      </c>
      <c r="N365" s="0" t="s">
        <v>27</v>
      </c>
      <c r="Q365" s="2" t="s">
        <v>2230</v>
      </c>
    </row>
    <row r="366" customFormat="false" ht="15" hidden="true" customHeight="false" outlineLevel="0" collapsed="false">
      <c r="A366" s="2" t="s">
        <v>2735</v>
      </c>
      <c r="B366" s="0" t="s">
        <v>2710</v>
      </c>
      <c r="C366" s="0" t="str">
        <f aca="false">VLOOKUP(B366,[1]base!$A$1:$B$1048576,2,0)</f>
        <v>MARCIA RIBEIRO</v>
      </c>
      <c r="D366" s="0" t="s">
        <v>2711</v>
      </c>
      <c r="F366" s="0" t="s">
        <v>7006</v>
      </c>
      <c r="G366" s="0" t="s">
        <v>184</v>
      </c>
      <c r="H366" s="0" t="s">
        <v>2712</v>
      </c>
      <c r="I366" s="0" t="s">
        <v>2713</v>
      </c>
      <c r="L366" s="0" t="s">
        <v>25</v>
      </c>
      <c r="M366" s="0" t="s">
        <v>26</v>
      </c>
      <c r="N366" s="0" t="s">
        <v>27</v>
      </c>
      <c r="Q366" s="2" t="s">
        <v>2714</v>
      </c>
    </row>
    <row r="367" customFormat="false" ht="15" hidden="true" customHeight="false" outlineLevel="0" collapsed="false">
      <c r="A367" s="2" t="s">
        <v>2735</v>
      </c>
      <c r="B367" s="0" t="s">
        <v>2704</v>
      </c>
      <c r="C367" s="0" t="str">
        <f aca="false">VLOOKUP(B367,[1]base!$A$1:$B$1048576,2,0)</f>
        <v>MARCIA RIBEIRO</v>
      </c>
      <c r="D367" s="0" t="s">
        <v>2705</v>
      </c>
      <c r="F367" s="0" t="s">
        <v>7006</v>
      </c>
      <c r="G367" s="0" t="s">
        <v>184</v>
      </c>
      <c r="H367" s="0" t="s">
        <v>2706</v>
      </c>
      <c r="I367" s="0" t="s">
        <v>2707</v>
      </c>
      <c r="L367" s="0" t="s">
        <v>25</v>
      </c>
      <c r="M367" s="0" t="s">
        <v>26</v>
      </c>
      <c r="N367" s="0" t="s">
        <v>27</v>
      </c>
      <c r="Q367" s="2" t="s">
        <v>2708</v>
      </c>
    </row>
    <row r="368" customFormat="false" ht="15" hidden="true" customHeight="false" outlineLevel="0" collapsed="false">
      <c r="A368" s="2" t="s">
        <v>2735</v>
      </c>
      <c r="B368" s="0" t="s">
        <v>2573</v>
      </c>
      <c r="C368" s="0" t="str">
        <f aca="false">VLOOKUP(B368,[1]base!$A$1:$B$1048576,2,0)</f>
        <v>MARCIA RIBEIRO</v>
      </c>
      <c r="D368" s="0" t="s">
        <v>2574</v>
      </c>
      <c r="F368" s="0" t="s">
        <v>7006</v>
      </c>
      <c r="G368" s="0" t="s">
        <v>184</v>
      </c>
      <c r="H368" s="0" t="s">
        <v>2575</v>
      </c>
      <c r="I368" s="0" t="s">
        <v>2576</v>
      </c>
      <c r="L368" s="0" t="s">
        <v>25</v>
      </c>
      <c r="M368" s="0" t="s">
        <v>26</v>
      </c>
      <c r="N368" s="0" t="s">
        <v>27</v>
      </c>
      <c r="Q368" s="2" t="s">
        <v>2230</v>
      </c>
    </row>
    <row r="369" customFormat="false" ht="15" hidden="true" customHeight="false" outlineLevel="0" collapsed="false">
      <c r="A369" s="2" t="s">
        <v>7204</v>
      </c>
      <c r="B369" s="0" t="s">
        <v>2731</v>
      </c>
      <c r="C369" s="0" t="str">
        <f aca="false">VLOOKUP(B369,[1]base!$A$1:$B$1048576,2,0)</f>
        <v>MARCIA RIBEIRO</v>
      </c>
      <c r="D369" s="0" t="s">
        <v>2732</v>
      </c>
      <c r="F369" s="0" t="s">
        <v>7006</v>
      </c>
      <c r="G369" s="0" t="s">
        <v>184</v>
      </c>
      <c r="H369" s="0" t="s">
        <v>2733</v>
      </c>
      <c r="I369" s="0" t="s">
        <v>2734</v>
      </c>
      <c r="L369" s="0" t="s">
        <v>25</v>
      </c>
      <c r="M369" s="0" t="s">
        <v>26</v>
      </c>
      <c r="N369" s="0" t="s">
        <v>27</v>
      </c>
      <c r="Q369" s="2" t="s">
        <v>2294</v>
      </c>
    </row>
    <row r="370" customFormat="false" ht="15" hidden="true" customHeight="false" outlineLevel="0" collapsed="false">
      <c r="A370" s="2" t="s">
        <v>7205</v>
      </c>
      <c r="B370" s="0" t="s">
        <v>2744</v>
      </c>
      <c r="C370" s="0" t="str">
        <f aca="false">VLOOKUP(B370,[1]base!$A$1:$B$1048576,2,0)</f>
        <v>ADRIA CANDIDO</v>
      </c>
      <c r="D370" s="0" t="s">
        <v>2745</v>
      </c>
      <c r="F370" s="0" t="s">
        <v>7006</v>
      </c>
      <c r="G370" s="0" t="s">
        <v>184</v>
      </c>
      <c r="H370" s="0" t="s">
        <v>2746</v>
      </c>
      <c r="I370" s="0" t="s">
        <v>2747</v>
      </c>
      <c r="L370" s="0" t="s">
        <v>25</v>
      </c>
      <c r="M370" s="0" t="s">
        <v>26</v>
      </c>
      <c r="N370" s="0" t="s">
        <v>27</v>
      </c>
      <c r="Q370" s="2" t="s">
        <v>2748</v>
      </c>
    </row>
    <row r="371" customFormat="false" ht="15" hidden="true" customHeight="false" outlineLevel="0" collapsed="false">
      <c r="A371" s="2" t="s">
        <v>7206</v>
      </c>
      <c r="B371" s="0" t="s">
        <v>2740</v>
      </c>
      <c r="C371" s="0" t="str">
        <f aca="false">VLOOKUP(B371,[1]base!$A$1:$B$1048576,2,0)</f>
        <v>MARCIA RIBEIRO</v>
      </c>
      <c r="D371" s="0" t="s">
        <v>2741</v>
      </c>
      <c r="F371" s="0" t="s">
        <v>7007</v>
      </c>
      <c r="G371" s="0" t="s">
        <v>114</v>
      </c>
      <c r="H371" s="0" t="s">
        <v>2742</v>
      </c>
      <c r="I371" s="0" t="s">
        <v>2743</v>
      </c>
      <c r="L371" s="0" t="s">
        <v>25</v>
      </c>
      <c r="M371" s="0" t="s">
        <v>26</v>
      </c>
      <c r="N371" s="0" t="s">
        <v>27</v>
      </c>
      <c r="Q371" s="2" t="s">
        <v>2563</v>
      </c>
    </row>
    <row r="372" customFormat="false" ht="15" hidden="true" customHeight="false" outlineLevel="0" collapsed="false">
      <c r="A372" s="2" t="s">
        <v>2770</v>
      </c>
      <c r="B372" s="0" t="s">
        <v>2750</v>
      </c>
      <c r="C372" s="0" t="str">
        <f aca="false">VLOOKUP(B372,[1]base!$A$1:$B$1048576,2,0)</f>
        <v>MARCIA RIBEIRO</v>
      </c>
      <c r="D372" s="0" t="s">
        <v>2751</v>
      </c>
      <c r="F372" s="0" t="s">
        <v>7006</v>
      </c>
      <c r="G372" s="0" t="s">
        <v>184</v>
      </c>
      <c r="H372" s="0" t="s">
        <v>2752</v>
      </c>
      <c r="I372" s="0" t="s">
        <v>2753</v>
      </c>
      <c r="L372" s="0" t="s">
        <v>25</v>
      </c>
      <c r="M372" s="0" t="s">
        <v>26</v>
      </c>
      <c r="N372" s="0" t="s">
        <v>27</v>
      </c>
      <c r="Q372" s="2" t="s">
        <v>2198</v>
      </c>
    </row>
    <row r="373" customFormat="false" ht="15" hidden="true" customHeight="false" outlineLevel="0" collapsed="false">
      <c r="A373" s="2" t="s">
        <v>2770</v>
      </c>
      <c r="B373" s="0" t="s">
        <v>2755</v>
      </c>
      <c r="C373" s="0" t="str">
        <f aca="false">VLOOKUP(B373,[1]base!$A$1:$B$1048576,2,0)</f>
        <v>MARCIA RIBEIRO</v>
      </c>
      <c r="D373" s="0" t="s">
        <v>2756</v>
      </c>
      <c r="F373" s="0" t="s">
        <v>7006</v>
      </c>
      <c r="G373" s="0" t="s">
        <v>184</v>
      </c>
      <c r="H373" s="0" t="s">
        <v>2757</v>
      </c>
      <c r="I373" s="0" t="s">
        <v>2758</v>
      </c>
      <c r="L373" s="0" t="s">
        <v>25</v>
      </c>
      <c r="M373" s="0" t="s">
        <v>26</v>
      </c>
      <c r="N373" s="0" t="s">
        <v>27</v>
      </c>
      <c r="Q373" s="2" t="s">
        <v>2759</v>
      </c>
    </row>
    <row r="374" customFormat="false" ht="15" hidden="true" customHeight="false" outlineLevel="0" collapsed="false">
      <c r="A374" s="2" t="s">
        <v>7207</v>
      </c>
      <c r="B374" s="0" t="s">
        <v>2761</v>
      </c>
      <c r="C374" s="0" t="str">
        <f aca="false">VLOOKUP(B374,[1]base!$A$1:$B$1048576,2,0)</f>
        <v>MARCIA RIBEIRO</v>
      </c>
      <c r="D374" s="0" t="s">
        <v>2762</v>
      </c>
      <c r="F374" s="0" t="s">
        <v>7006</v>
      </c>
      <c r="G374" s="0" t="s">
        <v>184</v>
      </c>
      <c r="H374" s="0" t="s">
        <v>2763</v>
      </c>
      <c r="I374" s="0" t="s">
        <v>2764</v>
      </c>
      <c r="L374" s="0" t="s">
        <v>25</v>
      </c>
      <c r="M374" s="0" t="s">
        <v>26</v>
      </c>
      <c r="N374" s="0" t="s">
        <v>27</v>
      </c>
      <c r="Q374" s="2" t="s">
        <v>2513</v>
      </c>
    </row>
    <row r="375" customFormat="false" ht="15" hidden="true" customHeight="false" outlineLevel="0" collapsed="false">
      <c r="A375" s="2" t="s">
        <v>2786</v>
      </c>
      <c r="B375" s="0" t="s">
        <v>2365</v>
      </c>
      <c r="C375" s="0" t="str">
        <f aca="false">VLOOKUP(B375,[1]base!$A$1:$B$1048576,2,0)</f>
        <v>PEDRO MESQUITA</v>
      </c>
      <c r="D375" s="0" t="s">
        <v>2366</v>
      </c>
      <c r="F375" s="0" t="s">
        <v>7007</v>
      </c>
      <c r="G375" s="0" t="s">
        <v>114</v>
      </c>
      <c r="H375" s="0" t="s">
        <v>2367</v>
      </c>
      <c r="I375" s="0" t="s">
        <v>2368</v>
      </c>
      <c r="L375" s="0" t="s">
        <v>25</v>
      </c>
      <c r="M375" s="0" t="s">
        <v>26</v>
      </c>
      <c r="N375" s="0" t="s">
        <v>27</v>
      </c>
      <c r="Q375" s="2" t="s">
        <v>2369</v>
      </c>
    </row>
    <row r="376" customFormat="false" ht="15" hidden="true" customHeight="false" outlineLevel="0" collapsed="false">
      <c r="A376" s="2" t="s">
        <v>2786</v>
      </c>
      <c r="B376" s="0" t="s">
        <v>2698</v>
      </c>
      <c r="C376" s="0" t="str">
        <f aca="false">VLOOKUP(B376,[1]base!$A$1:$B$1048576,2,0)</f>
        <v>MARCIA RIBEIRO</v>
      </c>
      <c r="D376" s="0" t="s">
        <v>2699</v>
      </c>
      <c r="F376" s="0" t="s">
        <v>7007</v>
      </c>
      <c r="G376" s="0" t="s">
        <v>114</v>
      </c>
      <c r="H376" s="0" t="s">
        <v>2700</v>
      </c>
      <c r="I376" s="0" t="s">
        <v>2701</v>
      </c>
      <c r="L376" s="0" t="s">
        <v>25</v>
      </c>
      <c r="M376" s="0" t="s">
        <v>26</v>
      </c>
      <c r="N376" s="0" t="s">
        <v>27</v>
      </c>
      <c r="Q376" s="2" t="s">
        <v>2702</v>
      </c>
    </row>
    <row r="377" customFormat="false" ht="15" hidden="true" customHeight="false" outlineLevel="0" collapsed="false">
      <c r="A377" s="2" t="s">
        <v>2791</v>
      </c>
      <c r="B377" s="0" t="s">
        <v>2766</v>
      </c>
      <c r="C377" s="0" t="str">
        <f aca="false">VLOOKUP(B377,[1]base!$A$1:$B$1048576,2,0)</f>
        <v>MARCIA RIBEIRO</v>
      </c>
      <c r="D377" s="0" t="s">
        <v>2767</v>
      </c>
      <c r="F377" s="0" t="s">
        <v>7007</v>
      </c>
      <c r="G377" s="0" t="s">
        <v>114</v>
      </c>
      <c r="H377" s="0" t="s">
        <v>2768</v>
      </c>
      <c r="I377" s="0" t="s">
        <v>2769</v>
      </c>
      <c r="L377" s="0" t="s">
        <v>25</v>
      </c>
      <c r="M377" s="0" t="s">
        <v>26</v>
      </c>
      <c r="N377" s="0" t="s">
        <v>27</v>
      </c>
      <c r="Q377" s="2" t="s">
        <v>2397</v>
      </c>
    </row>
    <row r="378" customFormat="false" ht="15" hidden="true" customHeight="false" outlineLevel="0" collapsed="false">
      <c r="A378" s="2" t="s">
        <v>7208</v>
      </c>
      <c r="B378" s="0" t="s">
        <v>2775</v>
      </c>
      <c r="C378" s="0" t="str">
        <f aca="false">VLOOKUP(B378,[1]base!$A$1:$B$1048576,2,0)</f>
        <v>MARCIA RIBEIRO</v>
      </c>
      <c r="D378" s="0" t="s">
        <v>2776</v>
      </c>
      <c r="F378" s="0" t="s">
        <v>7006</v>
      </c>
      <c r="G378" s="0" t="s">
        <v>184</v>
      </c>
      <c r="H378" s="0" t="s">
        <v>2777</v>
      </c>
      <c r="I378" s="0" t="s">
        <v>2778</v>
      </c>
      <c r="L378" s="0" t="s">
        <v>25</v>
      </c>
      <c r="M378" s="0" t="s">
        <v>26</v>
      </c>
      <c r="N378" s="0" t="s">
        <v>27</v>
      </c>
      <c r="Q378" s="2" t="s">
        <v>2779</v>
      </c>
    </row>
    <row r="379" customFormat="false" ht="15" hidden="true" customHeight="false" outlineLevel="0" collapsed="false">
      <c r="A379" s="2" t="s">
        <v>7209</v>
      </c>
      <c r="B379" s="0" t="s">
        <v>2780</v>
      </c>
      <c r="C379" s="0" t="str">
        <f aca="false">VLOOKUP(B379,[1]base!$A$1:$B$1048576,2,0)</f>
        <v>CIDERIA COSTA</v>
      </c>
      <c r="D379" s="0" t="s">
        <v>2781</v>
      </c>
      <c r="E379" s="0" t="s">
        <v>2782</v>
      </c>
      <c r="F379" s="0" t="s">
        <v>7007</v>
      </c>
      <c r="G379" s="0" t="s">
        <v>114</v>
      </c>
      <c r="H379" s="0" t="s">
        <v>2783</v>
      </c>
      <c r="I379" s="0" t="s">
        <v>2784</v>
      </c>
      <c r="L379" s="0" t="s">
        <v>25</v>
      </c>
      <c r="M379" s="0" t="s">
        <v>26</v>
      </c>
      <c r="N379" s="0" t="s">
        <v>27</v>
      </c>
      <c r="Q379" s="2" t="s">
        <v>2785</v>
      </c>
    </row>
    <row r="380" customFormat="false" ht="15" hidden="true" customHeight="false" outlineLevel="0" collapsed="false">
      <c r="A380" s="2" t="s">
        <v>2796</v>
      </c>
      <c r="B380" s="0" t="s">
        <v>2736</v>
      </c>
      <c r="C380" s="0" t="str">
        <f aca="false">VLOOKUP(B380,[1]base!$A$1:$B$1048576,2,0)</f>
        <v>MARCIA RIBEIRO</v>
      </c>
      <c r="D380" s="0" t="s">
        <v>2737</v>
      </c>
      <c r="F380" s="0" t="s">
        <v>7006</v>
      </c>
      <c r="G380" s="0" t="s">
        <v>184</v>
      </c>
      <c r="H380" s="0" t="s">
        <v>2738</v>
      </c>
      <c r="I380" s="0" t="s">
        <v>2739</v>
      </c>
      <c r="L380" s="0" t="s">
        <v>25</v>
      </c>
      <c r="M380" s="0" t="s">
        <v>26</v>
      </c>
      <c r="N380" s="0" t="s">
        <v>27</v>
      </c>
      <c r="Q380" s="2" t="s">
        <v>2145</v>
      </c>
    </row>
    <row r="381" customFormat="false" ht="15" hidden="true" customHeight="false" outlineLevel="0" collapsed="false">
      <c r="A381" s="2" t="s">
        <v>2801</v>
      </c>
      <c r="B381" s="0" t="s">
        <v>2162</v>
      </c>
      <c r="C381" s="0" t="str">
        <f aca="false">VLOOKUP(B381,[1]base!$A$1:$B$1048576,2,0)</f>
        <v>MARCIA RIBEIRO</v>
      </c>
      <c r="D381" s="0" t="s">
        <v>2163</v>
      </c>
      <c r="F381" s="0" t="s">
        <v>7006</v>
      </c>
      <c r="G381" s="0" t="s">
        <v>184</v>
      </c>
      <c r="H381" s="0" t="s">
        <v>2164</v>
      </c>
      <c r="I381" s="0" t="s">
        <v>2165</v>
      </c>
      <c r="L381" s="0" t="s">
        <v>25</v>
      </c>
      <c r="M381" s="0" t="s">
        <v>26</v>
      </c>
      <c r="N381" s="0" t="s">
        <v>27</v>
      </c>
      <c r="Q381" s="2" t="s">
        <v>2166</v>
      </c>
    </row>
    <row r="382" customFormat="false" ht="15" hidden="true" customHeight="false" outlineLevel="0" collapsed="false">
      <c r="A382" s="2" t="s">
        <v>7210</v>
      </c>
      <c r="B382" s="0" t="s">
        <v>2792</v>
      </c>
      <c r="C382" s="0" t="str">
        <f aca="false">VLOOKUP(B382,[1]base!$A$1:$B$1048576,2,0)</f>
        <v>ADRIA CANDIDO</v>
      </c>
      <c r="D382" s="0" t="s">
        <v>2793</v>
      </c>
      <c r="F382" s="0" t="s">
        <v>7006</v>
      </c>
      <c r="G382" s="0" t="s">
        <v>184</v>
      </c>
      <c r="H382" s="0" t="s">
        <v>2794</v>
      </c>
      <c r="I382" s="0" t="s">
        <v>2795</v>
      </c>
      <c r="L382" s="0" t="s">
        <v>25</v>
      </c>
      <c r="M382" s="0" t="s">
        <v>26</v>
      </c>
      <c r="N382" s="0" t="s">
        <v>27</v>
      </c>
      <c r="Q382" s="2" t="s">
        <v>2119</v>
      </c>
    </row>
    <row r="383" customFormat="false" ht="15" hidden="true" customHeight="false" outlineLevel="0" collapsed="false">
      <c r="A383" s="2" t="s">
        <v>7210</v>
      </c>
      <c r="B383" s="0" t="s">
        <v>2797</v>
      </c>
      <c r="C383" s="0" t="str">
        <f aca="false">VLOOKUP(B383,[1]base!$A$1:$B$1048576,2,0)</f>
        <v>MARCIA RIBEIRO</v>
      </c>
      <c r="D383" s="0" t="s">
        <v>2798</v>
      </c>
      <c r="F383" s="0" t="s">
        <v>7006</v>
      </c>
      <c r="G383" s="0" t="s">
        <v>184</v>
      </c>
      <c r="H383" s="0" t="s">
        <v>2799</v>
      </c>
      <c r="I383" s="0" t="s">
        <v>2800</v>
      </c>
      <c r="L383" s="0" t="s">
        <v>25</v>
      </c>
      <c r="M383" s="0" t="s">
        <v>26</v>
      </c>
      <c r="N383" s="0" t="s">
        <v>27</v>
      </c>
      <c r="Q383" s="2" t="s">
        <v>2303</v>
      </c>
    </row>
    <row r="384" customFormat="false" ht="15" hidden="true" customHeight="false" outlineLevel="0" collapsed="false">
      <c r="A384" s="2" t="s">
        <v>2823</v>
      </c>
      <c r="B384" s="0" t="s">
        <v>2812</v>
      </c>
      <c r="C384" s="0" t="str">
        <f aca="false">VLOOKUP(B384,[1]base!$A$1:$B$1048576,2,0)</f>
        <v>CIDERIA COSTA</v>
      </c>
      <c r="D384" s="0" t="s">
        <v>2813</v>
      </c>
      <c r="E384" s="0" t="s">
        <v>2814</v>
      </c>
      <c r="F384" s="0" t="s">
        <v>7006</v>
      </c>
      <c r="G384" s="0" t="s">
        <v>184</v>
      </c>
      <c r="H384" s="0" t="s">
        <v>2815</v>
      </c>
      <c r="I384" s="0" t="s">
        <v>2816</v>
      </c>
      <c r="L384" s="0" t="s">
        <v>25</v>
      </c>
      <c r="M384" s="0" t="s">
        <v>26</v>
      </c>
      <c r="N384" s="0" t="s">
        <v>27</v>
      </c>
      <c r="Q384" s="2" t="s">
        <v>1980</v>
      </c>
    </row>
    <row r="385" customFormat="false" ht="15" hidden="true" customHeight="false" outlineLevel="0" collapsed="false">
      <c r="A385" s="2" t="s">
        <v>2823</v>
      </c>
      <c r="B385" s="0" t="s">
        <v>2818</v>
      </c>
      <c r="C385" s="0" t="str">
        <f aca="false">VLOOKUP(B385,[1]base!$A$1:$B$1048576,2,0)</f>
        <v>CIDERIA COSTA</v>
      </c>
      <c r="D385" s="0" t="s">
        <v>2819</v>
      </c>
      <c r="E385" s="0" t="s">
        <v>2820</v>
      </c>
      <c r="F385" s="0" t="s">
        <v>7006</v>
      </c>
      <c r="G385" s="0" t="s">
        <v>184</v>
      </c>
      <c r="H385" s="0" t="s">
        <v>2821</v>
      </c>
      <c r="I385" s="0" t="s">
        <v>2822</v>
      </c>
      <c r="L385" s="0" t="s">
        <v>25</v>
      </c>
      <c r="M385" s="0" t="s">
        <v>26</v>
      </c>
      <c r="N385" s="0" t="s">
        <v>27</v>
      </c>
      <c r="Q385" s="2" t="s">
        <v>1712</v>
      </c>
    </row>
    <row r="386" customFormat="false" ht="15" hidden="true" customHeight="false" outlineLevel="0" collapsed="false">
      <c r="A386" s="2" t="s">
        <v>2823</v>
      </c>
      <c r="B386" s="0" t="s">
        <v>2802</v>
      </c>
      <c r="C386" s="0" t="str">
        <f aca="false">VLOOKUP(B386,[1]base!$A$1:$B$1048576,2,0)</f>
        <v>MARCIA RIBEIRO</v>
      </c>
      <c r="D386" s="0" t="s">
        <v>2803</v>
      </c>
      <c r="F386" s="0" t="s">
        <v>7006</v>
      </c>
      <c r="G386" s="0" t="s">
        <v>184</v>
      </c>
      <c r="H386" s="0" t="s">
        <v>2804</v>
      </c>
      <c r="I386" s="0" t="s">
        <v>2805</v>
      </c>
      <c r="L386" s="0" t="s">
        <v>25</v>
      </c>
      <c r="M386" s="0" t="s">
        <v>26</v>
      </c>
      <c r="N386" s="0" t="s">
        <v>27</v>
      </c>
      <c r="Q386" s="2" t="s">
        <v>2112</v>
      </c>
    </row>
    <row r="387" customFormat="false" ht="15" hidden="true" customHeight="false" outlineLevel="0" collapsed="false">
      <c r="A387" s="2" t="s">
        <v>7211</v>
      </c>
      <c r="B387" s="0" t="s">
        <v>2824</v>
      </c>
      <c r="C387" s="0" t="str">
        <f aca="false">VLOOKUP(B387,[1]base!$A$1:$B$1048576,2,0)</f>
        <v>MARCIA RIBEIRO</v>
      </c>
      <c r="D387" s="0" t="s">
        <v>2825</v>
      </c>
      <c r="F387" s="0" t="s">
        <v>7007</v>
      </c>
      <c r="G387" s="0" t="s">
        <v>114</v>
      </c>
      <c r="H387" s="0" t="s">
        <v>2826</v>
      </c>
      <c r="I387" s="0" t="s">
        <v>2827</v>
      </c>
      <c r="L387" s="0" t="s">
        <v>25</v>
      </c>
      <c r="M387" s="0" t="s">
        <v>26</v>
      </c>
      <c r="N387" s="0" t="s">
        <v>27</v>
      </c>
      <c r="Q387" s="2" t="s">
        <v>2828</v>
      </c>
    </row>
    <row r="388" customFormat="false" ht="15" hidden="true" customHeight="false" outlineLevel="0" collapsed="false">
      <c r="A388" s="2" t="s">
        <v>2853</v>
      </c>
      <c r="B388" s="0" t="s">
        <v>2829</v>
      </c>
      <c r="C388" s="0" t="str">
        <f aca="false">VLOOKUP(B388,[1]base!$A$1:$B$1048576,2,0)</f>
        <v>MARCIA RIBEIRO</v>
      </c>
      <c r="D388" s="0" t="s">
        <v>2830</v>
      </c>
      <c r="F388" s="0" t="s">
        <v>7006</v>
      </c>
      <c r="G388" s="0" t="s">
        <v>184</v>
      </c>
      <c r="H388" s="0" t="s">
        <v>2831</v>
      </c>
      <c r="I388" s="0" t="s">
        <v>2832</v>
      </c>
      <c r="L388" s="0" t="s">
        <v>25</v>
      </c>
      <c r="M388" s="0" t="s">
        <v>26</v>
      </c>
      <c r="N388" s="0" t="s">
        <v>27</v>
      </c>
      <c r="Q388" s="2" t="s">
        <v>2833</v>
      </c>
    </row>
    <row r="389" customFormat="false" ht="15" hidden="true" customHeight="false" outlineLevel="0" collapsed="false">
      <c r="A389" s="2" t="s">
        <v>2853</v>
      </c>
      <c r="B389" s="0" t="s">
        <v>2835</v>
      </c>
      <c r="C389" s="0" t="str">
        <f aca="false">VLOOKUP(B389,[1]base!$A$1:$B$1048576,2,0)</f>
        <v>CIDERIA COSTA</v>
      </c>
      <c r="D389" s="0" t="s">
        <v>2836</v>
      </c>
      <c r="E389" s="0" t="s">
        <v>2837</v>
      </c>
      <c r="F389" s="0" t="s">
        <v>7006</v>
      </c>
      <c r="G389" s="0" t="s">
        <v>184</v>
      </c>
      <c r="H389" s="0" t="s">
        <v>2838</v>
      </c>
      <c r="I389" s="0" t="s">
        <v>2839</v>
      </c>
      <c r="L389" s="0" t="s">
        <v>25</v>
      </c>
      <c r="M389" s="0" t="s">
        <v>26</v>
      </c>
      <c r="N389" s="0" t="s">
        <v>27</v>
      </c>
      <c r="Q389" s="2" t="s">
        <v>2840</v>
      </c>
    </row>
    <row r="390" customFormat="false" ht="15" hidden="true" customHeight="false" outlineLevel="0" collapsed="false">
      <c r="A390" s="2" t="s">
        <v>2859</v>
      </c>
      <c r="B390" s="0" t="s">
        <v>2842</v>
      </c>
      <c r="C390" s="0" t="str">
        <f aca="false">VLOOKUP(B390,[1]base!$A$1:$B$1048576,2,0)</f>
        <v>MARCIA RIBEIRO</v>
      </c>
      <c r="D390" s="0" t="s">
        <v>2843</v>
      </c>
      <c r="F390" s="0" t="s">
        <v>7007</v>
      </c>
      <c r="G390" s="0" t="s">
        <v>114</v>
      </c>
      <c r="H390" s="0" t="s">
        <v>2844</v>
      </c>
      <c r="I390" s="0" t="s">
        <v>2845</v>
      </c>
      <c r="L390" s="0" t="s">
        <v>25</v>
      </c>
      <c r="M390" s="0" t="s">
        <v>26</v>
      </c>
      <c r="N390" s="0" t="s">
        <v>27</v>
      </c>
      <c r="Q390" s="2" t="s">
        <v>2846</v>
      </c>
    </row>
    <row r="391" customFormat="false" ht="15" hidden="true" customHeight="false" outlineLevel="0" collapsed="false">
      <c r="A391" s="2" t="s">
        <v>7212</v>
      </c>
      <c r="B391" s="0" t="s">
        <v>2544</v>
      </c>
      <c r="C391" s="0" t="str">
        <f aca="false">VLOOKUP(B391,[1]base!$A$1:$B$1048576,2,0)</f>
        <v>MARCIA RIBEIRO</v>
      </c>
      <c r="D391" s="0" t="s">
        <v>2545</v>
      </c>
      <c r="F391" s="0" t="s">
        <v>7006</v>
      </c>
      <c r="G391" s="0" t="s">
        <v>184</v>
      </c>
      <c r="H391" s="0" t="s">
        <v>2546</v>
      </c>
      <c r="I391" s="0" t="s">
        <v>2547</v>
      </c>
      <c r="L391" s="0" t="s">
        <v>25</v>
      </c>
      <c r="M391" s="0" t="s">
        <v>26</v>
      </c>
      <c r="N391" s="0" t="s">
        <v>27</v>
      </c>
      <c r="Q391" s="2" t="s">
        <v>2235</v>
      </c>
    </row>
    <row r="392" customFormat="false" ht="15" hidden="true" customHeight="false" outlineLevel="0" collapsed="false">
      <c r="A392" s="2" t="s">
        <v>2865</v>
      </c>
      <c r="B392" s="0" t="s">
        <v>2860</v>
      </c>
      <c r="C392" s="0" t="str">
        <f aca="false">VLOOKUP(B392,[1]base!$A$1:$B$1048576,2,0)</f>
        <v>MARCIA RIBEIRO</v>
      </c>
      <c r="D392" s="0" t="s">
        <v>2861</v>
      </c>
      <c r="F392" s="0" t="s">
        <v>7007</v>
      </c>
      <c r="G392" s="0" t="s">
        <v>114</v>
      </c>
      <c r="H392" s="0" t="s">
        <v>2862</v>
      </c>
      <c r="I392" s="0" t="s">
        <v>2863</v>
      </c>
      <c r="L392" s="0" t="s">
        <v>25</v>
      </c>
      <c r="M392" s="0" t="s">
        <v>26</v>
      </c>
      <c r="N392" s="0" t="s">
        <v>27</v>
      </c>
      <c r="Q392" s="2" t="s">
        <v>2864</v>
      </c>
    </row>
    <row r="393" customFormat="false" ht="15" hidden="true" customHeight="false" outlineLevel="0" collapsed="false">
      <c r="A393" s="2" t="s">
        <v>7213</v>
      </c>
      <c r="B393" s="0" t="s">
        <v>2725</v>
      </c>
      <c r="C393" s="0" t="str">
        <f aca="false">VLOOKUP(B393,[1]base!$A$1:$B$1048576,2,0)</f>
        <v>MARCIA RIBEIRO</v>
      </c>
      <c r="D393" s="0" t="s">
        <v>2726</v>
      </c>
      <c r="F393" s="0" t="s">
        <v>7006</v>
      </c>
      <c r="G393" s="0" t="s">
        <v>184</v>
      </c>
      <c r="H393" s="0" t="s">
        <v>2727</v>
      </c>
      <c r="I393" s="0" t="s">
        <v>2728</v>
      </c>
      <c r="L393" s="0" t="s">
        <v>25</v>
      </c>
      <c r="M393" s="0" t="s">
        <v>26</v>
      </c>
      <c r="N393" s="0" t="s">
        <v>27</v>
      </c>
      <c r="Q393" s="2" t="s">
        <v>2729</v>
      </c>
    </row>
    <row r="394" customFormat="false" ht="15" hidden="true" customHeight="false" outlineLevel="0" collapsed="false">
      <c r="A394" s="2" t="s">
        <v>7214</v>
      </c>
      <c r="B394" s="0" t="s">
        <v>2871</v>
      </c>
      <c r="C394" s="0" t="str">
        <f aca="false">VLOOKUP(B394,[1]base!$A$1:$B$1048576,2,0)</f>
        <v>MARCIA RIBEIRO</v>
      </c>
      <c r="D394" s="0" t="s">
        <v>2872</v>
      </c>
      <c r="F394" s="0" t="s">
        <v>7006</v>
      </c>
      <c r="G394" s="0" t="s">
        <v>184</v>
      </c>
      <c r="H394" s="0" t="s">
        <v>2873</v>
      </c>
      <c r="I394" s="0" t="s">
        <v>2874</v>
      </c>
      <c r="L394" s="0" t="s">
        <v>25</v>
      </c>
      <c r="M394" s="0" t="s">
        <v>26</v>
      </c>
      <c r="N394" s="0" t="s">
        <v>27</v>
      </c>
      <c r="Q394" s="2" t="s">
        <v>2264</v>
      </c>
    </row>
    <row r="395" customFormat="false" ht="15" hidden="true" customHeight="false" outlineLevel="0" collapsed="false">
      <c r="A395" s="2" t="s">
        <v>7215</v>
      </c>
      <c r="B395" s="0" t="s">
        <v>2866</v>
      </c>
      <c r="C395" s="0" t="str">
        <f aca="false">VLOOKUP(B395,[1]base!$A$1:$B$1048576,2,0)</f>
        <v>MARCIA RIBEIRO</v>
      </c>
      <c r="D395" s="0" t="s">
        <v>2867</v>
      </c>
      <c r="F395" s="0" t="s">
        <v>7006</v>
      </c>
      <c r="G395" s="0" t="s">
        <v>184</v>
      </c>
      <c r="H395" s="0" t="s">
        <v>2868</v>
      </c>
      <c r="I395" s="0" t="s">
        <v>2869</v>
      </c>
      <c r="L395" s="0" t="s">
        <v>25</v>
      </c>
      <c r="M395" s="0" t="s">
        <v>26</v>
      </c>
      <c r="N395" s="0" t="s">
        <v>27</v>
      </c>
      <c r="Q395" s="2" t="s">
        <v>2630</v>
      </c>
    </row>
    <row r="396" customFormat="false" ht="15" hidden="true" customHeight="false" outlineLevel="0" collapsed="false">
      <c r="A396" s="2" t="s">
        <v>7216</v>
      </c>
      <c r="B396" s="0" t="s">
        <v>2881</v>
      </c>
      <c r="C396" s="0" t="str">
        <f aca="false">VLOOKUP(B396,[1]base!$A$1:$B$1048576,2,0)</f>
        <v>ADRIA CANDIDO</v>
      </c>
      <c r="D396" s="0" t="s">
        <v>2882</v>
      </c>
      <c r="F396" s="0" t="s">
        <v>7006</v>
      </c>
      <c r="G396" s="0" t="s">
        <v>184</v>
      </c>
      <c r="H396" s="0" t="s">
        <v>2883</v>
      </c>
      <c r="I396" s="0" t="s">
        <v>2884</v>
      </c>
      <c r="L396" s="0" t="s">
        <v>25</v>
      </c>
      <c r="M396" s="0" t="s">
        <v>26</v>
      </c>
      <c r="N396" s="0" t="s">
        <v>27</v>
      </c>
      <c r="Q396" s="2" t="s">
        <v>2118</v>
      </c>
    </row>
    <row r="397" customFormat="false" ht="15" hidden="true" customHeight="false" outlineLevel="0" collapsed="false">
      <c r="A397" s="2" t="s">
        <v>7217</v>
      </c>
      <c r="B397" s="0" t="s">
        <v>2876</v>
      </c>
      <c r="C397" s="0" t="str">
        <f aca="false">VLOOKUP(B397,[1]base!$A$1:$B$1048576,2,0)</f>
        <v>MARCIA RIBEIRO</v>
      </c>
      <c r="D397" s="0" t="s">
        <v>2877</v>
      </c>
      <c r="F397" s="0" t="s">
        <v>7006</v>
      </c>
      <c r="G397" s="0" t="s">
        <v>184</v>
      </c>
      <c r="H397" s="0" t="s">
        <v>2878</v>
      </c>
      <c r="I397" s="0" t="s">
        <v>2879</v>
      </c>
      <c r="L397" s="0" t="s">
        <v>25</v>
      </c>
      <c r="M397" s="0" t="s">
        <v>26</v>
      </c>
      <c r="N397" s="0" t="s">
        <v>27</v>
      </c>
      <c r="Q397" s="2" t="s">
        <v>2219</v>
      </c>
    </row>
    <row r="398" customFormat="false" ht="15" hidden="true" customHeight="false" outlineLevel="0" collapsed="false">
      <c r="A398" s="2" t="s">
        <v>7218</v>
      </c>
      <c r="B398" s="0" t="s">
        <v>2886</v>
      </c>
      <c r="C398" s="0" t="str">
        <f aca="false">VLOOKUP(B398,[1]base!$A$1:$B$1048576,2,0)</f>
        <v>CIDERIA COSTA</v>
      </c>
      <c r="D398" s="0" t="s">
        <v>2887</v>
      </c>
      <c r="E398" s="0" t="s">
        <v>2888</v>
      </c>
      <c r="F398" s="0" t="s">
        <v>7006</v>
      </c>
      <c r="G398" s="0" t="s">
        <v>184</v>
      </c>
      <c r="H398" s="0" t="s">
        <v>2889</v>
      </c>
      <c r="I398" s="0" t="s">
        <v>2890</v>
      </c>
      <c r="L398" s="0" t="s">
        <v>25</v>
      </c>
      <c r="M398" s="0" t="s">
        <v>26</v>
      </c>
      <c r="N398" s="0" t="s">
        <v>27</v>
      </c>
      <c r="Q398" s="2" t="s">
        <v>2891</v>
      </c>
    </row>
    <row r="399" customFormat="false" ht="15" hidden="true" customHeight="false" outlineLevel="0" collapsed="false">
      <c r="A399" s="2" t="s">
        <v>2902</v>
      </c>
      <c r="B399" s="0" t="s">
        <v>2605</v>
      </c>
      <c r="C399" s="0" t="str">
        <f aca="false">VLOOKUP(B399,[1]base!$A$1:$B$1048576,2,0)</f>
        <v>MARCIA RIBEIRO</v>
      </c>
      <c r="D399" s="0" t="s">
        <v>2606</v>
      </c>
      <c r="F399" s="0" t="s">
        <v>7006</v>
      </c>
      <c r="G399" s="0" t="s">
        <v>184</v>
      </c>
      <c r="H399" s="0" t="s">
        <v>2607</v>
      </c>
      <c r="I399" s="0" t="s">
        <v>2608</v>
      </c>
      <c r="L399" s="0" t="s">
        <v>25</v>
      </c>
      <c r="M399" s="0" t="s">
        <v>26</v>
      </c>
      <c r="N399" s="0" t="s">
        <v>27</v>
      </c>
      <c r="Q399" s="2" t="s">
        <v>2021</v>
      </c>
    </row>
    <row r="400" customFormat="false" ht="15" hidden="true" customHeight="false" outlineLevel="0" collapsed="false">
      <c r="A400" s="2" t="s">
        <v>7219</v>
      </c>
      <c r="B400" s="0" t="s">
        <v>2893</v>
      </c>
      <c r="C400" s="0" t="str">
        <f aca="false">VLOOKUP(B400,[1]base!$A$1:$B$1048576,2,0)</f>
        <v>MARCIA RIBEIRO</v>
      </c>
      <c r="D400" s="0" t="s">
        <v>2894</v>
      </c>
      <c r="F400" s="0" t="s">
        <v>7007</v>
      </c>
      <c r="G400" s="0" t="s">
        <v>114</v>
      </c>
      <c r="H400" s="0" t="s">
        <v>2895</v>
      </c>
      <c r="I400" s="0" t="s">
        <v>2896</v>
      </c>
      <c r="L400" s="0" t="s">
        <v>25</v>
      </c>
      <c r="M400" s="0" t="s">
        <v>26</v>
      </c>
      <c r="N400" s="0" t="s">
        <v>27</v>
      </c>
      <c r="Q400" s="2" t="s">
        <v>2897</v>
      </c>
    </row>
    <row r="401" customFormat="false" ht="15" hidden="true" customHeight="false" outlineLevel="0" collapsed="false">
      <c r="A401" s="2" t="s">
        <v>2925</v>
      </c>
      <c r="B401" s="0" t="s">
        <v>2903</v>
      </c>
      <c r="C401" s="0" t="str">
        <f aca="false">VLOOKUP(B401,[1]base!$A$1:$B$1048576,2,0)</f>
        <v>MARCIA RIBEIRO</v>
      </c>
      <c r="D401" s="0" t="s">
        <v>2904</v>
      </c>
      <c r="F401" s="0" t="s">
        <v>7006</v>
      </c>
      <c r="G401" s="0" t="s">
        <v>184</v>
      </c>
      <c r="H401" s="0" t="s">
        <v>2905</v>
      </c>
      <c r="I401" s="0" t="s">
        <v>2906</v>
      </c>
      <c r="L401" s="0" t="s">
        <v>25</v>
      </c>
      <c r="M401" s="0" t="s">
        <v>26</v>
      </c>
      <c r="N401" s="0" t="s">
        <v>27</v>
      </c>
      <c r="Q401" s="2" t="s">
        <v>2907</v>
      </c>
    </row>
    <row r="402" customFormat="false" ht="15" hidden="true" customHeight="false" outlineLevel="0" collapsed="false">
      <c r="A402" s="2" t="s">
        <v>7220</v>
      </c>
      <c r="B402" s="0" t="s">
        <v>2914</v>
      </c>
      <c r="C402" s="0" t="str">
        <f aca="false">VLOOKUP(B402,[1]base!$A$1:$B$1048576,2,0)</f>
        <v>MARCIA RIBEIRO</v>
      </c>
      <c r="D402" s="0" t="s">
        <v>2915</v>
      </c>
      <c r="F402" s="0" t="s">
        <v>7007</v>
      </c>
      <c r="G402" s="0" t="s">
        <v>114</v>
      </c>
      <c r="H402" s="0" t="s">
        <v>2916</v>
      </c>
      <c r="I402" s="0" t="s">
        <v>2917</v>
      </c>
      <c r="L402" s="0" t="s">
        <v>25</v>
      </c>
      <c r="M402" s="0" t="s">
        <v>26</v>
      </c>
      <c r="N402" s="0" t="s">
        <v>27</v>
      </c>
      <c r="Q402" s="2" t="s">
        <v>2487</v>
      </c>
    </row>
    <row r="403" customFormat="false" ht="15" hidden="true" customHeight="false" outlineLevel="0" collapsed="false">
      <c r="A403" s="2" t="s">
        <v>7221</v>
      </c>
      <c r="B403" s="0" t="s">
        <v>2909</v>
      </c>
      <c r="C403" s="0" t="str">
        <f aca="false">VLOOKUP(B403,[1]base!$A$1:$B$1048576,2,0)</f>
        <v>MARCIA RIBEIRO</v>
      </c>
      <c r="D403" s="0" t="s">
        <v>2910</v>
      </c>
      <c r="F403" s="0" t="s">
        <v>7007</v>
      </c>
      <c r="G403" s="0" t="s">
        <v>114</v>
      </c>
      <c r="H403" s="0" t="s">
        <v>2911</v>
      </c>
      <c r="I403" s="0" t="s">
        <v>2912</v>
      </c>
      <c r="L403" s="0" t="s">
        <v>25</v>
      </c>
      <c r="M403" s="0" t="s">
        <v>26</v>
      </c>
      <c r="N403" s="0" t="s">
        <v>27</v>
      </c>
      <c r="Q403" s="2" t="s">
        <v>2308</v>
      </c>
    </row>
    <row r="404" customFormat="false" ht="15" hidden="true" customHeight="false" outlineLevel="0" collapsed="false">
      <c r="A404" s="2" t="s">
        <v>7222</v>
      </c>
      <c r="B404" s="0" t="s">
        <v>2926</v>
      </c>
      <c r="C404" s="0" t="str">
        <f aca="false">VLOOKUP(B404,[1]base!$A$1:$B$1048576,2,0)</f>
        <v>MARCIA RIBEIRO</v>
      </c>
      <c r="D404" s="0" t="s">
        <v>2927</v>
      </c>
      <c r="F404" s="0" t="s">
        <v>7006</v>
      </c>
      <c r="G404" s="0" t="s">
        <v>184</v>
      </c>
      <c r="H404" s="0" t="s">
        <v>2928</v>
      </c>
      <c r="I404" s="0" t="s">
        <v>2929</v>
      </c>
      <c r="L404" s="0" t="s">
        <v>25</v>
      </c>
      <c r="M404" s="0" t="s">
        <v>26</v>
      </c>
      <c r="N404" s="0" t="s">
        <v>27</v>
      </c>
      <c r="Q404" s="2" t="s">
        <v>2930</v>
      </c>
    </row>
    <row r="405" customFormat="false" ht="15" hidden="true" customHeight="false" outlineLevel="0" collapsed="false">
      <c r="A405" s="2" t="s">
        <v>7223</v>
      </c>
      <c r="B405" s="0" t="s">
        <v>2919</v>
      </c>
      <c r="C405" s="0" t="str">
        <f aca="false">VLOOKUP(B405,[1]base!$A$1:$B$1048576,2,0)</f>
        <v>CIDERIA COSTA</v>
      </c>
      <c r="D405" s="0" t="s">
        <v>2920</v>
      </c>
      <c r="E405" s="0" t="s">
        <v>2921</v>
      </c>
      <c r="F405" s="0" t="s">
        <v>7006</v>
      </c>
      <c r="G405" s="0" t="s">
        <v>184</v>
      </c>
      <c r="H405" s="0" t="s">
        <v>2922</v>
      </c>
      <c r="I405" s="0" t="s">
        <v>2923</v>
      </c>
      <c r="L405" s="0" t="s">
        <v>25</v>
      </c>
      <c r="M405" s="0" t="s">
        <v>26</v>
      </c>
      <c r="N405" s="0" t="s">
        <v>27</v>
      </c>
      <c r="Q405" s="2" t="s">
        <v>2924</v>
      </c>
    </row>
    <row r="406" customFormat="false" ht="15" hidden="true" customHeight="false" outlineLevel="0" collapsed="false">
      <c r="A406" s="2" t="s">
        <v>7224</v>
      </c>
      <c r="B406" s="0" t="s">
        <v>2949</v>
      </c>
      <c r="C406" s="0" t="str">
        <f aca="false">VLOOKUP(B406,[1]base!$A$1:$B$1048576,2,0)</f>
        <v>MARCIA RIBEIRO</v>
      </c>
      <c r="D406" s="0" t="s">
        <v>2950</v>
      </c>
      <c r="F406" s="0" t="s">
        <v>7007</v>
      </c>
      <c r="G406" s="0" t="s">
        <v>114</v>
      </c>
      <c r="H406" s="0" t="s">
        <v>2951</v>
      </c>
      <c r="I406" s="0" t="s">
        <v>2952</v>
      </c>
      <c r="L406" s="0" t="s">
        <v>25</v>
      </c>
      <c r="M406" s="0" t="s">
        <v>26</v>
      </c>
      <c r="N406" s="0" t="s">
        <v>27</v>
      </c>
      <c r="Q406" s="2" t="s">
        <v>2630</v>
      </c>
    </row>
    <row r="407" customFormat="false" ht="15" hidden="true" customHeight="false" outlineLevel="0" collapsed="false">
      <c r="A407" s="2" t="s">
        <v>7225</v>
      </c>
      <c r="B407" s="0" t="s">
        <v>2943</v>
      </c>
      <c r="C407" s="0" t="str">
        <f aca="false">VLOOKUP(B407,[1]base!$A$1:$B$1048576,2,0)</f>
        <v>MARCIA RIBEIRO</v>
      </c>
      <c r="D407" s="0" t="s">
        <v>2944</v>
      </c>
      <c r="F407" s="0" t="s">
        <v>7006</v>
      </c>
      <c r="G407" s="0" t="s">
        <v>184</v>
      </c>
      <c r="H407" s="0" t="s">
        <v>2945</v>
      </c>
      <c r="I407" s="0" t="s">
        <v>2946</v>
      </c>
      <c r="L407" s="0" t="s">
        <v>25</v>
      </c>
      <c r="M407" s="0" t="s">
        <v>26</v>
      </c>
      <c r="N407" s="0" t="s">
        <v>27</v>
      </c>
      <c r="Q407" s="2" t="s">
        <v>2947</v>
      </c>
    </row>
    <row r="408" customFormat="false" ht="15" hidden="true" customHeight="false" outlineLevel="0" collapsed="false">
      <c r="A408" s="2" t="s">
        <v>7226</v>
      </c>
      <c r="B408" s="0" t="s">
        <v>2954</v>
      </c>
      <c r="C408" s="0" t="str">
        <f aca="false">VLOOKUP(B408,[1]base!$A$1:$B$1048576,2,0)</f>
        <v>ADRIA CANDIDO</v>
      </c>
      <c r="D408" s="0" t="s">
        <v>2955</v>
      </c>
      <c r="F408" s="0" t="s">
        <v>7006</v>
      </c>
      <c r="G408" s="0" t="s">
        <v>184</v>
      </c>
      <c r="H408" s="0" t="s">
        <v>2956</v>
      </c>
      <c r="I408" s="0" t="s">
        <v>2957</v>
      </c>
      <c r="L408" s="0" t="s">
        <v>25</v>
      </c>
      <c r="M408" s="0" t="s">
        <v>26</v>
      </c>
      <c r="N408" s="0" t="s">
        <v>27</v>
      </c>
      <c r="Q408" s="2" t="s">
        <v>2134</v>
      </c>
    </row>
    <row r="409" customFormat="false" ht="15" hidden="true" customHeight="false" outlineLevel="0" collapsed="false">
      <c r="A409" s="2" t="s">
        <v>7227</v>
      </c>
      <c r="B409" s="0" t="s">
        <v>2898</v>
      </c>
      <c r="C409" s="0" t="str">
        <f aca="false">VLOOKUP(B409,[1]base!$A$1:$B$1048576,2,0)</f>
        <v>MARCIA RIBEIRO</v>
      </c>
      <c r="D409" s="0" t="s">
        <v>2899</v>
      </c>
      <c r="F409" s="0" t="s">
        <v>7006</v>
      </c>
      <c r="G409" s="0" t="s">
        <v>184</v>
      </c>
      <c r="H409" s="0" t="s">
        <v>2900</v>
      </c>
      <c r="I409" s="0" t="s">
        <v>2901</v>
      </c>
      <c r="L409" s="0" t="s">
        <v>25</v>
      </c>
      <c r="M409" s="0" t="s">
        <v>26</v>
      </c>
      <c r="N409" s="0" t="s">
        <v>27</v>
      </c>
      <c r="Q409" s="2" t="s">
        <v>2446</v>
      </c>
    </row>
    <row r="410" customFormat="false" ht="15" hidden="true" customHeight="false" outlineLevel="0" collapsed="false">
      <c r="A410" s="2" t="s">
        <v>7228</v>
      </c>
      <c r="B410" s="0" t="s">
        <v>2937</v>
      </c>
      <c r="C410" s="0" t="str">
        <f aca="false">VLOOKUP(B410,[1]base!$A$1:$B$1048576,2,0)</f>
        <v>MARCIA RIBEIRO</v>
      </c>
      <c r="D410" s="0" t="s">
        <v>2938</v>
      </c>
      <c r="F410" s="0" t="s">
        <v>7006</v>
      </c>
      <c r="G410" s="0" t="s">
        <v>184</v>
      </c>
      <c r="H410" s="0" t="s">
        <v>2939</v>
      </c>
      <c r="I410" s="0" t="s">
        <v>2940</v>
      </c>
      <c r="L410" s="0" t="s">
        <v>25</v>
      </c>
      <c r="M410" s="0" t="s">
        <v>26</v>
      </c>
      <c r="N410" s="0" t="s">
        <v>27</v>
      </c>
      <c r="Q410" s="2" t="s">
        <v>2941</v>
      </c>
    </row>
    <row r="411" customFormat="false" ht="15" hidden="true" customHeight="false" outlineLevel="0" collapsed="false">
      <c r="A411" s="2" t="s">
        <v>7229</v>
      </c>
      <c r="B411" s="0" t="s">
        <v>2963</v>
      </c>
      <c r="C411" s="0" t="str">
        <f aca="false">VLOOKUP(B411,[1]base!$A$1:$B$1048576,2,0)</f>
        <v>MARCIA RIBEIRO</v>
      </c>
      <c r="D411" s="0" t="s">
        <v>2964</v>
      </c>
      <c r="F411" s="0" t="s">
        <v>7006</v>
      </c>
      <c r="G411" s="0" t="s">
        <v>184</v>
      </c>
      <c r="H411" s="0" t="s">
        <v>2965</v>
      </c>
      <c r="I411" s="0" t="s">
        <v>2966</v>
      </c>
      <c r="L411" s="0" t="s">
        <v>25</v>
      </c>
      <c r="M411" s="0" t="s">
        <v>26</v>
      </c>
      <c r="N411" s="0" t="s">
        <v>27</v>
      </c>
      <c r="Q411" s="2" t="s">
        <v>2150</v>
      </c>
    </row>
    <row r="412" customFormat="false" ht="15" hidden="true" customHeight="false" outlineLevel="0" collapsed="false">
      <c r="A412" s="2" t="s">
        <v>7230</v>
      </c>
      <c r="B412" s="0" t="s">
        <v>2959</v>
      </c>
      <c r="C412" s="0" t="str">
        <f aca="false">VLOOKUP(B412,[1]base!$A$1:$B$1048576,2,0)</f>
        <v>MARCIA RIBEIRO</v>
      </c>
      <c r="D412" s="0" t="s">
        <v>2960</v>
      </c>
      <c r="F412" s="0" t="s">
        <v>7007</v>
      </c>
      <c r="G412" s="0" t="s">
        <v>114</v>
      </c>
      <c r="H412" s="0" t="s">
        <v>2961</v>
      </c>
      <c r="I412" s="0" t="s">
        <v>2962</v>
      </c>
      <c r="L412" s="0" t="s">
        <v>25</v>
      </c>
      <c r="M412" s="0" t="s">
        <v>26</v>
      </c>
      <c r="N412" s="0" t="s">
        <v>27</v>
      </c>
      <c r="Q412" s="2" t="s">
        <v>2858</v>
      </c>
    </row>
    <row r="413" customFormat="false" ht="15" hidden="true" customHeight="false" outlineLevel="0" collapsed="false">
      <c r="A413" s="2" t="s">
        <v>7231</v>
      </c>
      <c r="B413" s="0" t="s">
        <v>2972</v>
      </c>
      <c r="C413" s="0" t="str">
        <f aca="false">VLOOKUP(B413,[1]base!$A$1:$B$1048576,2,0)</f>
        <v>MARCIA RIBEIRO</v>
      </c>
      <c r="D413" s="0" t="s">
        <v>2973</v>
      </c>
      <c r="F413" s="0" t="s">
        <v>7006</v>
      </c>
      <c r="G413" s="0" t="s">
        <v>184</v>
      </c>
      <c r="H413" s="0" t="s">
        <v>2974</v>
      </c>
      <c r="I413" s="0" t="s">
        <v>2975</v>
      </c>
      <c r="L413" s="0" t="s">
        <v>25</v>
      </c>
      <c r="M413" s="0" t="s">
        <v>26</v>
      </c>
      <c r="N413" s="0" t="s">
        <v>27</v>
      </c>
      <c r="Q413" s="2" t="s">
        <v>2976</v>
      </c>
    </row>
    <row r="414" customFormat="false" ht="15" hidden="true" customHeight="false" outlineLevel="0" collapsed="false">
      <c r="A414" s="2" t="s">
        <v>7232</v>
      </c>
      <c r="B414" s="0" t="s">
        <v>2983</v>
      </c>
      <c r="C414" s="0" t="str">
        <f aca="false">VLOOKUP(B414,[1]base!$A$1:$B$1048576,2,0)</f>
        <v>MARCIA RIBEIRO</v>
      </c>
      <c r="D414" s="0" t="s">
        <v>2984</v>
      </c>
      <c r="F414" s="0" t="s">
        <v>7007</v>
      </c>
      <c r="G414" s="0" t="s">
        <v>114</v>
      </c>
      <c r="H414" s="0" t="s">
        <v>2985</v>
      </c>
      <c r="I414" s="0" t="s">
        <v>2986</v>
      </c>
      <c r="L414" s="0" t="s">
        <v>25</v>
      </c>
      <c r="M414" s="0" t="s">
        <v>26</v>
      </c>
      <c r="N414" s="0" t="s">
        <v>27</v>
      </c>
      <c r="Q414" s="2" t="s">
        <v>2150</v>
      </c>
    </row>
    <row r="415" customFormat="false" ht="15" hidden="true" customHeight="false" outlineLevel="0" collapsed="false">
      <c r="A415" s="2" t="s">
        <v>7233</v>
      </c>
      <c r="B415" s="0" t="s">
        <v>2999</v>
      </c>
      <c r="C415" s="0" t="str">
        <f aca="false">VLOOKUP(B415,[1]base!$A$1:$B$1048576,2,0)</f>
        <v>MARCIA RIBEIRO</v>
      </c>
      <c r="D415" s="0" t="s">
        <v>3000</v>
      </c>
      <c r="F415" s="0" t="s">
        <v>7006</v>
      </c>
      <c r="G415" s="0" t="s">
        <v>184</v>
      </c>
      <c r="H415" s="0" t="s">
        <v>3001</v>
      </c>
      <c r="I415" s="0" t="s">
        <v>3002</v>
      </c>
      <c r="L415" s="0" t="s">
        <v>25</v>
      </c>
      <c r="M415" s="0" t="s">
        <v>26</v>
      </c>
      <c r="N415" s="0" t="s">
        <v>27</v>
      </c>
      <c r="Q415" s="2" t="s">
        <v>2941</v>
      </c>
    </row>
    <row r="416" customFormat="false" ht="15" hidden="true" customHeight="false" outlineLevel="0" collapsed="false">
      <c r="A416" s="2" t="s">
        <v>3003</v>
      </c>
      <c r="B416" s="0" t="s">
        <v>2968</v>
      </c>
      <c r="C416" s="0" t="str">
        <f aca="false">VLOOKUP(B416,[1]base!$A$1:$B$1048576,2,0)</f>
        <v>MARCIA RIBEIRO</v>
      </c>
      <c r="D416" s="0" t="s">
        <v>2969</v>
      </c>
      <c r="F416" s="0" t="s">
        <v>7006</v>
      </c>
      <c r="G416" s="0" t="s">
        <v>184</v>
      </c>
      <c r="H416" s="0" t="s">
        <v>2970</v>
      </c>
      <c r="I416" s="0" t="s">
        <v>2971</v>
      </c>
      <c r="L416" s="0" t="s">
        <v>25</v>
      </c>
      <c r="M416" s="0" t="s">
        <v>26</v>
      </c>
      <c r="N416" s="0" t="s">
        <v>27</v>
      </c>
      <c r="Q416" s="2" t="s">
        <v>2347</v>
      </c>
    </row>
    <row r="417" customFormat="false" ht="15" hidden="true" customHeight="false" outlineLevel="0" collapsed="false">
      <c r="A417" s="2" t="s">
        <v>7234</v>
      </c>
      <c r="B417" s="0" t="s">
        <v>3004</v>
      </c>
      <c r="C417" s="0" t="str">
        <f aca="false">VLOOKUP(B417,[1]base!$A$1:$B$1048576,2,0)</f>
        <v>MARCIA RIBEIRO</v>
      </c>
      <c r="D417" s="0" t="s">
        <v>3005</v>
      </c>
      <c r="F417" s="0" t="s">
        <v>7006</v>
      </c>
      <c r="G417" s="0" t="s">
        <v>184</v>
      </c>
      <c r="H417" s="0" t="s">
        <v>3006</v>
      </c>
      <c r="I417" s="0" t="s">
        <v>3007</v>
      </c>
      <c r="L417" s="0" t="s">
        <v>25</v>
      </c>
      <c r="M417" s="0" t="s">
        <v>26</v>
      </c>
      <c r="N417" s="0" t="s">
        <v>27</v>
      </c>
      <c r="Q417" s="2" t="s">
        <v>3008</v>
      </c>
    </row>
    <row r="418" customFormat="false" ht="15" hidden="true" customHeight="false" outlineLevel="0" collapsed="false">
      <c r="A418" s="2" t="s">
        <v>3025</v>
      </c>
      <c r="B418" s="0" t="s">
        <v>3010</v>
      </c>
      <c r="C418" s="0" t="str">
        <f aca="false">VLOOKUP(B418,[1]base!$A$1:$B$1048576,2,0)</f>
        <v>MARCIA RIBEIRO</v>
      </c>
      <c r="D418" s="0" t="s">
        <v>3011</v>
      </c>
      <c r="F418" s="0" t="s">
        <v>7007</v>
      </c>
      <c r="G418" s="0" t="s">
        <v>114</v>
      </c>
      <c r="H418" s="0" t="s">
        <v>3012</v>
      </c>
      <c r="I418" s="0" t="s">
        <v>3013</v>
      </c>
      <c r="L418" s="0" t="s">
        <v>25</v>
      </c>
      <c r="M418" s="0" t="s">
        <v>26</v>
      </c>
      <c r="N418" s="0" t="s">
        <v>27</v>
      </c>
      <c r="Q418" s="2" t="s">
        <v>2603</v>
      </c>
    </row>
    <row r="419" customFormat="false" ht="15" hidden="true" customHeight="false" outlineLevel="0" collapsed="false">
      <c r="A419" s="2" t="s">
        <v>7235</v>
      </c>
      <c r="B419" s="0" t="s">
        <v>3015</v>
      </c>
      <c r="C419" s="0" t="str">
        <f aca="false">VLOOKUP(B419,[1]base!$A$1:$B$1048576,2,0)</f>
        <v>MARCIA RIBEIRO</v>
      </c>
      <c r="D419" s="0" t="s">
        <v>3016</v>
      </c>
      <c r="F419" s="0" t="s">
        <v>7007</v>
      </c>
      <c r="G419" s="0" t="s">
        <v>114</v>
      </c>
      <c r="H419" s="0" t="s">
        <v>3017</v>
      </c>
      <c r="I419" s="0" t="s">
        <v>3018</v>
      </c>
      <c r="L419" s="0" t="s">
        <v>25</v>
      </c>
      <c r="M419" s="0" t="s">
        <v>26</v>
      </c>
      <c r="N419" s="0" t="s">
        <v>27</v>
      </c>
      <c r="Q419" s="2" t="s">
        <v>3019</v>
      </c>
    </row>
    <row r="420" customFormat="false" ht="15" hidden="true" customHeight="false" outlineLevel="0" collapsed="false">
      <c r="A420" s="2" t="s">
        <v>7236</v>
      </c>
      <c r="B420" s="0" t="s">
        <v>3026</v>
      </c>
      <c r="C420" s="0" t="str">
        <f aca="false">VLOOKUP(B420,[1]base!$A$1:$B$1048576,2,0)</f>
        <v>MARCIA RIBEIRO</v>
      </c>
      <c r="D420" s="0" t="s">
        <v>3027</v>
      </c>
      <c r="F420" s="0" t="s">
        <v>7006</v>
      </c>
      <c r="G420" s="0" t="s">
        <v>184</v>
      </c>
      <c r="H420" s="0" t="s">
        <v>3028</v>
      </c>
      <c r="I420" s="0" t="s">
        <v>3029</v>
      </c>
      <c r="L420" s="0" t="s">
        <v>25</v>
      </c>
      <c r="M420" s="0" t="s">
        <v>26</v>
      </c>
      <c r="N420" s="0" t="s">
        <v>27</v>
      </c>
      <c r="Q420" s="2" t="s">
        <v>2614</v>
      </c>
    </row>
    <row r="421" customFormat="false" ht="15" hidden="true" customHeight="false" outlineLevel="0" collapsed="false">
      <c r="A421" s="2" t="s">
        <v>3035</v>
      </c>
      <c r="B421" s="0" t="s">
        <v>2489</v>
      </c>
      <c r="C421" s="0" t="str">
        <f aca="false">VLOOKUP(B421,[1]base!$A$1:$B$1048576,2,0)</f>
        <v>MARCIA RIBEIRO</v>
      </c>
      <c r="D421" s="0" t="s">
        <v>2490</v>
      </c>
      <c r="F421" s="0" t="s">
        <v>7006</v>
      </c>
      <c r="G421" s="0" t="s">
        <v>184</v>
      </c>
      <c r="H421" s="0" t="s">
        <v>2491</v>
      </c>
      <c r="I421" s="0" t="s">
        <v>2492</v>
      </c>
      <c r="L421" s="0" t="s">
        <v>25</v>
      </c>
      <c r="M421" s="0" t="s">
        <v>26</v>
      </c>
      <c r="N421" s="0" t="s">
        <v>27</v>
      </c>
      <c r="Q421" s="2" t="s">
        <v>2493</v>
      </c>
    </row>
    <row r="422" customFormat="false" ht="15" hidden="true" customHeight="false" outlineLevel="0" collapsed="false">
      <c r="A422" s="2" t="s">
        <v>7237</v>
      </c>
      <c r="B422" s="0" t="s">
        <v>3020</v>
      </c>
      <c r="C422" s="0" t="str">
        <f aca="false">VLOOKUP(B422,[1]base!$A$1:$B$1048576,2,0)</f>
        <v>MARCIA RIBEIRO</v>
      </c>
      <c r="D422" s="0" t="s">
        <v>3021</v>
      </c>
      <c r="F422" s="0" t="s">
        <v>7006</v>
      </c>
      <c r="G422" s="0" t="s">
        <v>184</v>
      </c>
      <c r="H422" s="0" t="s">
        <v>3022</v>
      </c>
      <c r="I422" s="0" t="s">
        <v>3023</v>
      </c>
      <c r="L422" s="0" t="s">
        <v>25</v>
      </c>
      <c r="M422" s="0" t="s">
        <v>26</v>
      </c>
      <c r="N422" s="0" t="s">
        <v>27</v>
      </c>
      <c r="Q422" s="2" t="s">
        <v>3024</v>
      </c>
    </row>
    <row r="423" customFormat="false" ht="15" hidden="true" customHeight="false" outlineLevel="0" collapsed="false">
      <c r="A423" s="2" t="s">
        <v>7238</v>
      </c>
      <c r="B423" s="0" t="s">
        <v>3043</v>
      </c>
      <c r="C423" s="0" t="str">
        <f aca="false">VLOOKUP(B423,[1]base!$A$1:$B$1048576,2,0)</f>
        <v>ADRIA CANDIDO</v>
      </c>
      <c r="D423" s="0" t="s">
        <v>3044</v>
      </c>
      <c r="F423" s="0" t="s">
        <v>7006</v>
      </c>
      <c r="G423" s="0" t="s">
        <v>184</v>
      </c>
      <c r="H423" s="0" t="s">
        <v>3045</v>
      </c>
      <c r="I423" s="0" t="s">
        <v>3046</v>
      </c>
      <c r="L423" s="0" t="s">
        <v>25</v>
      </c>
      <c r="M423" s="0" t="s">
        <v>26</v>
      </c>
      <c r="N423" s="0" t="s">
        <v>27</v>
      </c>
      <c r="Q423" s="2" t="s">
        <v>3047</v>
      </c>
    </row>
    <row r="424" customFormat="false" ht="15" hidden="true" customHeight="false" outlineLevel="0" collapsed="false">
      <c r="A424" s="2" t="s">
        <v>7239</v>
      </c>
      <c r="B424" s="0" t="s">
        <v>3049</v>
      </c>
      <c r="C424" s="0" t="str">
        <f aca="false">VLOOKUP(B424,[1]base!$A$1:$B$1048576,2,0)</f>
        <v>MARCIA RIBEIRO</v>
      </c>
      <c r="D424" s="0" t="s">
        <v>3050</v>
      </c>
      <c r="F424" s="0" t="s">
        <v>7006</v>
      </c>
      <c r="G424" s="0" t="s">
        <v>184</v>
      </c>
      <c r="H424" s="0" t="s">
        <v>3051</v>
      </c>
      <c r="I424" s="0" t="s">
        <v>3052</v>
      </c>
      <c r="L424" s="0" t="s">
        <v>25</v>
      </c>
      <c r="M424" s="0" t="s">
        <v>26</v>
      </c>
      <c r="N424" s="0" t="s">
        <v>27</v>
      </c>
      <c r="Q424" s="2" t="s">
        <v>2050</v>
      </c>
    </row>
    <row r="425" customFormat="false" ht="15" hidden="true" customHeight="false" outlineLevel="0" collapsed="false">
      <c r="A425" s="2" t="s">
        <v>7240</v>
      </c>
      <c r="B425" s="0" t="s">
        <v>3066</v>
      </c>
      <c r="C425" s="0" t="str">
        <f aca="false">VLOOKUP(B425,[1]base!$A$1:$B$1048576,2,0)</f>
        <v>MARCIA RIBEIRO</v>
      </c>
      <c r="D425" s="0" t="s">
        <v>3067</v>
      </c>
      <c r="F425" s="0" t="s">
        <v>7006</v>
      </c>
      <c r="G425" s="0" t="s">
        <v>184</v>
      </c>
      <c r="H425" s="0" t="s">
        <v>3068</v>
      </c>
      <c r="I425" s="0" t="s">
        <v>3069</v>
      </c>
      <c r="L425" s="0" t="s">
        <v>25</v>
      </c>
      <c r="M425" s="0" t="s">
        <v>26</v>
      </c>
      <c r="N425" s="0" t="s">
        <v>27</v>
      </c>
      <c r="Q425" s="2" t="s">
        <v>2380</v>
      </c>
    </row>
    <row r="426" customFormat="false" ht="15" hidden="true" customHeight="false" outlineLevel="0" collapsed="false">
      <c r="A426" s="2" t="s">
        <v>7241</v>
      </c>
      <c r="B426" s="0" t="s">
        <v>3071</v>
      </c>
      <c r="C426" s="0" t="str">
        <f aca="false">VLOOKUP(B426,[1]base!$A$1:$B$1048576,2,0)</f>
        <v>CIDERIA COSTA</v>
      </c>
      <c r="D426" s="0" t="s">
        <v>3072</v>
      </c>
      <c r="E426" s="0" t="s">
        <v>3073</v>
      </c>
      <c r="F426" s="0" t="s">
        <v>7006</v>
      </c>
      <c r="G426" s="0" t="s">
        <v>184</v>
      </c>
      <c r="H426" s="0" t="s">
        <v>3074</v>
      </c>
      <c r="I426" s="0" t="s">
        <v>3075</v>
      </c>
      <c r="L426" s="0" t="s">
        <v>25</v>
      </c>
      <c r="M426" s="0" t="s">
        <v>26</v>
      </c>
      <c r="N426" s="0" t="s">
        <v>27</v>
      </c>
      <c r="Q426" s="2" t="s">
        <v>3076</v>
      </c>
    </row>
    <row r="427" customFormat="false" ht="15" hidden="true" customHeight="false" outlineLevel="0" collapsed="false">
      <c r="A427" s="2" t="s">
        <v>7241</v>
      </c>
      <c r="B427" s="0" t="s">
        <v>3054</v>
      </c>
      <c r="C427" s="0" t="str">
        <f aca="false">VLOOKUP(B427,[1]base!$A$1:$B$1048576,2,0)</f>
        <v>CIDERIA COSTA</v>
      </c>
      <c r="D427" s="0" t="s">
        <v>3055</v>
      </c>
      <c r="E427" s="0" t="s">
        <v>3056</v>
      </c>
      <c r="F427" s="0" t="s">
        <v>7006</v>
      </c>
      <c r="G427" s="0" t="s">
        <v>184</v>
      </c>
      <c r="H427" s="0" t="s">
        <v>3057</v>
      </c>
      <c r="I427" s="0" t="s">
        <v>3058</v>
      </c>
      <c r="L427" s="0" t="s">
        <v>25</v>
      </c>
      <c r="M427" s="0" t="s">
        <v>26</v>
      </c>
      <c r="N427" s="0" t="s">
        <v>27</v>
      </c>
      <c r="Q427" s="2" t="s">
        <v>3059</v>
      </c>
    </row>
    <row r="428" customFormat="false" ht="15" hidden="true" customHeight="false" outlineLevel="0" collapsed="false">
      <c r="A428" s="2" t="s">
        <v>7242</v>
      </c>
      <c r="B428" s="0" t="s">
        <v>3078</v>
      </c>
      <c r="C428" s="0" t="str">
        <f aca="false">VLOOKUP(B428,[1]base!$A$1:$B$1048576,2,0)</f>
        <v>MARCIA RIBEIRO</v>
      </c>
      <c r="D428" s="0" t="s">
        <v>3079</v>
      </c>
      <c r="F428" s="0" t="s">
        <v>7007</v>
      </c>
      <c r="G428" s="0" t="s">
        <v>114</v>
      </c>
      <c r="H428" s="0" t="s">
        <v>3080</v>
      </c>
      <c r="I428" s="0" t="s">
        <v>3081</v>
      </c>
      <c r="L428" s="0" t="s">
        <v>25</v>
      </c>
      <c r="M428" s="0" t="s">
        <v>26</v>
      </c>
      <c r="N428" s="0" t="s">
        <v>27</v>
      </c>
      <c r="Q428" s="2" t="s">
        <v>2055</v>
      </c>
    </row>
    <row r="429" customFormat="false" ht="15" hidden="true" customHeight="false" outlineLevel="0" collapsed="false">
      <c r="A429" s="2" t="s">
        <v>7243</v>
      </c>
      <c r="B429" s="0" t="s">
        <v>3088</v>
      </c>
      <c r="C429" s="0" t="str">
        <f aca="false">VLOOKUP(B429,[1]base!$A$1:$B$1048576,2,0)</f>
        <v>MARCIA RIBEIRO</v>
      </c>
      <c r="D429" s="0" t="s">
        <v>3089</v>
      </c>
      <c r="F429" s="0" t="s">
        <v>7006</v>
      </c>
      <c r="G429" s="0" t="s">
        <v>184</v>
      </c>
      <c r="H429" s="0" t="s">
        <v>3090</v>
      </c>
      <c r="I429" s="0" t="s">
        <v>3091</v>
      </c>
      <c r="L429" s="0" t="s">
        <v>25</v>
      </c>
      <c r="M429" s="0" t="s">
        <v>26</v>
      </c>
      <c r="N429" s="0" t="s">
        <v>27</v>
      </c>
      <c r="Q429" s="2" t="s">
        <v>2620</v>
      </c>
    </row>
    <row r="430" customFormat="false" ht="15" hidden="true" customHeight="false" outlineLevel="0" collapsed="false">
      <c r="A430" s="2" t="s">
        <v>7244</v>
      </c>
      <c r="B430" s="0" t="s">
        <v>3093</v>
      </c>
      <c r="C430" s="0" t="str">
        <f aca="false">VLOOKUP(B430,[1]base!$A$1:$B$1048576,2,0)</f>
        <v>MARCIA RIBEIRO</v>
      </c>
      <c r="D430" s="0" t="s">
        <v>3094</v>
      </c>
      <c r="F430" s="0" t="s">
        <v>7007</v>
      </c>
      <c r="G430" s="0" t="s">
        <v>114</v>
      </c>
      <c r="H430" s="0" t="s">
        <v>3095</v>
      </c>
      <c r="I430" s="0" t="s">
        <v>3096</v>
      </c>
      <c r="L430" s="0" t="s">
        <v>25</v>
      </c>
      <c r="M430" s="0" t="s">
        <v>26</v>
      </c>
      <c r="N430" s="0" t="s">
        <v>27</v>
      </c>
      <c r="Q430" s="2" t="s">
        <v>2696</v>
      </c>
    </row>
    <row r="431" customFormat="false" ht="15" hidden="true" customHeight="false" outlineLevel="0" collapsed="false">
      <c r="A431" s="2" t="s">
        <v>7245</v>
      </c>
      <c r="B431" s="0" t="s">
        <v>3098</v>
      </c>
      <c r="C431" s="0" t="str">
        <f aca="false">VLOOKUP(B431,[1]base!$A$1:$B$1048576,2,0)</f>
        <v>CIDERIA COSTA</v>
      </c>
      <c r="D431" s="0" t="s">
        <v>3099</v>
      </c>
      <c r="E431" s="0" t="s">
        <v>3100</v>
      </c>
      <c r="F431" s="0" t="s">
        <v>7006</v>
      </c>
      <c r="G431" s="0" t="s">
        <v>184</v>
      </c>
      <c r="H431" s="0" t="s">
        <v>3101</v>
      </c>
      <c r="I431" s="0" t="s">
        <v>3102</v>
      </c>
      <c r="L431" s="0" t="s">
        <v>25</v>
      </c>
      <c r="M431" s="0" t="s">
        <v>26</v>
      </c>
      <c r="N431" s="0" t="s">
        <v>27</v>
      </c>
      <c r="Q431" s="2" t="s">
        <v>3103</v>
      </c>
    </row>
    <row r="432" customFormat="false" ht="15" hidden="true" customHeight="false" outlineLevel="0" collapsed="false">
      <c r="A432" s="2" t="s">
        <v>7246</v>
      </c>
      <c r="B432" s="0" t="s">
        <v>3105</v>
      </c>
      <c r="C432" s="0" t="str">
        <f aca="false">VLOOKUP(B432,[1]base!$A$1:$B$1048576,2,0)</f>
        <v>CIDERIA COSTA</v>
      </c>
      <c r="D432" s="0" t="s">
        <v>3106</v>
      </c>
      <c r="E432" s="0" t="s">
        <v>3107</v>
      </c>
      <c r="F432" s="0" t="s">
        <v>7006</v>
      </c>
      <c r="G432" s="0" t="s">
        <v>184</v>
      </c>
      <c r="H432" s="0" t="s">
        <v>3108</v>
      </c>
      <c r="I432" s="0" t="s">
        <v>3109</v>
      </c>
      <c r="L432" s="0" t="s">
        <v>25</v>
      </c>
      <c r="M432" s="0" t="s">
        <v>26</v>
      </c>
      <c r="N432" s="0" t="s">
        <v>27</v>
      </c>
      <c r="Q432" s="2" t="s">
        <v>3110</v>
      </c>
    </row>
    <row r="433" customFormat="false" ht="15" hidden="true" customHeight="false" outlineLevel="0" collapsed="false">
      <c r="A433" s="2" t="s">
        <v>7247</v>
      </c>
      <c r="B433" s="0" t="s">
        <v>3117</v>
      </c>
      <c r="C433" s="0" t="str">
        <f aca="false">VLOOKUP(B433,[1]base!$A$1:$B$1048576,2,0)</f>
        <v>MARCIA RIBEIRO</v>
      </c>
      <c r="D433" s="0" t="s">
        <v>3118</v>
      </c>
      <c r="F433" s="0" t="s">
        <v>7006</v>
      </c>
      <c r="G433" s="0" t="s">
        <v>184</v>
      </c>
      <c r="H433" s="0" t="s">
        <v>3119</v>
      </c>
      <c r="I433" s="0" t="s">
        <v>3120</v>
      </c>
      <c r="L433" s="0" t="s">
        <v>25</v>
      </c>
      <c r="M433" s="0" t="s">
        <v>26</v>
      </c>
      <c r="N433" s="0" t="s">
        <v>27</v>
      </c>
      <c r="Q433" s="2" t="s">
        <v>2113</v>
      </c>
    </row>
    <row r="434" customFormat="false" ht="15" hidden="true" customHeight="false" outlineLevel="0" collapsed="false">
      <c r="A434" s="2" t="s">
        <v>7248</v>
      </c>
      <c r="B434" s="0" t="s">
        <v>3122</v>
      </c>
      <c r="C434" s="0" t="str">
        <f aca="false">VLOOKUP(B434,[1]base!$A$1:$B$1048576,2,0)</f>
        <v>MARCIA RIBEIRO</v>
      </c>
      <c r="D434" s="0" t="s">
        <v>3123</v>
      </c>
      <c r="F434" s="0" t="s">
        <v>7006</v>
      </c>
      <c r="G434" s="0" t="s">
        <v>184</v>
      </c>
      <c r="H434" s="0" t="s">
        <v>3124</v>
      </c>
      <c r="I434" s="0" t="s">
        <v>3125</v>
      </c>
      <c r="L434" s="0" t="s">
        <v>25</v>
      </c>
      <c r="M434" s="0" t="s">
        <v>26</v>
      </c>
      <c r="N434" s="0" t="s">
        <v>27</v>
      </c>
      <c r="Q434" s="2" t="s">
        <v>2061</v>
      </c>
    </row>
    <row r="435" customFormat="false" ht="15" hidden="true" customHeight="false" outlineLevel="0" collapsed="false">
      <c r="A435" s="2" t="s">
        <v>7248</v>
      </c>
      <c r="B435" s="0" t="s">
        <v>3127</v>
      </c>
      <c r="C435" s="0" t="str">
        <f aca="false">VLOOKUP(B435,[1]base!$A$1:$B$1048576,2,0)</f>
        <v>MARCIA RIBEIRO</v>
      </c>
      <c r="D435" s="0" t="s">
        <v>3128</v>
      </c>
      <c r="F435" s="0" t="s">
        <v>7006</v>
      </c>
      <c r="G435" s="0" t="s">
        <v>184</v>
      </c>
      <c r="H435" s="0" t="s">
        <v>3129</v>
      </c>
      <c r="I435" s="0" t="s">
        <v>3130</v>
      </c>
      <c r="L435" s="0" t="s">
        <v>25</v>
      </c>
      <c r="M435" s="0" t="s">
        <v>26</v>
      </c>
      <c r="N435" s="0" t="s">
        <v>27</v>
      </c>
      <c r="Q435" s="2" t="s">
        <v>2314</v>
      </c>
    </row>
    <row r="436" customFormat="false" ht="15" hidden="true" customHeight="false" outlineLevel="0" collapsed="false">
      <c r="A436" s="2" t="s">
        <v>7249</v>
      </c>
      <c r="B436" s="0" t="s">
        <v>3132</v>
      </c>
      <c r="C436" s="0" t="str">
        <f aca="false">VLOOKUP(B436,[1]base!$A$1:$B$1048576,2,0)</f>
        <v>MARCIA RIBEIRO</v>
      </c>
      <c r="D436" s="0" t="s">
        <v>3133</v>
      </c>
      <c r="F436" s="0" t="s">
        <v>7007</v>
      </c>
      <c r="G436" s="0" t="s">
        <v>114</v>
      </c>
      <c r="H436" s="0" t="s">
        <v>3134</v>
      </c>
      <c r="I436" s="0" t="s">
        <v>3135</v>
      </c>
      <c r="L436" s="0" t="s">
        <v>25</v>
      </c>
      <c r="M436" s="0" t="s">
        <v>26</v>
      </c>
      <c r="N436" s="0" t="s">
        <v>27</v>
      </c>
      <c r="Q436" s="2" t="s">
        <v>2045</v>
      </c>
    </row>
    <row r="437" customFormat="false" ht="15" hidden="true" customHeight="false" outlineLevel="0" collapsed="false">
      <c r="A437" s="2" t="s">
        <v>7250</v>
      </c>
      <c r="B437" s="0" t="s">
        <v>3137</v>
      </c>
      <c r="C437" s="0" t="str">
        <f aca="false">VLOOKUP(B437,[1]base!$A$1:$B$1048576,2,0)</f>
        <v>MARCIA RIBEIRO</v>
      </c>
      <c r="D437" s="0" t="s">
        <v>3138</v>
      </c>
      <c r="F437" s="0" t="s">
        <v>7006</v>
      </c>
      <c r="G437" s="0" t="s">
        <v>184</v>
      </c>
      <c r="H437" s="0" t="s">
        <v>3139</v>
      </c>
      <c r="I437" s="0" t="s">
        <v>3140</v>
      </c>
      <c r="L437" s="0" t="s">
        <v>25</v>
      </c>
      <c r="M437" s="0" t="s">
        <v>26</v>
      </c>
      <c r="N437" s="0" t="s">
        <v>27</v>
      </c>
      <c r="Q437" s="2" t="s">
        <v>2714</v>
      </c>
    </row>
    <row r="438" customFormat="false" ht="15" hidden="true" customHeight="false" outlineLevel="0" collapsed="false">
      <c r="A438" s="2" t="s">
        <v>3157</v>
      </c>
      <c r="B438" s="0" t="s">
        <v>2771</v>
      </c>
      <c r="C438" s="0" t="str">
        <f aca="false">VLOOKUP(B438,[1]base!$A$1:$B$1048576,2,0)</f>
        <v>MARCIA RIBEIRO</v>
      </c>
      <c r="D438" s="0" t="s">
        <v>2772</v>
      </c>
      <c r="F438" s="0" t="s">
        <v>7006</v>
      </c>
      <c r="G438" s="0" t="s">
        <v>184</v>
      </c>
      <c r="H438" s="0" t="s">
        <v>2773</v>
      </c>
      <c r="I438" s="0" t="s">
        <v>2774</v>
      </c>
      <c r="L438" s="0" t="s">
        <v>25</v>
      </c>
      <c r="M438" s="0" t="s">
        <v>26</v>
      </c>
      <c r="N438" s="0" t="s">
        <v>27</v>
      </c>
      <c r="Q438" s="2" t="s">
        <v>2095</v>
      </c>
    </row>
    <row r="439" customFormat="false" ht="15" hidden="true" customHeight="false" outlineLevel="0" collapsed="false">
      <c r="A439" s="2" t="s">
        <v>3157</v>
      </c>
      <c r="B439" s="0" t="s">
        <v>3142</v>
      </c>
      <c r="C439" s="0" t="str">
        <f aca="false">VLOOKUP(B439,[1]base!$A$1:$B$1048576,2,0)</f>
        <v>MARCIA RIBEIRO</v>
      </c>
      <c r="D439" s="0" t="s">
        <v>3143</v>
      </c>
      <c r="F439" s="0" t="s">
        <v>7006</v>
      </c>
      <c r="G439" s="0" t="s">
        <v>184</v>
      </c>
      <c r="H439" s="0" t="s">
        <v>3144</v>
      </c>
      <c r="I439" s="0" t="s">
        <v>3145</v>
      </c>
      <c r="L439" s="0" t="s">
        <v>25</v>
      </c>
      <c r="M439" s="0" t="s">
        <v>26</v>
      </c>
      <c r="N439" s="0" t="s">
        <v>27</v>
      </c>
      <c r="Q439" s="2" t="s">
        <v>2213</v>
      </c>
    </row>
    <row r="440" customFormat="false" ht="15" hidden="true" customHeight="false" outlineLevel="0" collapsed="false">
      <c r="A440" s="2" t="s">
        <v>7251</v>
      </c>
      <c r="B440" s="0" t="s">
        <v>3147</v>
      </c>
      <c r="C440" s="0" t="str">
        <f aca="false">VLOOKUP(B440,[1]base!$A$1:$B$1048576,2,0)</f>
        <v>MARCIA RIBEIRO</v>
      </c>
      <c r="D440" s="0" t="s">
        <v>3148</v>
      </c>
      <c r="F440" s="0" t="s">
        <v>7006</v>
      </c>
      <c r="G440" s="0" t="s">
        <v>184</v>
      </c>
      <c r="H440" s="0" t="s">
        <v>3149</v>
      </c>
      <c r="I440" s="0" t="s">
        <v>3150</v>
      </c>
      <c r="L440" s="0" t="s">
        <v>25</v>
      </c>
      <c r="M440" s="0" t="s">
        <v>26</v>
      </c>
      <c r="N440" s="0" t="s">
        <v>27</v>
      </c>
      <c r="Q440" s="2" t="s">
        <v>3151</v>
      </c>
    </row>
    <row r="441" customFormat="false" ht="15" hidden="true" customHeight="false" outlineLevel="0" collapsed="false">
      <c r="A441" s="2" t="s">
        <v>7252</v>
      </c>
      <c r="B441" s="0" t="s">
        <v>3158</v>
      </c>
      <c r="C441" s="0" t="str">
        <f aca="false">VLOOKUP(B441,[1]base!$A$1:$B$1048576,2,0)</f>
        <v>MARCIA RIBEIRO</v>
      </c>
      <c r="D441" s="0" t="s">
        <v>3159</v>
      </c>
      <c r="F441" s="0" t="s">
        <v>7006</v>
      </c>
      <c r="G441" s="0" t="s">
        <v>184</v>
      </c>
      <c r="H441" s="0" t="s">
        <v>3160</v>
      </c>
      <c r="I441" s="0" t="s">
        <v>3161</v>
      </c>
      <c r="L441" s="0" t="s">
        <v>25</v>
      </c>
      <c r="M441" s="0" t="s">
        <v>26</v>
      </c>
      <c r="N441" s="0" t="s">
        <v>27</v>
      </c>
      <c r="Q441" s="2" t="s">
        <v>2702</v>
      </c>
    </row>
    <row r="442" customFormat="false" ht="15" hidden="true" customHeight="false" outlineLevel="0" collapsed="false">
      <c r="A442" s="2" t="s">
        <v>7253</v>
      </c>
      <c r="B442" s="0" t="s">
        <v>3153</v>
      </c>
      <c r="C442" s="0" t="str">
        <f aca="false">VLOOKUP(B442,[1]base!$A$1:$B$1048576,2,0)</f>
        <v>MARCIA RIBEIRO</v>
      </c>
      <c r="D442" s="0" t="s">
        <v>3154</v>
      </c>
      <c r="F442" s="0" t="s">
        <v>7007</v>
      </c>
      <c r="G442" s="0" t="s">
        <v>114</v>
      </c>
      <c r="H442" s="0" t="s">
        <v>3155</v>
      </c>
      <c r="I442" s="0" t="s">
        <v>3156</v>
      </c>
      <c r="L442" s="0" t="s">
        <v>25</v>
      </c>
      <c r="M442" s="0" t="s">
        <v>26</v>
      </c>
      <c r="N442" s="0" t="s">
        <v>27</v>
      </c>
      <c r="Q442" s="2" t="s">
        <v>2124</v>
      </c>
    </row>
    <row r="443" customFormat="false" ht="15" hidden="true" customHeight="false" outlineLevel="0" collapsed="false">
      <c r="A443" s="2" t="s">
        <v>7254</v>
      </c>
      <c r="B443" s="0" t="s">
        <v>1820</v>
      </c>
      <c r="C443" s="0" t="str">
        <f aca="false">VLOOKUP(B443,[1]base!$A$1:$B$1048576,2,0)</f>
        <v>CIDERIA COSTA</v>
      </c>
      <c r="D443" s="0" t="s">
        <v>1821</v>
      </c>
      <c r="E443" s="0" t="s">
        <v>1822</v>
      </c>
      <c r="F443" s="0" t="s">
        <v>7006</v>
      </c>
      <c r="G443" s="0" t="s">
        <v>184</v>
      </c>
      <c r="H443" s="0" t="s">
        <v>1823</v>
      </c>
      <c r="I443" s="0" t="s">
        <v>1824</v>
      </c>
      <c r="L443" s="0" t="s">
        <v>25</v>
      </c>
      <c r="M443" s="0" t="s">
        <v>26</v>
      </c>
      <c r="N443" s="0" t="s">
        <v>27</v>
      </c>
      <c r="Q443" s="2" t="s">
        <v>1825</v>
      </c>
    </row>
    <row r="444" customFormat="false" ht="15" hidden="true" customHeight="false" outlineLevel="0" collapsed="false">
      <c r="A444" s="2" t="s">
        <v>7255</v>
      </c>
      <c r="B444" s="0" t="s">
        <v>3169</v>
      </c>
      <c r="C444" s="0" t="str">
        <f aca="false">VLOOKUP(B444,[1]base!$A$1:$B$1048576,2,0)</f>
        <v>CIDERIA COSTA</v>
      </c>
      <c r="D444" s="0" t="s">
        <v>3170</v>
      </c>
      <c r="E444" s="0" t="s">
        <v>3171</v>
      </c>
      <c r="F444" s="0" t="s">
        <v>7006</v>
      </c>
      <c r="G444" s="0" t="s">
        <v>184</v>
      </c>
      <c r="H444" s="0" t="s">
        <v>3172</v>
      </c>
      <c r="I444" s="0" t="s">
        <v>3173</v>
      </c>
      <c r="L444" s="0" t="s">
        <v>25</v>
      </c>
      <c r="M444" s="0" t="s">
        <v>26</v>
      </c>
      <c r="N444" s="0" t="s">
        <v>27</v>
      </c>
      <c r="Q444" s="2" t="s">
        <v>3174</v>
      </c>
    </row>
    <row r="445" customFormat="false" ht="15" hidden="true" customHeight="false" outlineLevel="0" collapsed="false">
      <c r="A445" s="2" t="s">
        <v>7256</v>
      </c>
      <c r="B445" s="0" t="s">
        <v>3193</v>
      </c>
      <c r="C445" s="0" t="str">
        <f aca="false">VLOOKUP(B445,[1]base!$A$1:$B$1048576,2,0)</f>
        <v>MARCIA RIBEIRO</v>
      </c>
      <c r="D445" s="0" t="s">
        <v>3194</v>
      </c>
      <c r="F445" s="0" t="s">
        <v>7006</v>
      </c>
      <c r="G445" s="0" t="s">
        <v>184</v>
      </c>
      <c r="H445" s="0" t="s">
        <v>3195</v>
      </c>
      <c r="I445" s="0" t="s">
        <v>3196</v>
      </c>
      <c r="L445" s="0" t="s">
        <v>25</v>
      </c>
      <c r="M445" s="0" t="s">
        <v>26</v>
      </c>
      <c r="N445" s="0" t="s">
        <v>27</v>
      </c>
      <c r="Q445" s="2" t="s">
        <v>3197</v>
      </c>
    </row>
    <row r="446" customFormat="false" ht="15" hidden="true" customHeight="false" outlineLevel="0" collapsed="false">
      <c r="A446" s="2" t="s">
        <v>3214</v>
      </c>
      <c r="B446" s="0" t="s">
        <v>3188</v>
      </c>
      <c r="C446" s="0" t="str">
        <f aca="false">VLOOKUP(B446,[1]base!$A$1:$B$1048576,2,0)</f>
        <v>MARCIA RIBEIRO</v>
      </c>
      <c r="D446" s="0" t="s">
        <v>3189</v>
      </c>
      <c r="F446" s="0" t="s">
        <v>7006</v>
      </c>
      <c r="G446" s="0" t="s">
        <v>184</v>
      </c>
      <c r="H446" s="0" t="s">
        <v>3190</v>
      </c>
      <c r="I446" s="0" t="s">
        <v>3191</v>
      </c>
      <c r="L446" s="0" t="s">
        <v>25</v>
      </c>
      <c r="M446" s="0" t="s">
        <v>26</v>
      </c>
      <c r="N446" s="0" t="s">
        <v>27</v>
      </c>
      <c r="Q446" s="2" t="s">
        <v>1967</v>
      </c>
    </row>
    <row r="447" customFormat="false" ht="15" hidden="true" customHeight="false" outlineLevel="0" collapsed="false">
      <c r="A447" s="2" t="s">
        <v>3220</v>
      </c>
      <c r="B447" s="0" t="s">
        <v>3204</v>
      </c>
      <c r="C447" s="0" t="str">
        <f aca="false">VLOOKUP(B447,[1]base!$A$1:$B$1048576,2,0)</f>
        <v>MARCIA RIBEIRO</v>
      </c>
      <c r="D447" s="0" t="s">
        <v>3205</v>
      </c>
      <c r="F447" s="0" t="s">
        <v>7006</v>
      </c>
      <c r="G447" s="0" t="s">
        <v>184</v>
      </c>
      <c r="H447" s="0" t="s">
        <v>3206</v>
      </c>
      <c r="I447" s="0" t="s">
        <v>3207</v>
      </c>
      <c r="L447" s="0" t="s">
        <v>25</v>
      </c>
      <c r="M447" s="0" t="s">
        <v>26</v>
      </c>
      <c r="N447" s="0" t="s">
        <v>27</v>
      </c>
      <c r="Q447" s="2" t="s">
        <v>2508</v>
      </c>
    </row>
    <row r="448" customFormat="false" ht="15" hidden="true" customHeight="false" outlineLevel="0" collapsed="false">
      <c r="A448" s="2" t="s">
        <v>3226</v>
      </c>
      <c r="B448" s="0" t="s">
        <v>3183</v>
      </c>
      <c r="C448" s="0" t="str">
        <f aca="false">VLOOKUP(B448,[1]base!$A$1:$B$1048576,2,0)</f>
        <v>MARCIA RIBEIRO</v>
      </c>
      <c r="D448" s="0" t="s">
        <v>3184</v>
      </c>
      <c r="F448" s="0" t="s">
        <v>7006</v>
      </c>
      <c r="G448" s="0" t="s">
        <v>184</v>
      </c>
      <c r="H448" s="0" t="s">
        <v>3185</v>
      </c>
      <c r="I448" s="0" t="s">
        <v>3186</v>
      </c>
      <c r="L448" s="0" t="s">
        <v>25</v>
      </c>
      <c r="M448" s="0" t="s">
        <v>26</v>
      </c>
      <c r="N448" s="0" t="s">
        <v>27</v>
      </c>
      <c r="Q448" s="2" t="s">
        <v>2177</v>
      </c>
    </row>
    <row r="449" customFormat="false" ht="15" hidden="true" customHeight="false" outlineLevel="0" collapsed="false">
      <c r="A449" s="2" t="s">
        <v>7257</v>
      </c>
      <c r="B449" s="0" t="s">
        <v>3199</v>
      </c>
      <c r="C449" s="0" t="str">
        <f aca="false">VLOOKUP(B449,[1]base!$A$1:$B$1048576,2,0)</f>
        <v>MARCIA RIBEIRO</v>
      </c>
      <c r="D449" s="0" t="s">
        <v>3200</v>
      </c>
      <c r="F449" s="0" t="s">
        <v>7006</v>
      </c>
      <c r="G449" s="0" t="s">
        <v>184</v>
      </c>
      <c r="H449" s="0" t="s">
        <v>3201</v>
      </c>
      <c r="I449" s="0" t="s">
        <v>3202</v>
      </c>
      <c r="L449" s="0" t="s">
        <v>25</v>
      </c>
      <c r="M449" s="0" t="s">
        <v>26</v>
      </c>
      <c r="N449" s="0" t="s">
        <v>27</v>
      </c>
      <c r="Q449" s="2" t="s">
        <v>2729</v>
      </c>
    </row>
    <row r="450" customFormat="false" ht="15" hidden="true" customHeight="false" outlineLevel="0" collapsed="false">
      <c r="A450" s="2" t="s">
        <v>7258</v>
      </c>
      <c r="B450" s="0" t="s">
        <v>3232</v>
      </c>
      <c r="C450" s="0" t="str">
        <f aca="false">VLOOKUP(B450,[1]base!$A$1:$B$1048576,2,0)</f>
        <v>MARCIA RIBEIRO</v>
      </c>
      <c r="D450" s="0" t="s">
        <v>3233</v>
      </c>
      <c r="F450" s="0" t="s">
        <v>7006</v>
      </c>
      <c r="G450" s="0" t="s">
        <v>184</v>
      </c>
      <c r="H450" s="0" t="s">
        <v>3234</v>
      </c>
      <c r="I450" s="0" t="s">
        <v>3235</v>
      </c>
      <c r="L450" s="0" t="s">
        <v>25</v>
      </c>
      <c r="M450" s="0" t="s">
        <v>26</v>
      </c>
      <c r="N450" s="0" t="s">
        <v>27</v>
      </c>
      <c r="Q450" s="2" t="s">
        <v>2308</v>
      </c>
    </row>
    <row r="451" customFormat="false" ht="15" hidden="true" customHeight="false" outlineLevel="0" collapsed="false">
      <c r="A451" s="2" t="s">
        <v>7259</v>
      </c>
      <c r="B451" s="0" t="s">
        <v>3221</v>
      </c>
      <c r="C451" s="0" t="str">
        <f aca="false">VLOOKUP(B451,[1]base!$A$1:$B$1048576,2,0)</f>
        <v>MARCIA RIBEIRO</v>
      </c>
      <c r="D451" s="0" t="s">
        <v>3222</v>
      </c>
      <c r="F451" s="0" t="s">
        <v>7007</v>
      </c>
      <c r="G451" s="0" t="s">
        <v>114</v>
      </c>
      <c r="H451" s="0" t="s">
        <v>3223</v>
      </c>
      <c r="I451" s="0" t="s">
        <v>3224</v>
      </c>
      <c r="L451" s="0" t="s">
        <v>25</v>
      </c>
      <c r="M451" s="0" t="s">
        <v>26</v>
      </c>
      <c r="N451" s="0" t="s">
        <v>27</v>
      </c>
      <c r="Q451" s="2" t="s">
        <v>3225</v>
      </c>
    </row>
    <row r="452" customFormat="false" ht="15" hidden="true" customHeight="false" outlineLevel="0" collapsed="false">
      <c r="A452" s="2" t="s">
        <v>7260</v>
      </c>
      <c r="B452" s="0" t="s">
        <v>3237</v>
      </c>
      <c r="C452" s="0" t="str">
        <f aca="false">VLOOKUP(B452,[1]base!$A$1:$B$1048576,2,0)</f>
        <v>MARCIA RIBEIRO</v>
      </c>
      <c r="D452" s="0" t="s">
        <v>3238</v>
      </c>
      <c r="F452" s="0" t="s">
        <v>7007</v>
      </c>
      <c r="G452" s="0" t="s">
        <v>114</v>
      </c>
      <c r="H452" s="0" t="s">
        <v>3239</v>
      </c>
      <c r="I452" s="0" t="s">
        <v>3240</v>
      </c>
      <c r="L452" s="0" t="s">
        <v>25</v>
      </c>
      <c r="M452" s="0" t="s">
        <v>26</v>
      </c>
      <c r="N452" s="0" t="s">
        <v>27</v>
      </c>
      <c r="Q452" s="2" t="s">
        <v>3008</v>
      </c>
    </row>
    <row r="453" customFormat="false" ht="15" hidden="true" customHeight="false" outlineLevel="0" collapsed="false">
      <c r="A453" s="2" t="s">
        <v>7261</v>
      </c>
      <c r="B453" s="0" t="s">
        <v>3227</v>
      </c>
      <c r="C453" s="0" t="str">
        <f aca="false">VLOOKUP(B453,[1]base!$A$1:$B$1048576,2,0)</f>
        <v>MARCIA RIBEIRO</v>
      </c>
      <c r="D453" s="0" t="s">
        <v>3228</v>
      </c>
      <c r="F453" s="0" t="s">
        <v>7006</v>
      </c>
      <c r="G453" s="0" t="s">
        <v>184</v>
      </c>
      <c r="H453" s="0" t="s">
        <v>3229</v>
      </c>
      <c r="I453" s="0" t="s">
        <v>3230</v>
      </c>
      <c r="L453" s="0" t="s">
        <v>25</v>
      </c>
      <c r="M453" s="0" t="s">
        <v>26</v>
      </c>
      <c r="N453" s="0" t="s">
        <v>27</v>
      </c>
      <c r="Q453" s="2" t="s">
        <v>2230</v>
      </c>
    </row>
    <row r="454" customFormat="false" ht="15" hidden="true" customHeight="false" outlineLevel="0" collapsed="false">
      <c r="A454" s="2" t="s">
        <v>7262</v>
      </c>
      <c r="B454" s="0" t="s">
        <v>3247</v>
      </c>
      <c r="C454" s="0" t="str">
        <f aca="false">VLOOKUP(B454,[1]base!$A$1:$B$1048576,2,0)</f>
        <v>ADRIA CANDIDO</v>
      </c>
      <c r="D454" s="0" t="s">
        <v>3248</v>
      </c>
      <c r="F454" s="0" t="s">
        <v>7006</v>
      </c>
      <c r="G454" s="0" t="s">
        <v>184</v>
      </c>
      <c r="H454" s="0" t="s">
        <v>3249</v>
      </c>
      <c r="I454" s="0" t="s">
        <v>3250</v>
      </c>
      <c r="L454" s="0" t="s">
        <v>25</v>
      </c>
      <c r="M454" s="0" t="s">
        <v>26</v>
      </c>
      <c r="N454" s="0" t="s">
        <v>27</v>
      </c>
      <c r="Q454" s="2" t="s">
        <v>3034</v>
      </c>
    </row>
    <row r="455" customFormat="false" ht="15" hidden="true" customHeight="false" outlineLevel="0" collapsed="false">
      <c r="A455" s="2" t="s">
        <v>7263</v>
      </c>
      <c r="B455" s="0" t="s">
        <v>3241</v>
      </c>
      <c r="C455" s="0" t="str">
        <f aca="false">VLOOKUP(B455,[1]base!$A$1:$B$1048576,2,0)</f>
        <v>CIDERIA COSTA</v>
      </c>
      <c r="D455" s="0" t="s">
        <v>3242</v>
      </c>
      <c r="E455" s="0" t="s">
        <v>3243</v>
      </c>
      <c r="F455" s="0" t="s">
        <v>7006</v>
      </c>
      <c r="G455" s="0" t="s">
        <v>184</v>
      </c>
      <c r="H455" s="0" t="s">
        <v>3244</v>
      </c>
      <c r="I455" s="0" t="s">
        <v>3245</v>
      </c>
      <c r="L455" s="0" t="s">
        <v>25</v>
      </c>
      <c r="M455" s="0" t="s">
        <v>26</v>
      </c>
      <c r="N455" s="0" t="s">
        <v>27</v>
      </c>
      <c r="Q455" s="2" t="s">
        <v>1919</v>
      </c>
    </row>
    <row r="456" customFormat="false" ht="15" hidden="true" customHeight="false" outlineLevel="0" collapsed="false">
      <c r="A456" s="2" t="s">
        <v>7264</v>
      </c>
      <c r="B456" s="0" t="s">
        <v>3252</v>
      </c>
      <c r="C456" s="0" t="str">
        <f aca="false">VLOOKUP(B456,[1]base!$A$1:$B$1048576,2,0)</f>
        <v>MARCIA RIBEIRO</v>
      </c>
      <c r="D456" s="0" t="s">
        <v>3253</v>
      </c>
      <c r="F456" s="0" t="s">
        <v>7006</v>
      </c>
      <c r="G456" s="0" t="s">
        <v>184</v>
      </c>
      <c r="H456" s="0" t="s">
        <v>3254</v>
      </c>
      <c r="I456" s="0" t="s">
        <v>3255</v>
      </c>
      <c r="L456" s="0" t="s">
        <v>25</v>
      </c>
      <c r="M456" s="0" t="s">
        <v>26</v>
      </c>
      <c r="N456" s="0" t="s">
        <v>27</v>
      </c>
      <c r="Q456" s="2" t="s">
        <v>2347</v>
      </c>
    </row>
    <row r="457" customFormat="false" ht="15" hidden="true" customHeight="false" outlineLevel="0" collapsed="false">
      <c r="A457" s="2" t="s">
        <v>7265</v>
      </c>
      <c r="B457" s="0" t="s">
        <v>3257</v>
      </c>
      <c r="C457" s="0" t="str">
        <f aca="false">VLOOKUP(B457,[1]base!$A$1:$B$1048576,2,0)</f>
        <v>CIDERIA COSTA</v>
      </c>
      <c r="D457" s="0" t="s">
        <v>3258</v>
      </c>
      <c r="E457" s="0" t="s">
        <v>3259</v>
      </c>
      <c r="F457" s="0" t="s">
        <v>7006</v>
      </c>
      <c r="G457" s="0" t="s">
        <v>184</v>
      </c>
      <c r="H457" s="0" t="s">
        <v>3260</v>
      </c>
      <c r="I457" s="0" t="s">
        <v>3261</v>
      </c>
      <c r="L457" s="0" t="s">
        <v>25</v>
      </c>
      <c r="M457" s="0" t="s">
        <v>26</v>
      </c>
      <c r="N457" s="0" t="s">
        <v>27</v>
      </c>
      <c r="Q457" s="2" t="s">
        <v>3262</v>
      </c>
    </row>
    <row r="458" customFormat="false" ht="15" hidden="true" customHeight="false" outlineLevel="0" collapsed="false">
      <c r="A458" s="2" t="s">
        <v>7266</v>
      </c>
      <c r="B458" s="0" t="s">
        <v>3270</v>
      </c>
      <c r="C458" s="0" t="str">
        <f aca="false">VLOOKUP(B458,[1]base!$A$1:$B$1048576,2,0)</f>
        <v>MARCIA RIBEIRO</v>
      </c>
      <c r="D458" s="0" t="s">
        <v>3271</v>
      </c>
      <c r="F458" s="0" t="s">
        <v>7006</v>
      </c>
      <c r="G458" s="0" t="s">
        <v>184</v>
      </c>
      <c r="H458" s="0" t="s">
        <v>3272</v>
      </c>
      <c r="I458" s="0" t="s">
        <v>3273</v>
      </c>
      <c r="L458" s="0" t="s">
        <v>25</v>
      </c>
      <c r="M458" s="0" t="s">
        <v>26</v>
      </c>
      <c r="N458" s="0" t="s">
        <v>27</v>
      </c>
      <c r="Q458" s="2" t="s">
        <v>2543</v>
      </c>
    </row>
    <row r="459" customFormat="false" ht="15" hidden="true" customHeight="false" outlineLevel="0" collapsed="false">
      <c r="A459" s="2" t="s">
        <v>7266</v>
      </c>
      <c r="B459" s="0" t="s">
        <v>3275</v>
      </c>
      <c r="C459" s="0" t="str">
        <f aca="false">VLOOKUP(B459,[1]base!$A$1:$B$1048576,2,0)</f>
        <v>MARCIA RIBEIRO</v>
      </c>
      <c r="D459" s="0" t="s">
        <v>3276</v>
      </c>
      <c r="F459" s="0" t="s">
        <v>7006</v>
      </c>
      <c r="G459" s="0" t="s">
        <v>184</v>
      </c>
      <c r="H459" s="0" t="s">
        <v>3277</v>
      </c>
      <c r="I459" s="0" t="s">
        <v>3278</v>
      </c>
      <c r="L459" s="0" t="s">
        <v>25</v>
      </c>
      <c r="M459" s="0" t="s">
        <v>26</v>
      </c>
      <c r="N459" s="0" t="s">
        <v>27</v>
      </c>
      <c r="Q459" s="2" t="s">
        <v>2294</v>
      </c>
    </row>
    <row r="460" customFormat="false" ht="15" hidden="true" customHeight="false" outlineLevel="0" collapsed="false">
      <c r="A460" s="2" t="s">
        <v>7267</v>
      </c>
      <c r="B460" s="0" t="s">
        <v>2310</v>
      </c>
      <c r="C460" s="0" t="str">
        <f aca="false">VLOOKUP(B460,[1]base!$A$1:$B$1048576,2,0)</f>
        <v>MARCIA RIBEIRO</v>
      </c>
      <c r="D460" s="0" t="s">
        <v>2311</v>
      </c>
      <c r="F460" s="0" t="s">
        <v>7006</v>
      </c>
      <c r="G460" s="0" t="s">
        <v>184</v>
      </c>
      <c r="H460" s="0" t="s">
        <v>2312</v>
      </c>
      <c r="I460" s="0" t="s">
        <v>2313</v>
      </c>
      <c r="L460" s="0" t="s">
        <v>25</v>
      </c>
      <c r="M460" s="0" t="s">
        <v>26</v>
      </c>
      <c r="N460" s="0" t="s">
        <v>27</v>
      </c>
      <c r="Q460" s="2" t="s">
        <v>2314</v>
      </c>
    </row>
    <row r="461" customFormat="false" ht="15" hidden="true" customHeight="false" outlineLevel="0" collapsed="false">
      <c r="A461" s="2" t="s">
        <v>3279</v>
      </c>
      <c r="B461" s="0" t="s">
        <v>2807</v>
      </c>
      <c r="C461" s="0" t="str">
        <f aca="false">VLOOKUP(B461,[1]base!$A$1:$B$1048576,2,0)</f>
        <v>MARCIA RIBEIRO</v>
      </c>
      <c r="D461" s="0" t="s">
        <v>2808</v>
      </c>
      <c r="F461" s="0" t="s">
        <v>7007</v>
      </c>
      <c r="G461" s="0" t="s">
        <v>114</v>
      </c>
      <c r="H461" s="0" t="s">
        <v>2809</v>
      </c>
      <c r="I461" s="0" t="s">
        <v>2810</v>
      </c>
      <c r="L461" s="0" t="s">
        <v>25</v>
      </c>
      <c r="M461" s="0" t="s">
        <v>26</v>
      </c>
      <c r="N461" s="0" t="s">
        <v>27</v>
      </c>
      <c r="Q461" s="2" t="s">
        <v>2614</v>
      </c>
    </row>
    <row r="462" customFormat="false" ht="15" hidden="true" customHeight="false" outlineLevel="0" collapsed="false">
      <c r="A462" s="2" t="s">
        <v>7268</v>
      </c>
      <c r="B462" s="0" t="s">
        <v>3286</v>
      </c>
      <c r="C462" s="0" t="str">
        <f aca="false">VLOOKUP(B462,[1]base!$A$1:$B$1048576,2,0)</f>
        <v>MARCIA RIBEIRO</v>
      </c>
      <c r="D462" s="0" t="s">
        <v>3287</v>
      </c>
      <c r="F462" s="0" t="s">
        <v>7006</v>
      </c>
      <c r="G462" s="0" t="s">
        <v>184</v>
      </c>
      <c r="H462" s="0" t="s">
        <v>3288</v>
      </c>
      <c r="I462" s="0" t="s">
        <v>3289</v>
      </c>
      <c r="L462" s="0" t="s">
        <v>25</v>
      </c>
      <c r="M462" s="0" t="s">
        <v>26</v>
      </c>
      <c r="N462" s="0" t="s">
        <v>27</v>
      </c>
      <c r="Q462" s="2" t="s">
        <v>3290</v>
      </c>
    </row>
    <row r="463" customFormat="false" ht="15" hidden="true" customHeight="false" outlineLevel="0" collapsed="false">
      <c r="A463" s="2" t="s">
        <v>7269</v>
      </c>
      <c r="B463" s="0" t="s">
        <v>3280</v>
      </c>
      <c r="C463" s="0" t="str">
        <f aca="false">VLOOKUP(B463,[1]base!$A$1:$B$1048576,2,0)</f>
        <v>MARCIA RIBEIRO</v>
      </c>
      <c r="D463" s="0" t="s">
        <v>3281</v>
      </c>
      <c r="F463" s="0" t="s">
        <v>7007</v>
      </c>
      <c r="G463" s="0" t="s">
        <v>114</v>
      </c>
      <c r="H463" s="0" t="s">
        <v>3282</v>
      </c>
      <c r="I463" s="0" t="s">
        <v>3283</v>
      </c>
      <c r="L463" s="0" t="s">
        <v>25</v>
      </c>
      <c r="M463" s="0" t="s">
        <v>26</v>
      </c>
      <c r="N463" s="0" t="s">
        <v>27</v>
      </c>
      <c r="Q463" s="2" t="s">
        <v>3284</v>
      </c>
    </row>
    <row r="464" customFormat="false" ht="15" hidden="true" customHeight="false" outlineLevel="0" collapsed="false">
      <c r="A464" s="2" t="s">
        <v>7270</v>
      </c>
      <c r="B464" s="0" t="s">
        <v>3292</v>
      </c>
      <c r="C464" s="0" t="str">
        <f aca="false">VLOOKUP(B464,[1]base!$A$1:$B$1048576,2,0)</f>
        <v>MARCIA RIBEIRO</v>
      </c>
      <c r="D464" s="0" t="s">
        <v>3293</v>
      </c>
      <c r="F464" s="0" t="s">
        <v>7006</v>
      </c>
      <c r="G464" s="0" t="s">
        <v>184</v>
      </c>
      <c r="H464" s="0" t="s">
        <v>3294</v>
      </c>
      <c r="I464" s="0" t="s">
        <v>3295</v>
      </c>
      <c r="L464" s="0" t="s">
        <v>25</v>
      </c>
      <c r="M464" s="0" t="s">
        <v>26</v>
      </c>
      <c r="N464" s="0" t="s">
        <v>27</v>
      </c>
      <c r="Q464" s="2" t="s">
        <v>3296</v>
      </c>
    </row>
    <row r="465" customFormat="false" ht="15" hidden="true" customHeight="false" outlineLevel="0" collapsed="false">
      <c r="A465" s="2" t="s">
        <v>7271</v>
      </c>
      <c r="B465" s="0" t="s">
        <v>3298</v>
      </c>
      <c r="C465" s="0" t="str">
        <f aca="false">VLOOKUP(B465,[1]base!$A$1:$B$1048576,2,0)</f>
        <v>MARCIA RIBEIRO</v>
      </c>
      <c r="D465" s="0" t="s">
        <v>3299</v>
      </c>
      <c r="F465" s="0" t="s">
        <v>7006</v>
      </c>
      <c r="G465" s="0" t="s">
        <v>184</v>
      </c>
      <c r="H465" s="0" t="s">
        <v>3300</v>
      </c>
      <c r="I465" s="0" t="s">
        <v>3301</v>
      </c>
      <c r="L465" s="0" t="s">
        <v>25</v>
      </c>
      <c r="M465" s="0" t="s">
        <v>26</v>
      </c>
      <c r="N465" s="0" t="s">
        <v>27</v>
      </c>
      <c r="Q465" s="2" t="s">
        <v>2425</v>
      </c>
    </row>
    <row r="466" customFormat="false" ht="15" hidden="true" customHeight="false" outlineLevel="0" collapsed="false">
      <c r="A466" s="2" t="s">
        <v>7272</v>
      </c>
      <c r="B466" s="0" t="s">
        <v>3303</v>
      </c>
      <c r="C466" s="0" t="str">
        <f aca="false">VLOOKUP(B466,[1]base!$A$1:$B$1048576,2,0)</f>
        <v>MARCIA RIBEIRO</v>
      </c>
      <c r="D466" s="0" t="s">
        <v>3304</v>
      </c>
      <c r="F466" s="0" t="s">
        <v>7006</v>
      </c>
      <c r="G466" s="0" t="s">
        <v>184</v>
      </c>
      <c r="H466" s="0" t="s">
        <v>3305</v>
      </c>
      <c r="I466" s="0" t="s">
        <v>3306</v>
      </c>
      <c r="L466" s="0" t="s">
        <v>25</v>
      </c>
      <c r="M466" s="0" t="s">
        <v>26</v>
      </c>
      <c r="N466" s="0" t="s">
        <v>27</v>
      </c>
      <c r="Q466" s="2" t="s">
        <v>2976</v>
      </c>
    </row>
    <row r="467" customFormat="false" ht="15" hidden="true" customHeight="false" outlineLevel="0" collapsed="false">
      <c r="A467" s="2" t="s">
        <v>7272</v>
      </c>
      <c r="B467" s="0" t="s">
        <v>3308</v>
      </c>
      <c r="C467" s="0" t="str">
        <f aca="false">VLOOKUP(B467,[1]base!$A$1:$B$1048576,2,0)</f>
        <v>MARCIA RIBEIRO</v>
      </c>
      <c r="D467" s="0" t="s">
        <v>3309</v>
      </c>
      <c r="F467" s="0" t="s">
        <v>7006</v>
      </c>
      <c r="G467" s="0" t="s">
        <v>184</v>
      </c>
      <c r="H467" s="0" t="s">
        <v>3310</v>
      </c>
      <c r="I467" s="0" t="s">
        <v>3311</v>
      </c>
      <c r="L467" s="0" t="s">
        <v>25</v>
      </c>
      <c r="M467" s="0" t="s">
        <v>26</v>
      </c>
      <c r="N467" s="0" t="s">
        <v>27</v>
      </c>
      <c r="Q467" s="2" t="s">
        <v>2461</v>
      </c>
    </row>
    <row r="468" customFormat="false" ht="15" hidden="true" customHeight="false" outlineLevel="0" collapsed="false">
      <c r="A468" s="2" t="s">
        <v>7273</v>
      </c>
      <c r="B468" s="0" t="s">
        <v>3326</v>
      </c>
      <c r="C468" s="0" t="str">
        <f aca="false">VLOOKUP(B468,[1]base!$A$1:$B$1048576,2,0)</f>
        <v>MARCIA RIBEIRO</v>
      </c>
      <c r="D468" s="0" t="s">
        <v>3327</v>
      </c>
      <c r="F468" s="0" t="s">
        <v>7006</v>
      </c>
      <c r="G468" s="0" t="s">
        <v>184</v>
      </c>
      <c r="H468" s="0" t="s">
        <v>3328</v>
      </c>
      <c r="I468" s="0" t="s">
        <v>3329</v>
      </c>
      <c r="L468" s="0" t="s">
        <v>25</v>
      </c>
      <c r="M468" s="0" t="s">
        <v>26</v>
      </c>
      <c r="N468" s="0" t="s">
        <v>27</v>
      </c>
      <c r="Q468" s="2" t="s">
        <v>3330</v>
      </c>
    </row>
    <row r="469" customFormat="false" ht="15" hidden="true" customHeight="false" outlineLevel="0" collapsed="false">
      <c r="A469" s="2" t="s">
        <v>3331</v>
      </c>
      <c r="B469" s="0" t="s">
        <v>3320</v>
      </c>
      <c r="C469" s="0" t="str">
        <f aca="false">VLOOKUP(B469,[1]base!$A$1:$B$1048576,2,0)</f>
        <v>MARCIA RIBEIRO</v>
      </c>
      <c r="D469" s="0" t="s">
        <v>3321</v>
      </c>
      <c r="F469" s="0" t="s">
        <v>7007</v>
      </c>
      <c r="G469" s="0" t="s">
        <v>114</v>
      </c>
      <c r="H469" s="0" t="s">
        <v>3322</v>
      </c>
      <c r="I469" s="0" t="s">
        <v>3323</v>
      </c>
      <c r="L469" s="0" t="s">
        <v>25</v>
      </c>
      <c r="M469" s="0" t="s">
        <v>26</v>
      </c>
      <c r="N469" s="0" t="s">
        <v>27</v>
      </c>
      <c r="Q469" s="2" t="s">
        <v>3324</v>
      </c>
    </row>
    <row r="470" customFormat="false" ht="15" hidden="true" customHeight="false" outlineLevel="0" collapsed="false">
      <c r="A470" s="2" t="s">
        <v>7274</v>
      </c>
      <c r="B470" s="0" t="s">
        <v>3337</v>
      </c>
      <c r="C470" s="0" t="str">
        <f aca="false">VLOOKUP(B470,[1]base!$A$1:$B$1048576,2,0)</f>
        <v>MARCIA RIBEIRO</v>
      </c>
      <c r="D470" s="0" t="s">
        <v>3338</v>
      </c>
      <c r="F470" s="0" t="s">
        <v>7007</v>
      </c>
      <c r="G470" s="0" t="s">
        <v>114</v>
      </c>
      <c r="H470" s="0" t="s">
        <v>3339</v>
      </c>
      <c r="I470" s="0" t="s">
        <v>3340</v>
      </c>
      <c r="L470" s="0" t="s">
        <v>25</v>
      </c>
      <c r="M470" s="0" t="s">
        <v>26</v>
      </c>
      <c r="N470" s="0" t="s">
        <v>27</v>
      </c>
      <c r="Q470" s="2" t="s">
        <v>2039</v>
      </c>
    </row>
    <row r="471" customFormat="false" ht="15" hidden="true" customHeight="false" outlineLevel="0" collapsed="false">
      <c r="A471" s="2" t="s">
        <v>7275</v>
      </c>
      <c r="B471" s="0" t="s">
        <v>3346</v>
      </c>
      <c r="C471" s="0" t="str">
        <f aca="false">VLOOKUP(B471,[1]base!$A$1:$B$1048576,2,0)</f>
        <v>CIDERIA COSTA</v>
      </c>
      <c r="D471" s="0" t="s">
        <v>3347</v>
      </c>
      <c r="E471" s="0" t="s">
        <v>3348</v>
      </c>
      <c r="F471" s="0" t="s">
        <v>7006</v>
      </c>
      <c r="G471" s="0" t="s">
        <v>184</v>
      </c>
      <c r="H471" s="0" t="s">
        <v>3349</v>
      </c>
      <c r="I471" s="0" t="s">
        <v>3350</v>
      </c>
      <c r="L471" s="0" t="s">
        <v>25</v>
      </c>
      <c r="M471" s="0" t="s">
        <v>26</v>
      </c>
      <c r="N471" s="0" t="s">
        <v>27</v>
      </c>
      <c r="Q471" s="2" t="s">
        <v>1966</v>
      </c>
    </row>
    <row r="472" customFormat="false" ht="15" hidden="true" customHeight="false" outlineLevel="0" collapsed="false">
      <c r="A472" s="2" t="s">
        <v>7276</v>
      </c>
      <c r="B472" s="0" t="s">
        <v>3342</v>
      </c>
      <c r="C472" s="0" t="str">
        <f aca="false">VLOOKUP(B472,[1]base!$A$1:$B$1048576,2,0)</f>
        <v>MARCIA RIBEIRO</v>
      </c>
      <c r="D472" s="0" t="s">
        <v>3343</v>
      </c>
      <c r="F472" s="0" t="s">
        <v>7006</v>
      </c>
      <c r="G472" s="0" t="s">
        <v>184</v>
      </c>
      <c r="H472" s="0" t="s">
        <v>3344</v>
      </c>
      <c r="I472" s="0" t="s">
        <v>3345</v>
      </c>
      <c r="L472" s="0" t="s">
        <v>25</v>
      </c>
      <c r="M472" s="0" t="s">
        <v>26</v>
      </c>
      <c r="N472" s="0" t="s">
        <v>27</v>
      </c>
      <c r="Q472" s="2" t="s">
        <v>2403</v>
      </c>
    </row>
    <row r="473" customFormat="false" ht="15" hidden="true" customHeight="false" outlineLevel="0" collapsed="false">
      <c r="A473" s="2" t="s">
        <v>7277</v>
      </c>
      <c r="B473" s="0" t="s">
        <v>3332</v>
      </c>
      <c r="C473" s="0" t="str">
        <f aca="false">VLOOKUP(B473,[1]base!$A$1:$B$1048576,2,0)</f>
        <v>MARCIA RIBEIRO</v>
      </c>
      <c r="D473" s="0" t="s">
        <v>3333</v>
      </c>
      <c r="F473" s="0" t="s">
        <v>7007</v>
      </c>
      <c r="G473" s="0" t="s">
        <v>114</v>
      </c>
      <c r="H473" s="0" t="s">
        <v>3334</v>
      </c>
      <c r="I473" s="0" t="s">
        <v>3335</v>
      </c>
      <c r="L473" s="0" t="s">
        <v>25</v>
      </c>
      <c r="M473" s="0" t="s">
        <v>26</v>
      </c>
      <c r="N473" s="0" t="s">
        <v>27</v>
      </c>
      <c r="Q473" s="2" t="s">
        <v>2759</v>
      </c>
    </row>
    <row r="474" customFormat="false" ht="15" hidden="true" customHeight="false" outlineLevel="0" collapsed="false">
      <c r="A474" s="2" t="s">
        <v>7278</v>
      </c>
      <c r="B474" s="0" t="s">
        <v>3367</v>
      </c>
      <c r="C474" s="0" t="str">
        <f aca="false">VLOOKUP(B474,[1]base!$A$1:$B$1048576,2,0)</f>
        <v>MARCIA RIBEIRO</v>
      </c>
      <c r="D474" s="0" t="s">
        <v>3368</v>
      </c>
      <c r="F474" s="0" t="s">
        <v>7006</v>
      </c>
      <c r="G474" s="0" t="s">
        <v>184</v>
      </c>
      <c r="H474" s="0" t="s">
        <v>3369</v>
      </c>
      <c r="I474" s="0" t="s">
        <v>3370</v>
      </c>
      <c r="L474" s="0" t="s">
        <v>25</v>
      </c>
      <c r="M474" s="0" t="s">
        <v>26</v>
      </c>
      <c r="N474" s="0" t="s">
        <v>27</v>
      </c>
      <c r="Q474" s="2" t="s">
        <v>3213</v>
      </c>
    </row>
    <row r="475" customFormat="false" ht="15" hidden="true" customHeight="false" outlineLevel="0" collapsed="false">
      <c r="A475" s="2" t="s">
        <v>7279</v>
      </c>
      <c r="B475" s="0" t="s">
        <v>3362</v>
      </c>
      <c r="C475" s="0" t="str">
        <f aca="false">VLOOKUP(B475,[1]base!$A$1:$B$1048576,2,0)</f>
        <v>MARCIA RIBEIRO</v>
      </c>
      <c r="D475" s="0" t="s">
        <v>3363</v>
      </c>
      <c r="F475" s="0" t="s">
        <v>7006</v>
      </c>
      <c r="G475" s="0" t="s">
        <v>184</v>
      </c>
      <c r="H475" s="0" t="s">
        <v>3364</v>
      </c>
      <c r="I475" s="0" t="s">
        <v>3365</v>
      </c>
      <c r="L475" s="0" t="s">
        <v>25</v>
      </c>
      <c r="M475" s="0" t="s">
        <v>26</v>
      </c>
      <c r="N475" s="0" t="s">
        <v>27</v>
      </c>
      <c r="Q475" s="2" t="s">
        <v>2392</v>
      </c>
    </row>
    <row r="476" customFormat="false" ht="15" hidden="true" customHeight="false" outlineLevel="0" collapsed="false">
      <c r="A476" s="2" t="s">
        <v>3388</v>
      </c>
      <c r="B476" s="0" t="s">
        <v>3372</v>
      </c>
      <c r="C476" s="0" t="str">
        <f aca="false">VLOOKUP(B476,[1]base!$A$1:$B$1048576,2,0)</f>
        <v>MARCIA RIBEIRO</v>
      </c>
      <c r="D476" s="0" t="s">
        <v>3373</v>
      </c>
      <c r="F476" s="0" t="s">
        <v>7006</v>
      </c>
      <c r="G476" s="0" t="s">
        <v>184</v>
      </c>
      <c r="H476" s="0" t="s">
        <v>3374</v>
      </c>
      <c r="I476" s="0" t="s">
        <v>3375</v>
      </c>
      <c r="L476" s="0" t="s">
        <v>25</v>
      </c>
      <c r="M476" s="0" t="s">
        <v>26</v>
      </c>
      <c r="N476" s="0" t="s">
        <v>27</v>
      </c>
      <c r="Q476" s="2" t="s">
        <v>2308</v>
      </c>
    </row>
    <row r="477" customFormat="false" ht="15" hidden="true" customHeight="false" outlineLevel="0" collapsed="false">
      <c r="A477" s="2" t="s">
        <v>7280</v>
      </c>
      <c r="B477" s="0" t="s">
        <v>3215</v>
      </c>
      <c r="C477" s="0" t="str">
        <f aca="false">VLOOKUP(B477,[1]base!$A$1:$B$1048576,2,0)</f>
        <v>MARCIA RIBEIRO</v>
      </c>
      <c r="D477" s="0" t="s">
        <v>3216</v>
      </c>
      <c r="F477" s="0" t="s">
        <v>7006</v>
      </c>
      <c r="G477" s="0" t="s">
        <v>184</v>
      </c>
      <c r="H477" s="0" t="s">
        <v>3217</v>
      </c>
      <c r="I477" s="0" t="s">
        <v>3218</v>
      </c>
      <c r="L477" s="0" t="s">
        <v>25</v>
      </c>
      <c r="M477" s="0" t="s">
        <v>26</v>
      </c>
      <c r="N477" s="0" t="s">
        <v>27</v>
      </c>
      <c r="Q477" s="2" t="s">
        <v>3219</v>
      </c>
    </row>
    <row r="478" customFormat="false" ht="15" hidden="true" customHeight="false" outlineLevel="0" collapsed="false">
      <c r="A478" s="2" t="s">
        <v>7281</v>
      </c>
      <c r="B478" s="0" t="s">
        <v>3389</v>
      </c>
      <c r="C478" s="0" t="str">
        <f aca="false">VLOOKUP(B478,[1]base!$A$1:$B$1048576,2,0)</f>
        <v>MARCIA RIBEIRO</v>
      </c>
      <c r="D478" s="0" t="s">
        <v>3390</v>
      </c>
      <c r="F478" s="0" t="s">
        <v>7006</v>
      </c>
      <c r="G478" s="0" t="s">
        <v>184</v>
      </c>
      <c r="H478" s="0" t="s">
        <v>3391</v>
      </c>
      <c r="I478" s="0" t="s">
        <v>3392</v>
      </c>
      <c r="L478" s="0" t="s">
        <v>25</v>
      </c>
      <c r="M478" s="0" t="s">
        <v>26</v>
      </c>
      <c r="N478" s="0" t="s">
        <v>27</v>
      </c>
      <c r="Q478" s="2" t="s">
        <v>3393</v>
      </c>
    </row>
    <row r="479" customFormat="false" ht="15" hidden="true" customHeight="false" outlineLevel="0" collapsed="false">
      <c r="A479" s="2" t="s">
        <v>7282</v>
      </c>
      <c r="B479" s="0" t="s">
        <v>3401</v>
      </c>
      <c r="C479" s="0" t="e">
        <f aca="false">VLOOKUP(B479,[1]base!$A$1:$B$1048576,2,0)</f>
        <v>#N/A</v>
      </c>
      <c r="D479" s="0" t="s">
        <v>3402</v>
      </c>
      <c r="E479" s="0" t="s">
        <v>3403</v>
      </c>
      <c r="F479" s="0" t="s">
        <v>7006</v>
      </c>
      <c r="G479" s="0" t="s">
        <v>184</v>
      </c>
      <c r="H479" s="0" t="s">
        <v>3404</v>
      </c>
      <c r="I479" s="0" t="s">
        <v>3405</v>
      </c>
      <c r="L479" s="0" t="s">
        <v>25</v>
      </c>
      <c r="M479" s="0" t="s">
        <v>26</v>
      </c>
      <c r="N479" s="0" t="s">
        <v>27</v>
      </c>
      <c r="Q479" s="2" t="s">
        <v>3406</v>
      </c>
    </row>
    <row r="480" customFormat="false" ht="15" hidden="true" customHeight="false" outlineLevel="0" collapsed="false">
      <c r="A480" s="2" t="s">
        <v>7283</v>
      </c>
      <c r="B480" s="0" t="s">
        <v>2453</v>
      </c>
      <c r="C480" s="0" t="str">
        <f aca="false">VLOOKUP(B480,[1]base!$A$1:$B$1048576,2,0)</f>
        <v>MARCIA RIBEIRO</v>
      </c>
      <c r="D480" s="0" t="s">
        <v>2454</v>
      </c>
      <c r="F480" s="0" t="s">
        <v>7006</v>
      </c>
      <c r="G480" s="0" t="s">
        <v>184</v>
      </c>
      <c r="H480" s="0" t="s">
        <v>2455</v>
      </c>
      <c r="I480" s="0" t="s">
        <v>2456</v>
      </c>
      <c r="L480" s="0" t="s">
        <v>25</v>
      </c>
      <c r="M480" s="0" t="s">
        <v>26</v>
      </c>
      <c r="N480" s="0" t="s">
        <v>27</v>
      </c>
      <c r="Q480" s="2" t="s">
        <v>2150</v>
      </c>
    </row>
    <row r="481" customFormat="false" ht="15" hidden="true" customHeight="false" outlineLevel="0" collapsed="false">
      <c r="A481" s="2" t="s">
        <v>7284</v>
      </c>
      <c r="B481" s="0" t="s">
        <v>3408</v>
      </c>
      <c r="C481" s="0" t="str">
        <f aca="false">VLOOKUP(B481,[1]base!$A$1:$B$1048576,2,0)</f>
        <v>CIDERIA COSTA</v>
      </c>
      <c r="D481" s="0" t="s">
        <v>3409</v>
      </c>
      <c r="E481" s="0" t="s">
        <v>3410</v>
      </c>
      <c r="F481" s="0" t="s">
        <v>7007</v>
      </c>
      <c r="G481" s="0" t="s">
        <v>114</v>
      </c>
      <c r="H481" s="0" t="s">
        <v>3411</v>
      </c>
      <c r="I481" s="0" t="s">
        <v>3412</v>
      </c>
      <c r="L481" s="0" t="s">
        <v>25</v>
      </c>
      <c r="M481" s="0" t="s">
        <v>26</v>
      </c>
      <c r="N481" s="0" t="s">
        <v>27</v>
      </c>
      <c r="Q481" s="2" t="s">
        <v>3413</v>
      </c>
    </row>
    <row r="482" customFormat="false" ht="15" hidden="true" customHeight="false" outlineLevel="0" collapsed="false">
      <c r="A482" s="2" t="s">
        <v>7285</v>
      </c>
      <c r="B482" s="0" t="s">
        <v>3382</v>
      </c>
      <c r="C482" s="0" t="e">
        <f aca="false">VLOOKUP(B482,[1]base!$A$1:$B$1048576,2,0)</f>
        <v>#N/A</v>
      </c>
      <c r="D482" s="0" t="s">
        <v>3383</v>
      </c>
      <c r="E482" s="0" t="s">
        <v>3384</v>
      </c>
      <c r="F482" s="0" t="s">
        <v>7006</v>
      </c>
      <c r="G482" s="0" t="s">
        <v>184</v>
      </c>
      <c r="H482" s="0" t="s">
        <v>3385</v>
      </c>
      <c r="I482" s="0" t="s">
        <v>3386</v>
      </c>
      <c r="L482" s="0" t="s">
        <v>25</v>
      </c>
      <c r="M482" s="0" t="s">
        <v>26</v>
      </c>
      <c r="N482" s="0" t="s">
        <v>27</v>
      </c>
      <c r="Q482" s="2" t="s">
        <v>3387</v>
      </c>
    </row>
    <row r="483" customFormat="false" ht="15" hidden="true" customHeight="false" outlineLevel="0" collapsed="false">
      <c r="A483" s="2" t="s">
        <v>7286</v>
      </c>
      <c r="B483" s="0" t="s">
        <v>3376</v>
      </c>
      <c r="C483" s="0" t="str">
        <f aca="false">VLOOKUP(B483,[1]base!$A$1:$B$1048576,2,0)</f>
        <v>CIDERIA COSTA</v>
      </c>
      <c r="D483" s="0" t="s">
        <v>3377</v>
      </c>
      <c r="E483" s="0" t="s">
        <v>3378</v>
      </c>
      <c r="F483" s="0" t="s">
        <v>7006</v>
      </c>
      <c r="G483" s="0" t="s">
        <v>184</v>
      </c>
      <c r="H483" s="0" t="s">
        <v>3379</v>
      </c>
      <c r="I483" s="0" t="s">
        <v>3380</v>
      </c>
      <c r="L483" s="0" t="s">
        <v>25</v>
      </c>
      <c r="M483" s="0" t="s">
        <v>26</v>
      </c>
      <c r="N483" s="0" t="s">
        <v>27</v>
      </c>
      <c r="Q483" s="2" t="s">
        <v>1947</v>
      </c>
    </row>
    <row r="484" customFormat="false" ht="15" hidden="true" customHeight="false" outlineLevel="0" collapsed="false">
      <c r="A484" s="2" t="s">
        <v>3419</v>
      </c>
      <c r="B484" s="0" t="s">
        <v>3415</v>
      </c>
      <c r="C484" s="0" t="str">
        <f aca="false">VLOOKUP(B484,[1]base!$A$1:$B$1048576,2,0)</f>
        <v>MARCIA RIBEIRO</v>
      </c>
      <c r="D484" s="0" t="s">
        <v>3416</v>
      </c>
      <c r="F484" s="0" t="s">
        <v>7006</v>
      </c>
      <c r="G484" s="0" t="s">
        <v>184</v>
      </c>
      <c r="H484" s="0" t="s">
        <v>3417</v>
      </c>
      <c r="I484" s="0" t="s">
        <v>3418</v>
      </c>
      <c r="L484" s="0" t="s">
        <v>25</v>
      </c>
      <c r="M484" s="0" t="s">
        <v>26</v>
      </c>
      <c r="N484" s="0" t="s">
        <v>27</v>
      </c>
      <c r="Q484" s="2" t="s">
        <v>2247</v>
      </c>
    </row>
    <row r="485" customFormat="false" ht="15" hidden="true" customHeight="false" outlineLevel="0" collapsed="false">
      <c r="A485" s="2" t="s">
        <v>7287</v>
      </c>
      <c r="B485" s="0" t="s">
        <v>3420</v>
      </c>
      <c r="C485" s="0" t="str">
        <f aca="false">VLOOKUP(B485,[1]base!$A$1:$B$1048576,2,0)</f>
        <v>MARCIA RIBEIRO</v>
      </c>
      <c r="D485" s="0" t="s">
        <v>3421</v>
      </c>
      <c r="F485" s="0" t="s">
        <v>7006</v>
      </c>
      <c r="G485" s="0" t="s">
        <v>184</v>
      </c>
      <c r="H485" s="0" t="s">
        <v>3422</v>
      </c>
      <c r="I485" s="0" t="s">
        <v>3423</v>
      </c>
      <c r="L485" s="0" t="s">
        <v>25</v>
      </c>
      <c r="M485" s="0" t="s">
        <v>26</v>
      </c>
      <c r="N485" s="0" t="s">
        <v>27</v>
      </c>
      <c r="Q485" s="2" t="s">
        <v>2467</v>
      </c>
    </row>
    <row r="486" customFormat="false" ht="15" hidden="true" customHeight="false" outlineLevel="0" collapsed="false">
      <c r="A486" s="2" t="s">
        <v>7288</v>
      </c>
      <c r="B486" s="0" t="s">
        <v>3430</v>
      </c>
      <c r="C486" s="0" t="str">
        <f aca="false">VLOOKUP(B486,[1]base!$A$1:$B$1048576,2,0)</f>
        <v>ADRIA CANDIDO</v>
      </c>
      <c r="D486" s="0" t="s">
        <v>3431</v>
      </c>
      <c r="E486" s="0" t="s">
        <v>3432</v>
      </c>
      <c r="F486" s="0" t="s">
        <v>7007</v>
      </c>
      <c r="G486" s="0" t="s">
        <v>114</v>
      </c>
      <c r="H486" s="0" t="s">
        <v>3433</v>
      </c>
      <c r="I486" s="0" t="s">
        <v>3434</v>
      </c>
      <c r="L486" s="0" t="s">
        <v>25</v>
      </c>
      <c r="M486" s="0" t="s">
        <v>26</v>
      </c>
      <c r="N486" s="0" t="s">
        <v>27</v>
      </c>
      <c r="Q486" s="2" t="s">
        <v>1610</v>
      </c>
    </row>
    <row r="487" customFormat="false" ht="15" hidden="true" customHeight="false" outlineLevel="0" collapsed="false">
      <c r="A487" s="2" t="s">
        <v>7289</v>
      </c>
      <c r="B487" s="0" t="s">
        <v>3436</v>
      </c>
      <c r="C487" s="0" t="str">
        <f aca="false">VLOOKUP(B487,[1]base!$A$1:$B$1048576,2,0)</f>
        <v>MARCIA RIBEIRO</v>
      </c>
      <c r="D487" s="0" t="s">
        <v>3437</v>
      </c>
      <c r="F487" s="0" t="s">
        <v>7006</v>
      </c>
      <c r="G487" s="0" t="s">
        <v>184</v>
      </c>
      <c r="H487" s="0" t="s">
        <v>3438</v>
      </c>
      <c r="I487" s="0" t="s">
        <v>3439</v>
      </c>
      <c r="L487" s="0" t="s">
        <v>25</v>
      </c>
      <c r="M487" s="0" t="s">
        <v>26</v>
      </c>
      <c r="N487" s="0" t="s">
        <v>27</v>
      </c>
      <c r="Q487" s="2" t="s">
        <v>2833</v>
      </c>
    </row>
    <row r="488" customFormat="false" ht="15" hidden="true" customHeight="false" outlineLevel="0" collapsed="false">
      <c r="A488" s="2" t="s">
        <v>7290</v>
      </c>
      <c r="B488" s="0" t="s">
        <v>3441</v>
      </c>
      <c r="C488" s="0" t="str">
        <f aca="false">VLOOKUP(B488,[1]base!$A$1:$B$1048576,2,0)</f>
        <v>MARCIA RIBEIRO</v>
      </c>
      <c r="D488" s="0" t="s">
        <v>3442</v>
      </c>
      <c r="F488" s="0" t="s">
        <v>7007</v>
      </c>
      <c r="G488" s="0" t="s">
        <v>114</v>
      </c>
      <c r="H488" s="0" t="s">
        <v>3443</v>
      </c>
      <c r="I488" s="0" t="s">
        <v>3444</v>
      </c>
      <c r="L488" s="0" t="s">
        <v>25</v>
      </c>
      <c r="M488" s="0" t="s">
        <v>26</v>
      </c>
      <c r="N488" s="0" t="s">
        <v>27</v>
      </c>
      <c r="Q488" s="2" t="s">
        <v>3445</v>
      </c>
    </row>
    <row r="489" customFormat="false" ht="15" hidden="true" customHeight="false" outlineLevel="0" collapsed="false">
      <c r="A489" s="2" t="s">
        <v>7291</v>
      </c>
      <c r="B489" s="0" t="s">
        <v>3209</v>
      </c>
      <c r="C489" s="0" t="str">
        <f aca="false">VLOOKUP(B489,[1]base!$A$1:$B$1048576,2,0)</f>
        <v>MARCIA RIBEIRO</v>
      </c>
      <c r="D489" s="0" t="s">
        <v>3210</v>
      </c>
      <c r="F489" s="0" t="s">
        <v>7006</v>
      </c>
      <c r="G489" s="0" t="s">
        <v>184</v>
      </c>
      <c r="H489" s="0" t="s">
        <v>3211</v>
      </c>
      <c r="I489" s="0" t="s">
        <v>3212</v>
      </c>
      <c r="L489" s="0" t="s">
        <v>25</v>
      </c>
      <c r="M489" s="0" t="s">
        <v>26</v>
      </c>
      <c r="N489" s="0" t="s">
        <v>27</v>
      </c>
      <c r="Q489" s="2" t="s">
        <v>3213</v>
      </c>
    </row>
    <row r="490" customFormat="false" ht="15" hidden="true" customHeight="false" outlineLevel="0" collapsed="false">
      <c r="A490" s="2" t="s">
        <v>7292</v>
      </c>
      <c r="B490" s="0" t="s">
        <v>3447</v>
      </c>
      <c r="C490" s="0" t="str">
        <f aca="false">VLOOKUP(B490,[1]base!$A$1:$B$1048576,2,0)</f>
        <v>MARCIA RIBEIRO</v>
      </c>
      <c r="D490" s="0" t="s">
        <v>3448</v>
      </c>
      <c r="F490" s="0" t="s">
        <v>7007</v>
      </c>
      <c r="G490" s="0" t="s">
        <v>114</v>
      </c>
      <c r="H490" s="0" t="s">
        <v>3449</v>
      </c>
      <c r="I490" s="0" t="s">
        <v>3450</v>
      </c>
      <c r="L490" s="0" t="s">
        <v>25</v>
      </c>
      <c r="M490" s="0" t="s">
        <v>26</v>
      </c>
      <c r="N490" s="0" t="s">
        <v>27</v>
      </c>
      <c r="Q490" s="2" t="s">
        <v>3451</v>
      </c>
    </row>
    <row r="491" customFormat="false" ht="15" hidden="true" customHeight="false" outlineLevel="0" collapsed="false">
      <c r="A491" s="2" t="s">
        <v>7293</v>
      </c>
      <c r="B491" s="0" t="s">
        <v>3453</v>
      </c>
      <c r="C491" s="0" t="str">
        <f aca="false">VLOOKUP(B491,[1]base!$A$1:$B$1048576,2,0)</f>
        <v>MARCIA RIBEIRO</v>
      </c>
      <c r="D491" s="0" t="s">
        <v>3454</v>
      </c>
      <c r="F491" s="0" t="s">
        <v>7006</v>
      </c>
      <c r="G491" s="0" t="s">
        <v>184</v>
      </c>
      <c r="H491" s="0" t="s">
        <v>3455</v>
      </c>
      <c r="I491" s="0" t="s">
        <v>3456</v>
      </c>
      <c r="L491" s="0" t="s">
        <v>25</v>
      </c>
      <c r="M491" s="0" t="s">
        <v>26</v>
      </c>
      <c r="N491" s="0" t="s">
        <v>27</v>
      </c>
      <c r="Q491" s="2" t="s">
        <v>2124</v>
      </c>
    </row>
    <row r="492" customFormat="false" ht="15" hidden="true" customHeight="false" outlineLevel="0" collapsed="false">
      <c r="A492" s="2" t="s">
        <v>7294</v>
      </c>
      <c r="B492" s="0" t="s">
        <v>3458</v>
      </c>
      <c r="C492" s="0" t="str">
        <f aca="false">VLOOKUP(B492,[1]base!$A$1:$B$1048576,2,0)</f>
        <v>MARCIA RIBEIRO</v>
      </c>
      <c r="D492" s="0" t="s">
        <v>3459</v>
      </c>
      <c r="F492" s="0" t="s">
        <v>7007</v>
      </c>
      <c r="G492" s="0" t="s">
        <v>114</v>
      </c>
      <c r="H492" s="0" t="s">
        <v>3460</v>
      </c>
      <c r="I492" s="0" t="s">
        <v>3461</v>
      </c>
      <c r="L492" s="0" t="s">
        <v>25</v>
      </c>
      <c r="M492" s="0" t="s">
        <v>26</v>
      </c>
      <c r="N492" s="0" t="s">
        <v>27</v>
      </c>
      <c r="Q492" s="2" t="s">
        <v>3268</v>
      </c>
    </row>
    <row r="493" customFormat="false" ht="15" hidden="true" customHeight="false" outlineLevel="0" collapsed="false">
      <c r="A493" s="2" t="s">
        <v>7295</v>
      </c>
      <c r="B493" s="0" t="s">
        <v>3463</v>
      </c>
      <c r="C493" s="0" t="str">
        <f aca="false">VLOOKUP(B493,[1]base!$A$1:$B$1048576,2,0)</f>
        <v>ADRIA CANDIDO</v>
      </c>
      <c r="D493" s="0" t="s">
        <v>3464</v>
      </c>
      <c r="F493" s="0" t="s">
        <v>7006</v>
      </c>
      <c r="G493" s="0" t="s">
        <v>184</v>
      </c>
      <c r="H493" s="0" t="s">
        <v>3465</v>
      </c>
      <c r="I493" s="0" t="s">
        <v>3466</v>
      </c>
      <c r="L493" s="0" t="s">
        <v>25</v>
      </c>
      <c r="M493" s="0" t="s">
        <v>26</v>
      </c>
      <c r="N493" s="0" t="s">
        <v>27</v>
      </c>
      <c r="Q493" s="2" t="s">
        <v>3047</v>
      </c>
    </row>
    <row r="494" customFormat="false" ht="15" hidden="true" customHeight="false" outlineLevel="0" collapsed="false">
      <c r="A494" s="2" t="s">
        <v>7296</v>
      </c>
      <c r="B494" s="0" t="s">
        <v>3468</v>
      </c>
      <c r="C494" s="0" t="str">
        <f aca="false">VLOOKUP(B494,[1]base!$A$1:$B$1048576,2,0)</f>
        <v>MARCIA RIBEIRO</v>
      </c>
      <c r="D494" s="0" t="s">
        <v>3469</v>
      </c>
      <c r="F494" s="0" t="s">
        <v>7006</v>
      </c>
      <c r="G494" s="0" t="s">
        <v>184</v>
      </c>
      <c r="H494" s="0" t="s">
        <v>3470</v>
      </c>
      <c r="I494" s="0" t="s">
        <v>3471</v>
      </c>
      <c r="L494" s="0" t="s">
        <v>25</v>
      </c>
      <c r="M494" s="0" t="s">
        <v>26</v>
      </c>
      <c r="N494" s="0" t="s">
        <v>27</v>
      </c>
      <c r="Q494" s="2" t="s">
        <v>3034</v>
      </c>
    </row>
    <row r="495" customFormat="false" ht="15" hidden="true" customHeight="false" outlineLevel="0" collapsed="false">
      <c r="A495" s="2" t="s">
        <v>7297</v>
      </c>
      <c r="B495" s="0" t="s">
        <v>3473</v>
      </c>
      <c r="C495" s="0" t="str">
        <f aca="false">VLOOKUP(B495,[1]base!$A$1:$B$1048576,2,0)</f>
        <v>MARCIA RIBEIRO</v>
      </c>
      <c r="D495" s="0" t="s">
        <v>3474</v>
      </c>
      <c r="F495" s="0" t="s">
        <v>7006</v>
      </c>
      <c r="G495" s="0" t="s">
        <v>184</v>
      </c>
      <c r="H495" s="0" t="s">
        <v>3475</v>
      </c>
      <c r="I495" s="0" t="s">
        <v>3476</v>
      </c>
      <c r="L495" s="0" t="s">
        <v>25</v>
      </c>
      <c r="M495" s="0" t="s">
        <v>26</v>
      </c>
      <c r="N495" s="0" t="s">
        <v>27</v>
      </c>
      <c r="Q495" s="2" t="s">
        <v>2648</v>
      </c>
    </row>
    <row r="496" customFormat="false" ht="15" hidden="true" customHeight="false" outlineLevel="0" collapsed="false">
      <c r="A496" s="2" t="s">
        <v>7298</v>
      </c>
      <c r="B496" s="0" t="s">
        <v>3483</v>
      </c>
      <c r="C496" s="0" t="str">
        <f aca="false">VLOOKUP(B496,[1]base!$A$1:$B$1048576,2,0)</f>
        <v>MARCIA RIBEIRO</v>
      </c>
      <c r="D496" s="0" t="s">
        <v>3484</v>
      </c>
      <c r="F496" s="0" t="s">
        <v>7006</v>
      </c>
      <c r="G496" s="0" t="s">
        <v>184</v>
      </c>
      <c r="H496" s="0" t="s">
        <v>3485</v>
      </c>
      <c r="I496" s="0" t="s">
        <v>3486</v>
      </c>
      <c r="L496" s="0" t="s">
        <v>25</v>
      </c>
      <c r="M496" s="0" t="s">
        <v>26</v>
      </c>
      <c r="N496" s="0" t="s">
        <v>27</v>
      </c>
      <c r="Q496" s="2" t="s">
        <v>3219</v>
      </c>
    </row>
    <row r="497" customFormat="false" ht="15" hidden="true" customHeight="false" outlineLevel="0" collapsed="false">
      <c r="A497" s="2" t="s">
        <v>7299</v>
      </c>
      <c r="B497" s="0" t="s">
        <v>3493</v>
      </c>
      <c r="C497" s="0" t="str">
        <f aca="false">VLOOKUP(B497,[1]base!$A$1:$B$1048576,2,0)</f>
        <v>MARCIA RIBEIRO</v>
      </c>
      <c r="D497" s="0" t="s">
        <v>3494</v>
      </c>
      <c r="F497" s="0" t="s">
        <v>7006</v>
      </c>
      <c r="G497" s="0" t="s">
        <v>184</v>
      </c>
      <c r="H497" s="0" t="s">
        <v>3495</v>
      </c>
      <c r="I497" s="0" t="s">
        <v>3496</v>
      </c>
      <c r="L497" s="0" t="s">
        <v>25</v>
      </c>
      <c r="M497" s="0" t="s">
        <v>26</v>
      </c>
      <c r="N497" s="0" t="s">
        <v>27</v>
      </c>
      <c r="Q497" s="2" t="s">
        <v>3497</v>
      </c>
    </row>
    <row r="498" customFormat="false" ht="15" hidden="true" customHeight="false" outlineLevel="0" collapsed="false">
      <c r="A498" s="2" t="s">
        <v>7300</v>
      </c>
      <c r="B498" s="0" t="s">
        <v>3488</v>
      </c>
      <c r="C498" s="0" t="str">
        <f aca="false">VLOOKUP(B498,[1]base!$A$1:$B$1048576,2,0)</f>
        <v>MARCIA RIBEIRO</v>
      </c>
      <c r="D498" s="0" t="s">
        <v>3489</v>
      </c>
      <c r="F498" s="0" t="s">
        <v>7006</v>
      </c>
      <c r="G498" s="0" t="s">
        <v>184</v>
      </c>
      <c r="H498" s="0" t="s">
        <v>3490</v>
      </c>
      <c r="I498" s="0" t="s">
        <v>3491</v>
      </c>
      <c r="L498" s="0" t="s">
        <v>25</v>
      </c>
      <c r="M498" s="0" t="s">
        <v>26</v>
      </c>
      <c r="N498" s="0" t="s">
        <v>27</v>
      </c>
      <c r="Q498" s="2" t="s">
        <v>2748</v>
      </c>
    </row>
    <row r="499" customFormat="false" ht="15" hidden="true" customHeight="false" outlineLevel="0" collapsed="false">
      <c r="A499" s="2" t="s">
        <v>7301</v>
      </c>
      <c r="B499" s="0" t="s">
        <v>3499</v>
      </c>
      <c r="C499" s="0" t="str">
        <f aca="false">VLOOKUP(B499,[1]base!$A$1:$B$1048576,2,0)</f>
        <v>ADRIA CANDIDO</v>
      </c>
      <c r="D499" s="0" t="s">
        <v>3500</v>
      </c>
      <c r="F499" s="0" t="s">
        <v>7006</v>
      </c>
      <c r="G499" s="0" t="s">
        <v>184</v>
      </c>
      <c r="H499" s="0" t="s">
        <v>3501</v>
      </c>
      <c r="I499" s="0" t="s">
        <v>3502</v>
      </c>
      <c r="L499" s="0" t="s">
        <v>25</v>
      </c>
      <c r="M499" s="0" t="s">
        <v>26</v>
      </c>
      <c r="N499" s="0" t="s">
        <v>27</v>
      </c>
      <c r="Q499" s="2" t="s">
        <v>2294</v>
      </c>
    </row>
    <row r="500" customFormat="false" ht="15" hidden="true" customHeight="false" outlineLevel="0" collapsed="false">
      <c r="A500" s="2" t="s">
        <v>7302</v>
      </c>
      <c r="B500" s="0" t="s">
        <v>3509</v>
      </c>
      <c r="C500" s="0" t="str">
        <f aca="false">VLOOKUP(B500,[1]base!$A$1:$B$1048576,2,0)</f>
        <v>MARCIA RIBEIRO</v>
      </c>
      <c r="D500" s="0" t="s">
        <v>3510</v>
      </c>
      <c r="F500" s="0" t="s">
        <v>7006</v>
      </c>
      <c r="G500" s="0" t="s">
        <v>184</v>
      </c>
      <c r="H500" s="0" t="s">
        <v>3511</v>
      </c>
      <c r="I500" s="0" t="s">
        <v>3512</v>
      </c>
      <c r="L500" s="0" t="s">
        <v>25</v>
      </c>
      <c r="M500" s="0" t="s">
        <v>26</v>
      </c>
      <c r="N500" s="0" t="s">
        <v>27</v>
      </c>
      <c r="Q500" s="2" t="s">
        <v>2294</v>
      </c>
    </row>
    <row r="501" customFormat="false" ht="15" hidden="true" customHeight="false" outlineLevel="0" collapsed="false">
      <c r="A501" s="2" t="s">
        <v>7303</v>
      </c>
      <c r="B501" s="0" t="s">
        <v>2992</v>
      </c>
      <c r="C501" s="0" t="str">
        <f aca="false">VLOOKUP(B501,[1]base!$A$1:$B$1048576,2,0)</f>
        <v>CIDERIA COSTA</v>
      </c>
      <c r="D501" s="0" t="s">
        <v>2993</v>
      </c>
      <c r="E501" s="0" t="s">
        <v>2994</v>
      </c>
      <c r="F501" s="0" t="s">
        <v>7006</v>
      </c>
      <c r="G501" s="0" t="s">
        <v>184</v>
      </c>
      <c r="H501" s="0" t="s">
        <v>2995</v>
      </c>
      <c r="I501" s="0" t="s">
        <v>2996</v>
      </c>
      <c r="L501" s="0" t="s">
        <v>25</v>
      </c>
      <c r="M501" s="0" t="s">
        <v>26</v>
      </c>
      <c r="N501" s="0" t="s">
        <v>27</v>
      </c>
      <c r="Q501" s="2" t="s">
        <v>2997</v>
      </c>
    </row>
    <row r="502" customFormat="false" ht="15" hidden="true" customHeight="false" outlineLevel="0" collapsed="false">
      <c r="A502" s="2" t="s">
        <v>7304</v>
      </c>
      <c r="B502" s="0" t="s">
        <v>3514</v>
      </c>
      <c r="C502" s="0" t="str">
        <f aca="false">VLOOKUP(B502,[1]base!$A$1:$B$1048576,2,0)</f>
        <v>CIDERIA COSTA</v>
      </c>
      <c r="D502" s="0" t="s">
        <v>3515</v>
      </c>
      <c r="E502" s="0" t="s">
        <v>3516</v>
      </c>
      <c r="F502" s="0" t="s">
        <v>7007</v>
      </c>
      <c r="G502" s="0" t="s">
        <v>114</v>
      </c>
      <c r="H502" s="0" t="s">
        <v>3517</v>
      </c>
      <c r="I502" s="0" t="s">
        <v>3518</v>
      </c>
      <c r="L502" s="0" t="s">
        <v>25</v>
      </c>
      <c r="M502" s="0" t="s">
        <v>26</v>
      </c>
      <c r="N502" s="0" t="s">
        <v>27</v>
      </c>
      <c r="Q502" s="2" t="s">
        <v>3519</v>
      </c>
    </row>
    <row r="503" customFormat="false" ht="15" hidden="true" customHeight="false" outlineLevel="0" collapsed="false">
      <c r="A503" s="2" t="s">
        <v>7304</v>
      </c>
      <c r="B503" s="0" t="s">
        <v>3521</v>
      </c>
      <c r="C503" s="0" t="str">
        <f aca="false">VLOOKUP(B503,[1]base!$A$1:$B$1048576,2,0)</f>
        <v>CIDERIA COSTA</v>
      </c>
      <c r="D503" s="0" t="s">
        <v>3522</v>
      </c>
      <c r="E503" s="0" t="s">
        <v>3523</v>
      </c>
      <c r="F503" s="0" t="s">
        <v>7007</v>
      </c>
      <c r="G503" s="0" t="s">
        <v>114</v>
      </c>
      <c r="H503" s="0" t="s">
        <v>3524</v>
      </c>
      <c r="I503" s="0" t="s">
        <v>3525</v>
      </c>
      <c r="L503" s="0" t="s">
        <v>25</v>
      </c>
      <c r="M503" s="0" t="s">
        <v>26</v>
      </c>
      <c r="N503" s="0" t="s">
        <v>27</v>
      </c>
      <c r="Q503" s="2" t="s">
        <v>3526</v>
      </c>
    </row>
    <row r="504" customFormat="false" ht="15" hidden="true" customHeight="false" outlineLevel="0" collapsed="false">
      <c r="A504" s="2" t="s">
        <v>7305</v>
      </c>
      <c r="B504" s="0" t="s">
        <v>3528</v>
      </c>
      <c r="C504" s="0" t="str">
        <f aca="false">VLOOKUP(B504,[1]base!$A$1:$B$1048576,2,0)</f>
        <v>MARCIA RIBEIRO</v>
      </c>
      <c r="D504" s="0" t="s">
        <v>3529</v>
      </c>
      <c r="F504" s="0" t="s">
        <v>7006</v>
      </c>
      <c r="G504" s="0" t="s">
        <v>184</v>
      </c>
      <c r="H504" s="0" t="s">
        <v>3530</v>
      </c>
      <c r="I504" s="0" t="s">
        <v>3531</v>
      </c>
      <c r="L504" s="0" t="s">
        <v>25</v>
      </c>
      <c r="M504" s="0" t="s">
        <v>26</v>
      </c>
      <c r="N504" s="0" t="s">
        <v>27</v>
      </c>
      <c r="Q504" s="2" t="s">
        <v>2419</v>
      </c>
    </row>
    <row r="505" customFormat="false" ht="15" hidden="true" customHeight="false" outlineLevel="0" collapsed="false">
      <c r="A505" s="2" t="s">
        <v>7306</v>
      </c>
      <c r="B505" s="0" t="s">
        <v>3533</v>
      </c>
      <c r="C505" s="0" t="str">
        <f aca="false">VLOOKUP(B505,[1]base!$A$1:$B$1048576,2,0)</f>
        <v>CIDERIA COSTA</v>
      </c>
      <c r="D505" s="0" t="s">
        <v>3534</v>
      </c>
      <c r="E505" s="0" t="s">
        <v>3535</v>
      </c>
      <c r="F505" s="0" t="s">
        <v>7006</v>
      </c>
      <c r="G505" s="0" t="s">
        <v>184</v>
      </c>
      <c r="H505" s="0" t="s">
        <v>3536</v>
      </c>
      <c r="I505" s="0" t="s">
        <v>3537</v>
      </c>
      <c r="L505" s="0" t="s">
        <v>25</v>
      </c>
      <c r="M505" s="0" t="s">
        <v>26</v>
      </c>
      <c r="N505" s="0" t="s">
        <v>27</v>
      </c>
      <c r="Q505" s="2" t="s">
        <v>1852</v>
      </c>
    </row>
    <row r="506" customFormat="false" ht="15" hidden="true" customHeight="false" outlineLevel="0" collapsed="false">
      <c r="A506" s="2" t="s">
        <v>7307</v>
      </c>
      <c r="B506" s="0" t="s">
        <v>3539</v>
      </c>
      <c r="C506" s="0" t="str">
        <f aca="false">VLOOKUP(B506,[1]base!$A$1:$B$1048576,2,0)</f>
        <v>MARCIA RIBEIRO</v>
      </c>
      <c r="D506" s="0" t="s">
        <v>3540</v>
      </c>
      <c r="F506" s="0" t="s">
        <v>7006</v>
      </c>
      <c r="G506" s="0" t="s">
        <v>184</v>
      </c>
      <c r="H506" s="0" t="s">
        <v>3541</v>
      </c>
      <c r="I506" s="0" t="s">
        <v>3542</v>
      </c>
      <c r="L506" s="0" t="s">
        <v>25</v>
      </c>
      <c r="M506" s="0" t="s">
        <v>26</v>
      </c>
      <c r="N506" s="0" t="s">
        <v>27</v>
      </c>
      <c r="Q506" s="2" t="s">
        <v>2748</v>
      </c>
    </row>
    <row r="507" customFormat="false" ht="15" hidden="true" customHeight="false" outlineLevel="0" collapsed="false">
      <c r="A507" s="2" t="s">
        <v>7308</v>
      </c>
      <c r="B507" s="0" t="s">
        <v>3425</v>
      </c>
      <c r="C507" s="0" t="str">
        <f aca="false">VLOOKUP(B507,[1]base!$A$1:$B$1048576,2,0)</f>
        <v>MARCIA RIBEIRO</v>
      </c>
      <c r="D507" s="0" t="s">
        <v>3426</v>
      </c>
      <c r="F507" s="0" t="s">
        <v>7007</v>
      </c>
      <c r="G507" s="0" t="s">
        <v>114</v>
      </c>
      <c r="H507" s="0" t="s">
        <v>3427</v>
      </c>
      <c r="I507" s="0" t="s">
        <v>3428</v>
      </c>
      <c r="L507" s="0" t="s">
        <v>25</v>
      </c>
      <c r="M507" s="0" t="s">
        <v>26</v>
      </c>
      <c r="N507" s="0" t="s">
        <v>27</v>
      </c>
      <c r="Q507" s="2" t="s">
        <v>2219</v>
      </c>
    </row>
    <row r="508" customFormat="false" ht="15" hidden="false" customHeight="false" outlineLevel="0" collapsed="false">
      <c r="A508" s="2" t="s">
        <v>7309</v>
      </c>
      <c r="B508" s="0" t="s">
        <v>3544</v>
      </c>
      <c r="C508" s="0" t="str">
        <f aca="false">VLOOKUP(B508,[1]base!$A$1:$B$1048576,2,0)</f>
        <v>FREDERICO JOVITA</v>
      </c>
      <c r="D508" s="0" t="s">
        <v>3545</v>
      </c>
      <c r="E508" s="0" t="s">
        <v>3546</v>
      </c>
      <c r="F508" s="0" t="s">
        <v>7006</v>
      </c>
      <c r="G508" s="0" t="s">
        <v>184</v>
      </c>
      <c r="H508" s="0" t="s">
        <v>3547</v>
      </c>
      <c r="I508" s="0" t="s">
        <v>3548</v>
      </c>
      <c r="L508" s="0" t="s">
        <v>25</v>
      </c>
      <c r="M508" s="0" t="s">
        <v>26</v>
      </c>
      <c r="N508" s="0" t="s">
        <v>27</v>
      </c>
      <c r="Q508" s="2" t="s">
        <v>3549</v>
      </c>
    </row>
    <row r="509" customFormat="false" ht="15" hidden="true" customHeight="false" outlineLevel="0" collapsed="false">
      <c r="A509" s="2" t="s">
        <v>7310</v>
      </c>
      <c r="B509" s="0" t="s">
        <v>3551</v>
      </c>
      <c r="C509" s="0" t="str">
        <f aca="false">VLOOKUP(B509,[1]base!$A$1:$B$1048576,2,0)</f>
        <v>MARCIA RIBEIRO</v>
      </c>
      <c r="D509" s="0" t="s">
        <v>3552</v>
      </c>
      <c r="F509" s="0" t="s">
        <v>7006</v>
      </c>
      <c r="G509" s="0" t="s">
        <v>184</v>
      </c>
      <c r="H509" s="0" t="s">
        <v>3553</v>
      </c>
      <c r="I509" s="0" t="s">
        <v>3554</v>
      </c>
      <c r="L509" s="0" t="s">
        <v>25</v>
      </c>
      <c r="M509" s="0" t="s">
        <v>26</v>
      </c>
      <c r="N509" s="0" t="s">
        <v>27</v>
      </c>
      <c r="Q509" s="2" t="s">
        <v>3555</v>
      </c>
    </row>
    <row r="510" customFormat="false" ht="15" hidden="true" customHeight="false" outlineLevel="0" collapsed="false">
      <c r="A510" s="2" t="s">
        <v>3566</v>
      </c>
      <c r="B510" s="0" t="s">
        <v>3562</v>
      </c>
      <c r="C510" s="0" t="str">
        <f aca="false">VLOOKUP(B510,[1]base!$A$1:$B$1048576,2,0)</f>
        <v>MARCIA RIBEIRO</v>
      </c>
      <c r="D510" s="0" t="s">
        <v>3563</v>
      </c>
      <c r="F510" s="0" t="s">
        <v>7007</v>
      </c>
      <c r="G510" s="0" t="s">
        <v>114</v>
      </c>
      <c r="H510" s="0" t="s">
        <v>3564</v>
      </c>
      <c r="I510" s="0" t="s">
        <v>3565</v>
      </c>
      <c r="L510" s="0" t="s">
        <v>25</v>
      </c>
      <c r="M510" s="0" t="s">
        <v>26</v>
      </c>
      <c r="N510" s="0" t="s">
        <v>27</v>
      </c>
      <c r="Q510" s="2" t="s">
        <v>2055</v>
      </c>
    </row>
    <row r="511" customFormat="false" ht="15" hidden="true" customHeight="false" outlineLevel="0" collapsed="false">
      <c r="A511" s="2" t="s">
        <v>7311</v>
      </c>
      <c r="B511" s="0" t="s">
        <v>3567</v>
      </c>
      <c r="C511" s="0" t="str">
        <f aca="false">VLOOKUP(B511,[1]base!$A$1:$B$1048576,2,0)</f>
        <v>ADRIA CANDIDO</v>
      </c>
      <c r="D511" s="0" t="s">
        <v>3568</v>
      </c>
      <c r="E511" s="0" t="s">
        <v>3569</v>
      </c>
      <c r="F511" s="0" t="s">
        <v>7006</v>
      </c>
      <c r="G511" s="0" t="s">
        <v>184</v>
      </c>
      <c r="H511" s="0" t="s">
        <v>3570</v>
      </c>
      <c r="I511" s="0" t="s">
        <v>3571</v>
      </c>
      <c r="L511" s="0" t="s">
        <v>25</v>
      </c>
      <c r="M511" s="0" t="s">
        <v>26</v>
      </c>
      <c r="N511" s="0" t="s">
        <v>27</v>
      </c>
      <c r="Q511" s="2" t="s">
        <v>3572</v>
      </c>
    </row>
    <row r="512" customFormat="false" ht="15" hidden="true" customHeight="false" outlineLevel="0" collapsed="false">
      <c r="A512" s="2" t="s">
        <v>7312</v>
      </c>
      <c r="B512" s="0" t="s">
        <v>2371</v>
      </c>
      <c r="C512" s="0" t="str">
        <f aca="false">VLOOKUP(B512,[1]base!$A$1:$B$1048576,2,0)</f>
        <v>MARCIA RIBEIRO</v>
      </c>
      <c r="D512" s="0" t="s">
        <v>2372</v>
      </c>
      <c r="F512" s="0" t="s">
        <v>7007</v>
      </c>
      <c r="G512" s="0" t="s">
        <v>114</v>
      </c>
      <c r="H512" s="0" t="s">
        <v>2373</v>
      </c>
      <c r="I512" s="0" t="s">
        <v>2374</v>
      </c>
      <c r="L512" s="0" t="s">
        <v>25</v>
      </c>
      <c r="M512" s="0" t="s">
        <v>26</v>
      </c>
      <c r="N512" s="0" t="s">
        <v>27</v>
      </c>
      <c r="Q512" s="2" t="s">
        <v>2264</v>
      </c>
    </row>
    <row r="513" customFormat="false" ht="15" hidden="true" customHeight="false" outlineLevel="0" collapsed="false">
      <c r="A513" s="2" t="s">
        <v>7313</v>
      </c>
      <c r="B513" s="0" t="s">
        <v>3581</v>
      </c>
      <c r="C513" s="0" t="str">
        <f aca="false">VLOOKUP(B513,[1]base!$A$1:$B$1048576,2,0)</f>
        <v>MARCIA RIBEIRO</v>
      </c>
      <c r="D513" s="0" t="s">
        <v>3582</v>
      </c>
      <c r="F513" s="0" t="s">
        <v>7006</v>
      </c>
      <c r="G513" s="0" t="s">
        <v>184</v>
      </c>
      <c r="H513" s="0" t="s">
        <v>3583</v>
      </c>
      <c r="I513" s="0" t="s">
        <v>3584</v>
      </c>
      <c r="L513" s="0" t="s">
        <v>25</v>
      </c>
      <c r="M513" s="0" t="s">
        <v>26</v>
      </c>
      <c r="N513" s="0" t="s">
        <v>27</v>
      </c>
      <c r="Q513" s="2" t="s">
        <v>2391</v>
      </c>
    </row>
    <row r="514" customFormat="false" ht="15" hidden="true" customHeight="false" outlineLevel="0" collapsed="false">
      <c r="A514" s="2" t="s">
        <v>7314</v>
      </c>
      <c r="B514" s="0" t="s">
        <v>3574</v>
      </c>
      <c r="C514" s="0" t="str">
        <f aca="false">VLOOKUP(B514,[1]base!$A$1:$B$1048576,2,0)</f>
        <v>ADRIA CANDIDO</v>
      </c>
      <c r="D514" s="0" t="s">
        <v>3575</v>
      </c>
      <c r="E514" s="0" t="s">
        <v>3576</v>
      </c>
      <c r="F514" s="0" t="s">
        <v>7007</v>
      </c>
      <c r="G514" s="0" t="s">
        <v>114</v>
      </c>
      <c r="H514" s="0" t="s">
        <v>3577</v>
      </c>
      <c r="I514" s="0" t="s">
        <v>3578</v>
      </c>
      <c r="L514" s="0" t="s">
        <v>25</v>
      </c>
      <c r="M514" s="0" t="s">
        <v>26</v>
      </c>
      <c r="N514" s="0" t="s">
        <v>27</v>
      </c>
      <c r="Q514" s="2" t="s">
        <v>3579</v>
      </c>
    </row>
    <row r="515" customFormat="false" ht="15" hidden="true" customHeight="false" outlineLevel="0" collapsed="false">
      <c r="A515" s="2" t="s">
        <v>7315</v>
      </c>
      <c r="B515" s="0" t="s">
        <v>3586</v>
      </c>
      <c r="C515" s="0" t="str">
        <f aca="false">VLOOKUP(B515,[1]base!$A$1:$B$1048576,2,0)</f>
        <v>MARCIA RIBEIRO</v>
      </c>
      <c r="D515" s="0" t="s">
        <v>3587</v>
      </c>
      <c r="F515" s="0" t="s">
        <v>7006</v>
      </c>
      <c r="G515" s="0" t="s">
        <v>184</v>
      </c>
      <c r="H515" s="0" t="s">
        <v>3588</v>
      </c>
      <c r="I515" s="0" t="s">
        <v>3589</v>
      </c>
      <c r="L515" s="0" t="s">
        <v>25</v>
      </c>
      <c r="M515" s="0" t="s">
        <v>26</v>
      </c>
      <c r="N515" s="0" t="s">
        <v>27</v>
      </c>
      <c r="Q515" s="2" t="s">
        <v>3213</v>
      </c>
    </row>
    <row r="516" customFormat="false" ht="15" hidden="true" customHeight="false" outlineLevel="0" collapsed="false">
      <c r="A516" s="2" t="s">
        <v>7316</v>
      </c>
      <c r="B516" s="0" t="s">
        <v>3083</v>
      </c>
      <c r="C516" s="0" t="str">
        <f aca="false">VLOOKUP(B516,[1]base!$A$1:$B$1048576,2,0)</f>
        <v>MARCIA RIBEIRO</v>
      </c>
      <c r="D516" s="0" t="s">
        <v>3084</v>
      </c>
      <c r="F516" s="0" t="s">
        <v>7006</v>
      </c>
      <c r="G516" s="0" t="s">
        <v>184</v>
      </c>
      <c r="H516" s="0" t="s">
        <v>3085</v>
      </c>
      <c r="I516" s="0" t="s">
        <v>3086</v>
      </c>
      <c r="L516" s="0" t="s">
        <v>25</v>
      </c>
      <c r="M516" s="0" t="s">
        <v>26</v>
      </c>
      <c r="N516" s="0" t="s">
        <v>27</v>
      </c>
      <c r="Q516" s="2" t="s">
        <v>2446</v>
      </c>
    </row>
    <row r="517" customFormat="false" ht="15" hidden="true" customHeight="false" outlineLevel="0" collapsed="false">
      <c r="A517" s="2" t="s">
        <v>7317</v>
      </c>
      <c r="B517" s="0" t="s">
        <v>3591</v>
      </c>
      <c r="C517" s="0" t="str">
        <f aca="false">VLOOKUP(B517,[1]base!$A$1:$B$1048576,2,0)</f>
        <v>MARCIA RIBEIRO</v>
      </c>
      <c r="D517" s="0" t="s">
        <v>3592</v>
      </c>
      <c r="F517" s="0" t="s">
        <v>7006</v>
      </c>
      <c r="G517" s="0" t="s">
        <v>184</v>
      </c>
      <c r="H517" s="0" t="s">
        <v>3593</v>
      </c>
      <c r="I517" s="0" t="s">
        <v>3594</v>
      </c>
      <c r="L517" s="0" t="s">
        <v>25</v>
      </c>
      <c r="M517" s="0" t="s">
        <v>26</v>
      </c>
      <c r="N517" s="0" t="s">
        <v>27</v>
      </c>
      <c r="Q517" s="2" t="s">
        <v>2519</v>
      </c>
    </row>
    <row r="518" customFormat="false" ht="15" hidden="true" customHeight="false" outlineLevel="0" collapsed="false">
      <c r="A518" s="2" t="s">
        <v>7318</v>
      </c>
      <c r="B518" s="0" t="s">
        <v>3596</v>
      </c>
      <c r="C518" s="0" t="str">
        <f aca="false">VLOOKUP(B518,[1]base!$A$1:$B$1048576,2,0)</f>
        <v>CIDERIA COSTA</v>
      </c>
      <c r="D518" s="0" t="s">
        <v>3597</v>
      </c>
      <c r="E518" s="0" t="s">
        <v>3598</v>
      </c>
      <c r="F518" s="0" t="s">
        <v>7006</v>
      </c>
      <c r="G518" s="0" t="s">
        <v>184</v>
      </c>
      <c r="H518" s="0" t="s">
        <v>3599</v>
      </c>
      <c r="I518" s="0" t="s">
        <v>3600</v>
      </c>
      <c r="L518" s="0" t="s">
        <v>25</v>
      </c>
      <c r="M518" s="0" t="s">
        <v>26</v>
      </c>
      <c r="N518" s="0" t="s">
        <v>27</v>
      </c>
      <c r="Q518" s="2" t="s">
        <v>3601</v>
      </c>
    </row>
    <row r="519" customFormat="false" ht="15" hidden="true" customHeight="false" outlineLevel="0" collapsed="false">
      <c r="A519" s="2" t="s">
        <v>7319</v>
      </c>
      <c r="B519" s="0" t="s">
        <v>3603</v>
      </c>
      <c r="C519" s="0" t="str">
        <f aca="false">VLOOKUP(B519,[1]base!$A$1:$B$1048576,2,0)</f>
        <v>MARCIA RIBEIRO</v>
      </c>
      <c r="D519" s="0" t="s">
        <v>3604</v>
      </c>
      <c r="F519" s="0" t="s">
        <v>7006</v>
      </c>
      <c r="G519" s="0" t="s">
        <v>184</v>
      </c>
      <c r="H519" s="0" t="s">
        <v>3605</v>
      </c>
      <c r="I519" s="0" t="s">
        <v>3606</v>
      </c>
      <c r="L519" s="0" t="s">
        <v>25</v>
      </c>
      <c r="M519" s="0" t="s">
        <v>26</v>
      </c>
      <c r="N519" s="0" t="s">
        <v>27</v>
      </c>
      <c r="Q519" s="2" t="s">
        <v>3607</v>
      </c>
    </row>
    <row r="520" customFormat="false" ht="15" hidden="true" customHeight="false" outlineLevel="0" collapsed="false">
      <c r="A520" s="2" t="s">
        <v>7320</v>
      </c>
      <c r="B520" s="0" t="s">
        <v>3609</v>
      </c>
      <c r="C520" s="0" t="str">
        <f aca="false">VLOOKUP(B520,[1]base!$A$1:$B$1048576,2,0)</f>
        <v>MARCIA RIBEIRO</v>
      </c>
      <c r="D520" s="0" t="s">
        <v>3610</v>
      </c>
      <c r="F520" s="0" t="s">
        <v>7007</v>
      </c>
      <c r="G520" s="0" t="s">
        <v>114</v>
      </c>
      <c r="H520" s="0" t="s">
        <v>3611</v>
      </c>
      <c r="I520" s="0" t="s">
        <v>3612</v>
      </c>
      <c r="L520" s="0" t="s">
        <v>25</v>
      </c>
      <c r="M520" s="0" t="s">
        <v>26</v>
      </c>
      <c r="N520" s="0" t="s">
        <v>27</v>
      </c>
      <c r="Q520" s="2" t="s">
        <v>2614</v>
      </c>
    </row>
    <row r="521" customFormat="false" ht="15" hidden="true" customHeight="false" outlineLevel="0" collapsed="false">
      <c r="A521" s="2" t="s">
        <v>7321</v>
      </c>
      <c r="B521" s="0" t="s">
        <v>3614</v>
      </c>
      <c r="C521" s="0" t="str">
        <f aca="false">VLOOKUP(B521,[1]base!$A$1:$B$1048576,2,0)</f>
        <v>ADRIA CANDIDO</v>
      </c>
      <c r="D521" s="0" t="s">
        <v>3615</v>
      </c>
      <c r="E521" s="0" t="s">
        <v>3616</v>
      </c>
      <c r="F521" s="0" t="s">
        <v>7006</v>
      </c>
      <c r="G521" s="0" t="s">
        <v>184</v>
      </c>
      <c r="H521" s="0" t="s">
        <v>3617</v>
      </c>
      <c r="I521" s="0" t="s">
        <v>3618</v>
      </c>
      <c r="L521" s="0" t="s">
        <v>25</v>
      </c>
      <c r="M521" s="0" t="s">
        <v>26</v>
      </c>
      <c r="N521" s="0" t="s">
        <v>27</v>
      </c>
      <c r="Q521" s="2" t="s">
        <v>296</v>
      </c>
    </row>
    <row r="522" customFormat="false" ht="15" hidden="true" customHeight="false" outlineLevel="0" collapsed="false">
      <c r="A522" s="2" t="s">
        <v>7322</v>
      </c>
      <c r="B522" s="0" t="s">
        <v>2437</v>
      </c>
      <c r="C522" s="0" t="str">
        <f aca="false">VLOOKUP(B522,[1]base!$A$1:$B$1048576,2,0)</f>
        <v>MARCIA RIBEIRO</v>
      </c>
      <c r="D522" s="0" t="s">
        <v>2438</v>
      </c>
      <c r="F522" s="0" t="s">
        <v>7006</v>
      </c>
      <c r="G522" s="0" t="s">
        <v>184</v>
      </c>
      <c r="H522" s="0" t="s">
        <v>2439</v>
      </c>
      <c r="I522" s="0" t="s">
        <v>2440</v>
      </c>
      <c r="L522" s="0" t="s">
        <v>25</v>
      </c>
      <c r="M522" s="0" t="s">
        <v>26</v>
      </c>
      <c r="N522" s="0" t="s">
        <v>27</v>
      </c>
      <c r="Q522" s="2" t="s">
        <v>2192</v>
      </c>
    </row>
    <row r="523" customFormat="false" ht="15" hidden="true" customHeight="false" outlineLevel="0" collapsed="false">
      <c r="A523" s="2" t="s">
        <v>7323</v>
      </c>
      <c r="B523" s="0" t="s">
        <v>3625</v>
      </c>
      <c r="C523" s="0" t="str">
        <f aca="false">VLOOKUP(B523,[1]base!$A$1:$B$1048576,2,0)</f>
        <v>MARCIA RIBEIRO</v>
      </c>
      <c r="D523" s="0" t="s">
        <v>3626</v>
      </c>
      <c r="F523" s="0" t="s">
        <v>7006</v>
      </c>
      <c r="G523" s="0" t="s">
        <v>184</v>
      </c>
      <c r="H523" s="0" t="s">
        <v>3627</v>
      </c>
      <c r="I523" s="0" t="s">
        <v>3628</v>
      </c>
      <c r="L523" s="0" t="s">
        <v>25</v>
      </c>
      <c r="M523" s="0" t="s">
        <v>26</v>
      </c>
      <c r="N523" s="0" t="s">
        <v>27</v>
      </c>
      <c r="Q523" s="2" t="s">
        <v>3268</v>
      </c>
    </row>
    <row r="524" customFormat="false" ht="15" hidden="true" customHeight="false" outlineLevel="0" collapsed="false">
      <c r="A524" s="2" t="s">
        <v>7324</v>
      </c>
      <c r="B524" s="0" t="s">
        <v>3630</v>
      </c>
      <c r="C524" s="0" t="str">
        <f aca="false">VLOOKUP(B524,[1]base!$A$1:$B$1048576,2,0)</f>
        <v>MARCIA RIBEIRO</v>
      </c>
      <c r="D524" s="0" t="s">
        <v>3631</v>
      </c>
      <c r="E524" s="0" t="s">
        <v>3632</v>
      </c>
      <c r="F524" s="0" t="s">
        <v>7006</v>
      </c>
      <c r="G524" s="0" t="s">
        <v>184</v>
      </c>
      <c r="H524" s="0" t="s">
        <v>3633</v>
      </c>
      <c r="I524" s="0" t="s">
        <v>3634</v>
      </c>
      <c r="L524" s="0" t="s">
        <v>25</v>
      </c>
      <c r="M524" s="0" t="s">
        <v>26</v>
      </c>
      <c r="N524" s="0" t="s">
        <v>27</v>
      </c>
      <c r="Q524" s="2" t="s">
        <v>1516</v>
      </c>
    </row>
    <row r="525" customFormat="false" ht="15" hidden="true" customHeight="false" outlineLevel="0" collapsed="false">
      <c r="A525" s="2" t="s">
        <v>7325</v>
      </c>
      <c r="B525" s="0" t="s">
        <v>3620</v>
      </c>
      <c r="C525" s="0" t="str">
        <f aca="false">VLOOKUP(B525,[1]base!$A$1:$B$1048576,2,0)</f>
        <v>MARCIA RIBEIRO</v>
      </c>
      <c r="D525" s="0" t="s">
        <v>3621</v>
      </c>
      <c r="F525" s="0" t="s">
        <v>7007</v>
      </c>
      <c r="G525" s="0" t="s">
        <v>114</v>
      </c>
      <c r="H525" s="0" t="s">
        <v>3622</v>
      </c>
      <c r="I525" s="0" t="s">
        <v>3623</v>
      </c>
      <c r="L525" s="0" t="s">
        <v>25</v>
      </c>
      <c r="M525" s="0" t="s">
        <v>26</v>
      </c>
      <c r="N525" s="0" t="s">
        <v>27</v>
      </c>
      <c r="Q525" s="2" t="s">
        <v>2897</v>
      </c>
    </row>
    <row r="526" customFormat="false" ht="15" hidden="true" customHeight="false" outlineLevel="0" collapsed="false">
      <c r="A526" s="2" t="s">
        <v>7326</v>
      </c>
      <c r="B526" s="0" t="s">
        <v>3636</v>
      </c>
      <c r="C526" s="0" t="str">
        <f aca="false">VLOOKUP(B526,[1]base!$A$1:$B$1048576,2,0)</f>
        <v>MARCIA RIBEIRO</v>
      </c>
      <c r="D526" s="0" t="s">
        <v>3637</v>
      </c>
      <c r="F526" s="0" t="s">
        <v>7006</v>
      </c>
      <c r="G526" s="0" t="s">
        <v>184</v>
      </c>
      <c r="H526" s="0" t="s">
        <v>3638</v>
      </c>
      <c r="I526" s="0" t="s">
        <v>3639</v>
      </c>
      <c r="L526" s="0" t="s">
        <v>25</v>
      </c>
      <c r="M526" s="0" t="s">
        <v>26</v>
      </c>
      <c r="N526" s="0" t="s">
        <v>27</v>
      </c>
      <c r="Q526" s="2" t="s">
        <v>2508</v>
      </c>
    </row>
    <row r="527" customFormat="false" ht="15" hidden="true" customHeight="false" outlineLevel="0" collapsed="false">
      <c r="A527" s="2" t="s">
        <v>3650</v>
      </c>
      <c r="B527" s="0" t="s">
        <v>3645</v>
      </c>
      <c r="C527" s="0" t="str">
        <f aca="false">VLOOKUP(B527,[1]base!$A$1:$B$1048576,2,0)</f>
        <v>CIDERIA COSTA</v>
      </c>
      <c r="D527" s="0" t="s">
        <v>3646</v>
      </c>
      <c r="E527" s="0" t="s">
        <v>3647</v>
      </c>
      <c r="F527" s="0" t="s">
        <v>7007</v>
      </c>
      <c r="G527" s="0" t="s">
        <v>114</v>
      </c>
      <c r="H527" s="0" t="s">
        <v>3648</v>
      </c>
      <c r="I527" s="0" t="s">
        <v>3649</v>
      </c>
      <c r="L527" s="0" t="s">
        <v>25</v>
      </c>
      <c r="M527" s="0" t="s">
        <v>26</v>
      </c>
      <c r="N527" s="0" t="s">
        <v>27</v>
      </c>
      <c r="Q527" s="2" t="s">
        <v>1712</v>
      </c>
    </row>
    <row r="528" customFormat="false" ht="15" hidden="true" customHeight="false" outlineLevel="0" collapsed="false">
      <c r="A528" s="2" t="s">
        <v>7327</v>
      </c>
      <c r="B528" s="0" t="s">
        <v>3641</v>
      </c>
      <c r="C528" s="0" t="str">
        <f aca="false">VLOOKUP(B528,[1]base!$A$1:$B$1048576,2,0)</f>
        <v>MARCIA RIBEIRO</v>
      </c>
      <c r="D528" s="0" t="s">
        <v>3642</v>
      </c>
      <c r="F528" s="0" t="s">
        <v>7007</v>
      </c>
      <c r="G528" s="0" t="s">
        <v>114</v>
      </c>
      <c r="H528" s="0" t="s">
        <v>3643</v>
      </c>
      <c r="I528" s="0" t="s">
        <v>3644</v>
      </c>
      <c r="L528" s="0" t="s">
        <v>25</v>
      </c>
      <c r="M528" s="0" t="s">
        <v>26</v>
      </c>
      <c r="N528" s="0" t="s">
        <v>27</v>
      </c>
      <c r="Q528" s="2" t="s">
        <v>2467</v>
      </c>
    </row>
    <row r="529" customFormat="false" ht="15" hidden="true" customHeight="false" outlineLevel="0" collapsed="false">
      <c r="A529" s="2" t="s">
        <v>7328</v>
      </c>
      <c r="B529" s="0" t="s">
        <v>3656</v>
      </c>
      <c r="C529" s="0" t="str">
        <f aca="false">VLOOKUP(B529,[1]base!$A$1:$B$1048576,2,0)</f>
        <v>MARCIA RIBEIRO</v>
      </c>
      <c r="D529" s="0" t="s">
        <v>3657</v>
      </c>
      <c r="F529" s="0" t="s">
        <v>7006</v>
      </c>
      <c r="G529" s="0" t="s">
        <v>184</v>
      </c>
      <c r="H529" s="0" t="s">
        <v>3658</v>
      </c>
      <c r="I529" s="0" t="s">
        <v>3659</v>
      </c>
      <c r="L529" s="0" t="s">
        <v>25</v>
      </c>
      <c r="M529" s="0" t="s">
        <v>26</v>
      </c>
      <c r="N529" s="0" t="s">
        <v>27</v>
      </c>
      <c r="Q529" s="2" t="s">
        <v>2696</v>
      </c>
    </row>
    <row r="530" customFormat="false" ht="15" hidden="true" customHeight="false" outlineLevel="0" collapsed="false">
      <c r="A530" s="2" t="s">
        <v>7329</v>
      </c>
      <c r="B530" s="0" t="s">
        <v>3668</v>
      </c>
      <c r="C530" s="0" t="str">
        <f aca="false">VLOOKUP(B530,[1]base!$A$1:$B$1048576,2,0)</f>
        <v>MARCIA RIBEIRO</v>
      </c>
      <c r="D530" s="0" t="s">
        <v>3669</v>
      </c>
      <c r="F530" s="0" t="s">
        <v>7006</v>
      </c>
      <c r="G530" s="0" t="s">
        <v>184</v>
      </c>
      <c r="H530" s="0" t="s">
        <v>3670</v>
      </c>
      <c r="I530" s="0" t="s">
        <v>3671</v>
      </c>
      <c r="L530" s="0" t="s">
        <v>25</v>
      </c>
      <c r="M530" s="0" t="s">
        <v>26</v>
      </c>
      <c r="N530" s="0" t="s">
        <v>27</v>
      </c>
      <c r="Q530" s="2" t="s">
        <v>2648</v>
      </c>
    </row>
    <row r="531" customFormat="false" ht="15" hidden="true" customHeight="false" outlineLevel="0" collapsed="false">
      <c r="A531" s="2" t="s">
        <v>7330</v>
      </c>
      <c r="B531" s="0" t="s">
        <v>3661</v>
      </c>
      <c r="C531" s="0" t="str">
        <f aca="false">VLOOKUP(B531,[1]base!$A$1:$B$1048576,2,0)</f>
        <v>CIDERIA COSTA</v>
      </c>
      <c r="D531" s="0" t="s">
        <v>3662</v>
      </c>
      <c r="E531" s="0" t="s">
        <v>3663</v>
      </c>
      <c r="F531" s="0" t="s">
        <v>7006</v>
      </c>
      <c r="G531" s="0" t="s">
        <v>184</v>
      </c>
      <c r="H531" s="0" t="s">
        <v>3664</v>
      </c>
      <c r="I531" s="0" t="s">
        <v>3665</v>
      </c>
      <c r="L531" s="0" t="s">
        <v>25</v>
      </c>
      <c r="M531" s="0" t="s">
        <v>26</v>
      </c>
      <c r="N531" s="0" t="s">
        <v>27</v>
      </c>
      <c r="Q531" s="2" t="s">
        <v>3666</v>
      </c>
    </row>
    <row r="532" customFormat="false" ht="15" hidden="true" customHeight="false" outlineLevel="0" collapsed="false">
      <c r="A532" s="2" t="s">
        <v>7331</v>
      </c>
      <c r="B532" s="0" t="s">
        <v>3673</v>
      </c>
      <c r="C532" s="0" t="str">
        <f aca="false">VLOOKUP(B532,[1]base!$A$1:$B$1048576,2,0)</f>
        <v>MARCIA RIBEIRO</v>
      </c>
      <c r="D532" s="0" t="s">
        <v>3674</v>
      </c>
      <c r="F532" s="0" t="s">
        <v>7006</v>
      </c>
      <c r="G532" s="0" t="s">
        <v>184</v>
      </c>
      <c r="H532" s="0" t="s">
        <v>3675</v>
      </c>
      <c r="I532" s="0" t="s">
        <v>3676</v>
      </c>
      <c r="L532" s="0" t="s">
        <v>25</v>
      </c>
      <c r="M532" s="0" t="s">
        <v>26</v>
      </c>
      <c r="N532" s="0" t="s">
        <v>27</v>
      </c>
      <c r="Q532" s="2" t="s">
        <v>2487</v>
      </c>
    </row>
    <row r="533" customFormat="false" ht="15" hidden="true" customHeight="false" outlineLevel="0" collapsed="false">
      <c r="A533" s="2" t="s">
        <v>7332</v>
      </c>
      <c r="B533" s="0" t="s">
        <v>3678</v>
      </c>
      <c r="C533" s="0" t="str">
        <f aca="false">VLOOKUP(B533,[1]base!$A$1:$B$1048576,2,0)</f>
        <v>CIDERIA COSTA</v>
      </c>
      <c r="D533" s="0" t="s">
        <v>3679</v>
      </c>
      <c r="E533" s="0" t="s">
        <v>3680</v>
      </c>
      <c r="F533" s="0" t="s">
        <v>7007</v>
      </c>
      <c r="G533" s="0" t="s">
        <v>114</v>
      </c>
      <c r="H533" s="0" t="s">
        <v>3681</v>
      </c>
      <c r="I533" s="0" t="s">
        <v>3682</v>
      </c>
      <c r="L533" s="0" t="s">
        <v>25</v>
      </c>
      <c r="M533" s="0" t="s">
        <v>26</v>
      </c>
      <c r="N533" s="0" t="s">
        <v>27</v>
      </c>
      <c r="Q533" s="2" t="s">
        <v>3683</v>
      </c>
    </row>
    <row r="534" customFormat="false" ht="15" hidden="true" customHeight="false" outlineLevel="0" collapsed="false">
      <c r="A534" s="2" t="s">
        <v>7333</v>
      </c>
      <c r="B534" s="0" t="s">
        <v>3685</v>
      </c>
      <c r="C534" s="0" t="str">
        <f aca="false">VLOOKUP(B534,[1]base!$A$1:$B$1048576,2,0)</f>
        <v>MARCIA RIBEIRO</v>
      </c>
      <c r="D534" s="0" t="s">
        <v>3686</v>
      </c>
      <c r="F534" s="0" t="s">
        <v>7006</v>
      </c>
      <c r="G534" s="0" t="s">
        <v>184</v>
      </c>
      <c r="H534" s="0" t="s">
        <v>3687</v>
      </c>
      <c r="I534" s="0" t="s">
        <v>3688</v>
      </c>
      <c r="L534" s="0" t="s">
        <v>25</v>
      </c>
      <c r="M534" s="0" t="s">
        <v>26</v>
      </c>
      <c r="N534" s="0" t="s">
        <v>27</v>
      </c>
      <c r="Q534" s="2" t="s">
        <v>2477</v>
      </c>
    </row>
    <row r="535" customFormat="false" ht="15" hidden="true" customHeight="false" outlineLevel="0" collapsed="false">
      <c r="A535" s="2" t="s">
        <v>7334</v>
      </c>
      <c r="B535" s="0" t="s">
        <v>3651</v>
      </c>
      <c r="C535" s="0" t="str">
        <f aca="false">VLOOKUP(B535,[1]base!$A$1:$B$1048576,2,0)</f>
        <v>MARCIA RIBEIRO</v>
      </c>
      <c r="D535" s="0" t="s">
        <v>3652</v>
      </c>
      <c r="F535" s="0" t="s">
        <v>7006</v>
      </c>
      <c r="G535" s="0" t="s">
        <v>184</v>
      </c>
      <c r="H535" s="0" t="s">
        <v>3653</v>
      </c>
      <c r="I535" s="0" t="s">
        <v>3654</v>
      </c>
      <c r="L535" s="0" t="s">
        <v>25</v>
      </c>
      <c r="M535" s="0" t="s">
        <v>26</v>
      </c>
      <c r="N535" s="0" t="s">
        <v>27</v>
      </c>
      <c r="Q535" s="2" t="s">
        <v>2696</v>
      </c>
    </row>
    <row r="536" customFormat="false" ht="15" hidden="true" customHeight="false" outlineLevel="0" collapsed="false">
      <c r="A536" s="2" t="s">
        <v>7335</v>
      </c>
      <c r="B536" s="0" t="s">
        <v>3696</v>
      </c>
      <c r="C536" s="0" t="str">
        <f aca="false">VLOOKUP(B536,[1]base!$A$1:$B$1048576,2,0)</f>
        <v>MARCIA RIBEIRO</v>
      </c>
      <c r="D536" s="0" t="s">
        <v>3697</v>
      </c>
      <c r="F536" s="0" t="s">
        <v>7006</v>
      </c>
      <c r="G536" s="0" t="s">
        <v>184</v>
      </c>
      <c r="H536" s="0" t="s">
        <v>3698</v>
      </c>
      <c r="I536" s="0" t="s">
        <v>3699</v>
      </c>
      <c r="L536" s="0" t="s">
        <v>25</v>
      </c>
      <c r="M536" s="0" t="s">
        <v>26</v>
      </c>
      <c r="N536" s="0" t="s">
        <v>27</v>
      </c>
      <c r="Q536" s="2" t="s">
        <v>2708</v>
      </c>
    </row>
    <row r="537" customFormat="false" ht="15" hidden="true" customHeight="false" outlineLevel="0" collapsed="false">
      <c r="A537" s="2" t="s">
        <v>7336</v>
      </c>
      <c r="B537" s="0" t="s">
        <v>3701</v>
      </c>
      <c r="C537" s="0" t="str">
        <f aca="false">VLOOKUP(B537,[1]base!$A$1:$B$1048576,2,0)</f>
        <v>MARCIA RIBEIRO</v>
      </c>
      <c r="D537" s="0" t="s">
        <v>3702</v>
      </c>
      <c r="F537" s="0" t="s">
        <v>7006</v>
      </c>
      <c r="G537" s="0" t="s">
        <v>184</v>
      </c>
      <c r="H537" s="0" t="s">
        <v>3703</v>
      </c>
      <c r="I537" s="0" t="s">
        <v>3704</v>
      </c>
      <c r="L537" s="0" t="s">
        <v>25</v>
      </c>
      <c r="M537" s="0" t="s">
        <v>26</v>
      </c>
      <c r="N537" s="0" t="s">
        <v>27</v>
      </c>
      <c r="Q537" s="2" t="s">
        <v>2597</v>
      </c>
    </row>
    <row r="538" customFormat="false" ht="15" hidden="true" customHeight="false" outlineLevel="0" collapsed="false">
      <c r="A538" s="2" t="s">
        <v>7337</v>
      </c>
      <c r="B538" s="0" t="s">
        <v>3706</v>
      </c>
      <c r="C538" s="0" t="str">
        <f aca="false">VLOOKUP(B538,[1]base!$A$1:$B$1048576,2,0)</f>
        <v>MARCIA RIBEIRO</v>
      </c>
      <c r="D538" s="0" t="s">
        <v>3707</v>
      </c>
      <c r="F538" s="0" t="s">
        <v>7006</v>
      </c>
      <c r="G538" s="0" t="s">
        <v>184</v>
      </c>
      <c r="H538" s="0" t="s">
        <v>3708</v>
      </c>
      <c r="I538" s="0" t="s">
        <v>3709</v>
      </c>
      <c r="L538" s="0" t="s">
        <v>25</v>
      </c>
      <c r="M538" s="0" t="s">
        <v>26</v>
      </c>
      <c r="N538" s="0" t="s">
        <v>27</v>
      </c>
      <c r="Q538" s="2" t="s">
        <v>3151</v>
      </c>
    </row>
    <row r="539" customFormat="false" ht="15" hidden="true" customHeight="false" outlineLevel="0" collapsed="false">
      <c r="A539" s="2" t="s">
        <v>7338</v>
      </c>
      <c r="B539" s="0" t="s">
        <v>3711</v>
      </c>
      <c r="C539" s="0" t="str">
        <f aca="false">VLOOKUP(B539,[1]base!$A$1:$B$1048576,2,0)</f>
        <v>MARCIA RIBEIRO</v>
      </c>
      <c r="D539" s="0" t="s">
        <v>3712</v>
      </c>
      <c r="F539" s="0" t="s">
        <v>7006</v>
      </c>
      <c r="G539" s="0" t="s">
        <v>184</v>
      </c>
      <c r="H539" s="0" t="s">
        <v>3713</v>
      </c>
      <c r="I539" s="0" t="s">
        <v>3714</v>
      </c>
      <c r="L539" s="0" t="s">
        <v>25</v>
      </c>
      <c r="M539" s="0" t="s">
        <v>26</v>
      </c>
      <c r="N539" s="0" t="s">
        <v>27</v>
      </c>
      <c r="Q539" s="2" t="s">
        <v>3715</v>
      </c>
    </row>
    <row r="540" customFormat="false" ht="15" hidden="true" customHeight="false" outlineLevel="0" collapsed="false">
      <c r="A540" s="2" t="s">
        <v>7339</v>
      </c>
      <c r="B540" s="0" t="s">
        <v>3717</v>
      </c>
      <c r="C540" s="0" t="str">
        <f aca="false">VLOOKUP(B540,[1]base!$A$1:$B$1048576,2,0)</f>
        <v>CIDERIA COSTA</v>
      </c>
      <c r="D540" s="0" t="s">
        <v>3718</v>
      </c>
      <c r="E540" s="0" t="s">
        <v>3719</v>
      </c>
      <c r="F540" s="0" t="s">
        <v>7007</v>
      </c>
      <c r="G540" s="0" t="s">
        <v>114</v>
      </c>
      <c r="H540" s="0" t="s">
        <v>3720</v>
      </c>
      <c r="I540" s="0" t="s">
        <v>3721</v>
      </c>
      <c r="L540" s="0" t="s">
        <v>25</v>
      </c>
      <c r="M540" s="0" t="s">
        <v>26</v>
      </c>
      <c r="N540" s="0" t="s">
        <v>27</v>
      </c>
      <c r="Q540" s="2" t="s">
        <v>3413</v>
      </c>
    </row>
    <row r="541" customFormat="false" ht="15" hidden="true" customHeight="false" outlineLevel="0" collapsed="false">
      <c r="A541" s="2" t="s">
        <v>7340</v>
      </c>
      <c r="B541" s="0" t="s">
        <v>3729</v>
      </c>
      <c r="C541" s="0" t="str">
        <f aca="false">VLOOKUP(B541,[1]base!$A$1:$B$1048576,2,0)</f>
        <v>MARCIA RIBEIRO</v>
      </c>
      <c r="D541" s="0" t="s">
        <v>3730</v>
      </c>
      <c r="F541" s="0" t="s">
        <v>7007</v>
      </c>
      <c r="G541" s="0" t="s">
        <v>114</v>
      </c>
      <c r="H541" s="0" t="s">
        <v>3731</v>
      </c>
      <c r="I541" s="0" t="s">
        <v>3732</v>
      </c>
      <c r="L541" s="0" t="s">
        <v>25</v>
      </c>
      <c r="M541" s="0" t="s">
        <v>26</v>
      </c>
      <c r="N541" s="0" t="s">
        <v>27</v>
      </c>
      <c r="Q541" s="2" t="s">
        <v>2144</v>
      </c>
    </row>
    <row r="542" customFormat="false" ht="15" hidden="true" customHeight="false" outlineLevel="0" collapsed="false">
      <c r="A542" s="2" t="s">
        <v>7341</v>
      </c>
      <c r="B542" s="0" t="s">
        <v>3723</v>
      </c>
      <c r="C542" s="0" t="e">
        <f aca="false">VLOOKUP(B542,[1]base!$A$1:$B$1048576,2,0)</f>
        <v>#N/A</v>
      </c>
      <c r="D542" s="0" t="s">
        <v>3724</v>
      </c>
      <c r="E542" s="0" t="s">
        <v>3725</v>
      </c>
      <c r="F542" s="0" t="s">
        <v>7007</v>
      </c>
      <c r="G542" s="0" t="s">
        <v>114</v>
      </c>
      <c r="H542" s="0" t="s">
        <v>3726</v>
      </c>
      <c r="I542" s="0" t="s">
        <v>3727</v>
      </c>
      <c r="L542" s="0" t="s">
        <v>25</v>
      </c>
      <c r="M542" s="0" t="s">
        <v>26</v>
      </c>
      <c r="N542" s="0" t="s">
        <v>27</v>
      </c>
      <c r="Q542" s="2" t="s">
        <v>282</v>
      </c>
    </row>
    <row r="543" customFormat="false" ht="15" hidden="true" customHeight="false" outlineLevel="0" collapsed="false">
      <c r="A543" s="2" t="s">
        <v>7342</v>
      </c>
      <c r="B543" s="0" t="s">
        <v>3734</v>
      </c>
      <c r="C543" s="0" t="str">
        <f aca="false">VLOOKUP(B543,[1]base!$A$1:$B$1048576,2,0)</f>
        <v>MARCIA RIBEIRO</v>
      </c>
      <c r="D543" s="0" t="s">
        <v>3735</v>
      </c>
      <c r="F543" s="0" t="s">
        <v>7006</v>
      </c>
      <c r="G543" s="0" t="s">
        <v>184</v>
      </c>
      <c r="H543" s="0" t="s">
        <v>3736</v>
      </c>
      <c r="I543" s="0" t="s">
        <v>3737</v>
      </c>
      <c r="L543" s="0" t="s">
        <v>25</v>
      </c>
      <c r="M543" s="0" t="s">
        <v>26</v>
      </c>
      <c r="N543" s="0" t="s">
        <v>27</v>
      </c>
      <c r="Q543" s="2" t="s">
        <v>3715</v>
      </c>
    </row>
    <row r="544" customFormat="false" ht="15" hidden="true" customHeight="false" outlineLevel="0" collapsed="false">
      <c r="A544" s="2" t="s">
        <v>7343</v>
      </c>
      <c r="B544" s="0" t="s">
        <v>3744</v>
      </c>
      <c r="C544" s="0" t="str">
        <f aca="false">VLOOKUP(B544,[1]base!$A$1:$B$1048576,2,0)</f>
        <v>MARCIA RIBEIRO</v>
      </c>
      <c r="D544" s="0" t="s">
        <v>3745</v>
      </c>
      <c r="F544" s="0" t="s">
        <v>7006</v>
      </c>
      <c r="G544" s="0" t="s">
        <v>184</v>
      </c>
      <c r="H544" s="0" t="s">
        <v>3746</v>
      </c>
      <c r="I544" s="0" t="s">
        <v>3747</v>
      </c>
      <c r="L544" s="0" t="s">
        <v>25</v>
      </c>
      <c r="M544" s="0" t="s">
        <v>26</v>
      </c>
      <c r="N544" s="0" t="s">
        <v>27</v>
      </c>
      <c r="Q544" s="2" t="s">
        <v>3748</v>
      </c>
    </row>
    <row r="545" customFormat="false" ht="15" hidden="true" customHeight="false" outlineLevel="0" collapsed="false">
      <c r="A545" s="2" t="s">
        <v>7343</v>
      </c>
      <c r="B545" s="0" t="s">
        <v>3739</v>
      </c>
      <c r="C545" s="0" t="str">
        <f aca="false">VLOOKUP(B545,[1]base!$A$1:$B$1048576,2,0)</f>
        <v>MARCIA RIBEIRO</v>
      </c>
      <c r="D545" s="0" t="s">
        <v>3740</v>
      </c>
      <c r="F545" s="0" t="s">
        <v>7007</v>
      </c>
      <c r="G545" s="0" t="s">
        <v>114</v>
      </c>
      <c r="H545" s="0" t="s">
        <v>3741</v>
      </c>
      <c r="I545" s="0" t="s">
        <v>3742</v>
      </c>
      <c r="L545" s="0" t="s">
        <v>25</v>
      </c>
      <c r="M545" s="0" t="s">
        <v>26</v>
      </c>
      <c r="N545" s="0" t="s">
        <v>27</v>
      </c>
      <c r="Q545" s="2" t="s">
        <v>2161</v>
      </c>
    </row>
    <row r="546" customFormat="false" ht="15" hidden="true" customHeight="false" outlineLevel="0" collapsed="false">
      <c r="A546" s="2" t="s">
        <v>7344</v>
      </c>
      <c r="B546" s="0" t="s">
        <v>3750</v>
      </c>
      <c r="C546" s="0" t="str">
        <f aca="false">VLOOKUP(B546,[1]base!$A$1:$B$1048576,2,0)</f>
        <v>MARCIA RIBEIRO</v>
      </c>
      <c r="D546" s="0" t="s">
        <v>3751</v>
      </c>
      <c r="F546" s="0" t="s">
        <v>7006</v>
      </c>
      <c r="G546" s="0" t="s">
        <v>184</v>
      </c>
      <c r="H546" s="0" t="s">
        <v>3752</v>
      </c>
      <c r="I546" s="0" t="s">
        <v>3753</v>
      </c>
      <c r="L546" s="0" t="s">
        <v>25</v>
      </c>
      <c r="M546" s="0" t="s">
        <v>26</v>
      </c>
      <c r="N546" s="0" t="s">
        <v>27</v>
      </c>
      <c r="Q546" s="2" t="s">
        <v>2446</v>
      </c>
    </row>
    <row r="547" customFormat="false" ht="15" hidden="true" customHeight="false" outlineLevel="0" collapsed="false">
      <c r="A547" s="2" t="s">
        <v>7345</v>
      </c>
      <c r="B547" s="0" t="s">
        <v>3755</v>
      </c>
      <c r="C547" s="0" t="e">
        <f aca="false">VLOOKUP(B547,[1]base!$A$1:$B$1048576,2,0)</f>
        <v>#N/A</v>
      </c>
      <c r="D547" s="0" t="s">
        <v>3756</v>
      </c>
      <c r="E547" s="0" t="s">
        <v>3757</v>
      </c>
      <c r="F547" s="0" t="s">
        <v>7006</v>
      </c>
      <c r="G547" s="0" t="s">
        <v>184</v>
      </c>
      <c r="H547" s="0" t="s">
        <v>3758</v>
      </c>
      <c r="I547" s="0" t="s">
        <v>3759</v>
      </c>
      <c r="L547" s="0" t="s">
        <v>25</v>
      </c>
      <c r="M547" s="0" t="s">
        <v>26</v>
      </c>
      <c r="N547" s="0" t="s">
        <v>27</v>
      </c>
      <c r="Q547" s="2" t="s">
        <v>655</v>
      </c>
    </row>
    <row r="548" customFormat="false" ht="15" hidden="true" customHeight="false" outlineLevel="0" collapsed="false">
      <c r="A548" s="2" t="s">
        <v>7346</v>
      </c>
      <c r="B548" s="0" t="s">
        <v>3766</v>
      </c>
      <c r="C548" s="0" t="str">
        <f aca="false">VLOOKUP(B548,[1]base!$A$1:$B$1048576,2,0)</f>
        <v>MARCIA RIBEIRO</v>
      </c>
      <c r="D548" s="0" t="s">
        <v>3767</v>
      </c>
      <c r="F548" s="0" t="s">
        <v>7007</v>
      </c>
      <c r="G548" s="0" t="s">
        <v>114</v>
      </c>
      <c r="H548" s="0" t="s">
        <v>3768</v>
      </c>
      <c r="I548" s="0" t="s">
        <v>3769</v>
      </c>
      <c r="L548" s="0" t="s">
        <v>25</v>
      </c>
      <c r="M548" s="0" t="s">
        <v>26</v>
      </c>
      <c r="N548" s="0" t="s">
        <v>27</v>
      </c>
      <c r="Q548" s="2" t="s">
        <v>2414</v>
      </c>
    </row>
    <row r="549" customFormat="false" ht="15" hidden="true" customHeight="false" outlineLevel="0" collapsed="false">
      <c r="A549" s="2" t="s">
        <v>7347</v>
      </c>
      <c r="B549" s="0" t="s">
        <v>3771</v>
      </c>
      <c r="C549" s="0" t="str">
        <f aca="false">VLOOKUP(B549,[1]base!$A$1:$B$1048576,2,0)</f>
        <v>MARCIA RIBEIRO</v>
      </c>
      <c r="D549" s="0" t="s">
        <v>3772</v>
      </c>
      <c r="F549" s="0" t="s">
        <v>7006</v>
      </c>
      <c r="G549" s="0" t="s">
        <v>184</v>
      </c>
      <c r="H549" s="0" t="s">
        <v>3773</v>
      </c>
      <c r="I549" s="0" t="s">
        <v>3774</v>
      </c>
      <c r="L549" s="0" t="s">
        <v>25</v>
      </c>
      <c r="M549" s="0" t="s">
        <v>26</v>
      </c>
      <c r="N549" s="0" t="s">
        <v>27</v>
      </c>
      <c r="Q549" s="2" t="s">
        <v>2729</v>
      </c>
    </row>
    <row r="550" customFormat="false" ht="15" hidden="true" customHeight="false" outlineLevel="0" collapsed="false">
      <c r="A550" s="2" t="s">
        <v>7348</v>
      </c>
      <c r="B550" s="0" t="s">
        <v>3478</v>
      </c>
      <c r="C550" s="0" t="str">
        <f aca="false">VLOOKUP(B550,[1]base!$A$1:$B$1048576,2,0)</f>
        <v>MARCIA RIBEIRO</v>
      </c>
      <c r="D550" s="0" t="s">
        <v>3479</v>
      </c>
      <c r="F550" s="0" t="s">
        <v>7006</v>
      </c>
      <c r="G550" s="0" t="s">
        <v>184</v>
      </c>
      <c r="H550" s="0" t="s">
        <v>3480</v>
      </c>
      <c r="I550" s="0" t="s">
        <v>3481</v>
      </c>
      <c r="L550" s="0" t="s">
        <v>25</v>
      </c>
      <c r="M550" s="0" t="s">
        <v>26</v>
      </c>
      <c r="N550" s="0" t="s">
        <v>27</v>
      </c>
      <c r="Q550" s="2" t="s">
        <v>2040</v>
      </c>
    </row>
    <row r="551" customFormat="false" ht="15" hidden="true" customHeight="false" outlineLevel="0" collapsed="false">
      <c r="A551" s="2" t="s">
        <v>7349</v>
      </c>
      <c r="B551" s="0" t="s">
        <v>3352</v>
      </c>
      <c r="C551" s="0" t="str">
        <f aca="false">VLOOKUP(B551,[1]base!$A$1:$B$1048576,2,0)</f>
        <v>MARCIA RIBEIRO</v>
      </c>
      <c r="D551" s="0" t="s">
        <v>3353</v>
      </c>
      <c r="F551" s="0" t="s">
        <v>7006</v>
      </c>
      <c r="G551" s="0" t="s">
        <v>184</v>
      </c>
      <c r="H551" s="0" t="s">
        <v>3354</v>
      </c>
      <c r="I551" s="0" t="s">
        <v>3355</v>
      </c>
      <c r="L551" s="0" t="s">
        <v>25</v>
      </c>
      <c r="M551" s="0" t="s">
        <v>26</v>
      </c>
      <c r="N551" s="0" t="s">
        <v>27</v>
      </c>
      <c r="Q551" s="2" t="s">
        <v>2214</v>
      </c>
    </row>
    <row r="552" customFormat="false" ht="15" hidden="true" customHeight="false" outlineLevel="0" collapsed="false">
      <c r="A552" s="2" t="s">
        <v>7350</v>
      </c>
      <c r="B552" s="0" t="s">
        <v>3776</v>
      </c>
      <c r="C552" s="0" t="str">
        <f aca="false">VLOOKUP(B552,[1]base!$A$1:$B$1048576,2,0)</f>
        <v>MARCIA RIBEIRO</v>
      </c>
      <c r="D552" s="0" t="s">
        <v>3777</v>
      </c>
      <c r="F552" s="0" t="s">
        <v>7006</v>
      </c>
      <c r="G552" s="0" t="s">
        <v>184</v>
      </c>
      <c r="H552" s="0" t="s">
        <v>3778</v>
      </c>
      <c r="I552" s="0" t="s">
        <v>3779</v>
      </c>
      <c r="L552" s="0" t="s">
        <v>25</v>
      </c>
      <c r="M552" s="0" t="s">
        <v>26</v>
      </c>
      <c r="N552" s="0" t="s">
        <v>27</v>
      </c>
      <c r="Q552" s="2" t="s">
        <v>3324</v>
      </c>
    </row>
    <row r="553" customFormat="false" ht="15" hidden="true" customHeight="false" outlineLevel="0" collapsed="false">
      <c r="A553" s="2" t="s">
        <v>7351</v>
      </c>
      <c r="B553" s="0" t="s">
        <v>3781</v>
      </c>
      <c r="C553" s="0" t="str">
        <f aca="false">VLOOKUP(B553,[1]base!$A$1:$B$1048576,2,0)</f>
        <v>MARCIA RIBEIRO</v>
      </c>
      <c r="D553" s="0" t="s">
        <v>3782</v>
      </c>
      <c r="F553" s="0" t="s">
        <v>7007</v>
      </c>
      <c r="G553" s="0" t="s">
        <v>114</v>
      </c>
      <c r="H553" s="0" t="s">
        <v>3783</v>
      </c>
      <c r="I553" s="0" t="s">
        <v>3784</v>
      </c>
      <c r="L553" s="0" t="s">
        <v>25</v>
      </c>
      <c r="M553" s="0" t="s">
        <v>26</v>
      </c>
      <c r="N553" s="0" t="s">
        <v>27</v>
      </c>
      <c r="Q553" s="2" t="s">
        <v>1967</v>
      </c>
    </row>
    <row r="554" customFormat="false" ht="15" hidden="true" customHeight="false" outlineLevel="0" collapsed="false">
      <c r="A554" s="2" t="s">
        <v>7352</v>
      </c>
      <c r="B554" s="0" t="s">
        <v>3786</v>
      </c>
      <c r="C554" s="0" t="str">
        <f aca="false">VLOOKUP(B554,[1]base!$A$1:$B$1048576,2,0)</f>
        <v>MARCIA RIBEIRO</v>
      </c>
      <c r="D554" s="0" t="s">
        <v>3787</v>
      </c>
      <c r="F554" s="0" t="s">
        <v>7007</v>
      </c>
      <c r="G554" s="0" t="s">
        <v>114</v>
      </c>
      <c r="H554" s="0" t="s">
        <v>3788</v>
      </c>
      <c r="I554" s="0" t="s">
        <v>3789</v>
      </c>
      <c r="L554" s="0" t="s">
        <v>25</v>
      </c>
      <c r="M554" s="0" t="s">
        <v>26</v>
      </c>
      <c r="N554" s="0" t="s">
        <v>27</v>
      </c>
      <c r="Q554" s="2" t="s">
        <v>3790</v>
      </c>
    </row>
    <row r="555" customFormat="false" ht="15" hidden="true" customHeight="false" outlineLevel="0" collapsed="false">
      <c r="A555" s="2" t="s">
        <v>7353</v>
      </c>
      <c r="B555" s="0" t="s">
        <v>3792</v>
      </c>
      <c r="C555" s="0" t="str">
        <f aca="false">VLOOKUP(B555,[1]base!$A$1:$B$1048576,2,0)</f>
        <v>MARCIA RIBEIRO</v>
      </c>
      <c r="D555" s="0" t="s">
        <v>3793</v>
      </c>
      <c r="F555" s="0" t="s">
        <v>7006</v>
      </c>
      <c r="G555" s="0" t="s">
        <v>184</v>
      </c>
      <c r="H555" s="0" t="s">
        <v>3794</v>
      </c>
      <c r="I555" s="0" t="s">
        <v>3795</v>
      </c>
      <c r="L555" s="0" t="s">
        <v>25</v>
      </c>
      <c r="M555" s="0" t="s">
        <v>26</v>
      </c>
      <c r="N555" s="0" t="s">
        <v>27</v>
      </c>
      <c r="Q555" s="2" t="s">
        <v>2708</v>
      </c>
    </row>
    <row r="556" customFormat="false" ht="15" hidden="true" customHeight="false" outlineLevel="0" collapsed="false">
      <c r="A556" s="2" t="s">
        <v>7354</v>
      </c>
      <c r="B556" s="0" t="s">
        <v>3797</v>
      </c>
      <c r="C556" s="0" t="str">
        <f aca="false">VLOOKUP(B556,[1]base!$A$1:$B$1048576,2,0)</f>
        <v>MARCIA RIBEIRO</v>
      </c>
      <c r="D556" s="0" t="s">
        <v>3798</v>
      </c>
      <c r="F556" s="0" t="s">
        <v>7006</v>
      </c>
      <c r="G556" s="0" t="s">
        <v>184</v>
      </c>
      <c r="H556" s="0" t="s">
        <v>3799</v>
      </c>
      <c r="I556" s="0" t="s">
        <v>3800</v>
      </c>
      <c r="L556" s="0" t="s">
        <v>25</v>
      </c>
      <c r="M556" s="0" t="s">
        <v>26</v>
      </c>
      <c r="N556" s="0" t="s">
        <v>27</v>
      </c>
      <c r="Q556" s="2" t="s">
        <v>2124</v>
      </c>
    </row>
    <row r="557" customFormat="false" ht="15" hidden="true" customHeight="false" outlineLevel="0" collapsed="false">
      <c r="A557" s="2" t="s">
        <v>7355</v>
      </c>
      <c r="B557" s="0" t="s">
        <v>3802</v>
      </c>
      <c r="C557" s="0" t="str">
        <f aca="false">VLOOKUP(B557,[1]base!$A$1:$B$1048576,2,0)</f>
        <v>MARCIA RIBEIRO</v>
      </c>
      <c r="D557" s="0" t="s">
        <v>3803</v>
      </c>
      <c r="F557" s="0" t="s">
        <v>7006</v>
      </c>
      <c r="G557" s="0" t="s">
        <v>184</v>
      </c>
      <c r="H557" s="0" t="s">
        <v>3804</v>
      </c>
      <c r="I557" s="0" t="s">
        <v>3805</v>
      </c>
      <c r="L557" s="0" t="s">
        <v>25</v>
      </c>
      <c r="M557" s="0" t="s">
        <v>26</v>
      </c>
      <c r="N557" s="0" t="s">
        <v>27</v>
      </c>
      <c r="Q557" s="2" t="s">
        <v>2708</v>
      </c>
    </row>
    <row r="558" customFormat="false" ht="15" hidden="true" customHeight="false" outlineLevel="0" collapsed="false">
      <c r="A558" s="2" t="s">
        <v>7356</v>
      </c>
      <c r="B558" s="0" t="s">
        <v>3761</v>
      </c>
      <c r="C558" s="0" t="str">
        <f aca="false">VLOOKUP(B558,[1]base!$A$1:$B$1048576,2,0)</f>
        <v>MARCIA RIBEIRO</v>
      </c>
      <c r="D558" s="0" t="s">
        <v>3762</v>
      </c>
      <c r="F558" s="0" t="s">
        <v>7006</v>
      </c>
      <c r="G558" s="0" t="s">
        <v>184</v>
      </c>
      <c r="H558" s="0" t="s">
        <v>3763</v>
      </c>
      <c r="I558" s="0" t="s">
        <v>3764</v>
      </c>
      <c r="L558" s="0" t="s">
        <v>25</v>
      </c>
      <c r="M558" s="0" t="s">
        <v>26</v>
      </c>
      <c r="N558" s="0" t="s">
        <v>27</v>
      </c>
      <c r="Q558" s="2" t="s">
        <v>2748</v>
      </c>
    </row>
    <row r="559" customFormat="false" ht="15" hidden="true" customHeight="false" outlineLevel="0" collapsed="false">
      <c r="A559" s="2" t="s">
        <v>7357</v>
      </c>
      <c r="B559" s="0" t="s">
        <v>3807</v>
      </c>
      <c r="C559" s="0" t="str">
        <f aca="false">VLOOKUP(B559,[1]base!$A$1:$B$1048576,2,0)</f>
        <v>CIDERIA COSTA</v>
      </c>
      <c r="D559" s="0" t="s">
        <v>3808</v>
      </c>
      <c r="E559" s="0" t="s">
        <v>3809</v>
      </c>
      <c r="F559" s="0" t="s">
        <v>7006</v>
      </c>
      <c r="G559" s="0" t="s">
        <v>184</v>
      </c>
      <c r="H559" s="0" t="s">
        <v>3810</v>
      </c>
      <c r="I559" s="0" t="s">
        <v>3811</v>
      </c>
      <c r="L559" s="0" t="s">
        <v>25</v>
      </c>
      <c r="M559" s="0" t="s">
        <v>26</v>
      </c>
      <c r="N559" s="0" t="s">
        <v>27</v>
      </c>
      <c r="Q559" s="2" t="s">
        <v>3812</v>
      </c>
    </row>
    <row r="560" customFormat="false" ht="15" hidden="true" customHeight="false" outlineLevel="0" collapsed="false">
      <c r="A560" s="2" t="s">
        <v>7358</v>
      </c>
      <c r="B560" s="0" t="s">
        <v>3814</v>
      </c>
      <c r="C560" s="0" t="str">
        <f aca="false">VLOOKUP(B560,[1]base!$A$1:$B$1048576,2,0)</f>
        <v>MARCIA RIBEIRO</v>
      </c>
      <c r="D560" s="0" t="s">
        <v>3815</v>
      </c>
      <c r="F560" s="0" t="s">
        <v>7006</v>
      </c>
      <c r="G560" s="0" t="s">
        <v>184</v>
      </c>
      <c r="H560" s="0" t="s">
        <v>3816</v>
      </c>
      <c r="I560" s="0" t="s">
        <v>3817</v>
      </c>
      <c r="L560" s="0" t="s">
        <v>25</v>
      </c>
      <c r="M560" s="0" t="s">
        <v>26</v>
      </c>
      <c r="N560" s="0" t="s">
        <v>27</v>
      </c>
      <c r="Q560" s="2" t="s">
        <v>2369</v>
      </c>
    </row>
    <row r="561" customFormat="false" ht="15" hidden="true" customHeight="false" outlineLevel="0" collapsed="false">
      <c r="A561" s="2" t="s">
        <v>7359</v>
      </c>
      <c r="B561" s="0" t="s">
        <v>3819</v>
      </c>
      <c r="C561" s="0" t="str">
        <f aca="false">VLOOKUP(B561,[1]base!$A$1:$B$1048576,2,0)</f>
        <v>CIDERIA COSTA</v>
      </c>
      <c r="D561" s="0" t="s">
        <v>3820</v>
      </c>
      <c r="E561" s="0" t="s">
        <v>3821</v>
      </c>
      <c r="F561" s="0" t="s">
        <v>7006</v>
      </c>
      <c r="G561" s="0" t="s">
        <v>184</v>
      </c>
      <c r="H561" s="0" t="s">
        <v>3822</v>
      </c>
      <c r="I561" s="0" t="s">
        <v>3823</v>
      </c>
      <c r="L561" s="0" t="s">
        <v>25</v>
      </c>
      <c r="M561" s="0" t="s">
        <v>26</v>
      </c>
      <c r="N561" s="0" t="s">
        <v>27</v>
      </c>
      <c r="Q561" s="2" t="s">
        <v>3824</v>
      </c>
    </row>
    <row r="562" customFormat="false" ht="15" hidden="true" customHeight="false" outlineLevel="0" collapsed="false">
      <c r="A562" s="2" t="s">
        <v>7360</v>
      </c>
      <c r="B562" s="0" t="s">
        <v>3826</v>
      </c>
      <c r="C562" s="0" t="str">
        <f aca="false">VLOOKUP(B562,[1]base!$A$1:$B$1048576,2,0)</f>
        <v>MARCIA RIBEIRO</v>
      </c>
      <c r="D562" s="0" t="s">
        <v>3827</v>
      </c>
      <c r="F562" s="0" t="s">
        <v>7006</v>
      </c>
      <c r="G562" s="0" t="s">
        <v>184</v>
      </c>
      <c r="H562" s="0" t="s">
        <v>3828</v>
      </c>
      <c r="I562" s="0" t="s">
        <v>3829</v>
      </c>
      <c r="L562" s="0" t="s">
        <v>25</v>
      </c>
      <c r="M562" s="0" t="s">
        <v>26</v>
      </c>
      <c r="N562" s="0" t="s">
        <v>27</v>
      </c>
      <c r="Q562" s="2" t="s">
        <v>3296</v>
      </c>
    </row>
    <row r="563" customFormat="false" ht="15" hidden="true" customHeight="false" outlineLevel="0" collapsed="false">
      <c r="A563" s="2" t="s">
        <v>7361</v>
      </c>
      <c r="B563" s="0" t="s">
        <v>3831</v>
      </c>
      <c r="C563" s="0" t="str">
        <f aca="false">VLOOKUP(B563,[1]base!$A$1:$B$1048576,2,0)</f>
        <v>CIDERIA COSTA</v>
      </c>
      <c r="D563" s="0" t="s">
        <v>3832</v>
      </c>
      <c r="E563" s="0" t="s">
        <v>3833</v>
      </c>
      <c r="F563" s="0" t="s">
        <v>7006</v>
      </c>
      <c r="G563" s="0" t="s">
        <v>184</v>
      </c>
      <c r="H563" s="0" t="s">
        <v>3834</v>
      </c>
      <c r="I563" s="0" t="s">
        <v>3835</v>
      </c>
      <c r="L563" s="0" t="s">
        <v>25</v>
      </c>
      <c r="M563" s="0" t="s">
        <v>26</v>
      </c>
      <c r="N563" s="0" t="s">
        <v>27</v>
      </c>
      <c r="Q563" s="2" t="s">
        <v>1798</v>
      </c>
    </row>
    <row r="564" customFormat="false" ht="15" hidden="true" customHeight="false" outlineLevel="0" collapsed="false">
      <c r="A564" s="2" t="s">
        <v>7362</v>
      </c>
      <c r="B564" s="0" t="s">
        <v>3837</v>
      </c>
      <c r="C564" s="0" t="str">
        <f aca="false">VLOOKUP(B564,[1]base!$A$1:$B$1048576,2,0)</f>
        <v>CIDERIA COSTA</v>
      </c>
      <c r="D564" s="0" t="s">
        <v>3838</v>
      </c>
      <c r="E564" s="0" t="s">
        <v>3839</v>
      </c>
      <c r="F564" s="0" t="s">
        <v>7006</v>
      </c>
      <c r="G564" s="0" t="s">
        <v>184</v>
      </c>
      <c r="H564" s="0" t="s">
        <v>3840</v>
      </c>
      <c r="I564" s="0" t="s">
        <v>3841</v>
      </c>
      <c r="L564" s="0" t="s">
        <v>25</v>
      </c>
      <c r="M564" s="0" t="s">
        <v>26</v>
      </c>
      <c r="N564" s="0" t="s">
        <v>27</v>
      </c>
      <c r="Q564" s="2" t="s">
        <v>3842</v>
      </c>
    </row>
    <row r="565" customFormat="false" ht="15" hidden="true" customHeight="false" outlineLevel="0" collapsed="false">
      <c r="A565" s="2" t="s">
        <v>7363</v>
      </c>
      <c r="B565" s="0" t="s">
        <v>3844</v>
      </c>
      <c r="C565" s="0" t="str">
        <f aca="false">VLOOKUP(B565,[1]base!$A$1:$B$1048576,2,0)</f>
        <v>MARCIA RIBEIRO</v>
      </c>
      <c r="D565" s="0" t="s">
        <v>3845</v>
      </c>
      <c r="F565" s="0" t="s">
        <v>7006</v>
      </c>
      <c r="G565" s="0" t="s">
        <v>184</v>
      </c>
      <c r="H565" s="0" t="s">
        <v>3846</v>
      </c>
      <c r="I565" s="0" t="s">
        <v>3847</v>
      </c>
      <c r="L565" s="0" t="s">
        <v>25</v>
      </c>
      <c r="M565" s="0" t="s">
        <v>26</v>
      </c>
      <c r="N565" s="0" t="s">
        <v>27</v>
      </c>
      <c r="Q565" s="2" t="s">
        <v>3848</v>
      </c>
    </row>
    <row r="566" customFormat="false" ht="15" hidden="true" customHeight="false" outlineLevel="0" collapsed="false">
      <c r="A566" s="2" t="s">
        <v>7364</v>
      </c>
      <c r="B566" s="0" t="s">
        <v>3850</v>
      </c>
      <c r="C566" s="0" t="str">
        <f aca="false">VLOOKUP(B566,[1]base!$A$1:$B$1048576,2,0)</f>
        <v>MARCIA RIBEIRO</v>
      </c>
      <c r="D566" s="0" t="s">
        <v>3851</v>
      </c>
      <c r="F566" s="0" t="s">
        <v>7007</v>
      </c>
      <c r="G566" s="0" t="s">
        <v>114</v>
      </c>
      <c r="H566" s="0" t="s">
        <v>3852</v>
      </c>
      <c r="I566" s="0" t="s">
        <v>3853</v>
      </c>
      <c r="L566" s="0" t="s">
        <v>25</v>
      </c>
      <c r="M566" s="0" t="s">
        <v>26</v>
      </c>
      <c r="N566" s="0" t="s">
        <v>27</v>
      </c>
      <c r="Q566" s="2" t="s">
        <v>2386</v>
      </c>
    </row>
    <row r="567" customFormat="false" ht="15" hidden="true" customHeight="false" outlineLevel="0" collapsed="false">
      <c r="A567" s="2" t="s">
        <v>7365</v>
      </c>
      <c r="B567" s="0" t="s">
        <v>3867</v>
      </c>
      <c r="C567" s="0" t="str">
        <f aca="false">VLOOKUP(B567,[1]base!$A$1:$B$1048576,2,0)</f>
        <v>MARCIA RIBEIRO</v>
      </c>
      <c r="D567" s="0" t="s">
        <v>3868</v>
      </c>
      <c r="F567" s="0" t="s">
        <v>7006</v>
      </c>
      <c r="G567" s="0" t="s">
        <v>184</v>
      </c>
      <c r="H567" s="0" t="s">
        <v>3869</v>
      </c>
      <c r="I567" s="0" t="s">
        <v>3870</v>
      </c>
      <c r="L567" s="0" t="s">
        <v>25</v>
      </c>
      <c r="M567" s="0" t="s">
        <v>26</v>
      </c>
      <c r="N567" s="0" t="s">
        <v>27</v>
      </c>
      <c r="Q567" s="2" t="s">
        <v>3047</v>
      </c>
    </row>
    <row r="568" customFormat="false" ht="15" hidden="true" customHeight="false" outlineLevel="0" collapsed="false">
      <c r="A568" s="2" t="s">
        <v>7366</v>
      </c>
      <c r="B568" s="0" t="s">
        <v>3872</v>
      </c>
      <c r="C568" s="0" t="str">
        <f aca="false">VLOOKUP(B568,[1]base!$A$1:$B$1048576,2,0)</f>
        <v>MARCIA RIBEIRO</v>
      </c>
      <c r="D568" s="0" t="s">
        <v>3873</v>
      </c>
      <c r="F568" s="0" t="s">
        <v>7006</v>
      </c>
      <c r="G568" s="0" t="s">
        <v>184</v>
      </c>
      <c r="H568" s="0" t="s">
        <v>3874</v>
      </c>
      <c r="I568" s="0" t="s">
        <v>3875</v>
      </c>
      <c r="L568" s="0" t="s">
        <v>25</v>
      </c>
      <c r="M568" s="0" t="s">
        <v>26</v>
      </c>
      <c r="N568" s="0" t="s">
        <v>27</v>
      </c>
      <c r="Q568" s="2" t="s">
        <v>2477</v>
      </c>
    </row>
    <row r="569" customFormat="false" ht="15" hidden="true" customHeight="false" outlineLevel="0" collapsed="false">
      <c r="A569" s="2" t="s">
        <v>7367</v>
      </c>
      <c r="B569" s="0" t="s">
        <v>3855</v>
      </c>
      <c r="C569" s="0" t="str">
        <f aca="false">VLOOKUP(B569,[1]base!$A$1:$B$1048576,2,0)</f>
        <v>MARCIA RIBEIRO</v>
      </c>
      <c r="D569" s="0" t="s">
        <v>3856</v>
      </c>
      <c r="F569" s="0" t="s">
        <v>7006</v>
      </c>
      <c r="G569" s="0" t="s">
        <v>184</v>
      </c>
      <c r="H569" s="0" t="s">
        <v>3857</v>
      </c>
      <c r="I569" s="0" t="s">
        <v>3858</v>
      </c>
      <c r="L569" s="0" t="s">
        <v>25</v>
      </c>
      <c r="M569" s="0" t="s">
        <v>26</v>
      </c>
      <c r="N569" s="0" t="s">
        <v>27</v>
      </c>
      <c r="Q569" s="2" t="s">
        <v>2229</v>
      </c>
    </row>
    <row r="570" customFormat="false" ht="15" hidden="true" customHeight="false" outlineLevel="0" collapsed="false">
      <c r="A570" s="2" t="s">
        <v>7368</v>
      </c>
      <c r="B570" s="0" t="s">
        <v>3860</v>
      </c>
      <c r="C570" s="0" t="str">
        <f aca="false">VLOOKUP(B570,[1]base!$A$1:$B$1048576,2,0)</f>
        <v>CIDERIA COSTA</v>
      </c>
      <c r="D570" s="0" t="s">
        <v>3861</v>
      </c>
      <c r="E570" s="0" t="s">
        <v>3862</v>
      </c>
      <c r="F570" s="0" t="s">
        <v>7006</v>
      </c>
      <c r="G570" s="0" t="s">
        <v>184</v>
      </c>
      <c r="H570" s="0" t="s">
        <v>3863</v>
      </c>
      <c r="I570" s="0" t="s">
        <v>3864</v>
      </c>
      <c r="L570" s="0" t="s">
        <v>25</v>
      </c>
      <c r="M570" s="0" t="s">
        <v>26</v>
      </c>
      <c r="N570" s="0" t="s">
        <v>27</v>
      </c>
      <c r="Q570" s="2" t="s">
        <v>3865</v>
      </c>
    </row>
    <row r="571" customFormat="false" ht="15" hidden="true" customHeight="false" outlineLevel="0" collapsed="false">
      <c r="A571" s="2" t="s">
        <v>7369</v>
      </c>
      <c r="B571" s="0" t="s">
        <v>3882</v>
      </c>
      <c r="C571" s="0" t="str">
        <f aca="false">VLOOKUP(B571,[1]base!$A$1:$B$1048576,2,0)</f>
        <v>CIDERIA COSTA</v>
      </c>
      <c r="D571" s="0" t="s">
        <v>3883</v>
      </c>
      <c r="E571" s="0" t="s">
        <v>3884</v>
      </c>
      <c r="F571" s="0" t="s">
        <v>7006</v>
      </c>
      <c r="G571" s="0" t="s">
        <v>184</v>
      </c>
      <c r="H571" s="0" t="s">
        <v>3885</v>
      </c>
      <c r="I571" s="0" t="s">
        <v>3886</v>
      </c>
      <c r="L571" s="0" t="s">
        <v>25</v>
      </c>
      <c r="M571" s="0" t="s">
        <v>26</v>
      </c>
      <c r="N571" s="0" t="s">
        <v>27</v>
      </c>
      <c r="Q571" s="2" t="s">
        <v>3887</v>
      </c>
    </row>
    <row r="572" customFormat="false" ht="15" hidden="true" customHeight="false" outlineLevel="0" collapsed="false">
      <c r="A572" s="2" t="s">
        <v>7370</v>
      </c>
      <c r="B572" s="0" t="s">
        <v>3877</v>
      </c>
      <c r="C572" s="0" t="str">
        <f aca="false">VLOOKUP(B572,[1]base!$A$1:$B$1048576,2,0)</f>
        <v>MARCIA RIBEIRO</v>
      </c>
      <c r="D572" s="0" t="s">
        <v>3878</v>
      </c>
      <c r="F572" s="0" t="s">
        <v>7007</v>
      </c>
      <c r="G572" s="0" t="s">
        <v>114</v>
      </c>
      <c r="H572" s="0" t="s">
        <v>3879</v>
      </c>
      <c r="I572" s="0" t="s">
        <v>3880</v>
      </c>
      <c r="L572" s="0" t="s">
        <v>25</v>
      </c>
      <c r="M572" s="0" t="s">
        <v>26</v>
      </c>
      <c r="N572" s="0" t="s">
        <v>27</v>
      </c>
      <c r="Q572" s="2" t="s">
        <v>2614</v>
      </c>
    </row>
    <row r="573" customFormat="false" ht="15" hidden="true" customHeight="false" outlineLevel="0" collapsed="false">
      <c r="A573" s="2" t="s">
        <v>7371</v>
      </c>
      <c r="B573" s="0" t="s">
        <v>3901</v>
      </c>
      <c r="C573" s="0" t="e">
        <f aca="false">VLOOKUP(B573,[1]base!$A$1:$B$1048576,2,0)</f>
        <v>#N/A</v>
      </c>
      <c r="D573" s="0" t="s">
        <v>3902</v>
      </c>
      <c r="E573" s="0" t="s">
        <v>3903</v>
      </c>
      <c r="F573" s="0" t="s">
        <v>7006</v>
      </c>
      <c r="G573" s="0" t="s">
        <v>184</v>
      </c>
      <c r="H573" s="0" t="s">
        <v>3904</v>
      </c>
      <c r="I573" s="0" t="s">
        <v>3905</v>
      </c>
      <c r="L573" s="0" t="s">
        <v>25</v>
      </c>
      <c r="M573" s="0" t="s">
        <v>26</v>
      </c>
      <c r="N573" s="0" t="s">
        <v>27</v>
      </c>
      <c r="Q573" s="2" t="s">
        <v>117</v>
      </c>
    </row>
    <row r="574" customFormat="false" ht="15" hidden="true" customHeight="false" outlineLevel="0" collapsed="false">
      <c r="A574" s="2" t="s">
        <v>7372</v>
      </c>
      <c r="B574" s="0" t="s">
        <v>3894</v>
      </c>
      <c r="C574" s="0" t="str">
        <f aca="false">VLOOKUP(B574,[1]base!$A$1:$B$1048576,2,0)</f>
        <v>ADRIA CANDIDO</v>
      </c>
      <c r="D574" s="0" t="s">
        <v>3895</v>
      </c>
      <c r="E574" s="0" t="s">
        <v>3896</v>
      </c>
      <c r="F574" s="0" t="s">
        <v>7006</v>
      </c>
      <c r="G574" s="0" t="s">
        <v>184</v>
      </c>
      <c r="H574" s="0" t="s">
        <v>3897</v>
      </c>
      <c r="I574" s="0" t="s">
        <v>3898</v>
      </c>
      <c r="L574" s="0" t="s">
        <v>25</v>
      </c>
      <c r="M574" s="0" t="s">
        <v>26</v>
      </c>
      <c r="N574" s="0" t="s">
        <v>27</v>
      </c>
      <c r="Q574" s="2" t="s">
        <v>3899</v>
      </c>
    </row>
    <row r="575" customFormat="false" ht="15" hidden="true" customHeight="false" outlineLevel="0" collapsed="false">
      <c r="A575" s="2" t="s">
        <v>7373</v>
      </c>
      <c r="B575" s="0" t="s">
        <v>3907</v>
      </c>
      <c r="C575" s="0" t="str">
        <f aca="false">VLOOKUP(B575,[1]base!$A$1:$B$1048576,2,0)</f>
        <v>MARCIA RIBEIRO</v>
      </c>
      <c r="D575" s="0" t="s">
        <v>3908</v>
      </c>
      <c r="F575" s="0" t="s">
        <v>7007</v>
      </c>
      <c r="G575" s="0" t="s">
        <v>114</v>
      </c>
      <c r="H575" s="0" t="s">
        <v>3909</v>
      </c>
      <c r="I575" s="0" t="s">
        <v>3910</v>
      </c>
      <c r="L575" s="0" t="s">
        <v>25</v>
      </c>
      <c r="M575" s="0" t="s">
        <v>26</v>
      </c>
      <c r="N575" s="0" t="s">
        <v>27</v>
      </c>
      <c r="Q575" s="2" t="s">
        <v>3748</v>
      </c>
    </row>
    <row r="576" customFormat="false" ht="15" hidden="true" customHeight="false" outlineLevel="0" collapsed="false">
      <c r="A576" s="2" t="s">
        <v>7374</v>
      </c>
      <c r="B576" s="0" t="s">
        <v>3557</v>
      </c>
      <c r="C576" s="0" t="str">
        <f aca="false">VLOOKUP(B576,[1]base!$A$1:$B$1048576,2,0)</f>
        <v>MARCIA RIBEIRO</v>
      </c>
      <c r="D576" s="0" t="s">
        <v>3558</v>
      </c>
      <c r="F576" s="0" t="s">
        <v>7007</v>
      </c>
      <c r="G576" s="0" t="s">
        <v>114</v>
      </c>
      <c r="H576" s="0" t="s">
        <v>3559</v>
      </c>
      <c r="I576" s="0" t="s">
        <v>3560</v>
      </c>
      <c r="L576" s="0" t="s">
        <v>25</v>
      </c>
      <c r="M576" s="0" t="s">
        <v>26</v>
      </c>
      <c r="N576" s="0" t="s">
        <v>27</v>
      </c>
      <c r="Q576" s="2" t="s">
        <v>3451</v>
      </c>
    </row>
    <row r="577" customFormat="false" ht="15" hidden="true" customHeight="false" outlineLevel="0" collapsed="false">
      <c r="A577" s="2" t="s">
        <v>7375</v>
      </c>
      <c r="B577" s="0" t="s">
        <v>3923</v>
      </c>
      <c r="C577" s="0" t="str">
        <f aca="false">VLOOKUP(B577,[1]base!$A$1:$B$1048576,2,0)</f>
        <v>MARCIA RIBEIRO</v>
      </c>
      <c r="D577" s="0" t="s">
        <v>3924</v>
      </c>
      <c r="F577" s="0" t="s">
        <v>7006</v>
      </c>
      <c r="G577" s="0" t="s">
        <v>184</v>
      </c>
      <c r="H577" s="0" t="s">
        <v>3925</v>
      </c>
      <c r="I577" s="0" t="s">
        <v>3926</v>
      </c>
      <c r="L577" s="0" t="s">
        <v>25</v>
      </c>
      <c r="M577" s="0" t="s">
        <v>26</v>
      </c>
      <c r="N577" s="0" t="s">
        <v>27</v>
      </c>
      <c r="Q577" s="2" t="s">
        <v>2326</v>
      </c>
    </row>
    <row r="578" customFormat="false" ht="15" hidden="true" customHeight="false" outlineLevel="0" collapsed="false">
      <c r="A578" s="2" t="s">
        <v>7376</v>
      </c>
      <c r="B578" s="0" t="s">
        <v>3928</v>
      </c>
      <c r="C578" s="0" t="str">
        <f aca="false">VLOOKUP(B578,[1]base!$A$1:$B$1048576,2,0)</f>
        <v>MARCIA RIBEIRO</v>
      </c>
      <c r="D578" s="0" t="s">
        <v>3929</v>
      </c>
      <c r="F578" s="0" t="s">
        <v>7006</v>
      </c>
      <c r="G578" s="0" t="s">
        <v>184</v>
      </c>
      <c r="H578" s="0" t="s">
        <v>3930</v>
      </c>
      <c r="I578" s="0" t="s">
        <v>3931</v>
      </c>
      <c r="L578" s="0" t="s">
        <v>25</v>
      </c>
      <c r="M578" s="0" t="s">
        <v>26</v>
      </c>
      <c r="N578" s="0" t="s">
        <v>27</v>
      </c>
      <c r="Q578" s="2" t="s">
        <v>2166</v>
      </c>
    </row>
    <row r="579" customFormat="false" ht="15" hidden="true" customHeight="false" outlineLevel="0" collapsed="false">
      <c r="A579" s="2" t="s">
        <v>7377</v>
      </c>
      <c r="B579" s="0" t="s">
        <v>3938</v>
      </c>
      <c r="C579" s="0" t="str">
        <f aca="false">VLOOKUP(B579,[1]base!$A$1:$B$1048576,2,0)</f>
        <v>ADRIA CANDIDO</v>
      </c>
      <c r="D579" s="0" t="s">
        <v>3939</v>
      </c>
      <c r="E579" s="0" t="s">
        <v>3940</v>
      </c>
      <c r="F579" s="0" t="s">
        <v>7006</v>
      </c>
      <c r="G579" s="0" t="s">
        <v>184</v>
      </c>
      <c r="H579" s="0" t="s">
        <v>3941</v>
      </c>
      <c r="I579" s="0" t="s">
        <v>3942</v>
      </c>
      <c r="L579" s="0" t="s">
        <v>25</v>
      </c>
      <c r="M579" s="0" t="s">
        <v>26</v>
      </c>
      <c r="N579" s="0" t="s">
        <v>27</v>
      </c>
      <c r="Q579" s="2" t="s">
        <v>429</v>
      </c>
    </row>
    <row r="580" customFormat="false" ht="15" hidden="true" customHeight="false" outlineLevel="0" collapsed="false">
      <c r="A580" s="2" t="s">
        <v>7378</v>
      </c>
      <c r="B580" s="0" t="s">
        <v>3944</v>
      </c>
      <c r="C580" s="0" t="e">
        <f aca="false">VLOOKUP(B580,[1]base!$A$1:$B$1048576,2,0)</f>
        <v>#N/A</v>
      </c>
      <c r="D580" s="0" t="s">
        <v>3945</v>
      </c>
      <c r="E580" s="0" t="s">
        <v>3946</v>
      </c>
      <c r="F580" s="0" t="s">
        <v>7007</v>
      </c>
      <c r="G580" s="0" t="s">
        <v>114</v>
      </c>
      <c r="H580" s="0" t="s">
        <v>3947</v>
      </c>
      <c r="I580" s="0" t="s">
        <v>3948</v>
      </c>
      <c r="L580" s="0" t="s">
        <v>25</v>
      </c>
      <c r="M580" s="0" t="s">
        <v>26</v>
      </c>
      <c r="N580" s="0" t="s">
        <v>27</v>
      </c>
      <c r="Q580" s="2" t="s">
        <v>3949</v>
      </c>
    </row>
    <row r="581" customFormat="false" ht="15" hidden="true" customHeight="false" outlineLevel="0" collapsed="false">
      <c r="A581" s="2" t="s">
        <v>7379</v>
      </c>
      <c r="B581" s="0" t="s">
        <v>3956</v>
      </c>
      <c r="C581" s="0" t="str">
        <f aca="false">VLOOKUP(B581,[1]base!$A$1:$B$1048576,2,0)</f>
        <v>MARCIA RIBEIRO</v>
      </c>
      <c r="D581" s="0" t="s">
        <v>3957</v>
      </c>
      <c r="F581" s="0" t="s">
        <v>7006</v>
      </c>
      <c r="G581" s="0" t="s">
        <v>184</v>
      </c>
      <c r="H581" s="0" t="s">
        <v>3958</v>
      </c>
      <c r="I581" s="0" t="s">
        <v>3959</v>
      </c>
      <c r="L581" s="0" t="s">
        <v>25</v>
      </c>
      <c r="M581" s="0" t="s">
        <v>26</v>
      </c>
      <c r="N581" s="0" t="s">
        <v>27</v>
      </c>
      <c r="Q581" s="2" t="s">
        <v>2403</v>
      </c>
    </row>
    <row r="582" customFormat="false" ht="15" hidden="true" customHeight="false" outlineLevel="0" collapsed="false">
      <c r="A582" s="2" t="s">
        <v>7380</v>
      </c>
      <c r="B582" s="0" t="s">
        <v>3967</v>
      </c>
      <c r="C582" s="0" t="str">
        <f aca="false">VLOOKUP(B582,[1]base!$A$1:$B$1048576,2,0)</f>
        <v>MARCIA RIBEIRO</v>
      </c>
      <c r="D582" s="0" t="s">
        <v>3968</v>
      </c>
      <c r="F582" s="0" t="s">
        <v>7007</v>
      </c>
      <c r="G582" s="0" t="s">
        <v>114</v>
      </c>
      <c r="H582" s="0" t="s">
        <v>3969</v>
      </c>
      <c r="I582" s="0" t="s">
        <v>3970</v>
      </c>
      <c r="L582" s="0" t="s">
        <v>25</v>
      </c>
      <c r="M582" s="0" t="s">
        <v>26</v>
      </c>
      <c r="N582" s="0" t="s">
        <v>27</v>
      </c>
      <c r="Q582" s="2" t="s">
        <v>2155</v>
      </c>
    </row>
    <row r="583" customFormat="false" ht="15" hidden="true" customHeight="false" outlineLevel="0" collapsed="false">
      <c r="A583" s="2" t="s">
        <v>3976</v>
      </c>
      <c r="B583" s="0" t="s">
        <v>3972</v>
      </c>
      <c r="C583" s="0" t="str">
        <f aca="false">VLOOKUP(B583,[1]base!$A$1:$B$1048576,2,0)</f>
        <v>MARCIA RIBEIRO</v>
      </c>
      <c r="D583" s="0" t="s">
        <v>3973</v>
      </c>
      <c r="F583" s="0" t="s">
        <v>7006</v>
      </c>
      <c r="G583" s="0" t="s">
        <v>184</v>
      </c>
      <c r="H583" s="0" t="s">
        <v>3974</v>
      </c>
      <c r="I583" s="0" t="s">
        <v>3975</v>
      </c>
      <c r="L583" s="0" t="s">
        <v>25</v>
      </c>
      <c r="M583" s="0" t="s">
        <v>26</v>
      </c>
      <c r="N583" s="0" t="s">
        <v>27</v>
      </c>
      <c r="Q583" s="2" t="s">
        <v>2224</v>
      </c>
    </row>
    <row r="584" customFormat="false" ht="15" hidden="true" customHeight="false" outlineLevel="0" collapsed="false">
      <c r="A584" s="2" t="s">
        <v>7381</v>
      </c>
      <c r="B584" s="0" t="s">
        <v>3977</v>
      </c>
      <c r="C584" s="0" t="str">
        <f aca="false">VLOOKUP(B584,[1]base!$A$1:$B$1048576,2,0)</f>
        <v>MARCIA RIBEIRO</v>
      </c>
      <c r="D584" s="0" t="s">
        <v>3978</v>
      </c>
      <c r="F584" s="0" t="s">
        <v>7007</v>
      </c>
      <c r="G584" s="0" t="s">
        <v>114</v>
      </c>
      <c r="H584" s="0" t="s">
        <v>3979</v>
      </c>
      <c r="I584" s="0" t="s">
        <v>3980</v>
      </c>
      <c r="L584" s="0" t="s">
        <v>25</v>
      </c>
      <c r="M584" s="0" t="s">
        <v>26</v>
      </c>
      <c r="N584" s="0" t="s">
        <v>27</v>
      </c>
      <c r="Q584" s="2" t="s">
        <v>3981</v>
      </c>
    </row>
    <row r="585" customFormat="false" ht="15" hidden="true" customHeight="false" outlineLevel="0" collapsed="false">
      <c r="A585" s="2" t="s">
        <v>7382</v>
      </c>
      <c r="B585" s="0" t="s">
        <v>3983</v>
      </c>
      <c r="C585" s="0" t="str">
        <f aca="false">VLOOKUP(B585,[1]base!$A$1:$B$1048576,2,0)</f>
        <v>MARCIA RIBEIRO</v>
      </c>
      <c r="D585" s="0" t="s">
        <v>3984</v>
      </c>
      <c r="F585" s="0" t="s">
        <v>7006</v>
      </c>
      <c r="G585" s="0" t="s">
        <v>184</v>
      </c>
      <c r="H585" s="0" t="s">
        <v>3985</v>
      </c>
      <c r="I585" s="0" t="s">
        <v>3986</v>
      </c>
      <c r="L585" s="0" t="s">
        <v>25</v>
      </c>
      <c r="M585" s="0" t="s">
        <v>26</v>
      </c>
      <c r="N585" s="0" t="s">
        <v>27</v>
      </c>
      <c r="Q585" s="2" t="s">
        <v>3987</v>
      </c>
    </row>
    <row r="586" customFormat="false" ht="15" hidden="true" customHeight="false" outlineLevel="0" collapsed="false">
      <c r="A586" s="2" t="s">
        <v>7383</v>
      </c>
      <c r="B586" s="0" t="s">
        <v>3989</v>
      </c>
      <c r="C586" s="0" t="str">
        <f aca="false">VLOOKUP(B586,[1]base!$A$1:$B$1048576,2,0)</f>
        <v>MARCIA RIBEIRO</v>
      </c>
      <c r="D586" s="0" t="s">
        <v>3990</v>
      </c>
      <c r="F586" s="0" t="s">
        <v>7007</v>
      </c>
      <c r="G586" s="0" t="s">
        <v>114</v>
      </c>
      <c r="H586" s="0" t="s">
        <v>3991</v>
      </c>
      <c r="I586" s="0" t="s">
        <v>3992</v>
      </c>
      <c r="L586" s="0" t="s">
        <v>25</v>
      </c>
      <c r="M586" s="0" t="s">
        <v>26</v>
      </c>
      <c r="N586" s="0" t="s">
        <v>27</v>
      </c>
      <c r="Q586" s="2" t="s">
        <v>3993</v>
      </c>
    </row>
    <row r="587" customFormat="false" ht="15" hidden="true" customHeight="false" outlineLevel="0" collapsed="false">
      <c r="A587" s="2" t="s">
        <v>7384</v>
      </c>
      <c r="B587" s="0" t="s">
        <v>4001</v>
      </c>
      <c r="C587" s="0" t="str">
        <f aca="false">VLOOKUP(B587,[1]base!$A$1:$B$1048576,2,0)</f>
        <v>MARCIA RIBEIRO</v>
      </c>
      <c r="D587" s="0" t="s">
        <v>4002</v>
      </c>
      <c r="F587" s="0" t="s">
        <v>7006</v>
      </c>
      <c r="G587" s="0" t="s">
        <v>184</v>
      </c>
      <c r="H587" s="0" t="s">
        <v>4003</v>
      </c>
      <c r="I587" s="0" t="s">
        <v>4004</v>
      </c>
      <c r="L587" s="0" t="s">
        <v>25</v>
      </c>
      <c r="M587" s="0" t="s">
        <v>26</v>
      </c>
      <c r="N587" s="0" t="s">
        <v>27</v>
      </c>
      <c r="Q587" s="2" t="s">
        <v>4005</v>
      </c>
    </row>
    <row r="588" customFormat="false" ht="15" hidden="true" customHeight="false" outlineLevel="0" collapsed="false">
      <c r="A588" s="2" t="s">
        <v>7385</v>
      </c>
      <c r="B588" s="0" t="s">
        <v>2156</v>
      </c>
      <c r="C588" s="0" t="str">
        <f aca="false">VLOOKUP(B588,[1]base!$A$1:$B$1048576,2,0)</f>
        <v>MARCIA RIBEIRO</v>
      </c>
      <c r="D588" s="0" t="s">
        <v>2157</v>
      </c>
      <c r="F588" s="0" t="s">
        <v>7006</v>
      </c>
      <c r="G588" s="0" t="s">
        <v>184</v>
      </c>
      <c r="H588" s="0" t="s">
        <v>2158</v>
      </c>
      <c r="I588" s="0" t="s">
        <v>2159</v>
      </c>
      <c r="L588" s="0" t="s">
        <v>25</v>
      </c>
      <c r="M588" s="0" t="s">
        <v>26</v>
      </c>
      <c r="N588" s="0" t="s">
        <v>27</v>
      </c>
      <c r="Q588" s="2" t="s">
        <v>2160</v>
      </c>
    </row>
    <row r="589" customFormat="false" ht="15" hidden="true" customHeight="false" outlineLevel="0" collapsed="false">
      <c r="A589" s="2" t="s">
        <v>7386</v>
      </c>
      <c r="B589" s="0" t="s">
        <v>4007</v>
      </c>
      <c r="C589" s="0" t="str">
        <f aca="false">VLOOKUP(B589,[1]base!$A$1:$B$1048576,2,0)</f>
        <v>MARCIA RIBEIRO</v>
      </c>
      <c r="D589" s="0" t="s">
        <v>4008</v>
      </c>
      <c r="F589" s="0" t="s">
        <v>7007</v>
      </c>
      <c r="G589" s="0" t="s">
        <v>114</v>
      </c>
      <c r="H589" s="0" t="s">
        <v>4009</v>
      </c>
      <c r="I589" s="0" t="s">
        <v>4010</v>
      </c>
      <c r="L589" s="0" t="s">
        <v>25</v>
      </c>
      <c r="M589" s="0" t="s">
        <v>26</v>
      </c>
      <c r="N589" s="0" t="s">
        <v>27</v>
      </c>
      <c r="Q589" s="2" t="s">
        <v>2145</v>
      </c>
    </row>
    <row r="590" customFormat="false" ht="15" hidden="true" customHeight="false" outlineLevel="0" collapsed="false">
      <c r="A590" s="2" t="s">
        <v>7387</v>
      </c>
      <c r="B590" s="0" t="s">
        <v>4012</v>
      </c>
      <c r="C590" s="0" t="str">
        <f aca="false">VLOOKUP(B590,[1]base!$A$1:$B$1048576,2,0)</f>
        <v>MARCIA RIBEIRO</v>
      </c>
      <c r="D590" s="0" t="s">
        <v>4013</v>
      </c>
      <c r="F590" s="0" t="s">
        <v>7006</v>
      </c>
      <c r="G590" s="0" t="s">
        <v>184</v>
      </c>
      <c r="H590" s="0" t="s">
        <v>4014</v>
      </c>
      <c r="I590" s="0" t="s">
        <v>4015</v>
      </c>
      <c r="L590" s="0" t="s">
        <v>25</v>
      </c>
      <c r="M590" s="0" t="s">
        <v>26</v>
      </c>
      <c r="N590" s="0" t="s">
        <v>27</v>
      </c>
      <c r="Q590" s="2" t="s">
        <v>2642</v>
      </c>
    </row>
    <row r="591" customFormat="false" ht="15" hidden="false" customHeight="false" outlineLevel="0" collapsed="false">
      <c r="A591" s="2" t="s">
        <v>7388</v>
      </c>
      <c r="B591" s="0" t="s">
        <v>4017</v>
      </c>
      <c r="C591" s="0" t="str">
        <f aca="false">VLOOKUP(B591,[1]base!$A$1:$B$1048576,2,0)</f>
        <v>FREDERICO JOVITA</v>
      </c>
      <c r="D591" s="0" t="s">
        <v>4018</v>
      </c>
      <c r="E591" s="0" t="s">
        <v>4019</v>
      </c>
      <c r="F591" s="0" t="s">
        <v>7006</v>
      </c>
      <c r="G591" s="0" t="s">
        <v>184</v>
      </c>
      <c r="H591" s="0" t="s">
        <v>4020</v>
      </c>
      <c r="I591" s="0" t="s">
        <v>4021</v>
      </c>
      <c r="L591" s="0" t="s">
        <v>25</v>
      </c>
      <c r="M591" s="0" t="s">
        <v>26</v>
      </c>
      <c r="N591" s="0" t="s">
        <v>27</v>
      </c>
      <c r="Q591" s="2" t="s">
        <v>4022</v>
      </c>
    </row>
    <row r="592" customFormat="false" ht="15" hidden="true" customHeight="false" outlineLevel="0" collapsed="false">
      <c r="A592" s="2" t="s">
        <v>7389</v>
      </c>
      <c r="B592" s="0" t="s">
        <v>3036</v>
      </c>
      <c r="C592" s="0" t="str">
        <f aca="false">VLOOKUP(B592,[1]base!$A$1:$B$1048576,2,0)</f>
        <v>CIDERIA COSTA</v>
      </c>
      <c r="D592" s="0" t="s">
        <v>3037</v>
      </c>
      <c r="E592" s="0" t="s">
        <v>3038</v>
      </c>
      <c r="F592" s="0" t="s">
        <v>7006</v>
      </c>
      <c r="G592" s="0" t="s">
        <v>184</v>
      </c>
      <c r="H592" s="0" t="s">
        <v>3039</v>
      </c>
      <c r="I592" s="0" t="s">
        <v>3040</v>
      </c>
      <c r="L592" s="0" t="s">
        <v>25</v>
      </c>
      <c r="M592" s="0" t="s">
        <v>26</v>
      </c>
      <c r="N592" s="0" t="s">
        <v>27</v>
      </c>
      <c r="Q592" s="2" t="s">
        <v>3041</v>
      </c>
    </row>
    <row r="593" customFormat="false" ht="15" hidden="true" customHeight="false" outlineLevel="0" collapsed="false">
      <c r="A593" s="2" t="s">
        <v>7390</v>
      </c>
      <c r="B593" s="0" t="s">
        <v>3912</v>
      </c>
      <c r="C593" s="0" t="str">
        <f aca="false">VLOOKUP(B593,[1]base!$A$1:$B$1048576,2,0)</f>
        <v>MARCIA RIBEIRO</v>
      </c>
      <c r="D593" s="0" t="s">
        <v>3913</v>
      </c>
      <c r="F593" s="0" t="s">
        <v>7006</v>
      </c>
      <c r="G593" s="0" t="s">
        <v>184</v>
      </c>
      <c r="H593" s="0" t="s">
        <v>3914</v>
      </c>
      <c r="I593" s="0" t="s">
        <v>3915</v>
      </c>
      <c r="L593" s="0" t="s">
        <v>25</v>
      </c>
      <c r="M593" s="0" t="s">
        <v>26</v>
      </c>
      <c r="N593" s="0" t="s">
        <v>27</v>
      </c>
      <c r="Q593" s="2" t="s">
        <v>2219</v>
      </c>
    </row>
    <row r="594" customFormat="false" ht="15" hidden="true" customHeight="false" outlineLevel="0" collapsed="false">
      <c r="A594" s="2" t="s">
        <v>7391</v>
      </c>
      <c r="B594" s="0" t="s">
        <v>4024</v>
      </c>
      <c r="C594" s="0" t="str">
        <f aca="false">VLOOKUP(B594,[1]base!$A$1:$B$1048576,2,0)</f>
        <v>MARCIA RIBEIRO</v>
      </c>
      <c r="D594" s="0" t="s">
        <v>4025</v>
      </c>
      <c r="F594" s="0" t="s">
        <v>7006</v>
      </c>
      <c r="G594" s="0" t="s">
        <v>184</v>
      </c>
      <c r="H594" s="0" t="s">
        <v>4026</v>
      </c>
      <c r="I594" s="0" t="s">
        <v>4027</v>
      </c>
      <c r="L594" s="0" t="s">
        <v>25</v>
      </c>
      <c r="M594" s="0" t="s">
        <v>26</v>
      </c>
      <c r="N594" s="0" t="s">
        <v>27</v>
      </c>
      <c r="Q594" s="2" t="s">
        <v>3219</v>
      </c>
    </row>
    <row r="595" customFormat="false" ht="15" hidden="true" customHeight="false" outlineLevel="0" collapsed="false">
      <c r="A595" s="2" t="s">
        <v>7392</v>
      </c>
      <c r="B595" s="0" t="s">
        <v>4029</v>
      </c>
      <c r="C595" s="0" t="str">
        <f aca="false">VLOOKUP(B595,[1]base!$A$1:$B$1048576,2,0)</f>
        <v>MARCIA RIBEIRO</v>
      </c>
      <c r="D595" s="0" t="s">
        <v>4030</v>
      </c>
      <c r="F595" s="0" t="s">
        <v>7006</v>
      </c>
      <c r="G595" s="0" t="s">
        <v>184</v>
      </c>
      <c r="H595" s="0" t="s">
        <v>4031</v>
      </c>
      <c r="I595" s="0" t="s">
        <v>4032</v>
      </c>
      <c r="L595" s="0" t="s">
        <v>25</v>
      </c>
      <c r="M595" s="0" t="s">
        <v>26</v>
      </c>
      <c r="N595" s="0" t="s">
        <v>27</v>
      </c>
      <c r="Q595" s="2" t="s">
        <v>2119</v>
      </c>
    </row>
    <row r="596" customFormat="false" ht="15" hidden="true" customHeight="false" outlineLevel="0" collapsed="false">
      <c r="A596" s="2" t="s">
        <v>7393</v>
      </c>
      <c r="B596" s="0" t="s">
        <v>4034</v>
      </c>
      <c r="C596" s="0" t="str">
        <f aca="false">VLOOKUP(B596,[1]base!$A$1:$B$1048576,2,0)</f>
        <v>MARCIA RIBEIRO</v>
      </c>
      <c r="D596" s="0" t="s">
        <v>4035</v>
      </c>
      <c r="F596" s="0" t="s">
        <v>7006</v>
      </c>
      <c r="G596" s="0" t="s">
        <v>184</v>
      </c>
      <c r="H596" s="0" t="s">
        <v>4036</v>
      </c>
      <c r="I596" s="0" t="s">
        <v>4037</v>
      </c>
      <c r="L596" s="0" t="s">
        <v>25</v>
      </c>
      <c r="M596" s="0" t="s">
        <v>26</v>
      </c>
      <c r="N596" s="0" t="s">
        <v>27</v>
      </c>
      <c r="Q596" s="2" t="s">
        <v>2055</v>
      </c>
    </row>
    <row r="597" customFormat="false" ht="15" hidden="true" customHeight="false" outlineLevel="0" collapsed="false">
      <c r="A597" s="2" t="s">
        <v>7394</v>
      </c>
      <c r="B597" s="0" t="s">
        <v>4051</v>
      </c>
      <c r="C597" s="0" t="str">
        <f aca="false">VLOOKUP(B597,[1]base!$A$1:$B$1048576,2,0)</f>
        <v>CIDERIA COSTA</v>
      </c>
      <c r="D597" s="0" t="s">
        <v>4052</v>
      </c>
      <c r="E597" s="0" t="s">
        <v>4053</v>
      </c>
      <c r="F597" s="0" t="s">
        <v>7006</v>
      </c>
      <c r="G597" s="0" t="s">
        <v>184</v>
      </c>
      <c r="H597" s="0" t="s">
        <v>4054</v>
      </c>
      <c r="I597" s="0" t="s">
        <v>4055</v>
      </c>
      <c r="L597" s="0" t="s">
        <v>25</v>
      </c>
      <c r="M597" s="0" t="s">
        <v>26</v>
      </c>
      <c r="N597" s="0" t="s">
        <v>27</v>
      </c>
      <c r="Q597" s="2" t="s">
        <v>3526</v>
      </c>
    </row>
    <row r="598" customFormat="false" ht="15" hidden="false" customHeight="false" outlineLevel="0" collapsed="false">
      <c r="A598" s="2" t="s">
        <v>7395</v>
      </c>
      <c r="B598" s="0" t="s">
        <v>4044</v>
      </c>
      <c r="C598" s="0" t="str">
        <f aca="false">VLOOKUP(B598,[1]base!$A$1:$B$1048576,2,0)</f>
        <v>FREDERICO JOVITA</v>
      </c>
      <c r="D598" s="0" t="s">
        <v>4045</v>
      </c>
      <c r="E598" s="0" t="s">
        <v>4046</v>
      </c>
      <c r="F598" s="0" t="s">
        <v>7006</v>
      </c>
      <c r="G598" s="0" t="s">
        <v>184</v>
      </c>
      <c r="H598" s="0" t="s">
        <v>4047</v>
      </c>
      <c r="I598" s="0" t="s">
        <v>4048</v>
      </c>
      <c r="L598" s="0" t="s">
        <v>25</v>
      </c>
      <c r="M598" s="0" t="s">
        <v>26</v>
      </c>
      <c r="N598" s="0" t="s">
        <v>27</v>
      </c>
      <c r="Q598" s="2" t="s">
        <v>4049</v>
      </c>
    </row>
    <row r="599" customFormat="false" ht="15" hidden="true" customHeight="false" outlineLevel="0" collapsed="false">
      <c r="A599" s="2" t="s">
        <v>7396</v>
      </c>
      <c r="B599" s="0" t="s">
        <v>4062</v>
      </c>
      <c r="C599" s="0" t="str">
        <f aca="false">VLOOKUP(B599,[1]base!$A$1:$B$1048576,2,0)</f>
        <v>MARCIA RIBEIRO</v>
      </c>
      <c r="D599" s="0" t="s">
        <v>4063</v>
      </c>
      <c r="F599" s="0" t="s">
        <v>7006</v>
      </c>
      <c r="G599" s="0" t="s">
        <v>184</v>
      </c>
      <c r="H599" s="0" t="s">
        <v>4064</v>
      </c>
      <c r="I599" s="0" t="s">
        <v>4065</v>
      </c>
      <c r="L599" s="0" t="s">
        <v>25</v>
      </c>
      <c r="M599" s="0" t="s">
        <v>26</v>
      </c>
      <c r="N599" s="0" t="s">
        <v>27</v>
      </c>
      <c r="Q599" s="2" t="s">
        <v>2219</v>
      </c>
    </row>
    <row r="600" customFormat="false" ht="15" hidden="true" customHeight="false" outlineLevel="0" collapsed="false">
      <c r="A600" s="2" t="s">
        <v>7397</v>
      </c>
      <c r="B600" s="0" t="s">
        <v>4057</v>
      </c>
      <c r="C600" s="0" t="str">
        <f aca="false">VLOOKUP(B600,[1]base!$A$1:$B$1048576,2,0)</f>
        <v>MARCIA RIBEIRO</v>
      </c>
      <c r="D600" s="0" t="s">
        <v>4058</v>
      </c>
      <c r="F600" s="0" t="s">
        <v>7006</v>
      </c>
      <c r="G600" s="0" t="s">
        <v>184</v>
      </c>
      <c r="H600" s="0" t="s">
        <v>4059</v>
      </c>
      <c r="I600" s="0" t="s">
        <v>4060</v>
      </c>
      <c r="L600" s="0" t="s">
        <v>25</v>
      </c>
      <c r="M600" s="0" t="s">
        <v>26</v>
      </c>
      <c r="N600" s="0" t="s">
        <v>27</v>
      </c>
      <c r="Q600" s="2" t="s">
        <v>2119</v>
      </c>
    </row>
    <row r="601" customFormat="false" ht="15" hidden="true" customHeight="false" outlineLevel="0" collapsed="false">
      <c r="A601" s="2" t="s">
        <v>7398</v>
      </c>
      <c r="B601" s="0" t="s">
        <v>4067</v>
      </c>
      <c r="C601" s="0" t="str">
        <f aca="false">VLOOKUP(B601,[1]base!$A$1:$B$1048576,2,0)</f>
        <v>ADRIA CANDIDO</v>
      </c>
      <c r="D601" s="0" t="s">
        <v>4068</v>
      </c>
      <c r="E601" s="0" t="s">
        <v>4069</v>
      </c>
      <c r="F601" s="0" t="s">
        <v>7007</v>
      </c>
      <c r="G601" s="0" t="s">
        <v>114</v>
      </c>
      <c r="H601" s="0" t="s">
        <v>4070</v>
      </c>
      <c r="I601" s="0" t="s">
        <v>4071</v>
      </c>
      <c r="L601" s="0" t="s">
        <v>25</v>
      </c>
      <c r="M601" s="0" t="s">
        <v>26</v>
      </c>
      <c r="N601" s="0" t="s">
        <v>27</v>
      </c>
      <c r="Q601" s="2" t="s">
        <v>607</v>
      </c>
    </row>
    <row r="602" customFormat="false" ht="15" hidden="true" customHeight="false" outlineLevel="0" collapsed="false">
      <c r="A602" s="2" t="s">
        <v>7399</v>
      </c>
      <c r="B602" s="0" t="s">
        <v>4080</v>
      </c>
      <c r="C602" s="0" t="e">
        <f aca="false">VLOOKUP(B602,[1]base!$A$1:$B$1048576,2,0)</f>
        <v>#N/A</v>
      </c>
      <c r="D602" s="0" t="s">
        <v>4081</v>
      </c>
      <c r="E602" s="0" t="s">
        <v>4082</v>
      </c>
      <c r="F602" s="0" t="s">
        <v>7006</v>
      </c>
      <c r="G602" s="0" t="s">
        <v>184</v>
      </c>
      <c r="H602" s="0" t="s">
        <v>4083</v>
      </c>
      <c r="I602" s="0" t="s">
        <v>4084</v>
      </c>
      <c r="L602" s="0" t="s">
        <v>25</v>
      </c>
      <c r="M602" s="0" t="s">
        <v>26</v>
      </c>
      <c r="N602" s="0" t="s">
        <v>27</v>
      </c>
      <c r="Q602" s="2" t="s">
        <v>4085</v>
      </c>
    </row>
    <row r="603" customFormat="false" ht="15" hidden="true" customHeight="false" outlineLevel="0" collapsed="false">
      <c r="A603" s="2" t="s">
        <v>7400</v>
      </c>
      <c r="B603" s="0" t="s">
        <v>4087</v>
      </c>
      <c r="C603" s="0" t="str">
        <f aca="false">VLOOKUP(B603,[1]base!$A$1:$B$1048576,2,0)</f>
        <v>CIDERIA COSTA</v>
      </c>
      <c r="D603" s="0" t="s">
        <v>4088</v>
      </c>
      <c r="E603" s="0" t="s">
        <v>4089</v>
      </c>
      <c r="F603" s="0" t="s">
        <v>7006</v>
      </c>
      <c r="G603" s="0" t="s">
        <v>184</v>
      </c>
      <c r="H603" s="0" t="s">
        <v>4090</v>
      </c>
      <c r="I603" s="0" t="s">
        <v>4091</v>
      </c>
      <c r="L603" s="0" t="s">
        <v>25</v>
      </c>
      <c r="M603" s="0" t="s">
        <v>26</v>
      </c>
      <c r="N603" s="0" t="s">
        <v>27</v>
      </c>
      <c r="Q603" s="2" t="s">
        <v>3824</v>
      </c>
    </row>
    <row r="604" customFormat="false" ht="15" hidden="true" customHeight="false" outlineLevel="0" collapsed="false">
      <c r="A604" s="2" t="s">
        <v>7401</v>
      </c>
      <c r="B604" s="0" t="s">
        <v>3504</v>
      </c>
      <c r="C604" s="0" t="str">
        <f aca="false">VLOOKUP(B604,[1]base!$A$1:$B$1048576,2,0)</f>
        <v>MARCIA RIBEIRO</v>
      </c>
      <c r="D604" s="0" t="s">
        <v>3505</v>
      </c>
      <c r="F604" s="0" t="s">
        <v>7007</v>
      </c>
      <c r="G604" s="0" t="s">
        <v>114</v>
      </c>
      <c r="H604" s="0" t="s">
        <v>3506</v>
      </c>
      <c r="I604" s="0" t="s">
        <v>3507</v>
      </c>
      <c r="L604" s="0" t="s">
        <v>25</v>
      </c>
      <c r="M604" s="0" t="s">
        <v>26</v>
      </c>
      <c r="N604" s="0" t="s">
        <v>27</v>
      </c>
      <c r="Q604" s="2" t="s">
        <v>2452</v>
      </c>
    </row>
    <row r="605" customFormat="false" ht="15" hidden="true" customHeight="false" outlineLevel="0" collapsed="false">
      <c r="A605" s="2" t="s">
        <v>7402</v>
      </c>
      <c r="B605" s="0" t="s">
        <v>4098</v>
      </c>
      <c r="C605" s="0" t="str">
        <f aca="false">VLOOKUP(B605,[1]base!$A$1:$B$1048576,2,0)</f>
        <v>CIDERIA COSTA</v>
      </c>
      <c r="D605" s="0" t="s">
        <v>4099</v>
      </c>
      <c r="E605" s="0" t="s">
        <v>4100</v>
      </c>
      <c r="F605" s="0" t="s">
        <v>7006</v>
      </c>
      <c r="G605" s="0" t="s">
        <v>184</v>
      </c>
      <c r="H605" s="0" t="s">
        <v>4101</v>
      </c>
      <c r="I605" s="0" t="s">
        <v>4102</v>
      </c>
      <c r="L605" s="0" t="s">
        <v>25</v>
      </c>
      <c r="M605" s="0" t="s">
        <v>26</v>
      </c>
      <c r="N605" s="0" t="s">
        <v>27</v>
      </c>
      <c r="Q605" s="2" t="s">
        <v>4103</v>
      </c>
    </row>
    <row r="606" customFormat="false" ht="15" hidden="true" customHeight="false" outlineLevel="0" collapsed="false">
      <c r="A606" s="2" t="s">
        <v>7403</v>
      </c>
      <c r="B606" s="0" t="s">
        <v>4105</v>
      </c>
      <c r="C606" s="0" t="e">
        <f aca="false">VLOOKUP(B606,[1]base!$A$1:$B$1048576,2,0)</f>
        <v>#N/A</v>
      </c>
      <c r="D606" s="0" t="s">
        <v>4106</v>
      </c>
      <c r="E606" s="0" t="s">
        <v>4107</v>
      </c>
      <c r="F606" s="0" t="s">
        <v>7006</v>
      </c>
      <c r="G606" s="0" t="s">
        <v>184</v>
      </c>
      <c r="H606" s="0" t="s">
        <v>4108</v>
      </c>
      <c r="I606" s="0" t="s">
        <v>4109</v>
      </c>
      <c r="L606" s="0" t="s">
        <v>25</v>
      </c>
      <c r="M606" s="0" t="s">
        <v>26</v>
      </c>
      <c r="N606" s="0" t="s">
        <v>27</v>
      </c>
      <c r="Q606" s="2" t="s">
        <v>4110</v>
      </c>
    </row>
    <row r="607" customFormat="false" ht="15" hidden="true" customHeight="false" outlineLevel="0" collapsed="false">
      <c r="A607" s="2" t="s">
        <v>7404</v>
      </c>
      <c r="B607" s="0" t="s">
        <v>4093</v>
      </c>
      <c r="C607" s="0" t="str">
        <f aca="false">VLOOKUP(B607,[1]base!$A$1:$B$1048576,2,0)</f>
        <v>MARCIA RIBEIRO</v>
      </c>
      <c r="D607" s="0" t="s">
        <v>4094</v>
      </c>
      <c r="F607" s="0" t="s">
        <v>7006</v>
      </c>
      <c r="G607" s="0" t="s">
        <v>184</v>
      </c>
      <c r="H607" s="0" t="s">
        <v>4095</v>
      </c>
      <c r="I607" s="0" t="s">
        <v>4096</v>
      </c>
      <c r="L607" s="0" t="s">
        <v>25</v>
      </c>
      <c r="M607" s="0" t="s">
        <v>26</v>
      </c>
      <c r="N607" s="0" t="s">
        <v>27</v>
      </c>
      <c r="Q607" s="2" t="s">
        <v>1967</v>
      </c>
    </row>
    <row r="608" customFormat="false" ht="15" hidden="true" customHeight="false" outlineLevel="0" collapsed="false">
      <c r="A608" s="2" t="s">
        <v>7405</v>
      </c>
      <c r="B608" s="0" t="s">
        <v>4117</v>
      </c>
      <c r="C608" s="0" t="str">
        <f aca="false">VLOOKUP(B608,[1]base!$A$1:$B$1048576,2,0)</f>
        <v>CIDERIA COSTA</v>
      </c>
      <c r="D608" s="0" t="s">
        <v>4118</v>
      </c>
      <c r="E608" s="0" t="s">
        <v>4119</v>
      </c>
      <c r="F608" s="0" t="s">
        <v>7007</v>
      </c>
      <c r="G608" s="0" t="s">
        <v>114</v>
      </c>
      <c r="H608" s="0" t="s">
        <v>4120</v>
      </c>
      <c r="I608" s="0" t="s">
        <v>4121</v>
      </c>
      <c r="L608" s="0" t="s">
        <v>25</v>
      </c>
      <c r="M608" s="0" t="s">
        <v>26</v>
      </c>
      <c r="N608" s="0" t="s">
        <v>27</v>
      </c>
      <c r="Q608" s="2" t="s">
        <v>2840</v>
      </c>
    </row>
    <row r="609" customFormat="false" ht="15" hidden="true" customHeight="false" outlineLevel="0" collapsed="false">
      <c r="A609" s="2" t="s">
        <v>7406</v>
      </c>
      <c r="B609" s="0" t="s">
        <v>4112</v>
      </c>
      <c r="C609" s="0" t="str">
        <f aca="false">VLOOKUP(B609,[1]base!$A$1:$B$1048576,2,0)</f>
        <v>MARCIA RIBEIRO</v>
      </c>
      <c r="D609" s="0" t="s">
        <v>4113</v>
      </c>
      <c r="F609" s="0" t="s">
        <v>7006</v>
      </c>
      <c r="G609" s="0" t="s">
        <v>184</v>
      </c>
      <c r="H609" s="0" t="s">
        <v>4114</v>
      </c>
      <c r="I609" s="0" t="s">
        <v>4115</v>
      </c>
      <c r="L609" s="0" t="s">
        <v>25</v>
      </c>
      <c r="M609" s="0" t="s">
        <v>26</v>
      </c>
      <c r="N609" s="0" t="s">
        <v>27</v>
      </c>
      <c r="Q609" s="2" t="s">
        <v>2040</v>
      </c>
    </row>
    <row r="610" customFormat="false" ht="15" hidden="true" customHeight="false" outlineLevel="0" collapsed="false">
      <c r="A610" s="2" t="s">
        <v>7407</v>
      </c>
      <c r="B610" s="0" t="s">
        <v>4123</v>
      </c>
      <c r="C610" s="0" t="str">
        <f aca="false">VLOOKUP(B610,[1]base!$A$1:$B$1048576,2,0)</f>
        <v>CIDERIA COSTA</v>
      </c>
      <c r="D610" s="0" t="s">
        <v>4124</v>
      </c>
      <c r="E610" s="0" t="s">
        <v>4125</v>
      </c>
      <c r="F610" s="0" t="s">
        <v>7006</v>
      </c>
      <c r="G610" s="0" t="s">
        <v>184</v>
      </c>
      <c r="H610" s="0" t="s">
        <v>4126</v>
      </c>
      <c r="I610" s="0" t="s">
        <v>4127</v>
      </c>
      <c r="L610" s="0" t="s">
        <v>25</v>
      </c>
      <c r="M610" s="0" t="s">
        <v>26</v>
      </c>
      <c r="N610" s="0" t="s">
        <v>27</v>
      </c>
      <c r="Q610" s="2" t="s">
        <v>4128</v>
      </c>
    </row>
    <row r="611" customFormat="false" ht="15" hidden="true" customHeight="false" outlineLevel="0" collapsed="false">
      <c r="A611" s="2" t="s">
        <v>7408</v>
      </c>
      <c r="B611" s="0" t="s">
        <v>4130</v>
      </c>
      <c r="C611" s="0" t="str">
        <f aca="false">VLOOKUP(B611,[1]base!$A$1:$B$1048576,2,0)</f>
        <v>MARCIA RIBEIRO</v>
      </c>
      <c r="D611" s="0" t="s">
        <v>4131</v>
      </c>
      <c r="F611" s="0" t="s">
        <v>7006</v>
      </c>
      <c r="G611" s="0" t="s">
        <v>184</v>
      </c>
      <c r="H611" s="0" t="s">
        <v>4132</v>
      </c>
      <c r="I611" s="0" t="s">
        <v>4133</v>
      </c>
      <c r="L611" s="0" t="s">
        <v>25</v>
      </c>
      <c r="M611" s="0" t="s">
        <v>26</v>
      </c>
      <c r="N611" s="0" t="s">
        <v>27</v>
      </c>
      <c r="Q611" s="2" t="s">
        <v>3445</v>
      </c>
    </row>
    <row r="612" customFormat="false" ht="15" hidden="true" customHeight="false" outlineLevel="0" collapsed="false">
      <c r="A612" s="2" t="s">
        <v>7409</v>
      </c>
      <c r="B612" s="0" t="s">
        <v>4135</v>
      </c>
      <c r="C612" s="0" t="str">
        <f aca="false">VLOOKUP(B612,[1]base!$A$1:$B$1048576,2,0)</f>
        <v>CIDERIA COSTA</v>
      </c>
      <c r="D612" s="0" t="s">
        <v>4136</v>
      </c>
      <c r="E612" s="0" t="s">
        <v>4137</v>
      </c>
      <c r="F612" s="0" t="s">
        <v>7006</v>
      </c>
      <c r="G612" s="0" t="s">
        <v>184</v>
      </c>
      <c r="H612" s="0" t="s">
        <v>4138</v>
      </c>
      <c r="I612" s="0" t="s">
        <v>4139</v>
      </c>
      <c r="L612" s="0" t="s">
        <v>25</v>
      </c>
      <c r="M612" s="0" t="s">
        <v>26</v>
      </c>
      <c r="N612" s="0" t="s">
        <v>27</v>
      </c>
      <c r="Q612" s="2" t="s">
        <v>3519</v>
      </c>
    </row>
    <row r="613" customFormat="false" ht="15" hidden="true" customHeight="false" outlineLevel="0" collapsed="false">
      <c r="A613" s="2" t="s">
        <v>7410</v>
      </c>
      <c r="B613" s="0" t="s">
        <v>4148</v>
      </c>
      <c r="C613" s="0" t="e">
        <f aca="false">VLOOKUP(B613,[1]base!$A$1:$B$1048576,2,0)</f>
        <v>#N/A</v>
      </c>
      <c r="D613" s="0" t="s">
        <v>4149</v>
      </c>
      <c r="E613" s="0" t="s">
        <v>4150</v>
      </c>
      <c r="F613" s="0" t="s">
        <v>7006</v>
      </c>
      <c r="G613" s="0" t="s">
        <v>184</v>
      </c>
      <c r="H613" s="0" t="s">
        <v>4151</v>
      </c>
      <c r="I613" s="0" t="s">
        <v>4152</v>
      </c>
      <c r="L613" s="0" t="s">
        <v>25</v>
      </c>
      <c r="M613" s="0" t="s">
        <v>26</v>
      </c>
      <c r="N613" s="0" t="s">
        <v>27</v>
      </c>
      <c r="Q613" s="2" t="s">
        <v>4153</v>
      </c>
    </row>
    <row r="614" customFormat="false" ht="15" hidden="true" customHeight="false" outlineLevel="0" collapsed="false">
      <c r="A614" s="2" t="s">
        <v>7411</v>
      </c>
      <c r="B614" s="0" t="s">
        <v>4155</v>
      </c>
      <c r="C614" s="0" t="str">
        <f aca="false">VLOOKUP(B614,[1]base!$A$1:$B$1048576,2,0)</f>
        <v>CIDERIA COSTA</v>
      </c>
      <c r="D614" s="0" t="s">
        <v>4156</v>
      </c>
      <c r="E614" s="0" t="s">
        <v>4157</v>
      </c>
      <c r="F614" s="0" t="s">
        <v>7006</v>
      </c>
      <c r="G614" s="0" t="s">
        <v>184</v>
      </c>
      <c r="H614" s="0" t="s">
        <v>4158</v>
      </c>
      <c r="I614" s="0" t="s">
        <v>4159</v>
      </c>
      <c r="L614" s="0" t="s">
        <v>25</v>
      </c>
      <c r="M614" s="0" t="s">
        <v>26</v>
      </c>
      <c r="N614" s="0" t="s">
        <v>27</v>
      </c>
      <c r="Q614" s="2" t="s">
        <v>1704</v>
      </c>
    </row>
    <row r="615" customFormat="false" ht="15" hidden="false" customHeight="false" outlineLevel="0" collapsed="false">
      <c r="A615" s="2" t="s">
        <v>7412</v>
      </c>
      <c r="B615" s="0" t="s">
        <v>4166</v>
      </c>
      <c r="C615" s="0" t="str">
        <f aca="false">VLOOKUP(B615,[1]base!$A$1:$B$1048576,2,0)</f>
        <v>FREDERICO JOVITA</v>
      </c>
      <c r="D615" s="0" t="s">
        <v>4167</v>
      </c>
      <c r="E615" s="0" t="s">
        <v>4168</v>
      </c>
      <c r="F615" s="0" t="s">
        <v>7006</v>
      </c>
      <c r="G615" s="0" t="s">
        <v>184</v>
      </c>
      <c r="H615" s="0" t="s">
        <v>4169</v>
      </c>
      <c r="I615" s="0" t="s">
        <v>4170</v>
      </c>
      <c r="L615" s="0" t="s">
        <v>25</v>
      </c>
      <c r="M615" s="0" t="s">
        <v>26</v>
      </c>
      <c r="N615" s="0" t="s">
        <v>27</v>
      </c>
      <c r="Q615" s="2" t="s">
        <v>804</v>
      </c>
    </row>
    <row r="616" customFormat="false" ht="15" hidden="true" customHeight="false" outlineLevel="0" collapsed="false">
      <c r="A616" s="2" t="s">
        <v>7413</v>
      </c>
      <c r="B616" s="0" t="s">
        <v>4172</v>
      </c>
      <c r="C616" s="0" t="str">
        <f aca="false">VLOOKUP(B616,[1]base!$A$1:$B$1048576,2,0)</f>
        <v>CIDERIA COSTA</v>
      </c>
      <c r="D616" s="0" t="s">
        <v>4173</v>
      </c>
      <c r="E616" s="0" t="s">
        <v>4174</v>
      </c>
      <c r="F616" s="0" t="s">
        <v>7006</v>
      </c>
      <c r="G616" s="0" t="s">
        <v>184</v>
      </c>
      <c r="H616" s="0" t="s">
        <v>4175</v>
      </c>
      <c r="I616" s="0" t="s">
        <v>4176</v>
      </c>
      <c r="L616" s="0" t="s">
        <v>25</v>
      </c>
      <c r="M616" s="0" t="s">
        <v>26</v>
      </c>
      <c r="N616" s="0" t="s">
        <v>27</v>
      </c>
      <c r="Q616" s="2" t="s">
        <v>1784</v>
      </c>
    </row>
    <row r="617" customFormat="false" ht="15" hidden="true" customHeight="false" outlineLevel="0" collapsed="false">
      <c r="A617" s="2" t="s">
        <v>7414</v>
      </c>
      <c r="B617" s="0" t="s">
        <v>4178</v>
      </c>
      <c r="C617" s="0" t="e">
        <f aca="false">VLOOKUP(B617,[1]base!$A$1:$B$1048576,2,0)</f>
        <v>#N/A</v>
      </c>
      <c r="D617" s="0" t="s">
        <v>4179</v>
      </c>
      <c r="E617" s="0" t="s">
        <v>4180</v>
      </c>
      <c r="F617" s="0" t="s">
        <v>7006</v>
      </c>
      <c r="G617" s="0" t="s">
        <v>184</v>
      </c>
      <c r="H617" s="0" t="s">
        <v>4181</v>
      </c>
      <c r="I617" s="0" t="s">
        <v>4182</v>
      </c>
      <c r="L617" s="0" t="s">
        <v>25</v>
      </c>
      <c r="M617" s="0" t="s">
        <v>26</v>
      </c>
      <c r="N617" s="0" t="s">
        <v>27</v>
      </c>
      <c r="Q617" s="2" t="s">
        <v>4183</v>
      </c>
    </row>
    <row r="618" customFormat="false" ht="15" hidden="true" customHeight="false" outlineLevel="0" collapsed="false">
      <c r="A618" s="2" t="s">
        <v>7415</v>
      </c>
      <c r="B618" s="0" t="s">
        <v>4185</v>
      </c>
      <c r="C618" s="0" t="str">
        <f aca="false">VLOOKUP(B618,[1]base!$A$1:$B$1048576,2,0)</f>
        <v>MARCIA RIBEIRO</v>
      </c>
      <c r="D618" s="0" t="s">
        <v>4186</v>
      </c>
      <c r="F618" s="0" t="s">
        <v>7006</v>
      </c>
      <c r="G618" s="0" t="s">
        <v>184</v>
      </c>
      <c r="H618" s="0" t="s">
        <v>4187</v>
      </c>
      <c r="I618" s="0" t="s">
        <v>4188</v>
      </c>
      <c r="L618" s="0" t="s">
        <v>25</v>
      </c>
      <c r="M618" s="0" t="s">
        <v>26</v>
      </c>
      <c r="N618" s="0" t="s">
        <v>27</v>
      </c>
      <c r="Q618" s="2" t="s">
        <v>3197</v>
      </c>
    </row>
    <row r="619" customFormat="false" ht="15" hidden="true" customHeight="false" outlineLevel="0" collapsed="false">
      <c r="A619" s="2" t="s">
        <v>7416</v>
      </c>
      <c r="B619" s="0" t="s">
        <v>4190</v>
      </c>
      <c r="C619" s="0" t="str">
        <f aca="false">VLOOKUP(B619,[1]base!$A$1:$B$1048576,2,0)</f>
        <v>MARCIA RIBEIRO</v>
      </c>
      <c r="D619" s="0" t="s">
        <v>4191</v>
      </c>
      <c r="F619" s="0" t="s">
        <v>7006</v>
      </c>
      <c r="G619" s="0" t="s">
        <v>184</v>
      </c>
      <c r="H619" s="0" t="s">
        <v>4192</v>
      </c>
      <c r="I619" s="0" t="s">
        <v>4193</v>
      </c>
      <c r="L619" s="0" t="s">
        <v>25</v>
      </c>
      <c r="M619" s="0" t="s">
        <v>26</v>
      </c>
      <c r="N619" s="0" t="s">
        <v>27</v>
      </c>
      <c r="Q619" s="2" t="s">
        <v>2714</v>
      </c>
    </row>
    <row r="620" customFormat="false" ht="15" hidden="true" customHeight="false" outlineLevel="0" collapsed="false">
      <c r="A620" s="2" t="s">
        <v>7417</v>
      </c>
      <c r="B620" s="0" t="s">
        <v>4195</v>
      </c>
      <c r="C620" s="0" t="str">
        <f aca="false">VLOOKUP(B620,[1]base!$A$1:$B$1048576,2,0)</f>
        <v>CIDERIA COSTA</v>
      </c>
      <c r="D620" s="0" t="s">
        <v>4196</v>
      </c>
      <c r="E620" s="0" t="s">
        <v>4197</v>
      </c>
      <c r="F620" s="0" t="s">
        <v>7007</v>
      </c>
      <c r="G620" s="0" t="s">
        <v>114</v>
      </c>
      <c r="H620" s="0" t="s">
        <v>4198</v>
      </c>
      <c r="I620" s="0" t="s">
        <v>4199</v>
      </c>
      <c r="L620" s="0" t="s">
        <v>25</v>
      </c>
      <c r="M620" s="0" t="s">
        <v>26</v>
      </c>
      <c r="N620" s="0" t="s">
        <v>27</v>
      </c>
      <c r="Q620" s="2" t="s">
        <v>4200</v>
      </c>
    </row>
    <row r="621" customFormat="false" ht="15" hidden="true" customHeight="false" outlineLevel="0" collapsed="false">
      <c r="A621" s="2" t="s">
        <v>7418</v>
      </c>
      <c r="B621" s="0" t="s">
        <v>4202</v>
      </c>
      <c r="C621" s="0" t="str">
        <f aca="false">VLOOKUP(B621,[1]base!$A$1:$B$1048576,2,0)</f>
        <v>ADRIA CANDIDO</v>
      </c>
      <c r="D621" s="0" t="s">
        <v>4203</v>
      </c>
      <c r="E621" s="0" t="s">
        <v>4204</v>
      </c>
      <c r="F621" s="0" t="s">
        <v>7006</v>
      </c>
      <c r="G621" s="0" t="s">
        <v>184</v>
      </c>
      <c r="H621" s="0" t="s">
        <v>4205</v>
      </c>
      <c r="I621" s="0" t="s">
        <v>4206</v>
      </c>
      <c r="L621" s="0" t="s">
        <v>25</v>
      </c>
      <c r="M621" s="0" t="s">
        <v>26</v>
      </c>
      <c r="N621" s="0" t="s">
        <v>27</v>
      </c>
      <c r="Q621" s="2" t="s">
        <v>1089</v>
      </c>
    </row>
    <row r="622" customFormat="false" ht="15" hidden="true" customHeight="false" outlineLevel="0" collapsed="false">
      <c r="A622" s="2" t="s">
        <v>7419</v>
      </c>
      <c r="B622" s="0" t="s">
        <v>4208</v>
      </c>
      <c r="C622" s="0" t="str">
        <f aca="false">VLOOKUP(B622,[1]base!$A$1:$B$1048576,2,0)</f>
        <v>ADRIA CANDIDO</v>
      </c>
      <c r="D622" s="0" t="s">
        <v>4209</v>
      </c>
      <c r="E622" s="0" t="s">
        <v>4210</v>
      </c>
      <c r="F622" s="0" t="s">
        <v>7006</v>
      </c>
      <c r="G622" s="0" t="s">
        <v>184</v>
      </c>
      <c r="H622" s="0" t="s">
        <v>4211</v>
      </c>
      <c r="I622" s="0" t="s">
        <v>4212</v>
      </c>
      <c r="L622" s="0" t="s">
        <v>25</v>
      </c>
      <c r="M622" s="0" t="s">
        <v>26</v>
      </c>
      <c r="N622" s="0" t="s">
        <v>27</v>
      </c>
      <c r="Q622" s="2" t="s">
        <v>4213</v>
      </c>
    </row>
    <row r="623" customFormat="false" ht="15" hidden="true" customHeight="false" outlineLevel="0" collapsed="false">
      <c r="A623" s="2" t="s">
        <v>7420</v>
      </c>
      <c r="B623" s="0" t="s">
        <v>4215</v>
      </c>
      <c r="C623" s="0" t="str">
        <f aca="false">VLOOKUP(B623,[1]base!$A$1:$B$1048576,2,0)</f>
        <v>CIDERIA COSTA</v>
      </c>
      <c r="D623" s="0" t="s">
        <v>4216</v>
      </c>
      <c r="E623" s="0" t="s">
        <v>4217</v>
      </c>
      <c r="F623" s="0" t="s">
        <v>7007</v>
      </c>
      <c r="G623" s="0" t="s">
        <v>114</v>
      </c>
      <c r="H623" s="0" t="s">
        <v>4218</v>
      </c>
      <c r="I623" s="0" t="s">
        <v>4219</v>
      </c>
      <c r="L623" s="0" t="s">
        <v>25</v>
      </c>
      <c r="M623" s="0" t="s">
        <v>26</v>
      </c>
      <c r="N623" s="0" t="s">
        <v>27</v>
      </c>
      <c r="Q623" s="2" t="s">
        <v>4220</v>
      </c>
    </row>
    <row r="624" customFormat="false" ht="15" hidden="true" customHeight="false" outlineLevel="0" collapsed="false">
      <c r="A624" s="2" t="s">
        <v>7421</v>
      </c>
      <c r="B624" s="0" t="s">
        <v>4222</v>
      </c>
      <c r="C624" s="0" t="str">
        <f aca="false">VLOOKUP(B624,[1]base!$A$1:$B$1048576,2,0)</f>
        <v>MARCIA RIBEIRO</v>
      </c>
      <c r="D624" s="0" t="s">
        <v>4223</v>
      </c>
      <c r="F624" s="0" t="s">
        <v>7006</v>
      </c>
      <c r="G624" s="0" t="s">
        <v>184</v>
      </c>
      <c r="H624" s="0" t="s">
        <v>4224</v>
      </c>
      <c r="I624" s="0" t="s">
        <v>4225</v>
      </c>
      <c r="L624" s="0" t="s">
        <v>25</v>
      </c>
      <c r="M624" s="0" t="s">
        <v>26</v>
      </c>
      <c r="N624" s="0" t="s">
        <v>27</v>
      </c>
      <c r="Q624" s="2" t="s">
        <v>4226</v>
      </c>
    </row>
    <row r="625" customFormat="false" ht="15" hidden="true" customHeight="false" outlineLevel="0" collapsed="false">
      <c r="A625" s="2" t="s">
        <v>7422</v>
      </c>
      <c r="B625" s="0" t="s">
        <v>4228</v>
      </c>
      <c r="C625" s="0" t="str">
        <f aca="false">VLOOKUP(B625,[1]base!$A$1:$B$1048576,2,0)</f>
        <v>ADRIA CANDIDO</v>
      </c>
      <c r="D625" s="0" t="s">
        <v>4229</v>
      </c>
      <c r="E625" s="0" t="s">
        <v>4230</v>
      </c>
      <c r="F625" s="0" t="s">
        <v>7007</v>
      </c>
      <c r="G625" s="0" t="s">
        <v>114</v>
      </c>
      <c r="H625" s="0" t="s">
        <v>4231</v>
      </c>
      <c r="I625" s="0" t="s">
        <v>4232</v>
      </c>
      <c r="L625" s="0" t="s">
        <v>25</v>
      </c>
      <c r="M625" s="0" t="s">
        <v>26</v>
      </c>
      <c r="N625" s="0" t="s">
        <v>27</v>
      </c>
      <c r="Q625" s="2" t="s">
        <v>1318</v>
      </c>
    </row>
    <row r="626" customFormat="false" ht="15" hidden="true" customHeight="false" outlineLevel="0" collapsed="false">
      <c r="A626" s="2" t="s">
        <v>7423</v>
      </c>
      <c r="B626" s="0" t="s">
        <v>4234</v>
      </c>
      <c r="C626" s="0" t="str">
        <f aca="false">VLOOKUP(B626,[1]base!$A$1:$B$1048576,2,0)</f>
        <v>CIDERIA COSTA</v>
      </c>
      <c r="D626" s="0" t="s">
        <v>4235</v>
      </c>
      <c r="E626" s="0" t="s">
        <v>4236</v>
      </c>
      <c r="F626" s="0" t="s">
        <v>7006</v>
      </c>
      <c r="G626" s="0" t="s">
        <v>184</v>
      </c>
      <c r="H626" s="0" t="s">
        <v>4237</v>
      </c>
      <c r="I626" s="0" t="s">
        <v>4238</v>
      </c>
      <c r="L626" s="0" t="s">
        <v>25</v>
      </c>
      <c r="M626" s="0" t="s">
        <v>26</v>
      </c>
      <c r="N626" s="0" t="s">
        <v>27</v>
      </c>
      <c r="Q626" s="2" t="s">
        <v>4239</v>
      </c>
    </row>
    <row r="627" customFormat="false" ht="15" hidden="true" customHeight="false" outlineLevel="0" collapsed="false">
      <c r="A627" s="2" t="s">
        <v>7424</v>
      </c>
      <c r="B627" s="0" t="s">
        <v>4241</v>
      </c>
      <c r="C627" s="0" t="e">
        <f aca="false">VLOOKUP(B627,[1]base!$A$1:$B$1048576,2,0)</f>
        <v>#N/A</v>
      </c>
      <c r="D627" s="0" t="s">
        <v>4242</v>
      </c>
      <c r="E627" s="0" t="s">
        <v>4243</v>
      </c>
      <c r="F627" s="0" t="s">
        <v>7006</v>
      </c>
      <c r="G627" s="0" t="s">
        <v>184</v>
      </c>
      <c r="H627" s="0" t="s">
        <v>4244</v>
      </c>
      <c r="I627" s="0" t="s">
        <v>4245</v>
      </c>
      <c r="L627" s="0" t="s">
        <v>25</v>
      </c>
      <c r="M627" s="0" t="s">
        <v>26</v>
      </c>
      <c r="N627" s="0" t="s">
        <v>27</v>
      </c>
      <c r="Q627" s="2" t="s">
        <v>4246</v>
      </c>
    </row>
    <row r="628" customFormat="false" ht="15" hidden="true" customHeight="false" outlineLevel="0" collapsed="false">
      <c r="A628" s="2" t="s">
        <v>7425</v>
      </c>
      <c r="B628" s="0" t="s">
        <v>4248</v>
      </c>
      <c r="C628" s="0" t="str">
        <f aca="false">VLOOKUP(B628,[1]base!$A$1:$B$1048576,2,0)</f>
        <v>ADRIA CANDIDO</v>
      </c>
      <c r="D628" s="0" t="s">
        <v>4249</v>
      </c>
      <c r="E628" s="0" t="s">
        <v>4250</v>
      </c>
      <c r="F628" s="0" t="s">
        <v>7006</v>
      </c>
      <c r="G628" s="0" t="s">
        <v>184</v>
      </c>
      <c r="H628" s="0" t="s">
        <v>4251</v>
      </c>
      <c r="I628" s="0" t="s">
        <v>4252</v>
      </c>
      <c r="L628" s="0" t="s">
        <v>25</v>
      </c>
      <c r="M628" s="0" t="s">
        <v>26</v>
      </c>
      <c r="N628" s="0" t="s">
        <v>27</v>
      </c>
      <c r="Q628" s="2" t="s">
        <v>74</v>
      </c>
    </row>
    <row r="629" customFormat="false" ht="15" hidden="true" customHeight="false" outlineLevel="0" collapsed="false">
      <c r="A629" s="2" t="s">
        <v>7426</v>
      </c>
      <c r="B629" s="0" t="s">
        <v>4254</v>
      </c>
      <c r="C629" s="0" t="str">
        <f aca="false">VLOOKUP(B629,[1]base!$A$1:$B$1048576,2,0)</f>
        <v>CIDERIA COSTA</v>
      </c>
      <c r="D629" s="0" t="s">
        <v>4255</v>
      </c>
      <c r="E629" s="0" t="s">
        <v>4256</v>
      </c>
      <c r="F629" s="0" t="s">
        <v>7006</v>
      </c>
      <c r="G629" s="0" t="s">
        <v>184</v>
      </c>
      <c r="H629" s="0" t="s">
        <v>4257</v>
      </c>
      <c r="I629" s="0" t="s">
        <v>4258</v>
      </c>
      <c r="L629" s="0" t="s">
        <v>25</v>
      </c>
      <c r="M629" s="0" t="s">
        <v>26</v>
      </c>
      <c r="N629" s="0" t="s">
        <v>27</v>
      </c>
      <c r="Q629" s="2" t="s">
        <v>4259</v>
      </c>
    </row>
    <row r="630" customFormat="false" ht="15" hidden="true" customHeight="false" outlineLevel="0" collapsed="false">
      <c r="A630" s="2" t="s">
        <v>7427</v>
      </c>
      <c r="B630" s="0" t="s">
        <v>4261</v>
      </c>
      <c r="C630" s="0" t="str">
        <f aca="false">VLOOKUP(B630,[1]base!$A$1:$B$1048576,2,0)</f>
        <v>ADRIA CANDIDO</v>
      </c>
      <c r="D630" s="0" t="s">
        <v>4262</v>
      </c>
      <c r="E630" s="0" t="s">
        <v>4263</v>
      </c>
      <c r="F630" s="0" t="s">
        <v>7006</v>
      </c>
      <c r="G630" s="0" t="s">
        <v>184</v>
      </c>
      <c r="H630" s="0" t="s">
        <v>4264</v>
      </c>
      <c r="I630" s="0" t="s">
        <v>4265</v>
      </c>
      <c r="L630" s="0" t="s">
        <v>25</v>
      </c>
      <c r="M630" s="0" t="s">
        <v>26</v>
      </c>
      <c r="N630" s="0" t="s">
        <v>27</v>
      </c>
      <c r="Q630" s="2" t="s">
        <v>4266</v>
      </c>
    </row>
    <row r="631" customFormat="false" ht="15" hidden="true" customHeight="false" outlineLevel="0" collapsed="false">
      <c r="A631" s="2" t="s">
        <v>7428</v>
      </c>
      <c r="B631" s="0" t="s">
        <v>4268</v>
      </c>
      <c r="C631" s="0" t="str">
        <f aca="false">VLOOKUP(B631,[1]base!$A$1:$B$1048576,2,0)</f>
        <v>MARCIA RIBEIRO</v>
      </c>
      <c r="D631" s="0" t="s">
        <v>4269</v>
      </c>
      <c r="F631" s="0" t="s">
        <v>7006</v>
      </c>
      <c r="G631" s="0" t="s">
        <v>184</v>
      </c>
      <c r="H631" s="0" t="s">
        <v>4270</v>
      </c>
      <c r="I631" s="0" t="s">
        <v>4271</v>
      </c>
      <c r="L631" s="0" t="s">
        <v>25</v>
      </c>
      <c r="M631" s="0" t="s">
        <v>26</v>
      </c>
      <c r="N631" s="0" t="s">
        <v>27</v>
      </c>
      <c r="Q631" s="2" t="s">
        <v>3393</v>
      </c>
    </row>
    <row r="632" customFormat="false" ht="15" hidden="true" customHeight="false" outlineLevel="0" collapsed="false">
      <c r="A632" s="2" t="s">
        <v>7429</v>
      </c>
      <c r="B632" s="0" t="s">
        <v>4273</v>
      </c>
      <c r="C632" s="0" t="str">
        <f aca="false">VLOOKUP(B632,[1]base!$A$1:$B$1048576,2,0)</f>
        <v>MARCIA RIBEIRO</v>
      </c>
      <c r="D632" s="0" t="s">
        <v>4274</v>
      </c>
      <c r="F632" s="0" t="s">
        <v>7006</v>
      </c>
      <c r="G632" s="0" t="s">
        <v>184</v>
      </c>
      <c r="H632" s="0" t="s">
        <v>4275</v>
      </c>
      <c r="I632" s="0" t="s">
        <v>4276</v>
      </c>
      <c r="L632" s="0" t="s">
        <v>25</v>
      </c>
      <c r="M632" s="0" t="s">
        <v>26</v>
      </c>
      <c r="N632" s="0" t="s">
        <v>27</v>
      </c>
      <c r="Q632" s="2" t="s">
        <v>2435</v>
      </c>
    </row>
    <row r="633" customFormat="false" ht="15" hidden="true" customHeight="false" outlineLevel="0" collapsed="false">
      <c r="A633" s="2" t="s">
        <v>7430</v>
      </c>
      <c r="B633" s="0" t="s">
        <v>4278</v>
      </c>
      <c r="C633" s="0" t="str">
        <f aca="false">VLOOKUP(B633,[1]base!$A$1:$B$1048576,2,0)</f>
        <v>CIDERIA COSTA</v>
      </c>
      <c r="D633" s="0" t="s">
        <v>4279</v>
      </c>
      <c r="E633" s="0" t="s">
        <v>4280</v>
      </c>
      <c r="F633" s="0" t="s">
        <v>7006</v>
      </c>
      <c r="G633" s="0" t="s">
        <v>184</v>
      </c>
      <c r="H633" s="0" t="s">
        <v>4281</v>
      </c>
      <c r="I633" s="0" t="s">
        <v>4282</v>
      </c>
      <c r="L633" s="0" t="s">
        <v>25</v>
      </c>
      <c r="M633" s="0" t="s">
        <v>26</v>
      </c>
      <c r="N633" s="0" t="s">
        <v>27</v>
      </c>
      <c r="Q633" s="2" t="s">
        <v>4283</v>
      </c>
    </row>
    <row r="634" customFormat="false" ht="15" hidden="true" customHeight="false" outlineLevel="0" collapsed="false">
      <c r="A634" s="2" t="s">
        <v>7431</v>
      </c>
      <c r="B634" s="0" t="s">
        <v>4290</v>
      </c>
      <c r="C634" s="0" t="str">
        <f aca="false">VLOOKUP(B634,[1]base!$A$1:$B$1048576,2,0)</f>
        <v>MARCIA RIBEIRO</v>
      </c>
      <c r="D634" s="0" t="s">
        <v>4291</v>
      </c>
      <c r="F634" s="0" t="s">
        <v>7006</v>
      </c>
      <c r="G634" s="0" t="s">
        <v>184</v>
      </c>
      <c r="H634" s="0" t="s">
        <v>4292</v>
      </c>
      <c r="I634" s="0" t="s">
        <v>4293</v>
      </c>
      <c r="L634" s="0" t="s">
        <v>25</v>
      </c>
      <c r="M634" s="0" t="s">
        <v>26</v>
      </c>
      <c r="N634" s="0" t="s">
        <v>27</v>
      </c>
      <c r="Q634" s="2" t="s">
        <v>4294</v>
      </c>
    </row>
    <row r="635" customFormat="false" ht="15" hidden="true" customHeight="false" outlineLevel="0" collapsed="false">
      <c r="A635" s="2" t="s">
        <v>7432</v>
      </c>
      <c r="B635" s="0" t="s">
        <v>4296</v>
      </c>
      <c r="C635" s="0" t="str">
        <f aca="false">VLOOKUP(B635,[1]base!$A$1:$B$1048576,2,0)</f>
        <v>CIDERIA COSTA</v>
      </c>
      <c r="D635" s="0" t="s">
        <v>4297</v>
      </c>
      <c r="E635" s="0" t="s">
        <v>4298</v>
      </c>
      <c r="F635" s="0" t="s">
        <v>7006</v>
      </c>
      <c r="G635" s="0" t="s">
        <v>184</v>
      </c>
      <c r="H635" s="0" t="s">
        <v>4299</v>
      </c>
      <c r="I635" s="0" t="s">
        <v>4300</v>
      </c>
      <c r="L635" s="0" t="s">
        <v>25</v>
      </c>
      <c r="M635" s="0" t="s">
        <v>26</v>
      </c>
      <c r="N635" s="0" t="s">
        <v>27</v>
      </c>
      <c r="Q635" s="2" t="s">
        <v>4301</v>
      </c>
    </row>
    <row r="636" customFormat="false" ht="15" hidden="true" customHeight="false" outlineLevel="0" collapsed="false">
      <c r="A636" s="2" t="s">
        <v>7433</v>
      </c>
      <c r="B636" s="0" t="s">
        <v>4303</v>
      </c>
      <c r="C636" s="0" t="str">
        <f aca="false">VLOOKUP(B636,[1]base!$A$1:$B$1048576,2,0)</f>
        <v>MARCIA RIBEIRO</v>
      </c>
      <c r="D636" s="0" t="s">
        <v>4304</v>
      </c>
      <c r="F636" s="0" t="s">
        <v>7007</v>
      </c>
      <c r="G636" s="0" t="s">
        <v>114</v>
      </c>
      <c r="H636" s="0" t="s">
        <v>4305</v>
      </c>
      <c r="I636" s="0" t="s">
        <v>4306</v>
      </c>
      <c r="L636" s="0" t="s">
        <v>25</v>
      </c>
      <c r="M636" s="0" t="s">
        <v>26</v>
      </c>
      <c r="N636" s="0" t="s">
        <v>27</v>
      </c>
      <c r="Q636" s="2" t="s">
        <v>4226</v>
      </c>
    </row>
    <row r="637" customFormat="false" ht="15" hidden="true" customHeight="false" outlineLevel="0" collapsed="false">
      <c r="A637" s="2" t="s">
        <v>7434</v>
      </c>
      <c r="B637" s="0" t="s">
        <v>1187</v>
      </c>
      <c r="C637" s="0" t="str">
        <f aca="false">VLOOKUP(B637,[1]base!$A$1:$B$1048576,2,0)</f>
        <v>ADRIA CANDIDO</v>
      </c>
      <c r="D637" s="0" t="s">
        <v>1188</v>
      </c>
      <c r="E637" s="0" t="s">
        <v>1189</v>
      </c>
      <c r="F637" s="0" t="s">
        <v>7006</v>
      </c>
      <c r="G637" s="0" t="s">
        <v>184</v>
      </c>
      <c r="H637" s="0" t="s">
        <v>1190</v>
      </c>
      <c r="I637" s="0" t="s">
        <v>1191</v>
      </c>
      <c r="L637" s="0" t="s">
        <v>25</v>
      </c>
      <c r="M637" s="0" t="s">
        <v>26</v>
      </c>
      <c r="N637" s="0" t="s">
        <v>27</v>
      </c>
      <c r="Q637" s="2" t="s">
        <v>1192</v>
      </c>
    </row>
    <row r="638" customFormat="false" ht="15" hidden="true" customHeight="false" outlineLevel="0" collapsed="false">
      <c r="A638" s="2" t="s">
        <v>7435</v>
      </c>
      <c r="B638" s="0" t="s">
        <v>4308</v>
      </c>
      <c r="C638" s="0" t="str">
        <f aca="false">VLOOKUP(B638,[1]base!$A$1:$B$1048576,2,0)</f>
        <v>CIDERIA COSTA</v>
      </c>
      <c r="D638" s="0" t="s">
        <v>4309</v>
      </c>
      <c r="E638" s="0" t="s">
        <v>4310</v>
      </c>
      <c r="F638" s="0" t="s">
        <v>7006</v>
      </c>
      <c r="G638" s="0" t="s">
        <v>184</v>
      </c>
      <c r="H638" s="0" t="s">
        <v>4311</v>
      </c>
      <c r="I638" s="0" t="s">
        <v>4312</v>
      </c>
      <c r="L638" s="0" t="s">
        <v>25</v>
      </c>
      <c r="M638" s="0" t="s">
        <v>26</v>
      </c>
      <c r="N638" s="0" t="s">
        <v>27</v>
      </c>
      <c r="Q638" s="2" t="s">
        <v>1966</v>
      </c>
    </row>
    <row r="639" customFormat="false" ht="15" hidden="true" customHeight="false" outlineLevel="0" collapsed="false">
      <c r="A639" s="2" t="s">
        <v>7436</v>
      </c>
      <c r="B639" s="0" t="s">
        <v>4314</v>
      </c>
      <c r="C639" s="0" t="str">
        <f aca="false">VLOOKUP(B639,[1]base!$A$1:$B$1048576,2,0)</f>
        <v>MARCIA RIBEIRO</v>
      </c>
      <c r="D639" s="0" t="s">
        <v>4315</v>
      </c>
      <c r="F639" s="0" t="s">
        <v>7006</v>
      </c>
      <c r="G639" s="0" t="s">
        <v>184</v>
      </c>
      <c r="H639" s="0" t="s">
        <v>4316</v>
      </c>
      <c r="I639" s="0" t="s">
        <v>4317</v>
      </c>
      <c r="L639" s="0" t="s">
        <v>25</v>
      </c>
      <c r="M639" s="0" t="s">
        <v>26</v>
      </c>
      <c r="N639" s="0" t="s">
        <v>27</v>
      </c>
      <c r="Q639" s="2" t="s">
        <v>2397</v>
      </c>
    </row>
    <row r="640" customFormat="false" ht="15" hidden="true" customHeight="false" outlineLevel="0" collapsed="false">
      <c r="A640" s="2" t="s">
        <v>7437</v>
      </c>
      <c r="B640" s="0" t="s">
        <v>4319</v>
      </c>
      <c r="C640" s="0" t="str">
        <f aca="false">VLOOKUP(B640,[1]base!$A$1:$B$1048576,2,0)</f>
        <v>MARCIA RIBEIRO</v>
      </c>
      <c r="D640" s="0" t="s">
        <v>4320</v>
      </c>
      <c r="F640" s="0" t="s">
        <v>7007</v>
      </c>
      <c r="G640" s="0" t="s">
        <v>114</v>
      </c>
      <c r="H640" s="0" t="s">
        <v>4321</v>
      </c>
      <c r="I640" s="0" t="s">
        <v>4322</v>
      </c>
      <c r="L640" s="0" t="s">
        <v>25</v>
      </c>
      <c r="M640" s="0" t="s">
        <v>26</v>
      </c>
      <c r="N640" s="0" t="s">
        <v>27</v>
      </c>
      <c r="Q640" s="2" t="s">
        <v>4323</v>
      </c>
    </row>
    <row r="641" customFormat="false" ht="15" hidden="true" customHeight="false" outlineLevel="0" collapsed="false">
      <c r="A641" s="2" t="s">
        <v>7438</v>
      </c>
      <c r="B641" s="0" t="s">
        <v>4325</v>
      </c>
      <c r="C641" s="0" t="str">
        <f aca="false">VLOOKUP(B641,[1]base!$A$1:$B$1048576,2,0)</f>
        <v>CIDERIA COSTA</v>
      </c>
      <c r="D641" s="0" t="s">
        <v>4326</v>
      </c>
      <c r="E641" s="0" t="s">
        <v>4327</v>
      </c>
      <c r="F641" s="0" t="s">
        <v>7006</v>
      </c>
      <c r="G641" s="0" t="s">
        <v>184</v>
      </c>
      <c r="H641" s="0" t="s">
        <v>4328</v>
      </c>
      <c r="I641" s="0" t="s">
        <v>4329</v>
      </c>
      <c r="L641" s="0" t="s">
        <v>25</v>
      </c>
      <c r="M641" s="0" t="s">
        <v>26</v>
      </c>
      <c r="N641" s="0" t="s">
        <v>27</v>
      </c>
      <c r="Q641" s="2" t="s">
        <v>4330</v>
      </c>
    </row>
    <row r="642" customFormat="false" ht="15" hidden="true" customHeight="false" outlineLevel="0" collapsed="false">
      <c r="A642" s="2" t="s">
        <v>7439</v>
      </c>
      <c r="B642" s="0" t="s">
        <v>4332</v>
      </c>
      <c r="C642" s="0" t="str">
        <f aca="false">VLOOKUP(B642,[1]base!$A$1:$B$1048576,2,0)</f>
        <v>MARCIA RIBEIRO</v>
      </c>
      <c r="D642" s="0" t="s">
        <v>4333</v>
      </c>
      <c r="F642" s="0" t="s">
        <v>7006</v>
      </c>
      <c r="G642" s="0" t="s">
        <v>184</v>
      </c>
      <c r="H642" s="0" t="s">
        <v>4334</v>
      </c>
      <c r="I642" s="0" t="s">
        <v>4335</v>
      </c>
      <c r="L642" s="0" t="s">
        <v>25</v>
      </c>
      <c r="M642" s="0" t="s">
        <v>26</v>
      </c>
      <c r="N642" s="0" t="s">
        <v>27</v>
      </c>
      <c r="Q642" s="2" t="s">
        <v>2129</v>
      </c>
    </row>
    <row r="643" customFormat="false" ht="15" hidden="true" customHeight="false" outlineLevel="0" collapsed="false">
      <c r="A643" s="2" t="s">
        <v>7440</v>
      </c>
      <c r="B643" s="0" t="s">
        <v>4337</v>
      </c>
      <c r="C643" s="0" t="str">
        <f aca="false">VLOOKUP(B643,[1]base!$A$1:$B$1048576,2,0)</f>
        <v>MARCIA RIBEIRO</v>
      </c>
      <c r="D643" s="0" t="s">
        <v>4338</v>
      </c>
      <c r="F643" s="0" t="s">
        <v>7006</v>
      </c>
      <c r="G643" s="0" t="s">
        <v>184</v>
      </c>
      <c r="H643" s="0" t="s">
        <v>4339</v>
      </c>
      <c r="I643" s="0" t="s">
        <v>4340</v>
      </c>
      <c r="L643" s="0" t="s">
        <v>25</v>
      </c>
      <c r="M643" s="0" t="s">
        <v>26</v>
      </c>
      <c r="N643" s="0" t="s">
        <v>27</v>
      </c>
      <c r="Q643" s="2" t="s">
        <v>2941</v>
      </c>
    </row>
    <row r="644" customFormat="false" ht="15" hidden="true" customHeight="false" outlineLevel="0" collapsed="false">
      <c r="A644" s="2" t="s">
        <v>7441</v>
      </c>
      <c r="B644" s="0" t="s">
        <v>4342</v>
      </c>
      <c r="C644" s="0" t="str">
        <f aca="false">VLOOKUP(B644,[1]base!$A$1:$B$1048576,2,0)</f>
        <v>CIDERIA COSTA</v>
      </c>
      <c r="D644" s="0" t="s">
        <v>4343</v>
      </c>
      <c r="E644" s="0" t="s">
        <v>4344</v>
      </c>
      <c r="F644" s="0" t="s">
        <v>7007</v>
      </c>
      <c r="G644" s="0" t="s">
        <v>114</v>
      </c>
      <c r="H644" s="0" t="s">
        <v>4345</v>
      </c>
      <c r="I644" s="0" t="s">
        <v>4346</v>
      </c>
      <c r="L644" s="0" t="s">
        <v>25</v>
      </c>
      <c r="M644" s="0" t="s">
        <v>26</v>
      </c>
      <c r="N644" s="0" t="s">
        <v>27</v>
      </c>
      <c r="Q644" s="2" t="s">
        <v>1726</v>
      </c>
    </row>
    <row r="645" customFormat="false" ht="15" hidden="true" customHeight="false" outlineLevel="0" collapsed="false">
      <c r="A645" s="2" t="s">
        <v>7442</v>
      </c>
      <c r="B645" s="0" t="s">
        <v>4348</v>
      </c>
      <c r="C645" s="0" t="str">
        <f aca="false">VLOOKUP(B645,[1]base!$A$1:$B$1048576,2,0)</f>
        <v>MARCIA RIBEIRO</v>
      </c>
      <c r="D645" s="0" t="s">
        <v>4349</v>
      </c>
      <c r="F645" s="0" t="s">
        <v>7006</v>
      </c>
      <c r="G645" s="0" t="s">
        <v>184</v>
      </c>
      <c r="H645" s="0" t="s">
        <v>4350</v>
      </c>
      <c r="I645" s="0" t="s">
        <v>4351</v>
      </c>
      <c r="L645" s="0" t="s">
        <v>25</v>
      </c>
      <c r="M645" s="0" t="s">
        <v>26</v>
      </c>
      <c r="N645" s="0" t="s">
        <v>27</v>
      </c>
      <c r="Q645" s="2" t="s">
        <v>3497</v>
      </c>
    </row>
    <row r="646" customFormat="false" ht="15" hidden="true" customHeight="false" outlineLevel="0" collapsed="false">
      <c r="A646" s="2" t="s">
        <v>7443</v>
      </c>
      <c r="B646" s="0" t="s">
        <v>4358</v>
      </c>
      <c r="C646" s="0" t="str">
        <f aca="false">VLOOKUP(B646,[1]base!$A$1:$B$1048576,2,0)</f>
        <v>MARCIA RIBEIRO</v>
      </c>
      <c r="D646" s="0" t="s">
        <v>4359</v>
      </c>
      <c r="F646" s="0" t="s">
        <v>7006</v>
      </c>
      <c r="G646" s="0" t="s">
        <v>184</v>
      </c>
      <c r="H646" s="0" t="s">
        <v>4360</v>
      </c>
      <c r="I646" s="0" t="s">
        <v>4361</v>
      </c>
      <c r="L646" s="0" t="s">
        <v>25</v>
      </c>
      <c r="M646" s="0" t="s">
        <v>26</v>
      </c>
      <c r="N646" s="0" t="s">
        <v>27</v>
      </c>
      <c r="Q646" s="2" t="s">
        <v>4362</v>
      </c>
    </row>
    <row r="647" customFormat="false" ht="15" hidden="true" customHeight="false" outlineLevel="0" collapsed="false">
      <c r="A647" s="2" t="s">
        <v>7444</v>
      </c>
      <c r="B647" s="0" t="s">
        <v>4371</v>
      </c>
      <c r="C647" s="0" t="str">
        <f aca="false">VLOOKUP(B647,[1]base!$A$1:$B$1048576,2,0)</f>
        <v>MARCIA RIBEIRO</v>
      </c>
      <c r="D647" s="0" t="s">
        <v>4372</v>
      </c>
      <c r="F647" s="0" t="s">
        <v>7007</v>
      </c>
      <c r="G647" s="0" t="s">
        <v>114</v>
      </c>
      <c r="H647" s="0" t="s">
        <v>4373</v>
      </c>
      <c r="I647" s="0" t="s">
        <v>4374</v>
      </c>
      <c r="L647" s="0" t="s">
        <v>25</v>
      </c>
      <c r="M647" s="0" t="s">
        <v>26</v>
      </c>
      <c r="N647" s="0" t="s">
        <v>27</v>
      </c>
      <c r="Q647" s="2" t="s">
        <v>2050</v>
      </c>
    </row>
    <row r="648" customFormat="false" ht="15" hidden="true" customHeight="false" outlineLevel="0" collapsed="false">
      <c r="A648" s="2" t="s">
        <v>7445</v>
      </c>
      <c r="B648" s="0" t="s">
        <v>4376</v>
      </c>
      <c r="C648" s="0" t="str">
        <f aca="false">VLOOKUP(B648,[1]base!$A$1:$B$1048576,2,0)</f>
        <v>ADRIA CANDIDO</v>
      </c>
      <c r="D648" s="0" t="s">
        <v>4377</v>
      </c>
      <c r="E648" s="0" t="s">
        <v>4378</v>
      </c>
      <c r="F648" s="0" t="s">
        <v>7006</v>
      </c>
      <c r="G648" s="0" t="s">
        <v>184</v>
      </c>
      <c r="H648" s="0" t="s">
        <v>4379</v>
      </c>
      <c r="I648" s="0" t="s">
        <v>4380</v>
      </c>
      <c r="L648" s="0" t="s">
        <v>25</v>
      </c>
      <c r="M648" s="0" t="s">
        <v>26</v>
      </c>
      <c r="N648" s="0" t="s">
        <v>27</v>
      </c>
      <c r="Q648" s="2" t="s">
        <v>4381</v>
      </c>
    </row>
    <row r="649" customFormat="false" ht="15" hidden="true" customHeight="false" outlineLevel="0" collapsed="false">
      <c r="A649" s="2" t="s">
        <v>7446</v>
      </c>
      <c r="B649" s="0" t="s">
        <v>4383</v>
      </c>
      <c r="C649" s="0" t="str">
        <f aca="false">VLOOKUP(B649,[1]base!$A$1:$B$1048576,2,0)</f>
        <v>MARCIA RIBEIRO</v>
      </c>
      <c r="D649" s="0" t="s">
        <v>4384</v>
      </c>
      <c r="F649" s="0" t="s">
        <v>7006</v>
      </c>
      <c r="G649" s="0" t="s">
        <v>184</v>
      </c>
      <c r="H649" s="0" t="s">
        <v>4385</v>
      </c>
      <c r="I649" s="0" t="s">
        <v>4386</v>
      </c>
      <c r="L649" s="0" t="s">
        <v>25</v>
      </c>
      <c r="M649" s="0" t="s">
        <v>26</v>
      </c>
      <c r="N649" s="0" t="s">
        <v>27</v>
      </c>
      <c r="Q649" s="2" t="s">
        <v>2242</v>
      </c>
    </row>
    <row r="650" customFormat="false" ht="15" hidden="true" customHeight="false" outlineLevel="0" collapsed="false">
      <c r="A650" s="2" t="s">
        <v>7447</v>
      </c>
      <c r="B650" s="0" t="s">
        <v>4395</v>
      </c>
      <c r="C650" s="0" t="str">
        <f aca="false">VLOOKUP(B650,[1]base!$A$1:$B$1048576,2,0)</f>
        <v>CIDERIA COSTA</v>
      </c>
      <c r="D650" s="0" t="s">
        <v>4396</v>
      </c>
      <c r="E650" s="0" t="s">
        <v>4397</v>
      </c>
      <c r="F650" s="0" t="s">
        <v>7006</v>
      </c>
      <c r="G650" s="0" t="s">
        <v>184</v>
      </c>
      <c r="H650" s="0" t="s">
        <v>4398</v>
      </c>
      <c r="I650" s="0" t="s">
        <v>4399</v>
      </c>
      <c r="L650" s="0" t="s">
        <v>25</v>
      </c>
      <c r="M650" s="0" t="s">
        <v>26</v>
      </c>
      <c r="N650" s="0" t="s">
        <v>27</v>
      </c>
      <c r="Q650" s="2" t="s">
        <v>4400</v>
      </c>
    </row>
    <row r="651" customFormat="false" ht="15" hidden="true" customHeight="false" outlineLevel="0" collapsed="false">
      <c r="A651" s="2" t="s">
        <v>7448</v>
      </c>
      <c r="B651" s="0" t="s">
        <v>4402</v>
      </c>
      <c r="C651" s="0" t="str">
        <f aca="false">VLOOKUP(B651,[1]base!$A$1:$B$1048576,2,0)</f>
        <v>MARCIA RIBEIRO</v>
      </c>
      <c r="D651" s="0" t="s">
        <v>4403</v>
      </c>
      <c r="F651" s="0" t="s">
        <v>7006</v>
      </c>
      <c r="G651" s="0" t="s">
        <v>184</v>
      </c>
      <c r="H651" s="0" t="s">
        <v>4404</v>
      </c>
      <c r="I651" s="0" t="s">
        <v>4405</v>
      </c>
      <c r="L651" s="0" t="s">
        <v>25</v>
      </c>
      <c r="M651" s="0" t="s">
        <v>26</v>
      </c>
      <c r="N651" s="0" t="s">
        <v>27</v>
      </c>
      <c r="Q651" s="2" t="s">
        <v>2513</v>
      </c>
    </row>
    <row r="652" customFormat="false" ht="15" hidden="true" customHeight="false" outlineLevel="0" collapsed="false">
      <c r="A652" s="2" t="s">
        <v>7449</v>
      </c>
      <c r="B652" s="0" t="s">
        <v>4412</v>
      </c>
      <c r="C652" s="0" t="str">
        <f aca="false">VLOOKUP(B652,[1]base!$A$1:$B$1048576,2,0)</f>
        <v>MARCIA RIBEIRO</v>
      </c>
      <c r="D652" s="0" t="s">
        <v>4413</v>
      </c>
      <c r="F652" s="0" t="s">
        <v>7006</v>
      </c>
      <c r="G652" s="0" t="s">
        <v>184</v>
      </c>
      <c r="H652" s="0" t="s">
        <v>4414</v>
      </c>
      <c r="I652" s="0" t="s">
        <v>4415</v>
      </c>
      <c r="L652" s="0" t="s">
        <v>25</v>
      </c>
      <c r="M652" s="0" t="s">
        <v>26</v>
      </c>
      <c r="N652" s="0" t="s">
        <v>27</v>
      </c>
      <c r="Q652" s="2" t="s">
        <v>2027</v>
      </c>
    </row>
    <row r="653" customFormat="false" ht="15" hidden="true" customHeight="false" outlineLevel="0" collapsed="false">
      <c r="A653" s="2" t="s">
        <v>7450</v>
      </c>
      <c r="B653" s="0" t="s">
        <v>2539</v>
      </c>
      <c r="C653" s="0" t="str">
        <f aca="false">VLOOKUP(B653,[1]base!$A$1:$B$1048576,2,0)</f>
        <v>MARCIA RIBEIRO</v>
      </c>
      <c r="D653" s="0" t="s">
        <v>2540</v>
      </c>
      <c r="F653" s="0" t="s">
        <v>7006</v>
      </c>
      <c r="G653" s="0" t="s">
        <v>184</v>
      </c>
      <c r="H653" s="0" t="s">
        <v>2541</v>
      </c>
      <c r="I653" s="0" t="s">
        <v>2542</v>
      </c>
      <c r="L653" s="0" t="s">
        <v>25</v>
      </c>
      <c r="M653" s="0" t="s">
        <v>26</v>
      </c>
      <c r="N653" s="0" t="s">
        <v>27</v>
      </c>
      <c r="Q653" s="2" t="s">
        <v>2543</v>
      </c>
    </row>
    <row r="654" customFormat="false" ht="15" hidden="true" customHeight="false" outlineLevel="0" collapsed="false">
      <c r="A654" s="2" t="s">
        <v>7451</v>
      </c>
      <c r="B654" s="0" t="s">
        <v>4417</v>
      </c>
      <c r="C654" s="0" t="str">
        <f aca="false">VLOOKUP(B654,[1]base!$A$1:$B$1048576,2,0)</f>
        <v>MARCIA RIBEIRO</v>
      </c>
      <c r="D654" s="0" t="s">
        <v>4418</v>
      </c>
      <c r="F654" s="0" t="s">
        <v>7006</v>
      </c>
      <c r="G654" s="0" t="s">
        <v>184</v>
      </c>
      <c r="H654" s="0" t="s">
        <v>4419</v>
      </c>
      <c r="I654" s="0" t="s">
        <v>4420</v>
      </c>
      <c r="L654" s="0" t="s">
        <v>25</v>
      </c>
      <c r="M654" s="0" t="s">
        <v>26</v>
      </c>
      <c r="N654" s="0" t="s">
        <v>27</v>
      </c>
      <c r="Q654" s="2" t="s">
        <v>2391</v>
      </c>
    </row>
    <row r="655" customFormat="false" ht="15" hidden="true" customHeight="false" outlineLevel="0" collapsed="false">
      <c r="A655" s="2" t="s">
        <v>7452</v>
      </c>
      <c r="B655" s="0" t="s">
        <v>4422</v>
      </c>
      <c r="C655" s="0" t="str">
        <f aca="false">VLOOKUP(B655,[1]base!$A$1:$B$1048576,2,0)</f>
        <v>MARCIA RIBEIRO</v>
      </c>
      <c r="D655" s="0" t="s">
        <v>4423</v>
      </c>
      <c r="F655" s="0" t="s">
        <v>7006</v>
      </c>
      <c r="G655" s="0" t="s">
        <v>184</v>
      </c>
      <c r="H655" s="0" t="s">
        <v>4424</v>
      </c>
      <c r="I655" s="0" t="s">
        <v>4425</v>
      </c>
      <c r="L655" s="0" t="s">
        <v>25</v>
      </c>
      <c r="M655" s="0" t="s">
        <v>26</v>
      </c>
      <c r="N655" s="0" t="s">
        <v>27</v>
      </c>
      <c r="Q655" s="2" t="s">
        <v>3555</v>
      </c>
    </row>
    <row r="656" customFormat="false" ht="15" hidden="true" customHeight="false" outlineLevel="0" collapsed="false">
      <c r="A656" s="2" t="s">
        <v>7453</v>
      </c>
      <c r="B656" s="0" t="s">
        <v>4427</v>
      </c>
      <c r="C656" s="0" t="str">
        <f aca="false">VLOOKUP(B656,[1]base!$A$1:$B$1048576,2,0)</f>
        <v>MARCIA RIBEIRO</v>
      </c>
      <c r="D656" s="0" t="s">
        <v>4428</v>
      </c>
      <c r="F656" s="0" t="s">
        <v>7006</v>
      </c>
      <c r="G656" s="0" t="s">
        <v>184</v>
      </c>
      <c r="H656" s="0" t="s">
        <v>4429</v>
      </c>
      <c r="I656" s="0" t="s">
        <v>4430</v>
      </c>
      <c r="L656" s="0" t="s">
        <v>25</v>
      </c>
      <c r="M656" s="0" t="s">
        <v>26</v>
      </c>
      <c r="N656" s="0" t="s">
        <v>27</v>
      </c>
      <c r="Q656" s="2" t="s">
        <v>2729</v>
      </c>
    </row>
    <row r="657" customFormat="false" ht="15" hidden="true" customHeight="false" outlineLevel="0" collapsed="false">
      <c r="A657" s="2" t="s">
        <v>7454</v>
      </c>
      <c r="B657" s="0" t="s">
        <v>4432</v>
      </c>
      <c r="C657" s="0" t="str">
        <f aca="false">VLOOKUP(B657,[1]base!$A$1:$B$1048576,2,0)</f>
        <v>MARCIA RIBEIRO</v>
      </c>
      <c r="D657" s="0" t="s">
        <v>4433</v>
      </c>
      <c r="F657" s="0" t="s">
        <v>7006</v>
      </c>
      <c r="G657" s="0" t="s">
        <v>184</v>
      </c>
      <c r="H657" s="0" t="s">
        <v>4434</v>
      </c>
      <c r="I657" s="0" t="s">
        <v>4435</v>
      </c>
      <c r="L657" s="0" t="s">
        <v>25</v>
      </c>
      <c r="M657" s="0" t="s">
        <v>26</v>
      </c>
      <c r="N657" s="0" t="s">
        <v>27</v>
      </c>
      <c r="Q657" s="2" t="s">
        <v>2941</v>
      </c>
    </row>
    <row r="658" customFormat="false" ht="15" hidden="true" customHeight="false" outlineLevel="0" collapsed="false">
      <c r="A658" s="2" t="s">
        <v>7455</v>
      </c>
      <c r="B658" s="0" t="s">
        <v>4443</v>
      </c>
      <c r="C658" s="0" t="str">
        <f aca="false">VLOOKUP(B658,[1]base!$A$1:$B$1048576,2,0)</f>
        <v>MARCIA RIBEIRO</v>
      </c>
      <c r="D658" s="0" t="s">
        <v>4444</v>
      </c>
      <c r="F658" s="0" t="s">
        <v>7006</v>
      </c>
      <c r="G658" s="0" t="s">
        <v>184</v>
      </c>
      <c r="H658" s="0" t="s">
        <v>4445</v>
      </c>
      <c r="I658" s="0" t="s">
        <v>4446</v>
      </c>
      <c r="L658" s="0" t="s">
        <v>25</v>
      </c>
      <c r="M658" s="0" t="s">
        <v>26</v>
      </c>
      <c r="N658" s="0" t="s">
        <v>27</v>
      </c>
      <c r="Q658" s="2" t="s">
        <v>2061</v>
      </c>
    </row>
    <row r="659" customFormat="false" ht="15" hidden="true" customHeight="false" outlineLevel="0" collapsed="false">
      <c r="A659" s="2" t="s">
        <v>7456</v>
      </c>
      <c r="B659" s="0" t="s">
        <v>4437</v>
      </c>
      <c r="C659" s="0" t="e">
        <f aca="false">VLOOKUP(B659,[1]base!$A$1:$B$1048576,2,0)</f>
        <v>#N/A</v>
      </c>
      <c r="D659" s="0" t="s">
        <v>4438</v>
      </c>
      <c r="E659" s="0" t="s">
        <v>4439</v>
      </c>
      <c r="F659" s="0" t="s">
        <v>7006</v>
      </c>
      <c r="G659" s="0" t="s">
        <v>184</v>
      </c>
      <c r="H659" s="0" t="s">
        <v>4440</v>
      </c>
      <c r="I659" s="0" t="s">
        <v>4441</v>
      </c>
      <c r="L659" s="0" t="s">
        <v>25</v>
      </c>
      <c r="M659" s="0" t="s">
        <v>26</v>
      </c>
      <c r="N659" s="0" t="s">
        <v>27</v>
      </c>
      <c r="Q659" s="2" t="s">
        <v>1670</v>
      </c>
    </row>
    <row r="660" customFormat="false" ht="15" hidden="true" customHeight="false" outlineLevel="0" collapsed="false">
      <c r="A660" s="2" t="s">
        <v>7457</v>
      </c>
      <c r="B660" s="0" t="s">
        <v>4448</v>
      </c>
      <c r="C660" s="0" t="str">
        <f aca="false">VLOOKUP(B660,[1]base!$A$1:$B$1048576,2,0)</f>
        <v>ADRIA CANDIDO</v>
      </c>
      <c r="D660" s="0" t="s">
        <v>4449</v>
      </c>
      <c r="E660" s="0" t="s">
        <v>4450</v>
      </c>
      <c r="F660" s="0" t="s">
        <v>7007</v>
      </c>
      <c r="G660" s="0" t="s">
        <v>114</v>
      </c>
      <c r="H660" s="0" t="s">
        <v>4451</v>
      </c>
      <c r="I660" s="0" t="s">
        <v>4452</v>
      </c>
      <c r="L660" s="0" t="s">
        <v>25</v>
      </c>
      <c r="M660" s="0" t="s">
        <v>26</v>
      </c>
      <c r="N660" s="0" t="s">
        <v>27</v>
      </c>
      <c r="Q660" s="2" t="s">
        <v>374</v>
      </c>
    </row>
    <row r="661" customFormat="false" ht="15" hidden="true" customHeight="false" outlineLevel="0" collapsed="false">
      <c r="A661" s="2" t="s">
        <v>7458</v>
      </c>
      <c r="B661" s="0" t="s">
        <v>4454</v>
      </c>
      <c r="C661" s="0" t="str">
        <f aca="false">VLOOKUP(B661,[1]base!$A$1:$B$1048576,2,0)</f>
        <v>MARCIA RIBEIRO</v>
      </c>
      <c r="D661" s="0" t="s">
        <v>4455</v>
      </c>
      <c r="F661" s="0" t="s">
        <v>7006</v>
      </c>
      <c r="G661" s="0" t="s">
        <v>184</v>
      </c>
      <c r="H661" s="0" t="s">
        <v>4456</v>
      </c>
      <c r="I661" s="0" t="s">
        <v>4457</v>
      </c>
      <c r="L661" s="0" t="s">
        <v>25</v>
      </c>
      <c r="M661" s="0" t="s">
        <v>26</v>
      </c>
      <c r="N661" s="0" t="s">
        <v>27</v>
      </c>
      <c r="Q661" s="2" t="s">
        <v>2112</v>
      </c>
    </row>
    <row r="662" customFormat="false" ht="15" hidden="true" customHeight="false" outlineLevel="0" collapsed="false">
      <c r="A662" s="2" t="s">
        <v>7459</v>
      </c>
      <c r="B662" s="0" t="s">
        <v>4459</v>
      </c>
      <c r="C662" s="0" t="str">
        <f aca="false">VLOOKUP(B662,[1]base!$A$1:$B$1048576,2,0)</f>
        <v>MARCIA RIBEIRO</v>
      </c>
      <c r="D662" s="0" t="s">
        <v>4460</v>
      </c>
      <c r="F662" s="0" t="s">
        <v>7007</v>
      </c>
      <c r="G662" s="0" t="s">
        <v>114</v>
      </c>
      <c r="H662" s="0" t="s">
        <v>4461</v>
      </c>
      <c r="I662" s="0" t="s">
        <v>4462</v>
      </c>
      <c r="L662" s="0" t="s">
        <v>25</v>
      </c>
      <c r="M662" s="0" t="s">
        <v>26</v>
      </c>
      <c r="N662" s="0" t="s">
        <v>27</v>
      </c>
      <c r="Q662" s="2" t="s">
        <v>3324</v>
      </c>
    </row>
    <row r="663" customFormat="false" ht="15" hidden="true" customHeight="false" outlineLevel="0" collapsed="false">
      <c r="A663" s="2" t="s">
        <v>7460</v>
      </c>
      <c r="B663" s="0" t="s">
        <v>4464</v>
      </c>
      <c r="C663" s="0" t="str">
        <f aca="false">VLOOKUP(B663,[1]base!$A$1:$B$1048576,2,0)</f>
        <v>MARCIA RIBEIRO</v>
      </c>
      <c r="D663" s="0" t="s">
        <v>4465</v>
      </c>
      <c r="F663" s="0" t="s">
        <v>7006</v>
      </c>
      <c r="G663" s="0" t="s">
        <v>184</v>
      </c>
      <c r="H663" s="0" t="s">
        <v>4466</v>
      </c>
      <c r="I663" s="0" t="s">
        <v>4467</v>
      </c>
      <c r="L663" s="0" t="s">
        <v>25</v>
      </c>
      <c r="M663" s="0" t="s">
        <v>26</v>
      </c>
      <c r="N663" s="0" t="s">
        <v>27</v>
      </c>
      <c r="Q663" s="2" t="s">
        <v>2897</v>
      </c>
    </row>
    <row r="664" customFormat="false" ht="15" hidden="true" customHeight="false" outlineLevel="0" collapsed="false">
      <c r="A664" s="2" t="s">
        <v>7461</v>
      </c>
      <c r="B664" s="0" t="s">
        <v>4469</v>
      </c>
      <c r="C664" s="0" t="str">
        <f aca="false">VLOOKUP(B664,[1]base!$A$1:$B$1048576,2,0)</f>
        <v>MARCIA RIBEIRO</v>
      </c>
      <c r="D664" s="0" t="s">
        <v>4470</v>
      </c>
      <c r="F664" s="0" t="s">
        <v>7006</v>
      </c>
      <c r="G664" s="0" t="s">
        <v>184</v>
      </c>
      <c r="H664" s="0" t="s">
        <v>4471</v>
      </c>
      <c r="I664" s="0" t="s">
        <v>4472</v>
      </c>
      <c r="L664" s="0" t="s">
        <v>25</v>
      </c>
      <c r="M664" s="0" t="s">
        <v>26</v>
      </c>
      <c r="N664" s="0" t="s">
        <v>27</v>
      </c>
      <c r="Q664" s="2" t="s">
        <v>3219</v>
      </c>
    </row>
    <row r="665" customFormat="false" ht="15" hidden="true" customHeight="false" outlineLevel="0" collapsed="false">
      <c r="A665" s="2" t="s">
        <v>7462</v>
      </c>
      <c r="B665" s="0" t="s">
        <v>4474</v>
      </c>
      <c r="C665" s="0" t="str">
        <f aca="false">VLOOKUP(B665,[1]base!$A$1:$B$1048576,2,0)</f>
        <v>MARCIA RIBEIRO</v>
      </c>
      <c r="D665" s="0" t="s">
        <v>4475</v>
      </c>
      <c r="F665" s="0" t="s">
        <v>7006</v>
      </c>
      <c r="G665" s="0" t="s">
        <v>184</v>
      </c>
      <c r="H665" s="0" t="s">
        <v>4476</v>
      </c>
      <c r="I665" s="0" t="s">
        <v>4477</v>
      </c>
      <c r="L665" s="0" t="s">
        <v>25</v>
      </c>
      <c r="M665" s="0" t="s">
        <v>26</v>
      </c>
      <c r="N665" s="0" t="s">
        <v>27</v>
      </c>
      <c r="Q665" s="2" t="s">
        <v>2167</v>
      </c>
    </row>
    <row r="666" customFormat="false" ht="15" hidden="true" customHeight="false" outlineLevel="0" collapsed="false">
      <c r="A666" s="2" t="s">
        <v>7463</v>
      </c>
      <c r="B666" s="0" t="s">
        <v>4479</v>
      </c>
      <c r="C666" s="0" t="str">
        <f aca="false">VLOOKUP(B666,[1]base!$A$1:$B$1048576,2,0)</f>
        <v>MARCIA RIBEIRO</v>
      </c>
      <c r="D666" s="0" t="s">
        <v>4480</v>
      </c>
      <c r="F666" s="0" t="s">
        <v>7006</v>
      </c>
      <c r="G666" s="0" t="s">
        <v>184</v>
      </c>
      <c r="H666" s="0" t="s">
        <v>4481</v>
      </c>
      <c r="I666" s="0" t="s">
        <v>4482</v>
      </c>
      <c r="L666" s="0" t="s">
        <v>25</v>
      </c>
      <c r="M666" s="0" t="s">
        <v>26</v>
      </c>
      <c r="N666" s="0" t="s">
        <v>27</v>
      </c>
      <c r="Q666" s="2" t="s">
        <v>2288</v>
      </c>
    </row>
    <row r="667" customFormat="false" ht="15" hidden="true" customHeight="false" outlineLevel="0" collapsed="false">
      <c r="A667" s="2" t="s">
        <v>7464</v>
      </c>
      <c r="B667" s="0" t="s">
        <v>4484</v>
      </c>
      <c r="C667" s="0" t="str">
        <f aca="false">VLOOKUP(B667,[1]base!$A$1:$B$1048576,2,0)</f>
        <v>MARCIA RIBEIRO</v>
      </c>
      <c r="D667" s="0" t="s">
        <v>4485</v>
      </c>
      <c r="F667" s="0" t="s">
        <v>7006</v>
      </c>
      <c r="G667" s="0" t="s">
        <v>184</v>
      </c>
      <c r="H667" s="0" t="s">
        <v>4486</v>
      </c>
      <c r="I667" s="0" t="s">
        <v>4487</v>
      </c>
      <c r="L667" s="0" t="s">
        <v>25</v>
      </c>
      <c r="M667" s="0" t="s">
        <v>26</v>
      </c>
      <c r="N667" s="0" t="s">
        <v>27</v>
      </c>
      <c r="Q667" s="2" t="s">
        <v>2398</v>
      </c>
    </row>
    <row r="668" customFormat="false" ht="15" hidden="true" customHeight="false" outlineLevel="0" collapsed="false">
      <c r="A668" s="2" t="s">
        <v>7465</v>
      </c>
      <c r="B668" s="0" t="s">
        <v>4489</v>
      </c>
      <c r="C668" s="0" t="str">
        <f aca="false">VLOOKUP(B668,[1]base!$A$1:$B$1048576,2,0)</f>
        <v>ADRIA CANDIDO</v>
      </c>
      <c r="D668" s="0" t="s">
        <v>4490</v>
      </c>
      <c r="E668" s="0" t="s">
        <v>4491</v>
      </c>
      <c r="F668" s="0" t="s">
        <v>7006</v>
      </c>
      <c r="G668" s="0" t="s">
        <v>184</v>
      </c>
      <c r="H668" s="0" t="s">
        <v>4492</v>
      </c>
      <c r="I668" s="0" t="s">
        <v>4493</v>
      </c>
      <c r="L668" s="0" t="s">
        <v>25</v>
      </c>
      <c r="M668" s="0" t="s">
        <v>26</v>
      </c>
      <c r="N668" s="0" t="s">
        <v>27</v>
      </c>
      <c r="Q668" s="2" t="s">
        <v>1016</v>
      </c>
    </row>
    <row r="669" customFormat="false" ht="15" hidden="true" customHeight="false" outlineLevel="0" collapsed="false">
      <c r="A669" s="2" t="s">
        <v>7466</v>
      </c>
      <c r="B669" s="0" t="s">
        <v>4501</v>
      </c>
      <c r="C669" s="0" t="str">
        <f aca="false">VLOOKUP(B669,[1]base!$A$1:$B$1048576,2,0)</f>
        <v>ADRIA CANDIDO</v>
      </c>
      <c r="D669" s="0" t="s">
        <v>4502</v>
      </c>
      <c r="E669" s="0" t="s">
        <v>4503</v>
      </c>
      <c r="F669" s="0" t="s">
        <v>7006</v>
      </c>
      <c r="G669" s="0" t="s">
        <v>184</v>
      </c>
      <c r="H669" s="0" t="s">
        <v>4504</v>
      </c>
      <c r="I669" s="0" t="s">
        <v>4505</v>
      </c>
      <c r="L669" s="0" t="s">
        <v>25</v>
      </c>
      <c r="M669" s="0" t="s">
        <v>26</v>
      </c>
      <c r="N669" s="0" t="s">
        <v>27</v>
      </c>
      <c r="Q669" s="2" t="s">
        <v>756</v>
      </c>
    </row>
    <row r="670" customFormat="false" ht="15" hidden="true" customHeight="false" outlineLevel="0" collapsed="false">
      <c r="A670" s="2" t="s">
        <v>7467</v>
      </c>
      <c r="B670" s="0" t="s">
        <v>4507</v>
      </c>
      <c r="C670" s="0" t="str">
        <f aca="false">VLOOKUP(B670,[1]base!$A$1:$B$1048576,2,0)</f>
        <v>ADRIA CANDIDO</v>
      </c>
      <c r="D670" s="0" t="s">
        <v>4508</v>
      </c>
      <c r="E670" s="0" t="s">
        <v>4509</v>
      </c>
      <c r="F670" s="0" t="s">
        <v>7007</v>
      </c>
      <c r="G670" s="0" t="s">
        <v>114</v>
      </c>
      <c r="H670" s="0" t="s">
        <v>4510</v>
      </c>
      <c r="I670" s="0" t="s">
        <v>4511</v>
      </c>
      <c r="L670" s="0" t="s">
        <v>25</v>
      </c>
      <c r="M670" s="0" t="s">
        <v>26</v>
      </c>
      <c r="N670" s="0" t="s">
        <v>27</v>
      </c>
      <c r="Q670" s="2" t="s">
        <v>221</v>
      </c>
    </row>
    <row r="671" customFormat="false" ht="15" hidden="true" customHeight="false" outlineLevel="0" collapsed="false">
      <c r="A671" s="2" t="s">
        <v>7468</v>
      </c>
      <c r="B671" s="0" t="s">
        <v>4513</v>
      </c>
      <c r="C671" s="0" t="str">
        <f aca="false">VLOOKUP(B671,[1]base!$A$1:$B$1048576,2,0)</f>
        <v>ADRIA CANDIDO</v>
      </c>
      <c r="D671" s="0" t="s">
        <v>4514</v>
      </c>
      <c r="E671" s="0" t="s">
        <v>4515</v>
      </c>
      <c r="F671" s="0" t="s">
        <v>7006</v>
      </c>
      <c r="G671" s="0" t="s">
        <v>184</v>
      </c>
      <c r="H671" s="0" t="s">
        <v>4516</v>
      </c>
      <c r="I671" s="0" t="s">
        <v>4517</v>
      </c>
      <c r="L671" s="0" t="s">
        <v>25</v>
      </c>
      <c r="M671" s="0" t="s">
        <v>26</v>
      </c>
      <c r="N671" s="0" t="s">
        <v>27</v>
      </c>
      <c r="Q671" s="2" t="s">
        <v>4518</v>
      </c>
    </row>
    <row r="672" customFormat="false" ht="15" hidden="true" customHeight="false" outlineLevel="0" collapsed="false">
      <c r="A672" s="2" t="s">
        <v>7469</v>
      </c>
      <c r="B672" s="0" t="s">
        <v>4520</v>
      </c>
      <c r="C672" s="0" t="str">
        <f aca="false">VLOOKUP(B672,[1]base!$A$1:$B$1048576,2,0)</f>
        <v>MARCIA RIBEIRO</v>
      </c>
      <c r="D672" s="0" t="s">
        <v>4521</v>
      </c>
      <c r="F672" s="0" t="s">
        <v>7007</v>
      </c>
      <c r="G672" s="0" t="s">
        <v>114</v>
      </c>
      <c r="H672" s="0" t="s">
        <v>4522</v>
      </c>
      <c r="I672" s="0" t="s">
        <v>4523</v>
      </c>
      <c r="L672" s="0" t="s">
        <v>25</v>
      </c>
      <c r="M672" s="0" t="s">
        <v>26</v>
      </c>
      <c r="N672" s="0" t="s">
        <v>27</v>
      </c>
      <c r="Q672" s="2" t="s">
        <v>2907</v>
      </c>
    </row>
    <row r="673" customFormat="false" ht="15" hidden="true" customHeight="false" outlineLevel="0" collapsed="false">
      <c r="A673" s="2" t="s">
        <v>7470</v>
      </c>
      <c r="B673" s="0" t="s">
        <v>4407</v>
      </c>
      <c r="C673" s="0" t="str">
        <f aca="false">VLOOKUP(B673,[1]base!$A$1:$B$1048576,2,0)</f>
        <v>MARCIA RIBEIRO</v>
      </c>
      <c r="D673" s="0" t="s">
        <v>4408</v>
      </c>
      <c r="F673" s="0" t="s">
        <v>7007</v>
      </c>
      <c r="G673" s="0" t="s">
        <v>114</v>
      </c>
      <c r="H673" s="0" t="s">
        <v>4409</v>
      </c>
      <c r="I673" s="0" t="s">
        <v>4410</v>
      </c>
      <c r="L673" s="0" t="s">
        <v>25</v>
      </c>
      <c r="M673" s="0" t="s">
        <v>26</v>
      </c>
      <c r="N673" s="0" t="s">
        <v>27</v>
      </c>
      <c r="Q673" s="2" t="s">
        <v>3284</v>
      </c>
    </row>
    <row r="674" customFormat="false" ht="15" hidden="true" customHeight="false" outlineLevel="0" collapsed="false">
      <c r="A674" s="2" t="s">
        <v>7471</v>
      </c>
      <c r="B674" s="0" t="s">
        <v>4525</v>
      </c>
      <c r="C674" s="0" t="str">
        <f aca="false">VLOOKUP(B674,[1]base!$A$1:$B$1048576,2,0)</f>
        <v>CIDERIA COSTA</v>
      </c>
      <c r="D674" s="0" t="s">
        <v>4526</v>
      </c>
      <c r="E674" s="0" t="s">
        <v>4527</v>
      </c>
      <c r="F674" s="0" t="s">
        <v>7006</v>
      </c>
      <c r="G674" s="0" t="s">
        <v>184</v>
      </c>
      <c r="H674" s="0" t="s">
        <v>4528</v>
      </c>
      <c r="I674" s="0" t="s">
        <v>4529</v>
      </c>
      <c r="L674" s="0" t="s">
        <v>25</v>
      </c>
      <c r="M674" s="0" t="s">
        <v>26</v>
      </c>
      <c r="N674" s="0" t="s">
        <v>27</v>
      </c>
      <c r="Q674" s="2" t="s">
        <v>4530</v>
      </c>
    </row>
    <row r="675" customFormat="false" ht="15" hidden="true" customHeight="false" outlineLevel="0" collapsed="false">
      <c r="A675" s="2" t="s">
        <v>7472</v>
      </c>
      <c r="B675" s="0" t="s">
        <v>4532</v>
      </c>
      <c r="C675" s="0" t="str">
        <f aca="false">VLOOKUP(B675,[1]base!$A$1:$B$1048576,2,0)</f>
        <v>ADRIA CANDIDO</v>
      </c>
      <c r="D675" s="0" t="s">
        <v>4533</v>
      </c>
      <c r="E675" s="0" t="s">
        <v>4534</v>
      </c>
      <c r="F675" s="0" t="s">
        <v>7006</v>
      </c>
      <c r="G675" s="0" t="s">
        <v>184</v>
      </c>
      <c r="H675" s="0" t="s">
        <v>4535</v>
      </c>
      <c r="I675" s="0" t="s">
        <v>4536</v>
      </c>
      <c r="L675" s="0" t="s">
        <v>25</v>
      </c>
      <c r="M675" s="0" t="s">
        <v>26</v>
      </c>
      <c r="N675" s="0" t="s">
        <v>27</v>
      </c>
      <c r="Q675" s="2" t="s">
        <v>4537</v>
      </c>
    </row>
    <row r="676" customFormat="false" ht="15" hidden="true" customHeight="false" outlineLevel="0" collapsed="false">
      <c r="A676" s="2" t="s">
        <v>7473</v>
      </c>
      <c r="B676" s="0" t="s">
        <v>4539</v>
      </c>
      <c r="C676" s="0" t="str">
        <f aca="false">VLOOKUP(B676,[1]base!$A$1:$B$1048576,2,0)</f>
        <v>ADRIA CANDIDO</v>
      </c>
      <c r="D676" s="0" t="s">
        <v>4540</v>
      </c>
      <c r="F676" s="0" t="s">
        <v>7006</v>
      </c>
      <c r="G676" s="0" t="s">
        <v>184</v>
      </c>
      <c r="H676" s="0" t="s">
        <v>4541</v>
      </c>
      <c r="I676" s="0" t="s">
        <v>4542</v>
      </c>
      <c r="L676" s="0" t="s">
        <v>25</v>
      </c>
      <c r="M676" s="0" t="s">
        <v>26</v>
      </c>
      <c r="N676" s="0" t="s">
        <v>27</v>
      </c>
      <c r="Q676" s="2" t="s">
        <v>2702</v>
      </c>
    </row>
    <row r="677" customFormat="false" ht="15" hidden="true" customHeight="false" outlineLevel="0" collapsed="false">
      <c r="A677" s="2" t="s">
        <v>7474</v>
      </c>
      <c r="B677" s="0" t="s">
        <v>4544</v>
      </c>
      <c r="C677" s="0" t="str">
        <f aca="false">VLOOKUP(B677,[1]base!$A$1:$B$1048576,2,0)</f>
        <v>CIDERIA COSTA</v>
      </c>
      <c r="D677" s="0" t="s">
        <v>4545</v>
      </c>
      <c r="E677" s="0" t="s">
        <v>4546</v>
      </c>
      <c r="F677" s="0" t="s">
        <v>7006</v>
      </c>
      <c r="G677" s="0" t="s">
        <v>184</v>
      </c>
      <c r="H677" s="0" t="s">
        <v>4547</v>
      </c>
      <c r="I677" s="0" t="s">
        <v>4548</v>
      </c>
      <c r="L677" s="0" t="s">
        <v>25</v>
      </c>
      <c r="M677" s="0" t="s">
        <v>26</v>
      </c>
      <c r="N677" s="0" t="s">
        <v>27</v>
      </c>
      <c r="Q677" s="2" t="s">
        <v>4549</v>
      </c>
    </row>
    <row r="678" customFormat="false" ht="15" hidden="true" customHeight="false" outlineLevel="0" collapsed="false">
      <c r="A678" s="2" t="s">
        <v>7475</v>
      </c>
      <c r="B678" s="0" t="s">
        <v>4551</v>
      </c>
      <c r="C678" s="0" t="str">
        <f aca="false">VLOOKUP(B678,[1]base!$A$1:$B$1048576,2,0)</f>
        <v>MARCIA RIBEIRO</v>
      </c>
      <c r="D678" s="0" t="s">
        <v>4552</v>
      </c>
      <c r="F678" s="0" t="s">
        <v>7007</v>
      </c>
      <c r="G678" s="0" t="s">
        <v>114</v>
      </c>
      <c r="H678" s="0" t="s">
        <v>4553</v>
      </c>
      <c r="I678" s="0" t="s">
        <v>4554</v>
      </c>
      <c r="L678" s="0" t="s">
        <v>25</v>
      </c>
      <c r="M678" s="0" t="s">
        <v>26</v>
      </c>
      <c r="N678" s="0" t="s">
        <v>27</v>
      </c>
      <c r="Q678" s="2" t="s">
        <v>2155</v>
      </c>
    </row>
    <row r="679" customFormat="false" ht="15" hidden="true" customHeight="false" outlineLevel="0" collapsed="false">
      <c r="A679" s="2" t="s">
        <v>7476</v>
      </c>
      <c r="B679" s="0" t="s">
        <v>4556</v>
      </c>
      <c r="C679" s="0" t="str">
        <f aca="false">VLOOKUP(B679,[1]base!$A$1:$B$1048576,2,0)</f>
        <v>CIDERIA COSTA</v>
      </c>
      <c r="D679" s="0" t="s">
        <v>4557</v>
      </c>
      <c r="E679" s="0" t="s">
        <v>4558</v>
      </c>
      <c r="F679" s="0" t="s">
        <v>7006</v>
      </c>
      <c r="G679" s="0" t="s">
        <v>184</v>
      </c>
      <c r="H679" s="0" t="s">
        <v>4559</v>
      </c>
      <c r="I679" s="0" t="s">
        <v>4560</v>
      </c>
      <c r="L679" s="0" t="s">
        <v>25</v>
      </c>
      <c r="M679" s="0" t="s">
        <v>26</v>
      </c>
      <c r="N679" s="0" t="s">
        <v>27</v>
      </c>
      <c r="Q679" s="2" t="s">
        <v>1691</v>
      </c>
    </row>
    <row r="680" customFormat="false" ht="15" hidden="true" customHeight="false" outlineLevel="0" collapsed="false">
      <c r="A680" s="2" t="s">
        <v>7477</v>
      </c>
      <c r="B680" s="0" t="s">
        <v>4562</v>
      </c>
      <c r="C680" s="0" t="str">
        <f aca="false">VLOOKUP(B680,[1]base!$A$1:$B$1048576,2,0)</f>
        <v>MARCIA RIBEIRO</v>
      </c>
      <c r="D680" s="0" t="s">
        <v>4563</v>
      </c>
      <c r="F680" s="0" t="s">
        <v>7006</v>
      </c>
      <c r="G680" s="0" t="s">
        <v>184</v>
      </c>
      <c r="H680" s="0" t="s">
        <v>4564</v>
      </c>
      <c r="I680" s="0" t="s">
        <v>4565</v>
      </c>
      <c r="L680" s="0" t="s">
        <v>25</v>
      </c>
      <c r="M680" s="0" t="s">
        <v>26</v>
      </c>
      <c r="N680" s="0" t="s">
        <v>27</v>
      </c>
      <c r="Q680" s="2" t="s">
        <v>2150</v>
      </c>
    </row>
    <row r="681" customFormat="false" ht="15" hidden="true" customHeight="false" outlineLevel="0" collapsed="false">
      <c r="A681" s="2" t="s">
        <v>7478</v>
      </c>
      <c r="B681" s="0" t="s">
        <v>4573</v>
      </c>
      <c r="C681" s="0" t="str">
        <f aca="false">VLOOKUP(B681,[1]base!$A$1:$B$1048576,2,0)</f>
        <v>MARCIA RIBEIRO</v>
      </c>
      <c r="D681" s="0" t="s">
        <v>4574</v>
      </c>
      <c r="F681" s="0" t="s">
        <v>7007</v>
      </c>
      <c r="G681" s="0" t="s">
        <v>114</v>
      </c>
      <c r="H681" s="0" t="s">
        <v>4575</v>
      </c>
      <c r="I681" s="0" t="s">
        <v>4576</v>
      </c>
      <c r="L681" s="0" t="s">
        <v>25</v>
      </c>
      <c r="M681" s="0" t="s">
        <v>26</v>
      </c>
      <c r="N681" s="0" t="s">
        <v>27</v>
      </c>
      <c r="Q681" s="2" t="s">
        <v>2369</v>
      </c>
    </row>
    <row r="682" customFormat="false" ht="15" hidden="true" customHeight="false" outlineLevel="0" collapsed="false">
      <c r="A682" s="2" t="s">
        <v>7479</v>
      </c>
      <c r="B682" s="0" t="s">
        <v>4578</v>
      </c>
      <c r="C682" s="0" t="str">
        <f aca="false">VLOOKUP(B682,[1]base!$A$1:$B$1048576,2,0)</f>
        <v>ADRIA CANDIDO</v>
      </c>
      <c r="D682" s="0" t="s">
        <v>4579</v>
      </c>
      <c r="E682" s="0" t="s">
        <v>4580</v>
      </c>
      <c r="F682" s="0" t="s">
        <v>7006</v>
      </c>
      <c r="G682" s="0" t="s">
        <v>184</v>
      </c>
      <c r="H682" s="0" t="s">
        <v>4581</v>
      </c>
      <c r="I682" s="0" t="s">
        <v>4582</v>
      </c>
      <c r="L682" s="0" t="s">
        <v>25</v>
      </c>
      <c r="M682" s="0" t="s">
        <v>26</v>
      </c>
      <c r="N682" s="0" t="s">
        <v>27</v>
      </c>
      <c r="Q682" s="2" t="s">
        <v>1339</v>
      </c>
    </row>
    <row r="683" customFormat="false" ht="15" hidden="true" customHeight="false" outlineLevel="0" collapsed="false">
      <c r="A683" s="2" t="s">
        <v>7480</v>
      </c>
      <c r="B683" s="0" t="s">
        <v>4584</v>
      </c>
      <c r="C683" s="0" t="str">
        <f aca="false">VLOOKUP(B683,[1]base!$A$1:$B$1048576,2,0)</f>
        <v>ADRIA CANDIDO</v>
      </c>
      <c r="D683" s="0" t="s">
        <v>4585</v>
      </c>
      <c r="E683" s="0" t="s">
        <v>4586</v>
      </c>
      <c r="F683" s="0" t="s">
        <v>7006</v>
      </c>
      <c r="G683" s="0" t="s">
        <v>184</v>
      </c>
      <c r="H683" s="0" t="s">
        <v>4587</v>
      </c>
      <c r="I683" s="0" t="s">
        <v>4588</v>
      </c>
      <c r="L683" s="0" t="s">
        <v>25</v>
      </c>
      <c r="M683" s="0" t="s">
        <v>26</v>
      </c>
      <c r="N683" s="0" t="s">
        <v>27</v>
      </c>
      <c r="Q683" s="2" t="s">
        <v>777</v>
      </c>
    </row>
    <row r="684" customFormat="false" ht="15" hidden="true" customHeight="false" outlineLevel="0" collapsed="false">
      <c r="A684" s="2" t="s">
        <v>7481</v>
      </c>
      <c r="B684" s="0" t="s">
        <v>4590</v>
      </c>
      <c r="C684" s="0" t="str">
        <f aca="false">VLOOKUP(B684,[1]base!$A$1:$B$1048576,2,0)</f>
        <v>CIDERIA COSTA</v>
      </c>
      <c r="D684" s="0" t="s">
        <v>4591</v>
      </c>
      <c r="E684" s="0" t="s">
        <v>4592</v>
      </c>
      <c r="F684" s="0" t="s">
        <v>7007</v>
      </c>
      <c r="G684" s="0" t="s">
        <v>114</v>
      </c>
      <c r="H684" s="0" t="s">
        <v>4593</v>
      </c>
      <c r="I684" s="0" t="s">
        <v>4594</v>
      </c>
      <c r="L684" s="0" t="s">
        <v>25</v>
      </c>
      <c r="M684" s="0" t="s">
        <v>26</v>
      </c>
      <c r="N684" s="0" t="s">
        <v>27</v>
      </c>
      <c r="Q684" s="2" t="s">
        <v>4595</v>
      </c>
    </row>
    <row r="685" customFormat="false" ht="15" hidden="true" customHeight="false" outlineLevel="0" collapsed="false">
      <c r="A685" s="2" t="s">
        <v>7482</v>
      </c>
      <c r="B685" s="0" t="s">
        <v>4597</v>
      </c>
      <c r="C685" s="0" t="str">
        <f aca="false">VLOOKUP(B685,[1]base!$A$1:$B$1048576,2,0)</f>
        <v>CIDERIA COSTA</v>
      </c>
      <c r="D685" s="0" t="s">
        <v>4598</v>
      </c>
      <c r="E685" s="0" t="s">
        <v>4599</v>
      </c>
      <c r="F685" s="0" t="s">
        <v>7006</v>
      </c>
      <c r="G685" s="0" t="s">
        <v>184</v>
      </c>
      <c r="H685" s="0" t="s">
        <v>4600</v>
      </c>
      <c r="I685" s="0" t="s">
        <v>4601</v>
      </c>
      <c r="L685" s="0" t="s">
        <v>25</v>
      </c>
      <c r="M685" s="0" t="s">
        <v>26</v>
      </c>
      <c r="N685" s="0" t="s">
        <v>27</v>
      </c>
      <c r="Q685" s="2" t="s">
        <v>4530</v>
      </c>
    </row>
    <row r="686" customFormat="false" ht="15" hidden="true" customHeight="false" outlineLevel="0" collapsed="false">
      <c r="A686" s="2" t="s">
        <v>7483</v>
      </c>
      <c r="B686" s="0" t="s">
        <v>4603</v>
      </c>
      <c r="C686" s="0" t="str">
        <f aca="false">VLOOKUP(B686,[1]base!$A$1:$B$1048576,2,0)</f>
        <v>CIDERIA COSTA</v>
      </c>
      <c r="D686" s="0" t="s">
        <v>4604</v>
      </c>
      <c r="E686" s="0" t="s">
        <v>4605</v>
      </c>
      <c r="F686" s="0" t="s">
        <v>7006</v>
      </c>
      <c r="G686" s="0" t="s">
        <v>184</v>
      </c>
      <c r="H686" s="0" t="s">
        <v>4606</v>
      </c>
      <c r="I686" s="0" t="s">
        <v>4607</v>
      </c>
      <c r="L686" s="0" t="s">
        <v>25</v>
      </c>
      <c r="M686" s="0" t="s">
        <v>26</v>
      </c>
      <c r="N686" s="0" t="s">
        <v>27</v>
      </c>
      <c r="Q686" s="2" t="s">
        <v>4608</v>
      </c>
    </row>
    <row r="687" customFormat="false" ht="15" hidden="true" customHeight="false" outlineLevel="0" collapsed="false">
      <c r="A687" s="2" t="s">
        <v>7484</v>
      </c>
      <c r="B687" s="0" t="s">
        <v>4610</v>
      </c>
      <c r="C687" s="0" t="str">
        <f aca="false">VLOOKUP(B687,[1]base!$A$1:$B$1048576,2,0)</f>
        <v>MARCIA RIBEIRO</v>
      </c>
      <c r="D687" s="0" t="s">
        <v>4611</v>
      </c>
      <c r="F687" s="0" t="s">
        <v>7007</v>
      </c>
      <c r="G687" s="0" t="s">
        <v>114</v>
      </c>
      <c r="H687" s="0" t="s">
        <v>4612</v>
      </c>
      <c r="I687" s="0" t="s">
        <v>4613</v>
      </c>
      <c r="L687" s="0" t="s">
        <v>25</v>
      </c>
      <c r="M687" s="0" t="s">
        <v>26</v>
      </c>
      <c r="N687" s="0" t="s">
        <v>27</v>
      </c>
      <c r="Q687" s="2" t="s">
        <v>2828</v>
      </c>
    </row>
    <row r="688" customFormat="false" ht="15" hidden="true" customHeight="false" outlineLevel="0" collapsed="false">
      <c r="A688" s="2" t="s">
        <v>7485</v>
      </c>
      <c r="B688" s="0" t="s">
        <v>4615</v>
      </c>
      <c r="C688" s="0" t="str">
        <f aca="false">VLOOKUP(B688,[1]base!$A$1:$B$1048576,2,0)</f>
        <v>CARLOS DANIEL CONSTANSO</v>
      </c>
      <c r="D688" s="0" t="s">
        <v>4616</v>
      </c>
      <c r="E688" s="0" t="s">
        <v>4617</v>
      </c>
      <c r="F688" s="0" t="s">
        <v>7006</v>
      </c>
      <c r="G688" s="0" t="s">
        <v>184</v>
      </c>
      <c r="H688" s="0" t="s">
        <v>4618</v>
      </c>
      <c r="I688" s="0" t="s">
        <v>4619</v>
      </c>
      <c r="L688" s="0" t="s">
        <v>25</v>
      </c>
      <c r="M688" s="0" t="s">
        <v>26</v>
      </c>
      <c r="N688" s="0" t="s">
        <v>27</v>
      </c>
      <c r="Q688" s="2" t="s">
        <v>4620</v>
      </c>
    </row>
    <row r="689" customFormat="false" ht="15" hidden="true" customHeight="false" outlineLevel="0" collapsed="false">
      <c r="A689" s="2" t="s">
        <v>7486</v>
      </c>
      <c r="B689" s="0" t="s">
        <v>4622</v>
      </c>
      <c r="C689" s="0" t="str">
        <f aca="false">VLOOKUP(B689,[1]base!$A$1:$B$1048576,2,0)</f>
        <v>ADRIA CANDIDO</v>
      </c>
      <c r="D689" s="0" t="s">
        <v>4623</v>
      </c>
      <c r="E689" s="0" t="s">
        <v>4624</v>
      </c>
      <c r="F689" s="0" t="s">
        <v>7007</v>
      </c>
      <c r="G689" s="0" t="s">
        <v>114</v>
      </c>
      <c r="H689" s="0" t="s">
        <v>4625</v>
      </c>
      <c r="I689" s="0" t="s">
        <v>4626</v>
      </c>
      <c r="L689" s="0" t="s">
        <v>25</v>
      </c>
      <c r="M689" s="0" t="s">
        <v>26</v>
      </c>
      <c r="N689" s="0" t="s">
        <v>27</v>
      </c>
      <c r="Q689" s="2" t="s">
        <v>736</v>
      </c>
    </row>
    <row r="690" customFormat="false" ht="15" hidden="true" customHeight="false" outlineLevel="0" collapsed="false">
      <c r="A690" s="2" t="s">
        <v>7487</v>
      </c>
      <c r="B690" s="0" t="s">
        <v>4628</v>
      </c>
      <c r="C690" s="0" t="e">
        <f aca="false">VLOOKUP(B690,[1]base!$A$1:$B$1048576,2,0)</f>
        <v>#N/A</v>
      </c>
      <c r="D690" s="0" t="s">
        <v>4629</v>
      </c>
      <c r="E690" s="0" t="s">
        <v>4630</v>
      </c>
      <c r="F690" s="0" t="s">
        <v>7006</v>
      </c>
      <c r="G690" s="0" t="s">
        <v>184</v>
      </c>
      <c r="H690" s="0" t="s">
        <v>4631</v>
      </c>
      <c r="I690" s="0" t="s">
        <v>4632</v>
      </c>
      <c r="L690" s="0" t="s">
        <v>25</v>
      </c>
      <c r="M690" s="0" t="s">
        <v>26</v>
      </c>
      <c r="N690" s="0" t="s">
        <v>27</v>
      </c>
      <c r="Q690" s="2" t="s">
        <v>1285</v>
      </c>
    </row>
    <row r="691" customFormat="false" ht="15" hidden="true" customHeight="false" outlineLevel="0" collapsed="false">
      <c r="A691" s="2" t="s">
        <v>7488</v>
      </c>
      <c r="B691" s="0" t="s">
        <v>4634</v>
      </c>
      <c r="C691" s="0" t="str">
        <f aca="false">VLOOKUP(B691,[1]base!$A$1:$B$1048576,2,0)</f>
        <v>ADRIA CANDIDO</v>
      </c>
      <c r="D691" s="0" t="s">
        <v>4635</v>
      </c>
      <c r="E691" s="0" t="s">
        <v>4636</v>
      </c>
      <c r="F691" s="0" t="s">
        <v>7006</v>
      </c>
      <c r="G691" s="0" t="s">
        <v>184</v>
      </c>
      <c r="H691" s="0" t="s">
        <v>4637</v>
      </c>
      <c r="I691" s="0" t="s">
        <v>4638</v>
      </c>
      <c r="L691" s="0" t="s">
        <v>25</v>
      </c>
      <c r="M691" s="0" t="s">
        <v>26</v>
      </c>
      <c r="N691" s="0" t="s">
        <v>27</v>
      </c>
      <c r="Q691" s="2" t="s">
        <v>4639</v>
      </c>
    </row>
    <row r="692" customFormat="false" ht="15" hidden="true" customHeight="false" outlineLevel="0" collapsed="false">
      <c r="A692" s="2" t="s">
        <v>7489</v>
      </c>
      <c r="B692" s="0" t="s">
        <v>4641</v>
      </c>
      <c r="C692" s="0" t="str">
        <f aca="false">VLOOKUP(B692,[1]base!$A$1:$B$1048576,2,0)</f>
        <v>CIDERIA COSTA</v>
      </c>
      <c r="D692" s="0" t="s">
        <v>4642</v>
      </c>
      <c r="E692" s="0" t="s">
        <v>4643</v>
      </c>
      <c r="F692" s="0" t="s">
        <v>7007</v>
      </c>
      <c r="G692" s="0" t="s">
        <v>114</v>
      </c>
      <c r="H692" s="0" t="s">
        <v>4644</v>
      </c>
      <c r="I692" s="0" t="s">
        <v>4645</v>
      </c>
      <c r="L692" s="0" t="s">
        <v>25</v>
      </c>
      <c r="M692" s="0" t="s">
        <v>26</v>
      </c>
      <c r="N692" s="0" t="s">
        <v>27</v>
      </c>
      <c r="Q692" s="2" t="s">
        <v>4646</v>
      </c>
    </row>
    <row r="693" customFormat="false" ht="15" hidden="true" customHeight="false" outlineLevel="0" collapsed="false">
      <c r="A693" s="2" t="s">
        <v>7490</v>
      </c>
      <c r="B693" s="0" t="s">
        <v>4648</v>
      </c>
      <c r="C693" s="0" t="str">
        <f aca="false">VLOOKUP(B693,[1]base!$A$1:$B$1048576,2,0)</f>
        <v>ADRIA CANDIDO</v>
      </c>
      <c r="D693" s="0" t="s">
        <v>4649</v>
      </c>
      <c r="E693" s="0" t="s">
        <v>4650</v>
      </c>
      <c r="F693" s="0" t="s">
        <v>7006</v>
      </c>
      <c r="G693" s="0" t="s">
        <v>184</v>
      </c>
      <c r="H693" s="0" t="s">
        <v>4651</v>
      </c>
      <c r="I693" s="0" t="s">
        <v>4652</v>
      </c>
      <c r="L693" s="0" t="s">
        <v>25</v>
      </c>
      <c r="M693" s="0" t="s">
        <v>26</v>
      </c>
      <c r="N693" s="0" t="s">
        <v>27</v>
      </c>
      <c r="Q693" s="2" t="s">
        <v>4653</v>
      </c>
    </row>
    <row r="694" customFormat="false" ht="15" hidden="true" customHeight="false" outlineLevel="0" collapsed="false">
      <c r="A694" s="2" t="s">
        <v>7491</v>
      </c>
      <c r="B694" s="0" t="s">
        <v>4655</v>
      </c>
      <c r="C694" s="0" t="str">
        <f aca="false">VLOOKUP(B694,[1]base!$A$1:$B$1048576,2,0)</f>
        <v>CIDERIA COSTA</v>
      </c>
      <c r="D694" s="0" t="s">
        <v>4656</v>
      </c>
      <c r="E694" s="0" t="s">
        <v>4657</v>
      </c>
      <c r="F694" s="0" t="s">
        <v>7006</v>
      </c>
      <c r="G694" s="0" t="s">
        <v>184</v>
      </c>
      <c r="H694" s="0" t="s">
        <v>4658</v>
      </c>
      <c r="I694" s="0" t="s">
        <v>4659</v>
      </c>
      <c r="L694" s="0" t="s">
        <v>25</v>
      </c>
      <c r="M694" s="0" t="s">
        <v>26</v>
      </c>
      <c r="N694" s="0" t="s">
        <v>27</v>
      </c>
      <c r="Q694" s="2" t="s">
        <v>3842</v>
      </c>
    </row>
    <row r="695" customFormat="false" ht="15" hidden="true" customHeight="false" outlineLevel="0" collapsed="false">
      <c r="A695" s="2" t="s">
        <v>7492</v>
      </c>
      <c r="B695" s="0" t="s">
        <v>4661</v>
      </c>
      <c r="C695" s="0" t="str">
        <f aca="false">VLOOKUP(B695,[1]base!$A$1:$B$1048576,2,0)</f>
        <v>ADRIA CANDIDO</v>
      </c>
      <c r="D695" s="0" t="s">
        <v>4662</v>
      </c>
      <c r="E695" s="0" t="s">
        <v>4663</v>
      </c>
      <c r="F695" s="0" t="s">
        <v>7007</v>
      </c>
      <c r="G695" s="0" t="s">
        <v>114</v>
      </c>
      <c r="H695" s="0" t="s">
        <v>4664</v>
      </c>
      <c r="I695" s="0" t="s">
        <v>4665</v>
      </c>
      <c r="L695" s="0" t="s">
        <v>25</v>
      </c>
      <c r="M695" s="0" t="s">
        <v>26</v>
      </c>
      <c r="N695" s="0" t="s">
        <v>27</v>
      </c>
      <c r="Q695" s="2" t="s">
        <v>555</v>
      </c>
    </row>
    <row r="696" customFormat="false" ht="15" hidden="true" customHeight="false" outlineLevel="0" collapsed="false">
      <c r="A696" s="2" t="s">
        <v>7493</v>
      </c>
      <c r="B696" s="0" t="s">
        <v>4667</v>
      </c>
      <c r="C696" s="0" t="e">
        <f aca="false">VLOOKUP(B696,[1]base!$A$1:$B$1048576,2,0)</f>
        <v>#N/A</v>
      </c>
      <c r="D696" s="0" t="s">
        <v>4668</v>
      </c>
      <c r="E696" s="0" t="s">
        <v>4669</v>
      </c>
      <c r="F696" s="0" t="s">
        <v>7006</v>
      </c>
      <c r="G696" s="0" t="s">
        <v>184</v>
      </c>
      <c r="H696" s="0" t="s">
        <v>4670</v>
      </c>
      <c r="I696" s="0" t="s">
        <v>4671</v>
      </c>
      <c r="L696" s="0" t="s">
        <v>25</v>
      </c>
      <c r="M696" s="0" t="s">
        <v>26</v>
      </c>
      <c r="N696" s="0" t="s">
        <v>27</v>
      </c>
      <c r="Q696" s="2" t="s">
        <v>1697</v>
      </c>
    </row>
    <row r="697" customFormat="false" ht="15" hidden="true" customHeight="false" outlineLevel="0" collapsed="false">
      <c r="A697" s="2" t="s">
        <v>7494</v>
      </c>
      <c r="B697" s="0" t="s">
        <v>4673</v>
      </c>
      <c r="C697" s="0" t="str">
        <f aca="false">VLOOKUP(B697,[1]base!$A$1:$B$1048576,2,0)</f>
        <v>CIDERIA COSTA</v>
      </c>
      <c r="D697" s="0" t="s">
        <v>4674</v>
      </c>
      <c r="E697" s="0" t="s">
        <v>4675</v>
      </c>
      <c r="F697" s="0" t="s">
        <v>7006</v>
      </c>
      <c r="G697" s="0" t="s">
        <v>184</v>
      </c>
      <c r="H697" s="0" t="s">
        <v>4676</v>
      </c>
      <c r="I697" s="0" t="s">
        <v>4677</v>
      </c>
      <c r="L697" s="0" t="s">
        <v>25</v>
      </c>
      <c r="M697" s="0" t="s">
        <v>26</v>
      </c>
      <c r="N697" s="0" t="s">
        <v>27</v>
      </c>
      <c r="Q697" s="2" t="s">
        <v>1764</v>
      </c>
    </row>
    <row r="698" customFormat="false" ht="15" hidden="true" customHeight="false" outlineLevel="0" collapsed="false">
      <c r="A698" s="2" t="s">
        <v>7495</v>
      </c>
      <c r="B698" s="0" t="s">
        <v>4679</v>
      </c>
      <c r="C698" s="0" t="str">
        <f aca="false">VLOOKUP(B698,[1]base!$A$1:$B$1048576,2,0)</f>
        <v>ADRIA CANDIDO</v>
      </c>
      <c r="D698" s="0" t="s">
        <v>4680</v>
      </c>
      <c r="E698" s="0" t="s">
        <v>4681</v>
      </c>
      <c r="F698" s="0" t="s">
        <v>7006</v>
      </c>
      <c r="G698" s="0" t="s">
        <v>184</v>
      </c>
      <c r="H698" s="0" t="s">
        <v>4682</v>
      </c>
      <c r="I698" s="0" t="s">
        <v>4683</v>
      </c>
      <c r="L698" s="0" t="s">
        <v>25</v>
      </c>
      <c r="M698" s="0" t="s">
        <v>26</v>
      </c>
      <c r="N698" s="0" t="s">
        <v>27</v>
      </c>
      <c r="Q698" s="2" t="s">
        <v>1509</v>
      </c>
    </row>
    <row r="699" customFormat="false" ht="15" hidden="true" customHeight="false" outlineLevel="0" collapsed="false">
      <c r="A699" s="2" t="s">
        <v>7496</v>
      </c>
      <c r="B699" s="0" t="s">
        <v>4692</v>
      </c>
      <c r="C699" s="0" t="str">
        <f aca="false">VLOOKUP(B699,[1]base!$A$1:$B$1048576,2,0)</f>
        <v>CIDERIA COSTA</v>
      </c>
      <c r="D699" s="0" t="s">
        <v>4693</v>
      </c>
      <c r="E699" s="0" t="s">
        <v>4694</v>
      </c>
      <c r="F699" s="0" t="s">
        <v>7006</v>
      </c>
      <c r="G699" s="0" t="s">
        <v>184</v>
      </c>
      <c r="H699" s="0" t="s">
        <v>4695</v>
      </c>
      <c r="I699" s="0" t="s">
        <v>4696</v>
      </c>
      <c r="L699" s="0" t="s">
        <v>25</v>
      </c>
      <c r="M699" s="0" t="s">
        <v>26</v>
      </c>
      <c r="N699" s="0" t="s">
        <v>27</v>
      </c>
      <c r="Q699" s="2" t="s">
        <v>4697</v>
      </c>
    </row>
    <row r="700" customFormat="false" ht="15" hidden="true" customHeight="false" outlineLevel="0" collapsed="false">
      <c r="A700" s="2" t="s">
        <v>7497</v>
      </c>
      <c r="B700" s="0" t="s">
        <v>4685</v>
      </c>
      <c r="C700" s="0" t="str">
        <f aca="false">VLOOKUP(B700,[1]base!$A$1:$B$1048576,2,0)</f>
        <v>CIDERIA COSTA</v>
      </c>
      <c r="D700" s="0" t="s">
        <v>4686</v>
      </c>
      <c r="E700" s="0" t="s">
        <v>4687</v>
      </c>
      <c r="F700" s="0" t="s">
        <v>7006</v>
      </c>
      <c r="G700" s="0" t="s">
        <v>184</v>
      </c>
      <c r="H700" s="0" t="s">
        <v>4688</v>
      </c>
      <c r="I700" s="0" t="s">
        <v>4689</v>
      </c>
      <c r="L700" s="0" t="s">
        <v>25</v>
      </c>
      <c r="M700" s="0" t="s">
        <v>26</v>
      </c>
      <c r="N700" s="0" t="s">
        <v>27</v>
      </c>
      <c r="Q700" s="2" t="s">
        <v>4690</v>
      </c>
    </row>
    <row r="701" customFormat="false" ht="15" hidden="true" customHeight="false" outlineLevel="0" collapsed="false">
      <c r="A701" s="2" t="s">
        <v>7498</v>
      </c>
      <c r="B701" s="0" t="s">
        <v>4699</v>
      </c>
      <c r="C701" s="0" t="str">
        <f aca="false">VLOOKUP(B701,[1]base!$A$1:$B$1048576,2,0)</f>
        <v>CIDERIA COSTA</v>
      </c>
      <c r="D701" s="0" t="s">
        <v>4700</v>
      </c>
      <c r="E701" s="0" t="s">
        <v>4701</v>
      </c>
      <c r="F701" s="0" t="s">
        <v>7006</v>
      </c>
      <c r="G701" s="0" t="s">
        <v>184</v>
      </c>
      <c r="H701" s="0" t="s">
        <v>4702</v>
      </c>
      <c r="I701" s="0" t="s">
        <v>4703</v>
      </c>
      <c r="L701" s="0" t="s">
        <v>25</v>
      </c>
      <c r="M701" s="0" t="s">
        <v>26</v>
      </c>
      <c r="N701" s="0" t="s">
        <v>27</v>
      </c>
      <c r="Q701" s="2" t="s">
        <v>1764</v>
      </c>
    </row>
    <row r="702" customFormat="false" ht="15" hidden="true" customHeight="false" outlineLevel="0" collapsed="false">
      <c r="A702" s="2" t="s">
        <v>7499</v>
      </c>
      <c r="B702" s="0" t="s">
        <v>4705</v>
      </c>
      <c r="C702" s="0" t="str">
        <f aca="false">VLOOKUP(B702,[1]base!$A$1:$B$1048576,2,0)</f>
        <v>MARCIA RIBEIRO</v>
      </c>
      <c r="D702" s="0" t="s">
        <v>4706</v>
      </c>
      <c r="F702" s="0" t="s">
        <v>7006</v>
      </c>
      <c r="G702" s="0" t="s">
        <v>184</v>
      </c>
      <c r="H702" s="0" t="s">
        <v>4707</v>
      </c>
      <c r="I702" s="0" t="s">
        <v>4708</v>
      </c>
      <c r="L702" s="0" t="s">
        <v>25</v>
      </c>
      <c r="M702" s="0" t="s">
        <v>26</v>
      </c>
      <c r="N702" s="0" t="s">
        <v>27</v>
      </c>
      <c r="Q702" s="2" t="s">
        <v>2021</v>
      </c>
    </row>
    <row r="703" customFormat="false" ht="15" hidden="true" customHeight="false" outlineLevel="0" collapsed="false">
      <c r="A703" s="2" t="s">
        <v>7500</v>
      </c>
      <c r="B703" s="0" t="s">
        <v>4710</v>
      </c>
      <c r="C703" s="0" t="str">
        <f aca="false">VLOOKUP(B703,[1]base!$A$1:$B$1048576,2,0)</f>
        <v>MARCIA RIBEIRO</v>
      </c>
      <c r="D703" s="0" t="s">
        <v>4711</v>
      </c>
      <c r="F703" s="0" t="s">
        <v>7006</v>
      </c>
      <c r="G703" s="0" t="s">
        <v>184</v>
      </c>
      <c r="H703" s="0" t="s">
        <v>4712</v>
      </c>
      <c r="I703" s="0" t="s">
        <v>4713</v>
      </c>
      <c r="L703" s="0" t="s">
        <v>25</v>
      </c>
      <c r="M703" s="0" t="s">
        <v>26</v>
      </c>
      <c r="N703" s="0" t="s">
        <v>27</v>
      </c>
      <c r="Q703" s="2" t="s">
        <v>3047</v>
      </c>
    </row>
    <row r="704" customFormat="false" ht="15" hidden="true" customHeight="false" outlineLevel="0" collapsed="false">
      <c r="A704" s="2" t="s">
        <v>7501</v>
      </c>
      <c r="B704" s="0" t="s">
        <v>4715</v>
      </c>
      <c r="C704" s="0" t="str">
        <f aca="false">VLOOKUP(B704,[1]base!$A$1:$B$1048576,2,0)</f>
        <v>CIDERIA COSTA</v>
      </c>
      <c r="D704" s="0" t="s">
        <v>4716</v>
      </c>
      <c r="E704" s="0" t="s">
        <v>4717</v>
      </c>
      <c r="F704" s="0" t="s">
        <v>7006</v>
      </c>
      <c r="G704" s="0" t="s">
        <v>184</v>
      </c>
      <c r="H704" s="0" t="s">
        <v>4718</v>
      </c>
      <c r="I704" s="0" t="s">
        <v>4719</v>
      </c>
      <c r="L704" s="0" t="s">
        <v>25</v>
      </c>
      <c r="M704" s="0" t="s">
        <v>26</v>
      </c>
      <c r="N704" s="0" t="s">
        <v>27</v>
      </c>
      <c r="Q704" s="2" t="s">
        <v>1879</v>
      </c>
    </row>
    <row r="705" customFormat="false" ht="15" hidden="true" customHeight="false" outlineLevel="0" collapsed="false">
      <c r="A705" s="2" t="s">
        <v>7502</v>
      </c>
      <c r="B705" s="0" t="s">
        <v>4721</v>
      </c>
      <c r="C705" s="0" t="str">
        <f aca="false">VLOOKUP(B705,[1]base!$A$1:$B$1048576,2,0)</f>
        <v>CARLOS DANIEL CONSTANSO</v>
      </c>
      <c r="D705" s="0" t="s">
        <v>4722</v>
      </c>
      <c r="E705" s="0" t="s">
        <v>4723</v>
      </c>
      <c r="F705" s="0" t="s">
        <v>7007</v>
      </c>
      <c r="G705" s="0" t="s">
        <v>114</v>
      </c>
      <c r="H705" s="0" t="s">
        <v>4724</v>
      </c>
      <c r="I705" s="0" t="s">
        <v>4725</v>
      </c>
      <c r="L705" s="0" t="s">
        <v>25</v>
      </c>
      <c r="M705" s="0" t="s">
        <v>26</v>
      </c>
      <c r="N705" s="0" t="s">
        <v>27</v>
      </c>
      <c r="Q705" s="2" t="s">
        <v>4726</v>
      </c>
    </row>
    <row r="706" customFormat="false" ht="15" hidden="true" customHeight="false" outlineLevel="0" collapsed="false">
      <c r="A706" s="2" t="s">
        <v>7503</v>
      </c>
      <c r="B706" s="0" t="s">
        <v>4728</v>
      </c>
      <c r="C706" s="0" t="str">
        <f aca="false">VLOOKUP(B706,[1]base!$A$1:$B$1048576,2,0)</f>
        <v>CARLOS DANIEL CONSTANSO</v>
      </c>
      <c r="D706" s="0" t="s">
        <v>4729</v>
      </c>
      <c r="E706" s="0" t="s">
        <v>4730</v>
      </c>
      <c r="F706" s="0" t="s">
        <v>7007</v>
      </c>
      <c r="G706" s="0" t="s">
        <v>114</v>
      </c>
      <c r="H706" s="0" t="s">
        <v>4731</v>
      </c>
      <c r="I706" s="0" t="s">
        <v>4732</v>
      </c>
      <c r="L706" s="0" t="s">
        <v>25</v>
      </c>
      <c r="M706" s="0" t="s">
        <v>26</v>
      </c>
      <c r="N706" s="0" t="s">
        <v>27</v>
      </c>
      <c r="Q706" s="2" t="s">
        <v>4733</v>
      </c>
    </row>
    <row r="707" customFormat="false" ht="15" hidden="true" customHeight="false" outlineLevel="0" collapsed="false">
      <c r="A707" s="2" t="s">
        <v>7504</v>
      </c>
      <c r="B707" s="0" t="s">
        <v>4735</v>
      </c>
      <c r="C707" s="0" t="str">
        <f aca="false">VLOOKUP(B707,[1]base!$A$1:$B$1048576,2,0)</f>
        <v>CARLOS DANIEL CONSTANSO</v>
      </c>
      <c r="D707" s="0" t="s">
        <v>4736</v>
      </c>
      <c r="E707" s="0" t="s">
        <v>4737</v>
      </c>
      <c r="F707" s="0" t="s">
        <v>7006</v>
      </c>
      <c r="G707" s="0" t="s">
        <v>184</v>
      </c>
      <c r="H707" s="0" t="s">
        <v>4738</v>
      </c>
      <c r="I707" s="0" t="s">
        <v>4739</v>
      </c>
      <c r="L707" s="0" t="s">
        <v>25</v>
      </c>
      <c r="M707" s="0" t="s">
        <v>26</v>
      </c>
      <c r="N707" s="0" t="s">
        <v>27</v>
      </c>
      <c r="Q707" s="2" t="s">
        <v>347</v>
      </c>
    </row>
    <row r="708" customFormat="false" ht="15" hidden="true" customHeight="false" outlineLevel="0" collapsed="false">
      <c r="A708" s="2" t="s">
        <v>7505</v>
      </c>
      <c r="B708" s="0" t="s">
        <v>4753</v>
      </c>
      <c r="C708" s="0" t="str">
        <f aca="false">VLOOKUP(B708,[1]base!$A$1:$B$1048576,2,0)</f>
        <v>CARLOS DANIEL CONSTANSO</v>
      </c>
      <c r="D708" s="0" t="s">
        <v>4754</v>
      </c>
      <c r="E708" s="0" t="s">
        <v>4755</v>
      </c>
      <c r="F708" s="0" t="s">
        <v>7007</v>
      </c>
      <c r="G708" s="0" t="s">
        <v>114</v>
      </c>
      <c r="H708" s="0" t="s">
        <v>4756</v>
      </c>
      <c r="I708" s="0" t="s">
        <v>4757</v>
      </c>
      <c r="L708" s="0" t="s">
        <v>25</v>
      </c>
      <c r="M708" s="0" t="s">
        <v>26</v>
      </c>
      <c r="N708" s="0" t="s">
        <v>27</v>
      </c>
      <c r="Q708" s="2" t="s">
        <v>669</v>
      </c>
    </row>
    <row r="709" customFormat="false" ht="15" hidden="true" customHeight="false" outlineLevel="0" collapsed="false">
      <c r="A709" s="2" t="s">
        <v>7506</v>
      </c>
      <c r="B709" s="0" t="s">
        <v>4759</v>
      </c>
      <c r="C709" s="0" t="str">
        <f aca="false">VLOOKUP(B709,[1]base!$A$1:$B$1048576,2,0)</f>
        <v>CARLOS DANIEL CONSTANSO</v>
      </c>
      <c r="D709" s="0" t="s">
        <v>4760</v>
      </c>
      <c r="E709" s="0" t="s">
        <v>4761</v>
      </c>
      <c r="F709" s="0" t="s">
        <v>7007</v>
      </c>
      <c r="G709" s="0" t="s">
        <v>114</v>
      </c>
      <c r="H709" s="0" t="s">
        <v>4762</v>
      </c>
      <c r="I709" s="0" t="s">
        <v>4763</v>
      </c>
      <c r="L709" s="0" t="s">
        <v>25</v>
      </c>
      <c r="M709" s="0" t="s">
        <v>26</v>
      </c>
      <c r="N709" s="0" t="s">
        <v>27</v>
      </c>
      <c r="Q709" s="2" t="s">
        <v>4764</v>
      </c>
    </row>
    <row r="710" customFormat="false" ht="15" hidden="true" customHeight="false" outlineLevel="0" collapsed="false">
      <c r="A710" s="2" t="s">
        <v>7507</v>
      </c>
      <c r="B710" s="0" t="s">
        <v>4766</v>
      </c>
      <c r="C710" s="0" t="str">
        <f aca="false">VLOOKUP(B710,[1]base!$A$1:$B$1048576,2,0)</f>
        <v>CARLOS DANIEL CONSTANSO</v>
      </c>
      <c r="D710" s="0" t="s">
        <v>4767</v>
      </c>
      <c r="E710" s="0" t="s">
        <v>4768</v>
      </c>
      <c r="F710" s="0" t="s">
        <v>7006</v>
      </c>
      <c r="G710" s="0" t="s">
        <v>184</v>
      </c>
      <c r="H710" s="0" t="s">
        <v>4769</v>
      </c>
      <c r="I710" s="0" t="s">
        <v>4770</v>
      </c>
      <c r="L710" s="0" t="s">
        <v>25</v>
      </c>
      <c r="M710" s="0" t="s">
        <v>26</v>
      </c>
      <c r="N710" s="0" t="s">
        <v>27</v>
      </c>
      <c r="Q710" s="2" t="s">
        <v>4771</v>
      </c>
    </row>
    <row r="711" customFormat="false" ht="15" hidden="true" customHeight="false" outlineLevel="0" collapsed="false">
      <c r="A711" s="2" t="s">
        <v>4778</v>
      </c>
      <c r="B711" s="0" t="s">
        <v>4740</v>
      </c>
      <c r="C711" s="0" t="str">
        <f aca="false">VLOOKUP(B711,[1]base!$A$1:$B$1048576,2,0)</f>
        <v>CARLOS DANIEL CONSTANSO</v>
      </c>
      <c r="D711" s="0" t="s">
        <v>4741</v>
      </c>
      <c r="E711" s="0" t="s">
        <v>4742</v>
      </c>
      <c r="F711" s="0" t="s">
        <v>7006</v>
      </c>
      <c r="G711" s="0" t="s">
        <v>184</v>
      </c>
      <c r="H711" s="0" t="s">
        <v>4743</v>
      </c>
      <c r="I711" s="0" t="s">
        <v>4744</v>
      </c>
      <c r="L711" s="0" t="s">
        <v>25</v>
      </c>
      <c r="M711" s="0" t="s">
        <v>26</v>
      </c>
      <c r="N711" s="0" t="s">
        <v>27</v>
      </c>
      <c r="Q711" s="2" t="s">
        <v>4733</v>
      </c>
    </row>
    <row r="712" customFormat="false" ht="15" hidden="true" customHeight="false" outlineLevel="0" collapsed="false">
      <c r="A712" s="2" t="s">
        <v>7508</v>
      </c>
      <c r="B712" s="0" t="s">
        <v>4779</v>
      </c>
      <c r="C712" s="0" t="str">
        <f aca="false">VLOOKUP(B712,[1]base!$A$1:$B$1048576,2,0)</f>
        <v>CARLOS DANIEL CONSTANSO</v>
      </c>
      <c r="D712" s="0" t="s">
        <v>4780</v>
      </c>
      <c r="E712" s="0" t="s">
        <v>4781</v>
      </c>
      <c r="F712" s="0" t="s">
        <v>7006</v>
      </c>
      <c r="G712" s="0" t="s">
        <v>184</v>
      </c>
      <c r="H712" s="0" t="s">
        <v>4782</v>
      </c>
      <c r="I712" s="0" t="s">
        <v>4783</v>
      </c>
      <c r="L712" s="0" t="s">
        <v>25</v>
      </c>
      <c r="M712" s="0" t="s">
        <v>26</v>
      </c>
      <c r="N712" s="0" t="s">
        <v>27</v>
      </c>
      <c r="Q712" s="2" t="s">
        <v>4720</v>
      </c>
    </row>
    <row r="713" customFormat="false" ht="15" hidden="true" customHeight="false" outlineLevel="0" collapsed="false">
      <c r="A713" s="2" t="s">
        <v>7509</v>
      </c>
      <c r="B713" s="0" t="s">
        <v>4773</v>
      </c>
      <c r="C713" s="0" t="str">
        <f aca="false">VLOOKUP(B713,[1]base!$A$1:$B$1048576,2,0)</f>
        <v>CARLOS DANIEL CONSTANSO</v>
      </c>
      <c r="D713" s="0" t="s">
        <v>4774</v>
      </c>
      <c r="F713" s="0" t="s">
        <v>7007</v>
      </c>
      <c r="G713" s="0" t="s">
        <v>114</v>
      </c>
      <c r="H713" s="0" t="s">
        <v>4775</v>
      </c>
      <c r="I713" s="0" t="s">
        <v>4776</v>
      </c>
      <c r="L713" s="0" t="s">
        <v>25</v>
      </c>
      <c r="M713" s="0" t="s">
        <v>26</v>
      </c>
      <c r="N713" s="0" t="s">
        <v>27</v>
      </c>
      <c r="Q713" s="2" t="s">
        <v>4777</v>
      </c>
    </row>
    <row r="714" customFormat="false" ht="15" hidden="true" customHeight="false" outlineLevel="0" collapsed="false">
      <c r="A714" s="2" t="s">
        <v>7510</v>
      </c>
      <c r="B714" s="0" t="s">
        <v>4792</v>
      </c>
      <c r="C714" s="0" t="str">
        <f aca="false">VLOOKUP(B714,[1]base!$A$1:$B$1048576,2,0)</f>
        <v>CARLOS DANIEL CONSTANSO</v>
      </c>
      <c r="D714" s="0" t="s">
        <v>4793</v>
      </c>
      <c r="E714" s="0" t="s">
        <v>4794</v>
      </c>
      <c r="F714" s="0" t="s">
        <v>7006</v>
      </c>
      <c r="G714" s="0" t="s">
        <v>184</v>
      </c>
      <c r="H714" s="0" t="s">
        <v>4795</v>
      </c>
      <c r="I714" s="0" t="s">
        <v>4796</v>
      </c>
      <c r="L714" s="0" t="s">
        <v>25</v>
      </c>
      <c r="M714" s="0" t="s">
        <v>26</v>
      </c>
      <c r="N714" s="0" t="s">
        <v>27</v>
      </c>
      <c r="Q714" s="2" t="s">
        <v>4797</v>
      </c>
    </row>
    <row r="715" customFormat="false" ht="15" hidden="true" customHeight="false" outlineLevel="0" collapsed="false">
      <c r="A715" s="2" t="s">
        <v>7511</v>
      </c>
      <c r="B715" s="0" t="s">
        <v>4785</v>
      </c>
      <c r="C715" s="0" t="str">
        <f aca="false">VLOOKUP(B715,[1]base!$A$1:$B$1048576,2,0)</f>
        <v>CARLOS DANIEL CONSTANSO</v>
      </c>
      <c r="D715" s="0" t="s">
        <v>4786</v>
      </c>
      <c r="E715" s="0" t="s">
        <v>4787</v>
      </c>
      <c r="F715" s="0" t="s">
        <v>7006</v>
      </c>
      <c r="G715" s="0" t="s">
        <v>184</v>
      </c>
      <c r="H715" s="0" t="s">
        <v>4788</v>
      </c>
      <c r="I715" s="0" t="s">
        <v>4789</v>
      </c>
      <c r="L715" s="0" t="s">
        <v>25</v>
      </c>
      <c r="M715" s="0" t="s">
        <v>26</v>
      </c>
      <c r="N715" s="0" t="s">
        <v>27</v>
      </c>
      <c r="Q715" s="2" t="s">
        <v>4790</v>
      </c>
    </row>
    <row r="716" customFormat="false" ht="15" hidden="true" customHeight="false" outlineLevel="0" collapsed="false">
      <c r="A716" s="2" t="s">
        <v>7512</v>
      </c>
      <c r="B716" s="0" t="s">
        <v>4799</v>
      </c>
      <c r="C716" s="0" t="str">
        <f aca="false">VLOOKUP(B716,[1]base!$A$1:$B$1048576,2,0)</f>
        <v>CARLOS DANIEL CONSTANSO</v>
      </c>
      <c r="D716" s="0" t="s">
        <v>4800</v>
      </c>
      <c r="E716" s="0" t="s">
        <v>4801</v>
      </c>
      <c r="F716" s="0" t="s">
        <v>7007</v>
      </c>
      <c r="G716" s="0" t="s">
        <v>114</v>
      </c>
      <c r="H716" s="0" t="s">
        <v>4802</v>
      </c>
      <c r="I716" s="0" t="s">
        <v>4803</v>
      </c>
      <c r="L716" s="0" t="s">
        <v>25</v>
      </c>
      <c r="M716" s="0" t="s">
        <v>26</v>
      </c>
      <c r="N716" s="0" t="s">
        <v>27</v>
      </c>
      <c r="Q716" s="2" t="s">
        <v>4804</v>
      </c>
    </row>
    <row r="717" customFormat="false" ht="15" hidden="true" customHeight="false" outlineLevel="0" collapsed="false">
      <c r="A717" s="2" t="s">
        <v>7513</v>
      </c>
      <c r="B717" s="0" t="s">
        <v>4817</v>
      </c>
      <c r="C717" s="0" t="str">
        <f aca="false">VLOOKUP(B717,[1]base!$A$1:$B$1048576,2,0)</f>
        <v>CARLOS DANIEL CONSTANSO</v>
      </c>
      <c r="D717" s="0" t="s">
        <v>4818</v>
      </c>
      <c r="E717" s="0" t="s">
        <v>4819</v>
      </c>
      <c r="F717" s="0" t="s">
        <v>7007</v>
      </c>
      <c r="G717" s="0" t="s">
        <v>114</v>
      </c>
      <c r="H717" s="0" t="s">
        <v>4820</v>
      </c>
      <c r="I717" s="0" t="s">
        <v>4821</v>
      </c>
      <c r="L717" s="0" t="s">
        <v>25</v>
      </c>
      <c r="M717" s="0" t="s">
        <v>26</v>
      </c>
      <c r="N717" s="0" t="s">
        <v>27</v>
      </c>
      <c r="Q717" s="2" t="s">
        <v>4822</v>
      </c>
    </row>
    <row r="718" customFormat="false" ht="15" hidden="true" customHeight="false" outlineLevel="0" collapsed="false">
      <c r="A718" s="2" t="s">
        <v>7514</v>
      </c>
      <c r="B718" s="0" t="s">
        <v>4824</v>
      </c>
      <c r="C718" s="0" t="str">
        <f aca="false">VLOOKUP(B718,[1]base!$A$1:$B$1048576,2,0)</f>
        <v>CARLOS DANIEL CONSTANSO</v>
      </c>
      <c r="D718" s="0" t="s">
        <v>4825</v>
      </c>
      <c r="E718" s="0" t="s">
        <v>4826</v>
      </c>
      <c r="F718" s="0" t="s">
        <v>7007</v>
      </c>
      <c r="G718" s="0" t="s">
        <v>114</v>
      </c>
      <c r="H718" s="0" t="s">
        <v>4827</v>
      </c>
      <c r="I718" s="0" t="s">
        <v>4828</v>
      </c>
      <c r="L718" s="0" t="s">
        <v>25</v>
      </c>
      <c r="M718" s="0" t="s">
        <v>26</v>
      </c>
      <c r="N718" s="0" t="s">
        <v>27</v>
      </c>
      <c r="Q718" s="2" t="s">
        <v>4829</v>
      </c>
    </row>
    <row r="719" customFormat="false" ht="15" hidden="true" customHeight="false" outlineLevel="0" collapsed="false">
      <c r="A719" s="2" t="s">
        <v>7515</v>
      </c>
      <c r="B719" s="0" t="s">
        <v>4831</v>
      </c>
      <c r="C719" s="0" t="str">
        <f aca="false">VLOOKUP(B719,[1]base!$A$1:$B$1048576,2,0)</f>
        <v>CARLOS DANIEL CONSTANSO</v>
      </c>
      <c r="D719" s="0" t="s">
        <v>4832</v>
      </c>
      <c r="E719" s="0" t="s">
        <v>4833</v>
      </c>
      <c r="F719" s="0" t="s">
        <v>7006</v>
      </c>
      <c r="G719" s="0" t="s">
        <v>184</v>
      </c>
      <c r="H719" s="0" t="s">
        <v>4834</v>
      </c>
      <c r="I719" s="0" t="s">
        <v>4835</v>
      </c>
      <c r="L719" s="0" t="s">
        <v>25</v>
      </c>
      <c r="M719" s="0" t="s">
        <v>26</v>
      </c>
      <c r="N719" s="0" t="s">
        <v>27</v>
      </c>
      <c r="Q719" s="2" t="s">
        <v>4751</v>
      </c>
    </row>
    <row r="720" customFormat="false" ht="15" hidden="true" customHeight="false" outlineLevel="0" collapsed="false">
      <c r="A720" s="2" t="s">
        <v>7516</v>
      </c>
      <c r="B720" s="0" t="s">
        <v>4837</v>
      </c>
      <c r="C720" s="0" t="str">
        <f aca="false">VLOOKUP(B720,[1]base!$A$1:$B$1048576,2,0)</f>
        <v>CARLOS DANIEL CONSTANSO</v>
      </c>
      <c r="D720" s="0" t="s">
        <v>4838</v>
      </c>
      <c r="E720" s="0" t="s">
        <v>4839</v>
      </c>
      <c r="F720" s="0" t="s">
        <v>7006</v>
      </c>
      <c r="G720" s="0" t="s">
        <v>184</v>
      </c>
      <c r="H720" s="0" t="s">
        <v>4840</v>
      </c>
      <c r="I720" s="0" t="s">
        <v>4841</v>
      </c>
      <c r="L720" s="0" t="s">
        <v>25</v>
      </c>
      <c r="M720" s="0" t="s">
        <v>26</v>
      </c>
      <c r="N720" s="0" t="s">
        <v>27</v>
      </c>
      <c r="Q720" s="2" t="s">
        <v>4842</v>
      </c>
    </row>
    <row r="721" customFormat="false" ht="15" hidden="true" customHeight="false" outlineLevel="0" collapsed="false">
      <c r="A721" s="2" t="s">
        <v>7517</v>
      </c>
      <c r="B721" s="0" t="s">
        <v>4844</v>
      </c>
      <c r="C721" s="0" t="str">
        <f aca="false">VLOOKUP(B721,[1]base!$A$1:$B$1048576,2,0)</f>
        <v>CARLOS DANIEL CONSTANSO</v>
      </c>
      <c r="D721" s="0" t="s">
        <v>4845</v>
      </c>
      <c r="E721" s="0" t="s">
        <v>4846</v>
      </c>
      <c r="F721" s="0" t="s">
        <v>7006</v>
      </c>
      <c r="G721" s="0" t="s">
        <v>184</v>
      </c>
      <c r="H721" s="0" t="s">
        <v>4847</v>
      </c>
      <c r="I721" s="0" t="s">
        <v>4848</v>
      </c>
      <c r="L721" s="0" t="s">
        <v>25</v>
      </c>
      <c r="M721" s="0" t="s">
        <v>26</v>
      </c>
      <c r="N721" s="0" t="s">
        <v>27</v>
      </c>
      <c r="Q721" s="2" t="s">
        <v>4849</v>
      </c>
    </row>
    <row r="722" customFormat="false" ht="15" hidden="true" customHeight="false" outlineLevel="0" collapsed="false">
      <c r="A722" s="2" t="s">
        <v>7518</v>
      </c>
      <c r="B722" s="0" t="s">
        <v>4851</v>
      </c>
      <c r="C722" s="0" t="str">
        <f aca="false">VLOOKUP(B722,[1]base!$A$1:$B$1048576,2,0)</f>
        <v>CARLOS DANIEL CONSTANSO</v>
      </c>
      <c r="D722" s="0" t="s">
        <v>4852</v>
      </c>
      <c r="E722" s="0" t="s">
        <v>4853</v>
      </c>
      <c r="F722" s="0" t="s">
        <v>7006</v>
      </c>
      <c r="G722" s="0" t="s">
        <v>184</v>
      </c>
      <c r="H722" s="0" t="s">
        <v>4854</v>
      </c>
      <c r="I722" s="0" t="s">
        <v>4855</v>
      </c>
      <c r="L722" s="0" t="s">
        <v>25</v>
      </c>
      <c r="M722" s="0" t="s">
        <v>26</v>
      </c>
      <c r="N722" s="0" t="s">
        <v>27</v>
      </c>
      <c r="Q722" s="2" t="s">
        <v>4856</v>
      </c>
    </row>
    <row r="723" customFormat="false" ht="15" hidden="true" customHeight="false" outlineLevel="0" collapsed="false">
      <c r="A723" s="2" t="s">
        <v>7519</v>
      </c>
      <c r="B723" s="0" t="s">
        <v>4858</v>
      </c>
      <c r="C723" s="0" t="str">
        <f aca="false">VLOOKUP(B723,[1]base!$A$1:$B$1048576,2,0)</f>
        <v>CARLOS DANIEL CONSTANSO</v>
      </c>
      <c r="D723" s="0" t="s">
        <v>4859</v>
      </c>
      <c r="E723" s="0" t="s">
        <v>4860</v>
      </c>
      <c r="F723" s="0" t="s">
        <v>7007</v>
      </c>
      <c r="G723" s="0" t="s">
        <v>114</v>
      </c>
      <c r="H723" s="0" t="s">
        <v>4861</v>
      </c>
      <c r="I723" s="0" t="s">
        <v>4862</v>
      </c>
      <c r="L723" s="0" t="s">
        <v>25</v>
      </c>
      <c r="M723" s="0" t="s">
        <v>26</v>
      </c>
      <c r="N723" s="0" t="s">
        <v>27</v>
      </c>
      <c r="Q723" s="2" t="s">
        <v>4863</v>
      </c>
    </row>
    <row r="724" customFormat="false" ht="15" hidden="true" customHeight="false" outlineLevel="0" collapsed="false">
      <c r="A724" s="2" t="s">
        <v>7520</v>
      </c>
      <c r="B724" s="0" t="s">
        <v>4865</v>
      </c>
      <c r="C724" s="0" t="str">
        <f aca="false">VLOOKUP(B724,[1]base!$A$1:$B$1048576,2,0)</f>
        <v>CARLOS DANIEL CONSTANSO</v>
      </c>
      <c r="D724" s="0" t="s">
        <v>4866</v>
      </c>
      <c r="E724" s="0" t="s">
        <v>4867</v>
      </c>
      <c r="F724" s="0" t="s">
        <v>7006</v>
      </c>
      <c r="G724" s="0" t="s">
        <v>184</v>
      </c>
      <c r="H724" s="0" t="s">
        <v>4868</v>
      </c>
      <c r="I724" s="0" t="s">
        <v>4869</v>
      </c>
      <c r="L724" s="0" t="s">
        <v>25</v>
      </c>
      <c r="M724" s="0" t="s">
        <v>26</v>
      </c>
      <c r="N724" s="0" t="s">
        <v>27</v>
      </c>
      <c r="Q724" s="2" t="s">
        <v>4870</v>
      </c>
    </row>
    <row r="725" customFormat="false" ht="15" hidden="true" customHeight="false" outlineLevel="0" collapsed="false">
      <c r="A725" s="2" t="s">
        <v>7521</v>
      </c>
      <c r="B725" s="0" t="s">
        <v>4872</v>
      </c>
      <c r="C725" s="0" t="str">
        <f aca="false">VLOOKUP(B725,[1]base!$A$1:$B$1048576,2,0)</f>
        <v>CARLOS DANIEL CONSTANSO</v>
      </c>
      <c r="D725" s="0" t="s">
        <v>4873</v>
      </c>
      <c r="E725" s="0" t="s">
        <v>4874</v>
      </c>
      <c r="F725" s="0" t="s">
        <v>7006</v>
      </c>
      <c r="G725" s="0" t="s">
        <v>184</v>
      </c>
      <c r="H725" s="0" t="s">
        <v>4875</v>
      </c>
      <c r="I725" s="0" t="s">
        <v>4876</v>
      </c>
      <c r="L725" s="0" t="s">
        <v>25</v>
      </c>
      <c r="M725" s="0" t="s">
        <v>26</v>
      </c>
      <c r="N725" s="0" t="s">
        <v>27</v>
      </c>
      <c r="Q725" s="2" t="s">
        <v>4877</v>
      </c>
    </row>
    <row r="726" customFormat="false" ht="15" hidden="true" customHeight="false" outlineLevel="0" collapsed="false">
      <c r="A726" s="2" t="s">
        <v>7522</v>
      </c>
      <c r="B726" s="0" t="s">
        <v>4879</v>
      </c>
      <c r="C726" s="0" t="str">
        <f aca="false">VLOOKUP(B726,[1]base!$A$1:$B$1048576,2,0)</f>
        <v>CARLOS DANIEL CONSTANSO</v>
      </c>
      <c r="D726" s="0" t="s">
        <v>4880</v>
      </c>
      <c r="E726" s="0" t="s">
        <v>4881</v>
      </c>
      <c r="F726" s="0" t="s">
        <v>7006</v>
      </c>
      <c r="G726" s="0" t="s">
        <v>184</v>
      </c>
      <c r="H726" s="0" t="s">
        <v>4882</v>
      </c>
      <c r="I726" s="0" t="s">
        <v>4883</v>
      </c>
      <c r="L726" s="0" t="s">
        <v>25</v>
      </c>
      <c r="M726" s="0" t="s">
        <v>26</v>
      </c>
      <c r="N726" s="0" t="s">
        <v>27</v>
      </c>
      <c r="Q726" s="2" t="s">
        <v>4884</v>
      </c>
    </row>
    <row r="727" customFormat="false" ht="15" hidden="true" customHeight="false" outlineLevel="0" collapsed="false">
      <c r="A727" s="2" t="s">
        <v>7523</v>
      </c>
      <c r="B727" s="0" t="s">
        <v>4886</v>
      </c>
      <c r="C727" s="0" t="str">
        <f aca="false">VLOOKUP(B727,[1]base!$A$1:$B$1048576,2,0)</f>
        <v>CARLOS DANIEL CONSTANSO</v>
      </c>
      <c r="D727" s="0" t="s">
        <v>4887</v>
      </c>
      <c r="E727" s="0" t="s">
        <v>4888</v>
      </c>
      <c r="F727" s="0" t="s">
        <v>7007</v>
      </c>
      <c r="G727" s="0" t="s">
        <v>114</v>
      </c>
      <c r="H727" s="0" t="s">
        <v>4889</v>
      </c>
      <c r="I727" s="0" t="s">
        <v>4890</v>
      </c>
      <c r="L727" s="0" t="s">
        <v>25</v>
      </c>
      <c r="M727" s="0" t="s">
        <v>26</v>
      </c>
      <c r="N727" s="0" t="s">
        <v>27</v>
      </c>
      <c r="Q727" s="2" t="s">
        <v>4891</v>
      </c>
    </row>
    <row r="728" customFormat="false" ht="15" hidden="true" customHeight="false" outlineLevel="0" collapsed="false">
      <c r="A728" s="2" t="s">
        <v>7524</v>
      </c>
      <c r="B728" s="0" t="s">
        <v>4893</v>
      </c>
      <c r="C728" s="0" t="str">
        <f aca="false">VLOOKUP(B728,[1]base!$A$1:$B$1048576,2,0)</f>
        <v>CARLOS DANIEL CONSTANSO</v>
      </c>
      <c r="D728" s="0" t="s">
        <v>4894</v>
      </c>
      <c r="E728" s="0" t="s">
        <v>4895</v>
      </c>
      <c r="F728" s="0" t="s">
        <v>7007</v>
      </c>
      <c r="G728" s="0" t="s">
        <v>114</v>
      </c>
      <c r="H728" s="0" t="s">
        <v>4896</v>
      </c>
      <c r="I728" s="0" t="s">
        <v>4897</v>
      </c>
      <c r="L728" s="0" t="s">
        <v>25</v>
      </c>
      <c r="M728" s="0" t="s">
        <v>26</v>
      </c>
      <c r="N728" s="0" t="s">
        <v>27</v>
      </c>
      <c r="Q728" s="2" t="s">
        <v>4898</v>
      </c>
    </row>
    <row r="729" customFormat="false" ht="15" hidden="true" customHeight="false" outlineLevel="0" collapsed="false">
      <c r="A729" s="2" t="s">
        <v>7525</v>
      </c>
      <c r="B729" s="0" t="s">
        <v>4900</v>
      </c>
      <c r="C729" s="0" t="str">
        <f aca="false">VLOOKUP(B729,[1]base!$A$1:$B$1048576,2,0)</f>
        <v>CARLOS DANIEL CONSTANSO</v>
      </c>
      <c r="D729" s="0" t="s">
        <v>4901</v>
      </c>
      <c r="E729" s="0" t="s">
        <v>4902</v>
      </c>
      <c r="F729" s="0" t="s">
        <v>7006</v>
      </c>
      <c r="G729" s="0" t="s">
        <v>184</v>
      </c>
      <c r="H729" s="0" t="s">
        <v>4903</v>
      </c>
      <c r="I729" s="0" t="s">
        <v>4904</v>
      </c>
      <c r="L729" s="0" t="s">
        <v>25</v>
      </c>
      <c r="M729" s="0" t="s">
        <v>26</v>
      </c>
      <c r="N729" s="0" t="s">
        <v>27</v>
      </c>
      <c r="Q729" s="2" t="s">
        <v>4856</v>
      </c>
    </row>
    <row r="730" customFormat="false" ht="15" hidden="true" customHeight="false" outlineLevel="0" collapsed="false">
      <c r="A730" s="2" t="s">
        <v>7526</v>
      </c>
      <c r="B730" s="0" t="s">
        <v>4906</v>
      </c>
      <c r="C730" s="0" t="str">
        <f aca="false">VLOOKUP(B730,[1]base!$A$1:$B$1048576,2,0)</f>
        <v>CARLOS DANIEL CONSTANSO</v>
      </c>
      <c r="D730" s="0" t="s">
        <v>4907</v>
      </c>
      <c r="E730" s="0" t="s">
        <v>4908</v>
      </c>
      <c r="F730" s="0" t="s">
        <v>7006</v>
      </c>
      <c r="G730" s="0" t="s">
        <v>184</v>
      </c>
      <c r="H730" s="0" t="s">
        <v>4909</v>
      </c>
      <c r="I730" s="0" t="s">
        <v>4910</v>
      </c>
      <c r="L730" s="0" t="s">
        <v>25</v>
      </c>
      <c r="M730" s="0" t="s">
        <v>26</v>
      </c>
      <c r="N730" s="0" t="s">
        <v>27</v>
      </c>
      <c r="Q730" s="2" t="s">
        <v>4911</v>
      </c>
    </row>
    <row r="731" customFormat="false" ht="15" hidden="true" customHeight="false" outlineLevel="0" collapsed="false">
      <c r="A731" s="2" t="s">
        <v>7527</v>
      </c>
      <c r="B731" s="0" t="s">
        <v>4913</v>
      </c>
      <c r="C731" s="0" t="str">
        <f aca="false">VLOOKUP(B731,[1]base!$A$1:$B$1048576,2,0)</f>
        <v>CARLOS DANIEL CONSTANSO</v>
      </c>
      <c r="D731" s="0" t="s">
        <v>4914</v>
      </c>
      <c r="E731" s="0" t="s">
        <v>4915</v>
      </c>
      <c r="F731" s="0" t="s">
        <v>7006</v>
      </c>
      <c r="G731" s="0" t="s">
        <v>184</v>
      </c>
      <c r="H731" s="0" t="s">
        <v>4916</v>
      </c>
      <c r="I731" s="0" t="s">
        <v>4917</v>
      </c>
      <c r="L731" s="0" t="s">
        <v>25</v>
      </c>
      <c r="M731" s="0" t="s">
        <v>26</v>
      </c>
      <c r="N731" s="0" t="s">
        <v>27</v>
      </c>
      <c r="Q731" s="2" t="s">
        <v>1023</v>
      </c>
    </row>
    <row r="732" customFormat="false" ht="15" hidden="true" customHeight="false" outlineLevel="0" collapsed="false">
      <c r="A732" s="2" t="s">
        <v>7528</v>
      </c>
      <c r="B732" s="0" t="s">
        <v>4919</v>
      </c>
      <c r="C732" s="0" t="str">
        <f aca="false">VLOOKUP(B732,[1]base!$A$1:$B$1048576,2,0)</f>
        <v>CARLOS DANIEL CONSTANSO</v>
      </c>
      <c r="D732" s="0" t="s">
        <v>4920</v>
      </c>
      <c r="E732" s="0" t="s">
        <v>4921</v>
      </c>
      <c r="F732" s="0" t="s">
        <v>7007</v>
      </c>
      <c r="G732" s="0" t="s">
        <v>114</v>
      </c>
      <c r="H732" s="0" t="s">
        <v>4922</v>
      </c>
      <c r="I732" s="0" t="s">
        <v>4923</v>
      </c>
      <c r="L732" s="0" t="s">
        <v>25</v>
      </c>
      <c r="M732" s="0" t="s">
        <v>26</v>
      </c>
      <c r="N732" s="0" t="s">
        <v>27</v>
      </c>
      <c r="Q732" s="2" t="s">
        <v>4924</v>
      </c>
    </row>
    <row r="733" customFormat="false" ht="15" hidden="true" customHeight="false" outlineLevel="0" collapsed="false">
      <c r="A733" s="2" t="s">
        <v>7529</v>
      </c>
      <c r="B733" s="0" t="s">
        <v>4926</v>
      </c>
      <c r="C733" s="0" t="str">
        <f aca="false">VLOOKUP(B733,[1]base!$A$1:$B$1048576,2,0)</f>
        <v>CARLOS DANIEL CONSTANSO</v>
      </c>
      <c r="D733" s="0" t="s">
        <v>4927</v>
      </c>
      <c r="E733" s="0" t="s">
        <v>4928</v>
      </c>
      <c r="F733" s="0" t="s">
        <v>7006</v>
      </c>
      <c r="G733" s="0" t="s">
        <v>184</v>
      </c>
      <c r="H733" s="0" t="s">
        <v>4929</v>
      </c>
      <c r="I733" s="0" t="s">
        <v>4930</v>
      </c>
      <c r="L733" s="0" t="s">
        <v>25</v>
      </c>
      <c r="M733" s="0" t="s">
        <v>26</v>
      </c>
      <c r="N733" s="0" t="s">
        <v>27</v>
      </c>
      <c r="Q733" s="2" t="s">
        <v>4931</v>
      </c>
    </row>
    <row r="734" customFormat="false" ht="15" hidden="true" customHeight="false" outlineLevel="0" collapsed="false">
      <c r="A734" s="2" t="s">
        <v>7530</v>
      </c>
      <c r="B734" s="0" t="s">
        <v>4933</v>
      </c>
      <c r="C734" s="0" t="str">
        <f aca="false">VLOOKUP(B734,[1]base!$A$1:$B$1048576,2,0)</f>
        <v>CARLOS DANIEL CONSTANSO</v>
      </c>
      <c r="D734" s="0" t="s">
        <v>4934</v>
      </c>
      <c r="F734" s="0" t="s">
        <v>7007</v>
      </c>
      <c r="G734" s="0" t="s">
        <v>114</v>
      </c>
      <c r="H734" s="0" t="s">
        <v>4935</v>
      </c>
      <c r="I734" s="0" t="s">
        <v>4936</v>
      </c>
      <c r="L734" s="0" t="s">
        <v>25</v>
      </c>
      <c r="M734" s="0" t="s">
        <v>26</v>
      </c>
      <c r="N734" s="0" t="s">
        <v>27</v>
      </c>
      <c r="Q734" s="2" t="s">
        <v>4937</v>
      </c>
    </row>
    <row r="735" customFormat="false" ht="15" hidden="true" customHeight="false" outlineLevel="0" collapsed="false">
      <c r="A735" s="2" t="s">
        <v>7531</v>
      </c>
      <c r="B735" s="0" t="s">
        <v>4939</v>
      </c>
      <c r="C735" s="0" t="str">
        <f aca="false">VLOOKUP(B735,[1]base!$A$1:$B$1048576,2,0)</f>
        <v>CARLOS DANIEL CONSTANSO</v>
      </c>
      <c r="D735" s="0" t="s">
        <v>4940</v>
      </c>
      <c r="E735" s="0" t="s">
        <v>4941</v>
      </c>
      <c r="F735" s="0" t="s">
        <v>7007</v>
      </c>
      <c r="G735" s="0" t="s">
        <v>114</v>
      </c>
      <c r="H735" s="0" t="s">
        <v>4942</v>
      </c>
      <c r="I735" s="0" t="s">
        <v>4943</v>
      </c>
      <c r="L735" s="0" t="s">
        <v>25</v>
      </c>
      <c r="M735" s="0" t="s">
        <v>26</v>
      </c>
      <c r="N735" s="0" t="s">
        <v>27</v>
      </c>
      <c r="Q735" s="2" t="s">
        <v>4884</v>
      </c>
    </row>
    <row r="736" customFormat="false" ht="15" hidden="true" customHeight="false" outlineLevel="0" collapsed="false">
      <c r="A736" s="2" t="s">
        <v>7532</v>
      </c>
      <c r="B736" s="0" t="s">
        <v>4945</v>
      </c>
      <c r="C736" s="0" t="str">
        <f aca="false">VLOOKUP(B736,[1]base!$A$1:$B$1048576,2,0)</f>
        <v>CARLOS DANIEL CONSTANSO</v>
      </c>
      <c r="D736" s="0" t="s">
        <v>4946</v>
      </c>
      <c r="E736" s="0" t="s">
        <v>4947</v>
      </c>
      <c r="F736" s="0" t="s">
        <v>7006</v>
      </c>
      <c r="G736" s="0" t="s">
        <v>184</v>
      </c>
      <c r="H736" s="0" t="s">
        <v>4948</v>
      </c>
      <c r="I736" s="0" t="s">
        <v>4949</v>
      </c>
      <c r="L736" s="0" t="s">
        <v>25</v>
      </c>
      <c r="M736" s="0" t="s">
        <v>26</v>
      </c>
      <c r="N736" s="0" t="s">
        <v>27</v>
      </c>
      <c r="Q736" s="2" t="s">
        <v>4751</v>
      </c>
    </row>
    <row r="737" customFormat="false" ht="15" hidden="true" customHeight="false" outlineLevel="0" collapsed="false">
      <c r="A737" s="2" t="s">
        <v>7533</v>
      </c>
      <c r="B737" s="0" t="s">
        <v>4951</v>
      </c>
      <c r="C737" s="0" t="str">
        <f aca="false">VLOOKUP(B737,[1]base!$A$1:$B$1048576,2,0)</f>
        <v>CARLOS DANIEL CONSTANSO</v>
      </c>
      <c r="D737" s="0" t="s">
        <v>4952</v>
      </c>
      <c r="E737" s="0" t="s">
        <v>4953</v>
      </c>
      <c r="F737" s="0" t="s">
        <v>7006</v>
      </c>
      <c r="G737" s="0" t="s">
        <v>184</v>
      </c>
      <c r="H737" s="0" t="s">
        <v>4954</v>
      </c>
      <c r="I737" s="0" t="s">
        <v>4955</v>
      </c>
      <c r="L737" s="0" t="s">
        <v>25</v>
      </c>
      <c r="M737" s="0" t="s">
        <v>26</v>
      </c>
      <c r="N737" s="0" t="s">
        <v>27</v>
      </c>
      <c r="Q737" s="2" t="s">
        <v>4870</v>
      </c>
    </row>
    <row r="738" customFormat="false" ht="15" hidden="true" customHeight="false" outlineLevel="0" collapsed="false">
      <c r="A738" s="2" t="s">
        <v>7534</v>
      </c>
      <c r="B738" s="0" t="s">
        <v>4957</v>
      </c>
      <c r="C738" s="0" t="str">
        <f aca="false">VLOOKUP(B738,[1]base!$A$1:$B$1048576,2,0)</f>
        <v>CARLOS DANIEL CONSTANSO</v>
      </c>
      <c r="D738" s="0" t="s">
        <v>4958</v>
      </c>
      <c r="E738" s="0" t="s">
        <v>4959</v>
      </c>
      <c r="F738" s="0" t="s">
        <v>7006</v>
      </c>
      <c r="G738" s="0" t="s">
        <v>184</v>
      </c>
      <c r="H738" s="0" t="s">
        <v>4960</v>
      </c>
      <c r="I738" s="0" t="s">
        <v>4961</v>
      </c>
      <c r="L738" s="0" t="s">
        <v>25</v>
      </c>
      <c r="M738" s="0" t="s">
        <v>26</v>
      </c>
      <c r="N738" s="0" t="s">
        <v>27</v>
      </c>
      <c r="Q738" s="2" t="s">
        <v>4962</v>
      </c>
    </row>
    <row r="739" customFormat="false" ht="15" hidden="true" customHeight="false" outlineLevel="0" collapsed="false">
      <c r="A739" s="2" t="s">
        <v>7535</v>
      </c>
      <c r="B739" s="0" t="s">
        <v>4964</v>
      </c>
      <c r="C739" s="0" t="str">
        <f aca="false">VLOOKUP(B739,[1]base!$A$1:$B$1048576,2,0)</f>
        <v>CARLOS DANIEL CONSTANSO</v>
      </c>
      <c r="D739" s="0" t="s">
        <v>4965</v>
      </c>
      <c r="E739" s="0" t="s">
        <v>4966</v>
      </c>
      <c r="F739" s="0" t="s">
        <v>7007</v>
      </c>
      <c r="G739" s="0" t="s">
        <v>114</v>
      </c>
      <c r="H739" s="0" t="s">
        <v>4967</v>
      </c>
      <c r="I739" s="0" t="s">
        <v>4968</v>
      </c>
      <c r="L739" s="0" t="s">
        <v>25</v>
      </c>
      <c r="M739" s="0" t="s">
        <v>26</v>
      </c>
      <c r="N739" s="0" t="s">
        <v>27</v>
      </c>
      <c r="Q739" s="2" t="s">
        <v>4969</v>
      </c>
    </row>
    <row r="740" customFormat="false" ht="15" hidden="true" customHeight="false" outlineLevel="0" collapsed="false">
      <c r="A740" s="2" t="s">
        <v>7536</v>
      </c>
      <c r="B740" s="0" t="s">
        <v>4971</v>
      </c>
      <c r="C740" s="0" t="str">
        <f aca="false">VLOOKUP(B740,[1]base!$A$1:$B$1048576,2,0)</f>
        <v>CARLOS DANIEL CONSTANSO</v>
      </c>
      <c r="D740" s="0" t="s">
        <v>4972</v>
      </c>
      <c r="E740" s="0" t="s">
        <v>4973</v>
      </c>
      <c r="F740" s="0" t="s">
        <v>7007</v>
      </c>
      <c r="G740" s="0" t="s">
        <v>114</v>
      </c>
      <c r="H740" s="0" t="s">
        <v>4974</v>
      </c>
      <c r="I740" s="0" t="s">
        <v>4975</v>
      </c>
      <c r="L740" s="0" t="s">
        <v>25</v>
      </c>
      <c r="M740" s="0" t="s">
        <v>26</v>
      </c>
      <c r="N740" s="0" t="s">
        <v>27</v>
      </c>
      <c r="Q740" s="2" t="s">
        <v>4962</v>
      </c>
    </row>
    <row r="741" customFormat="false" ht="15" hidden="true" customHeight="false" outlineLevel="0" collapsed="false">
      <c r="A741" s="2" t="s">
        <v>7537</v>
      </c>
      <c r="B741" s="0" t="s">
        <v>4977</v>
      </c>
      <c r="C741" s="0" t="str">
        <f aca="false">VLOOKUP(B741,[1]base!$A$1:$B$1048576,2,0)</f>
        <v>CARLOS DANIEL CONSTANSO</v>
      </c>
      <c r="D741" s="0" t="s">
        <v>4978</v>
      </c>
      <c r="E741" s="0" t="s">
        <v>4979</v>
      </c>
      <c r="F741" s="0" t="s">
        <v>7006</v>
      </c>
      <c r="G741" s="0" t="s">
        <v>184</v>
      </c>
      <c r="H741" s="0" t="s">
        <v>4980</v>
      </c>
      <c r="I741" s="0" t="s">
        <v>4981</v>
      </c>
      <c r="L741" s="0" t="s">
        <v>25</v>
      </c>
      <c r="M741" s="0" t="s">
        <v>26</v>
      </c>
      <c r="N741" s="0" t="s">
        <v>27</v>
      </c>
      <c r="Q741" s="2" t="s">
        <v>4982</v>
      </c>
    </row>
    <row r="742" customFormat="false" ht="15" hidden="true" customHeight="false" outlineLevel="0" collapsed="false">
      <c r="A742" s="2" t="s">
        <v>7538</v>
      </c>
      <c r="B742" s="0" t="s">
        <v>4984</v>
      </c>
      <c r="C742" s="0" t="str">
        <f aca="false">VLOOKUP(B742,[1]base!$A$1:$B$1048576,2,0)</f>
        <v>CARLOS DANIEL CONSTANSO</v>
      </c>
      <c r="D742" s="0" t="s">
        <v>4985</v>
      </c>
      <c r="E742" s="0" t="s">
        <v>4986</v>
      </c>
      <c r="F742" s="0" t="s">
        <v>7006</v>
      </c>
      <c r="G742" s="0" t="s">
        <v>184</v>
      </c>
      <c r="H742" s="0" t="s">
        <v>4987</v>
      </c>
      <c r="I742" s="0" t="s">
        <v>4988</v>
      </c>
      <c r="L742" s="0" t="s">
        <v>25</v>
      </c>
      <c r="M742" s="0" t="s">
        <v>26</v>
      </c>
      <c r="N742" s="0" t="s">
        <v>27</v>
      </c>
      <c r="Q742" s="2" t="s">
        <v>4989</v>
      </c>
    </row>
    <row r="743" customFormat="false" ht="15" hidden="true" customHeight="false" outlineLevel="0" collapsed="false">
      <c r="A743" s="2" t="s">
        <v>7539</v>
      </c>
      <c r="B743" s="0" t="s">
        <v>4991</v>
      </c>
      <c r="C743" s="0" t="str">
        <f aca="false">VLOOKUP(B743,[1]base!$A$1:$B$1048576,2,0)</f>
        <v>CARLOS DANIEL CONSTANSO</v>
      </c>
      <c r="D743" s="0" t="s">
        <v>4992</v>
      </c>
      <c r="E743" s="0" t="s">
        <v>4993</v>
      </c>
      <c r="F743" s="0" t="s">
        <v>7006</v>
      </c>
      <c r="G743" s="0" t="s">
        <v>184</v>
      </c>
      <c r="H743" s="0" t="s">
        <v>4994</v>
      </c>
      <c r="I743" s="0" t="s">
        <v>4995</v>
      </c>
      <c r="L743" s="0" t="s">
        <v>25</v>
      </c>
      <c r="M743" s="0" t="s">
        <v>26</v>
      </c>
      <c r="N743" s="0" t="s">
        <v>27</v>
      </c>
      <c r="Q743" s="2" t="s">
        <v>4877</v>
      </c>
    </row>
    <row r="744" customFormat="false" ht="15" hidden="true" customHeight="false" outlineLevel="0" collapsed="false">
      <c r="A744" s="2" t="s">
        <v>7540</v>
      </c>
      <c r="B744" s="0" t="s">
        <v>4997</v>
      </c>
      <c r="C744" s="0" t="str">
        <f aca="false">VLOOKUP(B744,[1]base!$A$1:$B$1048576,2,0)</f>
        <v>CARLOS DANIEL CONSTANSO</v>
      </c>
      <c r="D744" s="0" t="s">
        <v>4998</v>
      </c>
      <c r="E744" s="0" t="s">
        <v>4999</v>
      </c>
      <c r="F744" s="0" t="s">
        <v>7007</v>
      </c>
      <c r="G744" s="0" t="s">
        <v>114</v>
      </c>
      <c r="H744" s="0" t="s">
        <v>5000</v>
      </c>
      <c r="I744" s="0" t="s">
        <v>5001</v>
      </c>
      <c r="L744" s="0" t="s">
        <v>25</v>
      </c>
      <c r="M744" s="0" t="s">
        <v>26</v>
      </c>
      <c r="N744" s="0" t="s">
        <v>27</v>
      </c>
      <c r="Q744" s="2" t="s">
        <v>4777</v>
      </c>
    </row>
    <row r="745" customFormat="false" ht="15" hidden="true" customHeight="false" outlineLevel="0" collapsed="false">
      <c r="A745" s="2" t="s">
        <v>7541</v>
      </c>
      <c r="B745" s="0" t="s">
        <v>5003</v>
      </c>
      <c r="C745" s="0" t="str">
        <f aca="false">VLOOKUP(B745,[1]base!$A$1:$B$1048576,2,0)</f>
        <v>CARLOS DANIEL CONSTANSO</v>
      </c>
      <c r="D745" s="0" t="s">
        <v>5004</v>
      </c>
      <c r="E745" s="0" t="s">
        <v>5005</v>
      </c>
      <c r="F745" s="0" t="s">
        <v>7006</v>
      </c>
      <c r="G745" s="0" t="s">
        <v>184</v>
      </c>
      <c r="H745" s="0" t="s">
        <v>5006</v>
      </c>
      <c r="I745" s="0" t="s">
        <v>5007</v>
      </c>
      <c r="L745" s="0" t="s">
        <v>25</v>
      </c>
      <c r="M745" s="0" t="s">
        <v>26</v>
      </c>
      <c r="N745" s="0" t="s">
        <v>27</v>
      </c>
      <c r="Q745" s="2" t="s">
        <v>5008</v>
      </c>
    </row>
    <row r="746" customFormat="false" ht="15" hidden="true" customHeight="false" outlineLevel="0" collapsed="false">
      <c r="A746" s="2" t="s">
        <v>7542</v>
      </c>
      <c r="B746" s="0" t="s">
        <v>5010</v>
      </c>
      <c r="C746" s="0" t="str">
        <f aca="false">VLOOKUP(B746,[1]base!$A$1:$B$1048576,2,0)</f>
        <v>CARLOS DANIEL CONSTANSO</v>
      </c>
      <c r="D746" s="0" t="s">
        <v>5011</v>
      </c>
      <c r="E746" s="0" t="s">
        <v>5012</v>
      </c>
      <c r="F746" s="0" t="s">
        <v>7007</v>
      </c>
      <c r="G746" s="0" t="s">
        <v>114</v>
      </c>
      <c r="H746" s="0" t="s">
        <v>5013</v>
      </c>
      <c r="I746" s="0" t="s">
        <v>5014</v>
      </c>
      <c r="L746" s="0" t="s">
        <v>25</v>
      </c>
      <c r="M746" s="0" t="s">
        <v>26</v>
      </c>
      <c r="N746" s="0" t="s">
        <v>27</v>
      </c>
      <c r="Q746" s="2" t="s">
        <v>5015</v>
      </c>
    </row>
    <row r="747" customFormat="false" ht="15" hidden="true" customHeight="false" outlineLevel="0" collapsed="false">
      <c r="A747" s="2" t="s">
        <v>7543</v>
      </c>
      <c r="B747" s="0" t="s">
        <v>5017</v>
      </c>
      <c r="C747" s="0" t="str">
        <f aca="false">VLOOKUP(B747,[1]base!$A$1:$B$1048576,2,0)</f>
        <v>CARLOS DANIEL CONSTANSO</v>
      </c>
      <c r="D747" s="0" t="s">
        <v>5018</v>
      </c>
      <c r="E747" s="0" t="s">
        <v>5019</v>
      </c>
      <c r="F747" s="0" t="s">
        <v>7006</v>
      </c>
      <c r="G747" s="0" t="s">
        <v>184</v>
      </c>
      <c r="H747" s="0" t="s">
        <v>5020</v>
      </c>
      <c r="I747" s="0" t="s">
        <v>5021</v>
      </c>
      <c r="L747" s="0" t="s">
        <v>25</v>
      </c>
      <c r="M747" s="0" t="s">
        <v>26</v>
      </c>
      <c r="N747" s="0" t="s">
        <v>27</v>
      </c>
      <c r="Q747" s="2" t="s">
        <v>5022</v>
      </c>
    </row>
    <row r="748" customFormat="false" ht="15" hidden="true" customHeight="false" outlineLevel="0" collapsed="false">
      <c r="A748" s="2" t="s">
        <v>7544</v>
      </c>
      <c r="B748" s="0" t="s">
        <v>5024</v>
      </c>
      <c r="C748" s="0" t="str">
        <f aca="false">VLOOKUP(B748,[1]base!$A$1:$B$1048576,2,0)</f>
        <v>CARLOS DANIEL CONSTANSO</v>
      </c>
      <c r="D748" s="0" t="s">
        <v>5025</v>
      </c>
      <c r="E748" s="0" t="s">
        <v>5026</v>
      </c>
      <c r="F748" s="0" t="s">
        <v>7007</v>
      </c>
      <c r="G748" s="0" t="s">
        <v>114</v>
      </c>
      <c r="H748" s="0" t="s">
        <v>5027</v>
      </c>
      <c r="I748" s="0" t="s">
        <v>5028</v>
      </c>
      <c r="L748" s="0" t="s">
        <v>25</v>
      </c>
      <c r="M748" s="0" t="s">
        <v>26</v>
      </c>
      <c r="N748" s="0" t="s">
        <v>27</v>
      </c>
      <c r="Q748" s="2" t="s">
        <v>4924</v>
      </c>
    </row>
    <row r="749" customFormat="false" ht="15" hidden="true" customHeight="false" outlineLevel="0" collapsed="false">
      <c r="A749" s="2" t="s">
        <v>7545</v>
      </c>
      <c r="B749" s="0" t="s">
        <v>5030</v>
      </c>
      <c r="C749" s="0" t="str">
        <f aca="false">VLOOKUP(B749,[1]base!$A$1:$B$1048576,2,0)</f>
        <v>CARLOS DANIEL CONSTANSO</v>
      </c>
      <c r="D749" s="0" t="s">
        <v>5031</v>
      </c>
      <c r="E749" s="0" t="s">
        <v>5032</v>
      </c>
      <c r="F749" s="0" t="s">
        <v>7006</v>
      </c>
      <c r="G749" s="0" t="s">
        <v>184</v>
      </c>
      <c r="H749" s="0" t="s">
        <v>5033</v>
      </c>
      <c r="I749" s="0" t="s">
        <v>5034</v>
      </c>
      <c r="L749" s="0" t="s">
        <v>25</v>
      </c>
      <c r="M749" s="0" t="s">
        <v>26</v>
      </c>
      <c r="N749" s="0" t="s">
        <v>27</v>
      </c>
      <c r="Q749" s="2" t="s">
        <v>4751</v>
      </c>
    </row>
    <row r="750" customFormat="false" ht="15" hidden="true" customHeight="false" outlineLevel="0" collapsed="false">
      <c r="A750" s="2" t="s">
        <v>7546</v>
      </c>
      <c r="B750" s="0" t="s">
        <v>5036</v>
      </c>
      <c r="C750" s="0" t="str">
        <f aca="false">VLOOKUP(B750,[1]base!$A$1:$B$1048576,2,0)</f>
        <v>CARLOS DANIEL CONSTANSO</v>
      </c>
      <c r="D750" s="0" t="s">
        <v>5037</v>
      </c>
      <c r="E750" s="0" t="s">
        <v>5038</v>
      </c>
      <c r="F750" s="0" t="s">
        <v>7007</v>
      </c>
      <c r="G750" s="0" t="s">
        <v>114</v>
      </c>
      <c r="H750" s="0" t="s">
        <v>5039</v>
      </c>
      <c r="I750" s="0" t="s">
        <v>5040</v>
      </c>
      <c r="L750" s="0" t="s">
        <v>25</v>
      </c>
      <c r="M750" s="0" t="s">
        <v>26</v>
      </c>
      <c r="N750" s="0" t="s">
        <v>27</v>
      </c>
      <c r="Q750" s="2" t="s">
        <v>5041</v>
      </c>
    </row>
    <row r="751" customFormat="false" ht="15" hidden="true" customHeight="false" outlineLevel="0" collapsed="false">
      <c r="A751" s="2" t="s">
        <v>7547</v>
      </c>
      <c r="B751" s="0" t="s">
        <v>5043</v>
      </c>
      <c r="C751" s="0" t="str">
        <f aca="false">VLOOKUP(B751,[1]base!$A$1:$B$1048576,2,0)</f>
        <v>MARCIA RIBEIRO</v>
      </c>
      <c r="D751" s="0" t="s">
        <v>5044</v>
      </c>
      <c r="F751" s="0" t="s">
        <v>7006</v>
      </c>
      <c r="G751" s="0" t="s">
        <v>184</v>
      </c>
      <c r="H751" s="0" t="s">
        <v>5045</v>
      </c>
      <c r="I751" s="0" t="s">
        <v>5046</v>
      </c>
      <c r="L751" s="0" t="s">
        <v>25</v>
      </c>
      <c r="M751" s="0" t="s">
        <v>26</v>
      </c>
      <c r="N751" s="0" t="s">
        <v>27</v>
      </c>
      <c r="Q751" s="2" t="s">
        <v>2224</v>
      </c>
    </row>
    <row r="752" customFormat="false" ht="15" hidden="true" customHeight="false" outlineLevel="0" collapsed="false">
      <c r="A752" s="2" t="s">
        <v>7548</v>
      </c>
      <c r="B752" s="0" t="s">
        <v>3264</v>
      </c>
      <c r="C752" s="0" t="str">
        <f aca="false">VLOOKUP(B752,[1]base!$A$1:$B$1048576,2,0)</f>
        <v>MARCIA RIBEIRO</v>
      </c>
      <c r="D752" s="0" t="s">
        <v>3265</v>
      </c>
      <c r="F752" s="0" t="s">
        <v>7006</v>
      </c>
      <c r="G752" s="0" t="s">
        <v>184</v>
      </c>
      <c r="H752" s="0" t="s">
        <v>3266</v>
      </c>
      <c r="I752" s="0" t="s">
        <v>3267</v>
      </c>
      <c r="L752" s="0" t="s">
        <v>25</v>
      </c>
      <c r="M752" s="0" t="s">
        <v>26</v>
      </c>
      <c r="N752" s="0" t="s">
        <v>27</v>
      </c>
      <c r="Q752" s="2" t="s">
        <v>3268</v>
      </c>
    </row>
    <row r="753" customFormat="false" ht="15" hidden="true" customHeight="false" outlineLevel="0" collapsed="false">
      <c r="A753" s="2" t="s">
        <v>7549</v>
      </c>
      <c r="B753" s="0" t="s">
        <v>5048</v>
      </c>
      <c r="C753" s="0" t="str">
        <f aca="false">VLOOKUP(B753,[1]base!$A$1:$B$1048576,2,0)</f>
        <v>CIDERIA COSTA</v>
      </c>
      <c r="D753" s="0" t="s">
        <v>5049</v>
      </c>
      <c r="E753" s="0" t="s">
        <v>5050</v>
      </c>
      <c r="F753" s="0" t="s">
        <v>7006</v>
      </c>
      <c r="G753" s="0" t="s">
        <v>184</v>
      </c>
      <c r="H753" s="0" t="s">
        <v>5051</v>
      </c>
      <c r="I753" s="0" t="s">
        <v>5052</v>
      </c>
      <c r="L753" s="0" t="s">
        <v>25</v>
      </c>
      <c r="M753" s="0" t="s">
        <v>26</v>
      </c>
      <c r="N753" s="0" t="s">
        <v>27</v>
      </c>
      <c r="Q753" s="2" t="s">
        <v>3865</v>
      </c>
    </row>
    <row r="754" customFormat="false" ht="15" hidden="true" customHeight="false" outlineLevel="0" collapsed="false">
      <c r="A754" s="2" t="s">
        <v>7550</v>
      </c>
      <c r="B754" s="0" t="s">
        <v>5054</v>
      </c>
      <c r="C754" s="0" t="str">
        <f aca="false">VLOOKUP(B754,[1]base!$A$1:$B$1048576,2,0)</f>
        <v>CARLOS DANIEL CONSTANSO</v>
      </c>
      <c r="D754" s="0" t="s">
        <v>5055</v>
      </c>
      <c r="E754" s="0" t="s">
        <v>5056</v>
      </c>
      <c r="F754" s="0" t="s">
        <v>7006</v>
      </c>
      <c r="G754" s="0" t="s">
        <v>184</v>
      </c>
      <c r="H754" s="0" t="s">
        <v>5057</v>
      </c>
      <c r="I754" s="0" t="s">
        <v>5058</v>
      </c>
      <c r="L754" s="0" t="s">
        <v>25</v>
      </c>
      <c r="M754" s="0" t="s">
        <v>26</v>
      </c>
      <c r="N754" s="0" t="s">
        <v>27</v>
      </c>
      <c r="Q754" s="2" t="s">
        <v>588</v>
      </c>
    </row>
    <row r="755" customFormat="false" ht="15" hidden="false" customHeight="false" outlineLevel="0" collapsed="false">
      <c r="A755" s="2" t="s">
        <v>7551</v>
      </c>
      <c r="B755" s="0" t="s">
        <v>5060</v>
      </c>
      <c r="C755" s="0" t="str">
        <f aca="false">VLOOKUP(B755,[1]base!$A$1:$B$1048576,2,0)</f>
        <v>FREDERICO JOVITA</v>
      </c>
      <c r="D755" s="0" t="s">
        <v>5061</v>
      </c>
      <c r="E755" s="0" t="s">
        <v>5062</v>
      </c>
      <c r="F755" s="0" t="s">
        <v>7006</v>
      </c>
      <c r="G755" s="0" t="s">
        <v>184</v>
      </c>
      <c r="H755" s="0" t="s">
        <v>5063</v>
      </c>
      <c r="I755" s="0" t="s">
        <v>5064</v>
      </c>
      <c r="L755" s="0" t="s">
        <v>25</v>
      </c>
      <c r="M755" s="0" t="s">
        <v>26</v>
      </c>
      <c r="N755" s="0" t="s">
        <v>27</v>
      </c>
      <c r="Q755" s="2" t="s">
        <v>5065</v>
      </c>
    </row>
    <row r="756" customFormat="false" ht="15" hidden="true" customHeight="false" outlineLevel="0" collapsed="false">
      <c r="A756" s="2" t="s">
        <v>7552</v>
      </c>
      <c r="B756" s="0" t="s">
        <v>5067</v>
      </c>
      <c r="C756" s="0" t="str">
        <f aca="false">VLOOKUP(B756,[1]base!$A$1:$B$1048576,2,0)</f>
        <v>CARLOS DANIEL CONSTANSO</v>
      </c>
      <c r="D756" s="0" t="s">
        <v>5068</v>
      </c>
      <c r="E756" s="0" t="s">
        <v>5069</v>
      </c>
      <c r="F756" s="0" t="s">
        <v>7006</v>
      </c>
      <c r="G756" s="0" t="s">
        <v>184</v>
      </c>
      <c r="H756" s="0" t="s">
        <v>5070</v>
      </c>
      <c r="I756" s="0" t="s">
        <v>5071</v>
      </c>
      <c r="L756" s="0" t="s">
        <v>25</v>
      </c>
      <c r="M756" s="0" t="s">
        <v>26</v>
      </c>
      <c r="N756" s="0" t="s">
        <v>27</v>
      </c>
      <c r="Q756" s="2" t="s">
        <v>4891</v>
      </c>
    </row>
    <row r="757" customFormat="false" ht="15" hidden="true" customHeight="false" outlineLevel="0" collapsed="false">
      <c r="A757" s="2" t="s">
        <v>7553</v>
      </c>
      <c r="B757" s="0" t="s">
        <v>5079</v>
      </c>
      <c r="C757" s="0" t="str">
        <f aca="false">VLOOKUP(B757,[1]base!$A$1:$B$1048576,2,0)</f>
        <v>CIDERIA COSTA</v>
      </c>
      <c r="D757" s="0" t="s">
        <v>5080</v>
      </c>
      <c r="E757" s="0" t="s">
        <v>5081</v>
      </c>
      <c r="F757" s="0" t="s">
        <v>7007</v>
      </c>
      <c r="G757" s="0" t="s">
        <v>114</v>
      </c>
      <c r="H757" s="0" t="s">
        <v>5082</v>
      </c>
      <c r="I757" s="0" t="s">
        <v>5083</v>
      </c>
      <c r="L757" s="0" t="s">
        <v>25</v>
      </c>
      <c r="M757" s="0" t="s">
        <v>26</v>
      </c>
      <c r="N757" s="0" t="s">
        <v>27</v>
      </c>
      <c r="Q757" s="2" t="s">
        <v>1966</v>
      </c>
    </row>
    <row r="758" customFormat="false" ht="15" hidden="true" customHeight="false" outlineLevel="0" collapsed="false">
      <c r="A758" s="2" t="s">
        <v>7554</v>
      </c>
      <c r="B758" s="0" t="s">
        <v>5085</v>
      </c>
      <c r="C758" s="0" t="str">
        <f aca="false">VLOOKUP(B758,[1]base!$A$1:$B$1048576,2,0)</f>
        <v>CIDERIA COSTA</v>
      </c>
      <c r="D758" s="0" t="s">
        <v>5086</v>
      </c>
      <c r="E758" s="0" t="s">
        <v>5087</v>
      </c>
      <c r="F758" s="0" t="s">
        <v>7006</v>
      </c>
      <c r="G758" s="0" t="s">
        <v>184</v>
      </c>
      <c r="H758" s="0" t="s">
        <v>5088</v>
      </c>
      <c r="I758" s="0" t="s">
        <v>5089</v>
      </c>
      <c r="L758" s="0" t="s">
        <v>25</v>
      </c>
      <c r="M758" s="0" t="s">
        <v>26</v>
      </c>
      <c r="N758" s="0" t="s">
        <v>27</v>
      </c>
      <c r="Q758" s="2" t="s">
        <v>5090</v>
      </c>
    </row>
    <row r="759" customFormat="false" ht="15" hidden="true" customHeight="false" outlineLevel="0" collapsed="false">
      <c r="A759" s="2" t="s">
        <v>7555</v>
      </c>
      <c r="B759" s="0" t="s">
        <v>5092</v>
      </c>
      <c r="C759" s="0" t="str">
        <f aca="false">VLOOKUP(B759,[1]base!$A$1:$B$1048576,2,0)</f>
        <v>MARCIA RIBEIRO</v>
      </c>
      <c r="D759" s="0" t="s">
        <v>5093</v>
      </c>
      <c r="F759" s="0" t="s">
        <v>7006</v>
      </c>
      <c r="G759" s="0" t="s">
        <v>184</v>
      </c>
      <c r="H759" s="0" t="s">
        <v>5094</v>
      </c>
      <c r="I759" s="0" t="s">
        <v>5095</v>
      </c>
      <c r="L759" s="0" t="s">
        <v>25</v>
      </c>
      <c r="M759" s="0" t="s">
        <v>26</v>
      </c>
      <c r="N759" s="0" t="s">
        <v>27</v>
      </c>
      <c r="Q759" s="2" t="s">
        <v>2425</v>
      </c>
    </row>
    <row r="760" customFormat="false" ht="15" hidden="true" customHeight="false" outlineLevel="0" collapsed="false">
      <c r="A760" s="2" t="s">
        <v>7556</v>
      </c>
      <c r="B760" s="0" t="s">
        <v>5097</v>
      </c>
      <c r="C760" s="0" t="str">
        <f aca="false">VLOOKUP(B760,[1]base!$A$1:$B$1048576,2,0)</f>
        <v>MARCIA RIBEIRO</v>
      </c>
      <c r="D760" s="0" t="s">
        <v>5098</v>
      </c>
      <c r="F760" s="0" t="s">
        <v>7006</v>
      </c>
      <c r="G760" s="0" t="s">
        <v>184</v>
      </c>
      <c r="H760" s="0" t="s">
        <v>5099</v>
      </c>
      <c r="I760" s="0" t="s">
        <v>5100</v>
      </c>
      <c r="L760" s="0" t="s">
        <v>25</v>
      </c>
      <c r="M760" s="0" t="s">
        <v>26</v>
      </c>
      <c r="N760" s="0" t="s">
        <v>27</v>
      </c>
      <c r="Q760" s="2" t="s">
        <v>2118</v>
      </c>
    </row>
    <row r="761" customFormat="false" ht="15" hidden="true" customHeight="false" outlineLevel="0" collapsed="false">
      <c r="A761" s="2" t="s">
        <v>7557</v>
      </c>
      <c r="B761" s="0" t="s">
        <v>5102</v>
      </c>
      <c r="C761" s="0" t="str">
        <f aca="false">VLOOKUP(B761,[1]base!$A$1:$B$1048576,2,0)</f>
        <v>MARCIA RIBEIRO</v>
      </c>
      <c r="D761" s="0" t="s">
        <v>5103</v>
      </c>
      <c r="F761" s="0" t="s">
        <v>7006</v>
      </c>
      <c r="G761" s="0" t="s">
        <v>184</v>
      </c>
      <c r="H761" s="0" t="s">
        <v>5104</v>
      </c>
      <c r="I761" s="0" t="s">
        <v>5105</v>
      </c>
      <c r="L761" s="0" t="s">
        <v>25</v>
      </c>
      <c r="M761" s="0" t="s">
        <v>26</v>
      </c>
      <c r="N761" s="0" t="s">
        <v>27</v>
      </c>
      <c r="Q761" s="2" t="s">
        <v>2118</v>
      </c>
    </row>
    <row r="762" customFormat="false" ht="15" hidden="true" customHeight="false" outlineLevel="0" collapsed="false">
      <c r="A762" s="2" t="s">
        <v>7558</v>
      </c>
      <c r="B762" s="0" t="s">
        <v>5107</v>
      </c>
      <c r="C762" s="0" t="str">
        <f aca="false">VLOOKUP(B762,[1]base!$A$1:$B$1048576,2,0)</f>
        <v>MARCIA RIBEIRO</v>
      </c>
      <c r="D762" s="0" t="s">
        <v>5108</v>
      </c>
      <c r="F762" s="0" t="s">
        <v>7006</v>
      </c>
      <c r="G762" s="0" t="s">
        <v>184</v>
      </c>
      <c r="H762" s="0" t="s">
        <v>5109</v>
      </c>
      <c r="I762" s="0" t="s">
        <v>5110</v>
      </c>
      <c r="L762" s="0" t="s">
        <v>25</v>
      </c>
      <c r="M762" s="0" t="s">
        <v>26</v>
      </c>
      <c r="N762" s="0" t="s">
        <v>27</v>
      </c>
      <c r="Q762" s="2" t="s">
        <v>2235</v>
      </c>
    </row>
    <row r="763" customFormat="false" ht="15" hidden="true" customHeight="false" outlineLevel="0" collapsed="false">
      <c r="A763" s="2" t="s">
        <v>7559</v>
      </c>
      <c r="B763" s="0" t="s">
        <v>5112</v>
      </c>
      <c r="C763" s="0" t="str">
        <f aca="false">VLOOKUP(B763,[1]base!$A$1:$B$1048576,2,0)</f>
        <v>MARCIA RIBEIRO</v>
      </c>
      <c r="D763" s="0" t="s">
        <v>5113</v>
      </c>
      <c r="F763" s="0" t="s">
        <v>7006</v>
      </c>
      <c r="G763" s="0" t="s">
        <v>184</v>
      </c>
      <c r="H763" s="0" t="s">
        <v>5114</v>
      </c>
      <c r="I763" s="0" t="s">
        <v>5115</v>
      </c>
      <c r="L763" s="0" t="s">
        <v>25</v>
      </c>
      <c r="M763" s="0" t="s">
        <v>26</v>
      </c>
      <c r="N763" s="0" t="s">
        <v>27</v>
      </c>
      <c r="Q763" s="2" t="s">
        <v>3008</v>
      </c>
    </row>
    <row r="764" customFormat="false" ht="15" hidden="true" customHeight="false" outlineLevel="0" collapsed="false">
      <c r="A764" s="2" t="s">
        <v>7560</v>
      </c>
      <c r="B764" s="0" t="s">
        <v>5117</v>
      </c>
      <c r="C764" s="0" t="str">
        <f aca="false">VLOOKUP(B764,[1]base!$A$1:$B$1048576,2,0)</f>
        <v>MARCIA RIBEIRO</v>
      </c>
      <c r="D764" s="0" t="s">
        <v>5118</v>
      </c>
      <c r="F764" s="0" t="s">
        <v>7006</v>
      </c>
      <c r="G764" s="0" t="s">
        <v>184</v>
      </c>
      <c r="H764" s="0" t="s">
        <v>5119</v>
      </c>
      <c r="I764" s="0" t="s">
        <v>5120</v>
      </c>
      <c r="L764" s="0" t="s">
        <v>25</v>
      </c>
      <c r="M764" s="0" t="s">
        <v>26</v>
      </c>
      <c r="N764" s="0" t="s">
        <v>27</v>
      </c>
      <c r="Q764" s="2" t="s">
        <v>4005</v>
      </c>
    </row>
    <row r="765" customFormat="false" ht="15" hidden="true" customHeight="false" outlineLevel="0" collapsed="false">
      <c r="A765" s="2" t="s">
        <v>7561</v>
      </c>
      <c r="B765" s="0" t="s">
        <v>5122</v>
      </c>
      <c r="C765" s="0" t="str">
        <f aca="false">VLOOKUP(B765,[1]base!$A$1:$B$1048576,2,0)</f>
        <v>MARCIA RIBEIRO</v>
      </c>
      <c r="D765" s="0" t="s">
        <v>5123</v>
      </c>
      <c r="F765" s="0" t="s">
        <v>7006</v>
      </c>
      <c r="G765" s="0" t="s">
        <v>184</v>
      </c>
      <c r="H765" s="0" t="s">
        <v>5124</v>
      </c>
      <c r="I765" s="0" t="s">
        <v>5125</v>
      </c>
      <c r="L765" s="0" t="s">
        <v>25</v>
      </c>
      <c r="M765" s="0" t="s">
        <v>26</v>
      </c>
      <c r="N765" s="0" t="s">
        <v>27</v>
      </c>
      <c r="Q765" s="2" t="s">
        <v>5126</v>
      </c>
    </row>
    <row r="766" customFormat="false" ht="15" hidden="true" customHeight="false" outlineLevel="0" collapsed="false">
      <c r="A766" s="2" t="s">
        <v>7562</v>
      </c>
      <c r="B766" s="0" t="s">
        <v>5128</v>
      </c>
      <c r="C766" s="0" t="str">
        <f aca="false">VLOOKUP(B766,[1]base!$A$1:$B$1048576,2,0)</f>
        <v>MARCIA RIBEIRO</v>
      </c>
      <c r="D766" s="0" t="s">
        <v>5129</v>
      </c>
      <c r="F766" s="0" t="s">
        <v>7006</v>
      </c>
      <c r="G766" s="0" t="s">
        <v>184</v>
      </c>
      <c r="H766" s="0" t="s">
        <v>5130</v>
      </c>
      <c r="I766" s="0" t="s">
        <v>5131</v>
      </c>
      <c r="L766" s="0" t="s">
        <v>25</v>
      </c>
      <c r="M766" s="0" t="s">
        <v>26</v>
      </c>
      <c r="N766" s="0" t="s">
        <v>27</v>
      </c>
      <c r="Q766" s="2" t="s">
        <v>2467</v>
      </c>
    </row>
    <row r="767" customFormat="false" ht="15" hidden="true" customHeight="false" outlineLevel="0" collapsed="false">
      <c r="A767" s="2" t="s">
        <v>7563</v>
      </c>
      <c r="B767" s="0" t="s">
        <v>5133</v>
      </c>
      <c r="C767" s="0" t="str">
        <f aca="false">VLOOKUP(B767,[1]base!$A$1:$B$1048576,2,0)</f>
        <v>MARCIA RIBEIRO</v>
      </c>
      <c r="D767" s="0" t="s">
        <v>5134</v>
      </c>
      <c r="F767" s="0" t="s">
        <v>7006</v>
      </c>
      <c r="G767" s="0" t="s">
        <v>184</v>
      </c>
      <c r="H767" s="0" t="s">
        <v>5135</v>
      </c>
      <c r="I767" s="0" t="s">
        <v>5136</v>
      </c>
      <c r="L767" s="0" t="s">
        <v>25</v>
      </c>
      <c r="M767" s="0" t="s">
        <v>26</v>
      </c>
      <c r="N767" s="0" t="s">
        <v>27</v>
      </c>
      <c r="Q767" s="2" t="s">
        <v>2166</v>
      </c>
    </row>
    <row r="768" customFormat="false" ht="15" hidden="true" customHeight="false" outlineLevel="0" collapsed="false">
      <c r="A768" s="2" t="s">
        <v>7564</v>
      </c>
      <c r="B768" s="0" t="s">
        <v>5138</v>
      </c>
      <c r="C768" s="0" t="str">
        <f aca="false">VLOOKUP(B768,[1]base!$A$1:$B$1048576,2,0)</f>
        <v>MARCIA RIBEIRO</v>
      </c>
      <c r="D768" s="0" t="s">
        <v>5139</v>
      </c>
      <c r="F768" s="0" t="s">
        <v>7006</v>
      </c>
      <c r="G768" s="0" t="s">
        <v>184</v>
      </c>
      <c r="H768" s="0" t="s">
        <v>5140</v>
      </c>
      <c r="I768" s="0" t="s">
        <v>5141</v>
      </c>
      <c r="L768" s="0" t="s">
        <v>25</v>
      </c>
      <c r="M768" s="0" t="s">
        <v>26</v>
      </c>
      <c r="N768" s="0" t="s">
        <v>27</v>
      </c>
      <c r="Q768" s="2" t="s">
        <v>3607</v>
      </c>
    </row>
    <row r="769" customFormat="false" ht="15" hidden="true" customHeight="false" outlineLevel="0" collapsed="false">
      <c r="A769" s="2" t="s">
        <v>7565</v>
      </c>
      <c r="B769" s="0" t="s">
        <v>5143</v>
      </c>
      <c r="C769" s="0" t="str">
        <f aca="false">VLOOKUP(B769,[1]base!$A$1:$B$1048576,2,0)</f>
        <v>MARCIA RIBEIRO</v>
      </c>
      <c r="D769" s="0" t="s">
        <v>5144</v>
      </c>
      <c r="F769" s="0" t="s">
        <v>7006</v>
      </c>
      <c r="G769" s="0" t="s">
        <v>184</v>
      </c>
      <c r="H769" s="0" t="s">
        <v>5145</v>
      </c>
      <c r="I769" s="0" t="s">
        <v>5146</v>
      </c>
      <c r="L769" s="0" t="s">
        <v>25</v>
      </c>
      <c r="M769" s="0" t="s">
        <v>26</v>
      </c>
      <c r="N769" s="0" t="s">
        <v>27</v>
      </c>
      <c r="Q769" s="2" t="s">
        <v>2134</v>
      </c>
    </row>
    <row r="770" customFormat="false" ht="15" hidden="true" customHeight="false" outlineLevel="0" collapsed="false">
      <c r="A770" s="2" t="s">
        <v>7566</v>
      </c>
      <c r="B770" s="0" t="s">
        <v>5148</v>
      </c>
      <c r="C770" s="0" t="str">
        <f aca="false">VLOOKUP(B770,[1]base!$A$1:$B$1048576,2,0)</f>
        <v>MARCIA RIBEIRO</v>
      </c>
      <c r="D770" s="0" t="s">
        <v>5149</v>
      </c>
      <c r="F770" s="0" t="s">
        <v>7007</v>
      </c>
      <c r="G770" s="0" t="s">
        <v>114</v>
      </c>
      <c r="H770" s="0" t="s">
        <v>5150</v>
      </c>
      <c r="I770" s="0" t="s">
        <v>5151</v>
      </c>
      <c r="L770" s="0" t="s">
        <v>25</v>
      </c>
      <c r="M770" s="0" t="s">
        <v>26</v>
      </c>
      <c r="N770" s="0" t="s">
        <v>27</v>
      </c>
      <c r="Q770" s="2" t="s">
        <v>3451</v>
      </c>
    </row>
    <row r="771" customFormat="false" ht="15" hidden="true" customHeight="false" outlineLevel="0" collapsed="false">
      <c r="A771" s="2" t="s">
        <v>7567</v>
      </c>
      <c r="B771" s="0" t="s">
        <v>5153</v>
      </c>
      <c r="C771" s="0" t="str">
        <f aca="false">VLOOKUP(B771,[1]base!$A$1:$B$1048576,2,0)</f>
        <v>MARCIA RIBEIRO</v>
      </c>
      <c r="D771" s="0" t="s">
        <v>5154</v>
      </c>
      <c r="F771" s="0" t="s">
        <v>7006</v>
      </c>
      <c r="G771" s="0" t="s">
        <v>184</v>
      </c>
      <c r="H771" s="0" t="s">
        <v>5155</v>
      </c>
      <c r="I771" s="0" t="s">
        <v>5156</v>
      </c>
      <c r="L771" s="0" t="s">
        <v>25</v>
      </c>
      <c r="M771" s="0" t="s">
        <v>26</v>
      </c>
      <c r="N771" s="0" t="s">
        <v>27</v>
      </c>
      <c r="Q771" s="2" t="s">
        <v>2241</v>
      </c>
    </row>
    <row r="772" customFormat="false" ht="15" hidden="true" customHeight="false" outlineLevel="0" collapsed="false">
      <c r="A772" s="2" t="s">
        <v>7568</v>
      </c>
      <c r="B772" s="0" t="s">
        <v>5158</v>
      </c>
      <c r="C772" s="0" t="str">
        <f aca="false">VLOOKUP(B772,[1]base!$A$1:$B$1048576,2,0)</f>
        <v>MARCIA RIBEIRO</v>
      </c>
      <c r="D772" s="0" t="s">
        <v>5159</v>
      </c>
      <c r="F772" s="0" t="s">
        <v>7006</v>
      </c>
      <c r="G772" s="0" t="s">
        <v>184</v>
      </c>
      <c r="H772" s="0" t="s">
        <v>5160</v>
      </c>
      <c r="I772" s="0" t="s">
        <v>5161</v>
      </c>
      <c r="L772" s="0" t="s">
        <v>25</v>
      </c>
      <c r="M772" s="0" t="s">
        <v>26</v>
      </c>
      <c r="N772" s="0" t="s">
        <v>27</v>
      </c>
      <c r="Q772" s="2" t="s">
        <v>4294</v>
      </c>
    </row>
    <row r="773" customFormat="false" ht="15" hidden="true" customHeight="false" outlineLevel="0" collapsed="false">
      <c r="A773" s="2" t="s">
        <v>7569</v>
      </c>
      <c r="B773" s="0" t="s">
        <v>3357</v>
      </c>
      <c r="C773" s="0" t="str">
        <f aca="false">VLOOKUP(B773,[1]base!$A$1:$B$1048576,2,0)</f>
        <v>MARCIA RIBEIRO</v>
      </c>
      <c r="D773" s="0" t="s">
        <v>3358</v>
      </c>
      <c r="F773" s="0" t="s">
        <v>7006</v>
      </c>
      <c r="G773" s="0" t="s">
        <v>184</v>
      </c>
      <c r="H773" s="0" t="s">
        <v>3359</v>
      </c>
      <c r="I773" s="0" t="s">
        <v>3360</v>
      </c>
      <c r="L773" s="0" t="s">
        <v>25</v>
      </c>
      <c r="M773" s="0" t="s">
        <v>26</v>
      </c>
      <c r="N773" s="0" t="s">
        <v>27</v>
      </c>
      <c r="Q773" s="2" t="s">
        <v>2026</v>
      </c>
    </row>
    <row r="774" customFormat="false" ht="15" hidden="true" customHeight="false" outlineLevel="0" collapsed="false">
      <c r="A774" s="2" t="s">
        <v>7570</v>
      </c>
      <c r="B774" s="0" t="s">
        <v>5163</v>
      </c>
      <c r="C774" s="0" t="str">
        <f aca="false">VLOOKUP(B774,[1]base!$A$1:$B$1048576,2,0)</f>
        <v>MARCIA RIBEIRO</v>
      </c>
      <c r="D774" s="0" t="s">
        <v>5164</v>
      </c>
      <c r="F774" s="0" t="s">
        <v>7007</v>
      </c>
      <c r="G774" s="0" t="s">
        <v>114</v>
      </c>
      <c r="H774" s="0" t="s">
        <v>5165</v>
      </c>
      <c r="I774" s="0" t="s">
        <v>5166</v>
      </c>
      <c r="L774" s="0" t="s">
        <v>25</v>
      </c>
      <c r="M774" s="0" t="s">
        <v>26</v>
      </c>
      <c r="N774" s="0" t="s">
        <v>27</v>
      </c>
      <c r="Q774" s="2" t="s">
        <v>2425</v>
      </c>
    </row>
    <row r="775" customFormat="false" ht="15" hidden="true" customHeight="false" outlineLevel="0" collapsed="false">
      <c r="A775" s="2" t="s">
        <v>7571</v>
      </c>
      <c r="B775" s="0" t="s">
        <v>5168</v>
      </c>
      <c r="C775" s="0" t="str">
        <f aca="false">VLOOKUP(B775,[1]base!$A$1:$B$1048576,2,0)</f>
        <v>MARCIA RIBEIRO</v>
      </c>
      <c r="D775" s="0" t="s">
        <v>5169</v>
      </c>
      <c r="F775" s="0" t="s">
        <v>7006</v>
      </c>
      <c r="G775" s="0" t="s">
        <v>184</v>
      </c>
      <c r="H775" s="0" t="s">
        <v>5170</v>
      </c>
      <c r="I775" s="0" t="s">
        <v>5171</v>
      </c>
      <c r="L775" s="0" t="s">
        <v>25</v>
      </c>
      <c r="M775" s="0" t="s">
        <v>26</v>
      </c>
      <c r="N775" s="0" t="s">
        <v>27</v>
      </c>
      <c r="Q775" s="2" t="s">
        <v>3790</v>
      </c>
    </row>
    <row r="776" customFormat="false" ht="15" hidden="true" customHeight="false" outlineLevel="0" collapsed="false">
      <c r="A776" s="2" t="s">
        <v>7572</v>
      </c>
      <c r="B776" s="0" t="s">
        <v>5173</v>
      </c>
      <c r="C776" s="0" t="str">
        <f aca="false">VLOOKUP(B776,[1]base!$A$1:$B$1048576,2,0)</f>
        <v>ADRIA CANDIDO</v>
      </c>
      <c r="D776" s="0" t="s">
        <v>5174</v>
      </c>
      <c r="F776" s="0" t="s">
        <v>7006</v>
      </c>
      <c r="G776" s="0" t="s">
        <v>184</v>
      </c>
      <c r="H776" s="0" t="s">
        <v>5175</v>
      </c>
      <c r="I776" s="0" t="s">
        <v>5176</v>
      </c>
      <c r="L776" s="0" t="s">
        <v>25</v>
      </c>
      <c r="M776" s="0" t="s">
        <v>26</v>
      </c>
      <c r="N776" s="0" t="s">
        <v>27</v>
      </c>
      <c r="Q776" s="2" t="s">
        <v>2341</v>
      </c>
    </row>
    <row r="777" customFormat="false" ht="15" hidden="true" customHeight="false" outlineLevel="0" collapsed="false">
      <c r="A777" s="2" t="s">
        <v>7573</v>
      </c>
      <c r="B777" s="0" t="s">
        <v>5178</v>
      </c>
      <c r="C777" s="0" t="str">
        <f aca="false">VLOOKUP(B777,[1]base!$A$1:$B$1048576,2,0)</f>
        <v>MARCIA RIBEIRO</v>
      </c>
      <c r="D777" s="0" t="s">
        <v>5179</v>
      </c>
      <c r="F777" s="0" t="s">
        <v>7006</v>
      </c>
      <c r="G777" s="0" t="s">
        <v>184</v>
      </c>
      <c r="H777" s="0" t="s">
        <v>5180</v>
      </c>
      <c r="I777" s="0" t="s">
        <v>5181</v>
      </c>
      <c r="L777" s="0" t="s">
        <v>25</v>
      </c>
      <c r="M777" s="0" t="s">
        <v>26</v>
      </c>
      <c r="N777" s="0" t="s">
        <v>27</v>
      </c>
      <c r="Q777" s="2" t="s">
        <v>2198</v>
      </c>
    </row>
    <row r="778" customFormat="false" ht="15" hidden="true" customHeight="false" outlineLevel="0" collapsed="false">
      <c r="A778" s="2" t="s">
        <v>7574</v>
      </c>
      <c r="B778" s="0" t="s">
        <v>5183</v>
      </c>
      <c r="C778" s="0" t="str">
        <f aca="false">VLOOKUP(B778,[1]base!$A$1:$B$1048576,2,0)</f>
        <v>MARCIA RIBEIRO</v>
      </c>
      <c r="D778" s="0" t="s">
        <v>5184</v>
      </c>
      <c r="F778" s="0" t="s">
        <v>7006</v>
      </c>
      <c r="G778" s="0" t="s">
        <v>184</v>
      </c>
      <c r="H778" s="0" t="s">
        <v>5185</v>
      </c>
      <c r="I778" s="0" t="s">
        <v>5186</v>
      </c>
      <c r="L778" s="0" t="s">
        <v>25</v>
      </c>
      <c r="M778" s="0" t="s">
        <v>26</v>
      </c>
      <c r="N778" s="0" t="s">
        <v>27</v>
      </c>
      <c r="Q778" s="2" t="s">
        <v>2852</v>
      </c>
    </row>
    <row r="779" customFormat="false" ht="15" hidden="true" customHeight="false" outlineLevel="0" collapsed="false">
      <c r="A779" s="2" t="s">
        <v>7575</v>
      </c>
      <c r="B779" s="0" t="s">
        <v>5193</v>
      </c>
      <c r="C779" s="0" t="str">
        <f aca="false">VLOOKUP(B779,[1]base!$A$1:$B$1048576,2,0)</f>
        <v>MARCIA RIBEIRO</v>
      </c>
      <c r="D779" s="0" t="s">
        <v>5194</v>
      </c>
      <c r="F779" s="0" t="s">
        <v>7007</v>
      </c>
      <c r="G779" s="0" t="s">
        <v>114</v>
      </c>
      <c r="H779" s="0" t="s">
        <v>5195</v>
      </c>
      <c r="I779" s="0" t="s">
        <v>5196</v>
      </c>
      <c r="L779" s="0" t="s">
        <v>25</v>
      </c>
      <c r="M779" s="0" t="s">
        <v>26</v>
      </c>
      <c r="N779" s="0" t="s">
        <v>27</v>
      </c>
      <c r="Q779" s="2" t="s">
        <v>2543</v>
      </c>
    </row>
    <row r="780" customFormat="false" ht="15" hidden="true" customHeight="false" outlineLevel="0" collapsed="false">
      <c r="A780" s="2" t="s">
        <v>7576</v>
      </c>
      <c r="B780" s="0" t="s">
        <v>5188</v>
      </c>
      <c r="C780" s="0" t="str">
        <f aca="false">VLOOKUP(B780,[1]base!$A$1:$B$1048576,2,0)</f>
        <v>MARCIA RIBEIRO</v>
      </c>
      <c r="D780" s="0" t="s">
        <v>5189</v>
      </c>
      <c r="F780" s="0" t="s">
        <v>7007</v>
      </c>
      <c r="G780" s="0" t="s">
        <v>114</v>
      </c>
      <c r="H780" s="0" t="s">
        <v>5190</v>
      </c>
      <c r="I780" s="0" t="s">
        <v>5191</v>
      </c>
      <c r="L780" s="0" t="s">
        <v>25</v>
      </c>
      <c r="M780" s="0" t="s">
        <v>26</v>
      </c>
      <c r="N780" s="0" t="s">
        <v>27</v>
      </c>
      <c r="Q780" s="2" t="s">
        <v>3151</v>
      </c>
    </row>
    <row r="781" customFormat="false" ht="15" hidden="true" customHeight="false" outlineLevel="0" collapsed="false">
      <c r="A781" s="2" t="s">
        <v>7577</v>
      </c>
      <c r="B781" s="0" t="s">
        <v>5198</v>
      </c>
      <c r="C781" s="0" t="str">
        <f aca="false">VLOOKUP(B781,[1]base!$A$1:$B$1048576,2,0)</f>
        <v>MARCIA RIBEIRO</v>
      </c>
      <c r="D781" s="0" t="s">
        <v>5199</v>
      </c>
      <c r="F781" s="0" t="s">
        <v>7007</v>
      </c>
      <c r="G781" s="0" t="s">
        <v>114</v>
      </c>
      <c r="H781" s="0" t="s">
        <v>5200</v>
      </c>
      <c r="I781" s="0" t="s">
        <v>5201</v>
      </c>
      <c r="L781" s="0" t="s">
        <v>25</v>
      </c>
      <c r="M781" s="0" t="s">
        <v>26</v>
      </c>
      <c r="N781" s="0" t="s">
        <v>27</v>
      </c>
      <c r="Q781" s="2" t="s">
        <v>2040</v>
      </c>
    </row>
    <row r="782" customFormat="false" ht="15" hidden="true" customHeight="false" outlineLevel="0" collapsed="false">
      <c r="A782" s="2" t="s">
        <v>7578</v>
      </c>
      <c r="B782" s="0" t="s">
        <v>5208</v>
      </c>
      <c r="C782" s="0" t="str">
        <f aca="false">VLOOKUP(B782,[1]base!$A$1:$B$1048576,2,0)</f>
        <v>MARCIA RIBEIRO</v>
      </c>
      <c r="D782" s="0" t="s">
        <v>5209</v>
      </c>
      <c r="F782" s="0" t="s">
        <v>7007</v>
      </c>
      <c r="G782" s="0" t="s">
        <v>114</v>
      </c>
      <c r="H782" s="0" t="s">
        <v>5210</v>
      </c>
      <c r="I782" s="0" t="s">
        <v>5211</v>
      </c>
      <c r="L782" s="0" t="s">
        <v>25</v>
      </c>
      <c r="M782" s="0" t="s">
        <v>26</v>
      </c>
      <c r="N782" s="0" t="s">
        <v>27</v>
      </c>
      <c r="Q782" s="2" t="s">
        <v>2026</v>
      </c>
    </row>
    <row r="783" customFormat="false" ht="15" hidden="true" customHeight="false" outlineLevel="0" collapsed="false">
      <c r="A783" s="2" t="s">
        <v>7578</v>
      </c>
      <c r="B783" s="0" t="s">
        <v>5203</v>
      </c>
      <c r="C783" s="0" t="str">
        <f aca="false">VLOOKUP(B783,[1]base!$A$1:$B$1048576,2,0)</f>
        <v>MARCIA RIBEIRO</v>
      </c>
      <c r="D783" s="0" t="s">
        <v>5204</v>
      </c>
      <c r="F783" s="0" t="s">
        <v>7006</v>
      </c>
      <c r="G783" s="0" t="s">
        <v>184</v>
      </c>
      <c r="H783" s="0" t="s">
        <v>5205</v>
      </c>
      <c r="I783" s="0" t="s">
        <v>5206</v>
      </c>
      <c r="L783" s="0" t="s">
        <v>25</v>
      </c>
      <c r="M783" s="0" t="s">
        <v>26</v>
      </c>
      <c r="N783" s="0" t="s">
        <v>27</v>
      </c>
      <c r="Q783" s="2" t="s">
        <v>2040</v>
      </c>
    </row>
    <row r="784" customFormat="false" ht="15" hidden="true" customHeight="false" outlineLevel="0" collapsed="false">
      <c r="A784" s="2" t="s">
        <v>7579</v>
      </c>
      <c r="B784" s="0" t="s">
        <v>5213</v>
      </c>
      <c r="C784" s="0" t="str">
        <f aca="false">VLOOKUP(B784,[1]base!$A$1:$B$1048576,2,0)</f>
        <v>MARCIA RIBEIRO</v>
      </c>
      <c r="D784" s="0" t="s">
        <v>5214</v>
      </c>
      <c r="F784" s="0" t="s">
        <v>7006</v>
      </c>
      <c r="G784" s="0" t="s">
        <v>184</v>
      </c>
      <c r="H784" s="0" t="s">
        <v>5215</v>
      </c>
      <c r="I784" s="0" t="s">
        <v>5216</v>
      </c>
      <c r="L784" s="0" t="s">
        <v>25</v>
      </c>
      <c r="M784" s="0" t="s">
        <v>26</v>
      </c>
      <c r="N784" s="0" t="s">
        <v>27</v>
      </c>
      <c r="Q784" s="2" t="s">
        <v>3848</v>
      </c>
    </row>
    <row r="785" customFormat="false" ht="15" hidden="true" customHeight="false" outlineLevel="0" collapsed="false">
      <c r="A785" s="2" t="s">
        <v>7580</v>
      </c>
      <c r="B785" s="0" t="s">
        <v>3030</v>
      </c>
      <c r="C785" s="0" t="str">
        <f aca="false">VLOOKUP(B785,[1]base!$A$1:$B$1048576,2,0)</f>
        <v>MARCIA RIBEIRO</v>
      </c>
      <c r="D785" s="0" t="s">
        <v>3031</v>
      </c>
      <c r="F785" s="0" t="s">
        <v>7006</v>
      </c>
      <c r="G785" s="0" t="s">
        <v>184</v>
      </c>
      <c r="H785" s="0" t="s">
        <v>3032</v>
      </c>
      <c r="I785" s="0" t="s">
        <v>3033</v>
      </c>
      <c r="L785" s="0" t="s">
        <v>25</v>
      </c>
      <c r="M785" s="0" t="s">
        <v>26</v>
      </c>
      <c r="N785" s="0" t="s">
        <v>27</v>
      </c>
      <c r="Q785" s="2" t="s">
        <v>3034</v>
      </c>
    </row>
    <row r="786" customFormat="false" ht="15" hidden="true" customHeight="false" outlineLevel="0" collapsed="false">
      <c r="A786" s="2" t="s">
        <v>7581</v>
      </c>
      <c r="B786" s="0" t="s">
        <v>5218</v>
      </c>
      <c r="C786" s="0" t="str">
        <f aca="false">VLOOKUP(B786,[1]base!$A$1:$B$1048576,2,0)</f>
        <v>MARCIA RIBEIRO</v>
      </c>
      <c r="D786" s="0" t="s">
        <v>5219</v>
      </c>
      <c r="F786" s="0" t="s">
        <v>7006</v>
      </c>
      <c r="G786" s="0" t="s">
        <v>184</v>
      </c>
      <c r="H786" s="0" t="s">
        <v>5220</v>
      </c>
      <c r="I786" s="0" t="s">
        <v>5221</v>
      </c>
      <c r="L786" s="0" t="s">
        <v>25</v>
      </c>
      <c r="M786" s="0" t="s">
        <v>26</v>
      </c>
      <c r="N786" s="0" t="s">
        <v>27</v>
      </c>
      <c r="Q786" s="2" t="s">
        <v>3445</v>
      </c>
    </row>
    <row r="787" customFormat="false" ht="15" hidden="true" customHeight="false" outlineLevel="0" collapsed="false">
      <c r="A787" s="2" t="s">
        <v>7582</v>
      </c>
      <c r="B787" s="0" t="s">
        <v>5223</v>
      </c>
      <c r="C787" s="0" t="str">
        <f aca="false">VLOOKUP(B787,[1]base!$A$1:$B$1048576,2,0)</f>
        <v>MARCIA RIBEIRO</v>
      </c>
      <c r="D787" s="0" t="s">
        <v>5224</v>
      </c>
      <c r="F787" s="0" t="s">
        <v>7006</v>
      </c>
      <c r="G787" s="0" t="s">
        <v>184</v>
      </c>
      <c r="H787" s="0" t="s">
        <v>5225</v>
      </c>
      <c r="I787" s="0" t="s">
        <v>5226</v>
      </c>
      <c r="L787" s="0" t="s">
        <v>25</v>
      </c>
      <c r="M787" s="0" t="s">
        <v>26</v>
      </c>
      <c r="N787" s="0" t="s">
        <v>27</v>
      </c>
      <c r="Q787" s="2" t="s">
        <v>2308</v>
      </c>
    </row>
    <row r="788" customFormat="false" ht="15" hidden="true" customHeight="false" outlineLevel="0" collapsed="false">
      <c r="A788" s="2" t="s">
        <v>7583</v>
      </c>
      <c r="B788" s="0" t="s">
        <v>5228</v>
      </c>
      <c r="C788" s="0" t="str">
        <f aca="false">VLOOKUP(B788,[1]base!$A$1:$B$1048576,2,0)</f>
        <v>MARCIA RIBEIRO</v>
      </c>
      <c r="D788" s="0" t="s">
        <v>5229</v>
      </c>
      <c r="F788" s="0" t="s">
        <v>7006</v>
      </c>
      <c r="G788" s="0" t="s">
        <v>184</v>
      </c>
      <c r="H788" s="0" t="s">
        <v>5230</v>
      </c>
      <c r="I788" s="0" t="s">
        <v>5231</v>
      </c>
      <c r="L788" s="0" t="s">
        <v>25</v>
      </c>
      <c r="M788" s="0" t="s">
        <v>26</v>
      </c>
      <c r="N788" s="0" t="s">
        <v>27</v>
      </c>
      <c r="Q788" s="2" t="s">
        <v>2247</v>
      </c>
    </row>
    <row r="789" customFormat="false" ht="15" hidden="true" customHeight="false" outlineLevel="0" collapsed="false">
      <c r="A789" s="2" t="s">
        <v>7584</v>
      </c>
      <c r="B789" s="0" t="s">
        <v>5233</v>
      </c>
      <c r="C789" s="0" t="str">
        <f aca="false">VLOOKUP(B789,[1]base!$A$1:$B$1048576,2,0)</f>
        <v>MARCIA RIBEIRO</v>
      </c>
      <c r="D789" s="0" t="s">
        <v>5234</v>
      </c>
      <c r="F789" s="0" t="s">
        <v>7006</v>
      </c>
      <c r="G789" s="0" t="s">
        <v>184</v>
      </c>
      <c r="H789" s="0" t="s">
        <v>5235</v>
      </c>
      <c r="I789" s="0" t="s">
        <v>5236</v>
      </c>
      <c r="L789" s="0" t="s">
        <v>25</v>
      </c>
      <c r="M789" s="0" t="s">
        <v>26</v>
      </c>
      <c r="N789" s="0" t="s">
        <v>27</v>
      </c>
      <c r="Q789" s="2" t="s">
        <v>2264</v>
      </c>
    </row>
    <row r="790" customFormat="false" ht="15" hidden="true" customHeight="false" outlineLevel="0" collapsed="false">
      <c r="A790" s="2" t="s">
        <v>7585</v>
      </c>
      <c r="B790" s="0" t="s">
        <v>5238</v>
      </c>
      <c r="C790" s="0" t="str">
        <f aca="false">VLOOKUP(B790,[1]base!$A$1:$B$1048576,2,0)</f>
        <v>MARCIA RIBEIRO</v>
      </c>
      <c r="D790" s="0" t="s">
        <v>5239</v>
      </c>
      <c r="F790" s="0" t="s">
        <v>7007</v>
      </c>
      <c r="G790" s="0" t="s">
        <v>114</v>
      </c>
      <c r="H790" s="0" t="s">
        <v>5240</v>
      </c>
      <c r="I790" s="0" t="s">
        <v>5241</v>
      </c>
      <c r="L790" s="0" t="s">
        <v>25</v>
      </c>
      <c r="M790" s="0" t="s">
        <v>26</v>
      </c>
      <c r="N790" s="0" t="s">
        <v>27</v>
      </c>
      <c r="Q790" s="2" t="s">
        <v>2167</v>
      </c>
    </row>
    <row r="791" customFormat="false" ht="15" hidden="true" customHeight="false" outlineLevel="0" collapsed="false">
      <c r="A791" s="2" t="s">
        <v>7586</v>
      </c>
      <c r="B791" s="0" t="s">
        <v>5243</v>
      </c>
      <c r="C791" s="0" t="str">
        <f aca="false">VLOOKUP(B791,[1]base!$A$1:$B$1048576,2,0)</f>
        <v>MARCIA RIBEIRO</v>
      </c>
      <c r="D791" s="0" t="s">
        <v>5244</v>
      </c>
      <c r="F791" s="0" t="s">
        <v>7006</v>
      </c>
      <c r="G791" s="0" t="s">
        <v>184</v>
      </c>
      <c r="H791" s="0" t="s">
        <v>5245</v>
      </c>
      <c r="I791" s="0" t="s">
        <v>5246</v>
      </c>
      <c r="L791" s="0" t="s">
        <v>25</v>
      </c>
      <c r="M791" s="0" t="s">
        <v>26</v>
      </c>
      <c r="N791" s="0" t="s">
        <v>27</v>
      </c>
      <c r="Q791" s="2" t="s">
        <v>2563</v>
      </c>
    </row>
    <row r="792" customFormat="false" ht="15" hidden="false" customHeight="false" outlineLevel="0" collapsed="false">
      <c r="A792" s="2" t="s">
        <v>7587</v>
      </c>
      <c r="B792" s="0" t="s">
        <v>5248</v>
      </c>
      <c r="C792" s="0" t="str">
        <f aca="false">VLOOKUP(B792,[1]base!$A$1:$B$1048576,2,0)</f>
        <v>FREDERICO JOVITA</v>
      </c>
      <c r="D792" s="0" t="s">
        <v>5249</v>
      </c>
      <c r="E792" s="0" t="s">
        <v>5250</v>
      </c>
      <c r="F792" s="0" t="s">
        <v>7006</v>
      </c>
      <c r="G792" s="0" t="s">
        <v>184</v>
      </c>
      <c r="H792" s="0" t="s">
        <v>5251</v>
      </c>
      <c r="I792" s="0" t="s">
        <v>5252</v>
      </c>
      <c r="L792" s="0" t="s">
        <v>25</v>
      </c>
      <c r="M792" s="0" t="s">
        <v>26</v>
      </c>
      <c r="N792" s="0" t="s">
        <v>27</v>
      </c>
      <c r="Q792" s="2" t="s">
        <v>4620</v>
      </c>
    </row>
    <row r="793" customFormat="false" ht="15" hidden="false" customHeight="false" outlineLevel="0" collapsed="false">
      <c r="A793" s="2" t="s">
        <v>7588</v>
      </c>
      <c r="B793" s="0" t="s">
        <v>5254</v>
      </c>
      <c r="C793" s="0" t="str">
        <f aca="false">VLOOKUP(B793,[1]base!$A$1:$B$1048576,2,0)</f>
        <v>FREDERICO JOVITA</v>
      </c>
      <c r="D793" s="0" t="s">
        <v>5255</v>
      </c>
      <c r="E793" s="0" t="s">
        <v>5256</v>
      </c>
      <c r="F793" s="0" t="s">
        <v>7006</v>
      </c>
      <c r="G793" s="0" t="s">
        <v>184</v>
      </c>
      <c r="H793" s="0" t="s">
        <v>5257</v>
      </c>
      <c r="I793" s="0" t="s">
        <v>5258</v>
      </c>
      <c r="L793" s="0" t="s">
        <v>25</v>
      </c>
      <c r="M793" s="0" t="s">
        <v>26</v>
      </c>
      <c r="N793" s="0" t="s">
        <v>27</v>
      </c>
      <c r="Q793" s="2" t="s">
        <v>871</v>
      </c>
    </row>
    <row r="794" customFormat="false" ht="15" hidden="false" customHeight="false" outlineLevel="0" collapsed="false">
      <c r="A794" s="2" t="s">
        <v>7589</v>
      </c>
      <c r="B794" s="0" t="s">
        <v>5260</v>
      </c>
      <c r="C794" s="0" t="str">
        <f aca="false">VLOOKUP(B794,[1]base!$A$1:$B$1048576,2,0)</f>
        <v>FREDERICO JOVITA</v>
      </c>
      <c r="D794" s="0" t="s">
        <v>5261</v>
      </c>
      <c r="E794" s="0" t="s">
        <v>5262</v>
      </c>
      <c r="F794" s="0" t="s">
        <v>7006</v>
      </c>
      <c r="G794" s="0" t="s">
        <v>184</v>
      </c>
      <c r="H794" s="0" t="s">
        <v>5263</v>
      </c>
      <c r="I794" s="0" t="s">
        <v>5264</v>
      </c>
      <c r="L794" s="0" t="s">
        <v>25</v>
      </c>
      <c r="M794" s="0" t="s">
        <v>26</v>
      </c>
      <c r="N794" s="0" t="s">
        <v>27</v>
      </c>
      <c r="Q794" s="2" t="s">
        <v>5265</v>
      </c>
    </row>
    <row r="795" customFormat="false" ht="15" hidden="true" customHeight="false" outlineLevel="0" collapsed="false">
      <c r="A795" s="2" t="s">
        <v>7590</v>
      </c>
      <c r="B795" s="0" t="s">
        <v>5267</v>
      </c>
      <c r="C795" s="0" t="str">
        <f aca="false">VLOOKUP(B795,[1]base!$A$1:$B$1048576,2,0)</f>
        <v>MARCIA RIBEIRO</v>
      </c>
      <c r="D795" s="0" t="s">
        <v>5268</v>
      </c>
      <c r="F795" s="0" t="s">
        <v>7007</v>
      </c>
      <c r="G795" s="0" t="s">
        <v>114</v>
      </c>
      <c r="H795" s="0" t="s">
        <v>5269</v>
      </c>
      <c r="I795" s="0" t="s">
        <v>5270</v>
      </c>
      <c r="L795" s="0" t="s">
        <v>25</v>
      </c>
      <c r="M795" s="0" t="s">
        <v>26</v>
      </c>
      <c r="N795" s="0" t="s">
        <v>27</v>
      </c>
      <c r="Q795" s="2" t="s">
        <v>2864</v>
      </c>
    </row>
    <row r="796" customFormat="false" ht="15" hidden="false" customHeight="false" outlineLevel="0" collapsed="false">
      <c r="A796" s="2" t="s">
        <v>7591</v>
      </c>
      <c r="B796" s="0" t="s">
        <v>5272</v>
      </c>
      <c r="C796" s="0" t="str">
        <f aca="false">VLOOKUP(B796,[1]base!$A$1:$B$1048576,2,0)</f>
        <v>FREDERICO JOVITA</v>
      </c>
      <c r="D796" s="0" t="s">
        <v>5273</v>
      </c>
      <c r="E796" s="0" t="s">
        <v>5274</v>
      </c>
      <c r="F796" s="0" t="s">
        <v>7006</v>
      </c>
      <c r="G796" s="0" t="s">
        <v>184</v>
      </c>
      <c r="H796" s="0" t="s">
        <v>5275</v>
      </c>
      <c r="I796" s="0" t="s">
        <v>5276</v>
      </c>
      <c r="L796" s="0" t="s">
        <v>25</v>
      </c>
      <c r="M796" s="0" t="s">
        <v>26</v>
      </c>
      <c r="N796" s="0" t="s">
        <v>27</v>
      </c>
      <c r="Q796" s="2" t="s">
        <v>460</v>
      </c>
    </row>
    <row r="797" customFormat="false" ht="15" hidden="true" customHeight="false" outlineLevel="0" collapsed="false">
      <c r="A797" s="2" t="s">
        <v>7592</v>
      </c>
      <c r="B797" s="0" t="s">
        <v>5278</v>
      </c>
      <c r="C797" s="0" t="str">
        <f aca="false">VLOOKUP(B797,[1]base!$A$1:$B$1048576,2,0)</f>
        <v>MARCIA RIBEIRO</v>
      </c>
      <c r="D797" s="0" t="s">
        <v>5279</v>
      </c>
      <c r="F797" s="0" t="s">
        <v>7006</v>
      </c>
      <c r="G797" s="0" t="s">
        <v>184</v>
      </c>
      <c r="H797" s="0" t="s">
        <v>5280</v>
      </c>
      <c r="I797" s="0" t="s">
        <v>5281</v>
      </c>
      <c r="L797" s="0" t="s">
        <v>25</v>
      </c>
      <c r="M797" s="0" t="s">
        <v>26</v>
      </c>
      <c r="N797" s="0" t="s">
        <v>27</v>
      </c>
      <c r="Q797" s="2" t="s">
        <v>2587</v>
      </c>
    </row>
    <row r="798" customFormat="false" ht="15" hidden="true" customHeight="false" outlineLevel="0" collapsed="false">
      <c r="A798" s="2" t="s">
        <v>7593</v>
      </c>
      <c r="B798" s="0" t="s">
        <v>5283</v>
      </c>
      <c r="C798" s="0" t="str">
        <f aca="false">VLOOKUP(B798,[1]base!$A$1:$B$1048576,2,0)</f>
        <v>MARCIA RIBEIRO</v>
      </c>
      <c r="D798" s="0" t="s">
        <v>5284</v>
      </c>
      <c r="F798" s="0" t="s">
        <v>7006</v>
      </c>
      <c r="G798" s="0" t="s">
        <v>184</v>
      </c>
      <c r="H798" s="0" t="s">
        <v>5285</v>
      </c>
      <c r="I798" s="0" t="s">
        <v>5286</v>
      </c>
      <c r="L798" s="0" t="s">
        <v>25</v>
      </c>
      <c r="M798" s="0" t="s">
        <v>26</v>
      </c>
      <c r="N798" s="0" t="s">
        <v>27</v>
      </c>
      <c r="Q798" s="2" t="s">
        <v>2055</v>
      </c>
    </row>
    <row r="799" customFormat="false" ht="15" hidden="true" customHeight="false" outlineLevel="0" collapsed="false">
      <c r="A799" s="2" t="s">
        <v>7594</v>
      </c>
      <c r="B799" s="0" t="s">
        <v>5288</v>
      </c>
      <c r="C799" s="0" t="str">
        <f aca="false">VLOOKUP(B799,[1]base!$A$1:$B$1048576,2,0)</f>
        <v>MARCIA RIBEIRO</v>
      </c>
      <c r="D799" s="0" t="s">
        <v>5289</v>
      </c>
      <c r="F799" s="0" t="s">
        <v>7006</v>
      </c>
      <c r="G799" s="0" t="s">
        <v>184</v>
      </c>
      <c r="H799" s="0" t="s">
        <v>5290</v>
      </c>
      <c r="I799" s="0" t="s">
        <v>5291</v>
      </c>
      <c r="L799" s="0" t="s">
        <v>25</v>
      </c>
      <c r="M799" s="0" t="s">
        <v>26</v>
      </c>
      <c r="N799" s="0" t="s">
        <v>27</v>
      </c>
      <c r="Q799" s="2" t="s">
        <v>3999</v>
      </c>
    </row>
    <row r="800" customFormat="false" ht="15" hidden="true" customHeight="false" outlineLevel="0" collapsed="false">
      <c r="A800" s="2" t="s">
        <v>7595</v>
      </c>
      <c r="B800" s="0" t="s">
        <v>5293</v>
      </c>
      <c r="C800" s="0" t="str">
        <f aca="false">VLOOKUP(B800,[1]base!$A$1:$B$1048576,2,0)</f>
        <v>MARCIA RIBEIRO</v>
      </c>
      <c r="D800" s="0" t="s">
        <v>5294</v>
      </c>
      <c r="F800" s="0" t="s">
        <v>7006</v>
      </c>
      <c r="G800" s="0" t="s">
        <v>184</v>
      </c>
      <c r="H800" s="0" t="s">
        <v>5295</v>
      </c>
      <c r="I800" s="0" t="s">
        <v>5296</v>
      </c>
      <c r="L800" s="0" t="s">
        <v>25</v>
      </c>
      <c r="M800" s="0" t="s">
        <v>26</v>
      </c>
      <c r="N800" s="0" t="s">
        <v>27</v>
      </c>
      <c r="Q800" s="2" t="s">
        <v>2341</v>
      </c>
    </row>
    <row r="801" customFormat="false" ht="15" hidden="true" customHeight="false" outlineLevel="0" collapsed="false">
      <c r="A801" s="2" t="s">
        <v>6997</v>
      </c>
      <c r="B801" s="0" t="s">
        <v>5303</v>
      </c>
      <c r="C801" s="0" t="str">
        <f aca="false">VLOOKUP(B801,[1]base!$A$1:$B$1048576,2,0)</f>
        <v>ADRIA CANDIDO</v>
      </c>
      <c r="D801" s="0" t="s">
        <v>5304</v>
      </c>
      <c r="F801" s="0" t="s">
        <v>7007</v>
      </c>
      <c r="G801" s="0" t="s">
        <v>114</v>
      </c>
      <c r="H801" s="0" t="s">
        <v>5305</v>
      </c>
      <c r="I801" s="0" t="s">
        <v>5306</v>
      </c>
      <c r="L801" s="0" t="s">
        <v>25</v>
      </c>
      <c r="M801" s="0" t="s">
        <v>26</v>
      </c>
      <c r="N801" s="0" t="s">
        <v>27</v>
      </c>
      <c r="Q801" s="2" t="s">
        <v>5307</v>
      </c>
    </row>
    <row r="802" customFormat="false" ht="15" hidden="true" customHeight="false" outlineLevel="0" collapsed="false">
      <c r="A802" s="2" t="s">
        <v>5868</v>
      </c>
      <c r="B802" s="0" t="s">
        <v>5309</v>
      </c>
      <c r="C802" s="0" t="str">
        <f aca="false">VLOOKUP(B802,[1]base!$A$1:$B$1048576,2,0)</f>
        <v>ADRIA CANDIDO</v>
      </c>
      <c r="D802" s="0" t="s">
        <v>5310</v>
      </c>
      <c r="F802" s="0" t="s">
        <v>7006</v>
      </c>
      <c r="G802" s="0" t="s">
        <v>184</v>
      </c>
      <c r="H802" s="0" t="s">
        <v>5311</v>
      </c>
      <c r="I802" s="0" t="s">
        <v>5312</v>
      </c>
      <c r="L802" s="0" t="s">
        <v>25</v>
      </c>
      <c r="M802" s="0" t="s">
        <v>26</v>
      </c>
      <c r="N802" s="0" t="s">
        <v>27</v>
      </c>
      <c r="Q802" s="2" t="s">
        <v>5313</v>
      </c>
    </row>
    <row r="803" customFormat="false" ht="15" hidden="true" customHeight="false" outlineLevel="0" collapsed="false">
      <c r="A803" s="2" t="s">
        <v>5655</v>
      </c>
      <c r="B803" s="0" t="s">
        <v>5319</v>
      </c>
      <c r="C803" s="0" t="e">
        <f aca="false">VLOOKUP(B803,[1]base!$A$1:$B$1048576,2,0)</f>
        <v>#N/A</v>
      </c>
      <c r="D803" s="0" t="s">
        <v>5320</v>
      </c>
      <c r="F803" s="0" t="s">
        <v>7006</v>
      </c>
      <c r="G803" s="0" t="s">
        <v>184</v>
      </c>
      <c r="H803" s="0" t="s">
        <v>5321</v>
      </c>
      <c r="I803" s="0" t="s">
        <v>5322</v>
      </c>
      <c r="L803" s="0" t="s">
        <v>25</v>
      </c>
      <c r="M803" s="0" t="s">
        <v>26</v>
      </c>
      <c r="N803" s="0" t="s">
        <v>27</v>
      </c>
      <c r="Q803" s="2" t="s">
        <v>5323</v>
      </c>
    </row>
    <row r="804" customFormat="false" ht="15" hidden="true" customHeight="false" outlineLevel="0" collapsed="false">
      <c r="A804" s="2" t="s">
        <v>5500</v>
      </c>
      <c r="B804" s="0" t="s">
        <v>5314</v>
      </c>
      <c r="C804" s="0" t="str">
        <f aca="false">VLOOKUP(B804,[1]base!$A$1:$B$1048576,2,0)</f>
        <v>ADRIA CANDIDO</v>
      </c>
      <c r="D804" s="0" t="s">
        <v>5315</v>
      </c>
      <c r="F804" s="0" t="s">
        <v>7007</v>
      </c>
      <c r="G804" s="0" t="s">
        <v>114</v>
      </c>
      <c r="H804" s="0" t="s">
        <v>5316</v>
      </c>
      <c r="I804" s="0" t="s">
        <v>5317</v>
      </c>
      <c r="L804" s="0" t="s">
        <v>25</v>
      </c>
      <c r="M804" s="0" t="s">
        <v>26</v>
      </c>
      <c r="N804" s="0" t="s">
        <v>27</v>
      </c>
      <c r="Q804" s="2" t="s">
        <v>5313</v>
      </c>
    </row>
    <row r="805" customFormat="false" ht="15" hidden="true" customHeight="false" outlineLevel="0" collapsed="false">
      <c r="A805" s="2" t="s">
        <v>7596</v>
      </c>
      <c r="B805" s="0" t="s">
        <v>5325</v>
      </c>
      <c r="C805" s="0" t="str">
        <f aca="false">VLOOKUP(B805,[1]base!$A$1:$B$1048576,2,0)</f>
        <v>ADRIA CANDIDO</v>
      </c>
      <c r="D805" s="0" t="s">
        <v>5326</v>
      </c>
      <c r="F805" s="0" t="s">
        <v>7007</v>
      </c>
      <c r="G805" s="0" t="s">
        <v>114</v>
      </c>
      <c r="H805" s="0" t="s">
        <v>5327</v>
      </c>
      <c r="I805" s="0" t="s">
        <v>5328</v>
      </c>
      <c r="L805" s="0" t="s">
        <v>25</v>
      </c>
      <c r="M805" s="0" t="s">
        <v>26</v>
      </c>
      <c r="N805" s="0" t="s">
        <v>27</v>
      </c>
      <c r="Q805" s="2" t="s">
        <v>5329</v>
      </c>
    </row>
    <row r="806" customFormat="false" ht="15" hidden="true" customHeight="false" outlineLevel="0" collapsed="false">
      <c r="A806" s="2" t="s">
        <v>5342</v>
      </c>
      <c r="B806" s="0" t="s">
        <v>5331</v>
      </c>
      <c r="C806" s="0" t="str">
        <f aca="false">VLOOKUP(B806,[1]base!$A$1:$B$1048576,2,0)</f>
        <v>ADRIA CANDIDO</v>
      </c>
      <c r="D806" s="0" t="s">
        <v>5332</v>
      </c>
      <c r="F806" s="0" t="s">
        <v>7006</v>
      </c>
      <c r="G806" s="0" t="s">
        <v>184</v>
      </c>
      <c r="H806" s="0" t="s">
        <v>5333</v>
      </c>
      <c r="I806" s="0" t="s">
        <v>5334</v>
      </c>
      <c r="L806" s="0" t="s">
        <v>25</v>
      </c>
      <c r="M806" s="0" t="s">
        <v>26</v>
      </c>
      <c r="N806" s="0" t="s">
        <v>27</v>
      </c>
      <c r="Q806" s="2" t="s">
        <v>5335</v>
      </c>
    </row>
    <row r="807" customFormat="false" ht="15" hidden="true" customHeight="false" outlineLevel="0" collapsed="false">
      <c r="A807" s="2" t="s">
        <v>7597</v>
      </c>
      <c r="B807" s="0" t="s">
        <v>5337</v>
      </c>
      <c r="C807" s="0" t="str">
        <f aca="false">VLOOKUP(B807,[1]base!$A$1:$B$1048576,2,0)</f>
        <v>ADRIA CANDIDO</v>
      </c>
      <c r="D807" s="0" t="s">
        <v>5338</v>
      </c>
      <c r="F807" s="0" t="s">
        <v>7007</v>
      </c>
      <c r="G807" s="0" t="s">
        <v>114</v>
      </c>
      <c r="H807" s="0" t="s">
        <v>5339</v>
      </c>
      <c r="I807" s="0" t="s">
        <v>5340</v>
      </c>
      <c r="L807" s="0" t="s">
        <v>25</v>
      </c>
      <c r="M807" s="0" t="s">
        <v>26</v>
      </c>
      <c r="N807" s="0" t="s">
        <v>27</v>
      </c>
      <c r="Q807" s="2" t="s">
        <v>5341</v>
      </c>
    </row>
    <row r="808" customFormat="false" ht="15" hidden="true" customHeight="false" outlineLevel="0" collapsed="false">
      <c r="A808" s="2" t="s">
        <v>7598</v>
      </c>
      <c r="B808" s="0" t="s">
        <v>5349</v>
      </c>
      <c r="C808" s="0" t="str">
        <f aca="false">VLOOKUP(B808,[1]base!$A$1:$B$1048576,2,0)</f>
        <v>ADRIA CANDIDO</v>
      </c>
      <c r="D808" s="0" t="s">
        <v>5350</v>
      </c>
      <c r="F808" s="0" t="s">
        <v>7006</v>
      </c>
      <c r="G808" s="0" t="s">
        <v>184</v>
      </c>
      <c r="H808" s="0" t="s">
        <v>5351</v>
      </c>
      <c r="I808" s="0" t="s">
        <v>5352</v>
      </c>
      <c r="L808" s="0" t="s">
        <v>25</v>
      </c>
      <c r="M808" s="0" t="s">
        <v>26</v>
      </c>
      <c r="N808" s="0" t="s">
        <v>27</v>
      </c>
      <c r="Q808" s="2" t="s">
        <v>5353</v>
      </c>
    </row>
    <row r="809" customFormat="false" ht="15" hidden="true" customHeight="false" outlineLevel="0" collapsed="false">
      <c r="A809" s="2" t="s">
        <v>5386</v>
      </c>
      <c r="B809" s="0" t="s">
        <v>5343</v>
      </c>
      <c r="C809" s="0" t="str">
        <f aca="false">VLOOKUP(B809,[1]base!$A$1:$B$1048576,2,0)</f>
        <v>ADRIA CANDIDO</v>
      </c>
      <c r="D809" s="0" t="s">
        <v>5344</v>
      </c>
      <c r="F809" s="0" t="s">
        <v>7006</v>
      </c>
      <c r="G809" s="0" t="s">
        <v>184</v>
      </c>
      <c r="H809" s="0" t="s">
        <v>5345</v>
      </c>
      <c r="I809" s="0" t="s">
        <v>5346</v>
      </c>
      <c r="L809" s="0" t="s">
        <v>25</v>
      </c>
      <c r="M809" s="0" t="s">
        <v>26</v>
      </c>
      <c r="N809" s="0" t="s">
        <v>27</v>
      </c>
      <c r="Q809" s="2" t="s">
        <v>5347</v>
      </c>
    </row>
    <row r="810" customFormat="false" ht="15" hidden="true" customHeight="false" outlineLevel="0" collapsed="false">
      <c r="A810" s="2" t="s">
        <v>5386</v>
      </c>
      <c r="B810" s="0" t="s">
        <v>5359</v>
      </c>
      <c r="C810" s="0" t="str">
        <f aca="false">VLOOKUP(B810,[1]base!$A$1:$B$1048576,2,0)</f>
        <v>ADRIA CANDIDO</v>
      </c>
      <c r="D810" s="0" t="s">
        <v>5360</v>
      </c>
      <c r="F810" s="0" t="s">
        <v>7006</v>
      </c>
      <c r="G810" s="0" t="s">
        <v>184</v>
      </c>
      <c r="H810" s="0" t="s">
        <v>5361</v>
      </c>
      <c r="I810" s="0" t="s">
        <v>5362</v>
      </c>
      <c r="L810" s="0" t="s">
        <v>25</v>
      </c>
      <c r="M810" s="0" t="s">
        <v>26</v>
      </c>
      <c r="N810" s="0" t="s">
        <v>27</v>
      </c>
      <c r="Q810" s="2" t="s">
        <v>5363</v>
      </c>
    </row>
    <row r="811" customFormat="false" ht="15" hidden="true" customHeight="false" outlineLevel="0" collapsed="false">
      <c r="A811" s="2" t="s">
        <v>5386</v>
      </c>
      <c r="B811" s="0" t="s">
        <v>5354</v>
      </c>
      <c r="C811" s="0" t="str">
        <f aca="false">VLOOKUP(B811,[1]base!$A$1:$B$1048576,2,0)</f>
        <v>ADRIA CANDIDO</v>
      </c>
      <c r="D811" s="0" t="s">
        <v>5355</v>
      </c>
      <c r="F811" s="0" t="s">
        <v>7006</v>
      </c>
      <c r="G811" s="0" t="s">
        <v>184</v>
      </c>
      <c r="H811" s="0" t="s">
        <v>5356</v>
      </c>
      <c r="I811" s="0" t="s">
        <v>5357</v>
      </c>
      <c r="L811" s="0" t="s">
        <v>25</v>
      </c>
      <c r="M811" s="0" t="s">
        <v>26</v>
      </c>
      <c r="N811" s="0" t="s">
        <v>27</v>
      </c>
      <c r="Q811" s="2" t="s">
        <v>5302</v>
      </c>
    </row>
    <row r="812" customFormat="false" ht="15" hidden="true" customHeight="false" outlineLevel="0" collapsed="false">
      <c r="A812" s="2" t="s">
        <v>7599</v>
      </c>
      <c r="B812" s="0" t="s">
        <v>5370</v>
      </c>
      <c r="C812" s="0" t="str">
        <f aca="false">VLOOKUP(B812,[1]base!$A$1:$B$1048576,2,0)</f>
        <v>ADRIA CANDIDO</v>
      </c>
      <c r="D812" s="0" t="s">
        <v>5371</v>
      </c>
      <c r="F812" s="0" t="s">
        <v>7006</v>
      </c>
      <c r="G812" s="0" t="s">
        <v>184</v>
      </c>
      <c r="H812" s="0" t="s">
        <v>5372</v>
      </c>
      <c r="I812" s="0" t="s">
        <v>5373</v>
      </c>
      <c r="L812" s="0" t="s">
        <v>25</v>
      </c>
      <c r="M812" s="0" t="s">
        <v>26</v>
      </c>
      <c r="N812" s="0" t="s">
        <v>27</v>
      </c>
      <c r="Q812" s="2" t="s">
        <v>5363</v>
      </c>
    </row>
    <row r="813" customFormat="false" ht="15" hidden="true" customHeight="false" outlineLevel="0" collapsed="false">
      <c r="A813" s="2" t="s">
        <v>7600</v>
      </c>
      <c r="B813" s="0" t="s">
        <v>5364</v>
      </c>
      <c r="C813" s="0" t="str">
        <f aca="false">VLOOKUP(B813,[1]base!$A$1:$B$1048576,2,0)</f>
        <v>ADRIA CANDIDO</v>
      </c>
      <c r="D813" s="0" t="s">
        <v>5365</v>
      </c>
      <c r="F813" s="0" t="s">
        <v>7006</v>
      </c>
      <c r="G813" s="0" t="s">
        <v>184</v>
      </c>
      <c r="H813" s="0" t="s">
        <v>5366</v>
      </c>
      <c r="I813" s="0" t="s">
        <v>5367</v>
      </c>
      <c r="L813" s="0" t="s">
        <v>25</v>
      </c>
      <c r="M813" s="0" t="s">
        <v>26</v>
      </c>
      <c r="N813" s="0" t="s">
        <v>27</v>
      </c>
      <c r="Q813" s="2" t="s">
        <v>5368</v>
      </c>
    </row>
    <row r="814" customFormat="false" ht="15" hidden="true" customHeight="false" outlineLevel="0" collapsed="false">
      <c r="A814" s="2" t="s">
        <v>5392</v>
      </c>
      <c r="B814" s="0" t="s">
        <v>5387</v>
      </c>
      <c r="C814" s="0" t="str">
        <f aca="false">VLOOKUP(B814,[1]base!$A$1:$B$1048576,2,0)</f>
        <v>ADRIA CANDIDO</v>
      </c>
      <c r="D814" s="0" t="s">
        <v>5388</v>
      </c>
      <c r="F814" s="0" t="s">
        <v>7006</v>
      </c>
      <c r="G814" s="0" t="s">
        <v>184</v>
      </c>
      <c r="H814" s="0" t="s">
        <v>5389</v>
      </c>
      <c r="I814" s="0" t="s">
        <v>5390</v>
      </c>
      <c r="L814" s="0" t="s">
        <v>25</v>
      </c>
      <c r="M814" s="0" t="s">
        <v>26</v>
      </c>
      <c r="N814" s="0" t="s">
        <v>27</v>
      </c>
      <c r="Q814" s="2" t="s">
        <v>5391</v>
      </c>
    </row>
    <row r="815" customFormat="false" ht="15" hidden="true" customHeight="false" outlineLevel="0" collapsed="false">
      <c r="A815" s="2" t="s">
        <v>7601</v>
      </c>
      <c r="B815" s="0" t="s">
        <v>5381</v>
      </c>
      <c r="C815" s="0" t="str">
        <f aca="false">VLOOKUP(B815,[1]base!$A$1:$B$1048576,2,0)</f>
        <v>ADRIA CANDIDO</v>
      </c>
      <c r="D815" s="0" t="s">
        <v>5382</v>
      </c>
      <c r="F815" s="0" t="s">
        <v>7006</v>
      </c>
      <c r="G815" s="0" t="s">
        <v>184</v>
      </c>
      <c r="H815" s="0" t="s">
        <v>5383</v>
      </c>
      <c r="I815" s="0" t="s">
        <v>5384</v>
      </c>
      <c r="L815" s="0" t="s">
        <v>25</v>
      </c>
      <c r="M815" s="0" t="s">
        <v>26</v>
      </c>
      <c r="N815" s="0" t="s">
        <v>27</v>
      </c>
      <c r="Q815" s="2" t="s">
        <v>5385</v>
      </c>
    </row>
    <row r="816" customFormat="false" ht="15" hidden="true" customHeight="false" outlineLevel="0" collapsed="false">
      <c r="A816" s="2" t="s">
        <v>7602</v>
      </c>
      <c r="B816" s="0" t="s">
        <v>5375</v>
      </c>
      <c r="C816" s="0" t="str">
        <f aca="false">VLOOKUP(B816,[1]base!$A$1:$B$1048576,2,0)</f>
        <v>ADRIA CANDIDO</v>
      </c>
      <c r="D816" s="0" t="s">
        <v>5376</v>
      </c>
      <c r="F816" s="0" t="s">
        <v>7006</v>
      </c>
      <c r="G816" s="0" t="s">
        <v>184</v>
      </c>
      <c r="H816" s="0" t="s">
        <v>5377</v>
      </c>
      <c r="I816" s="0" t="s">
        <v>5378</v>
      </c>
      <c r="L816" s="0" t="s">
        <v>25</v>
      </c>
      <c r="M816" s="0" t="s">
        <v>26</v>
      </c>
      <c r="N816" s="0" t="s">
        <v>27</v>
      </c>
      <c r="Q816" s="2" t="s">
        <v>5379</v>
      </c>
    </row>
    <row r="817" customFormat="false" ht="15" hidden="true" customHeight="false" outlineLevel="0" collapsed="false">
      <c r="A817" s="2" t="s">
        <v>7603</v>
      </c>
      <c r="B817" s="0" t="s">
        <v>5393</v>
      </c>
      <c r="C817" s="0" t="str">
        <f aca="false">VLOOKUP(B817,[1]base!$A$1:$B$1048576,2,0)</f>
        <v>ADRIA CANDIDO</v>
      </c>
      <c r="D817" s="0" t="s">
        <v>5394</v>
      </c>
      <c r="F817" s="0" t="s">
        <v>7007</v>
      </c>
      <c r="G817" s="0" t="s">
        <v>114</v>
      </c>
      <c r="H817" s="0" t="s">
        <v>5395</v>
      </c>
      <c r="I817" s="0" t="s">
        <v>5396</v>
      </c>
      <c r="L817" s="0" t="s">
        <v>25</v>
      </c>
      <c r="M817" s="0" t="s">
        <v>26</v>
      </c>
      <c r="N817" s="0" t="s">
        <v>27</v>
      </c>
      <c r="Q817" s="2" t="s">
        <v>5397</v>
      </c>
    </row>
    <row r="818" customFormat="false" ht="15" hidden="true" customHeight="false" outlineLevel="0" collapsed="false">
      <c r="A818" s="2" t="s">
        <v>7603</v>
      </c>
      <c r="B818" s="0" t="s">
        <v>5399</v>
      </c>
      <c r="C818" s="0" t="str">
        <f aca="false">VLOOKUP(B818,[1]base!$A$1:$B$1048576,2,0)</f>
        <v>ADRIA CANDIDO</v>
      </c>
      <c r="D818" s="0" t="s">
        <v>5400</v>
      </c>
      <c r="F818" s="0" t="s">
        <v>7006</v>
      </c>
      <c r="G818" s="0" t="s">
        <v>184</v>
      </c>
      <c r="H818" s="0" t="s">
        <v>5401</v>
      </c>
      <c r="I818" s="0" t="s">
        <v>5402</v>
      </c>
      <c r="L818" s="0" t="s">
        <v>25</v>
      </c>
      <c r="M818" s="0" t="s">
        <v>26</v>
      </c>
      <c r="N818" s="0" t="s">
        <v>27</v>
      </c>
      <c r="Q818" s="2" t="s">
        <v>5403</v>
      </c>
    </row>
    <row r="819" customFormat="false" ht="15" hidden="true" customHeight="false" outlineLevel="0" collapsed="false">
      <c r="A819" s="2" t="s">
        <v>7604</v>
      </c>
      <c r="B819" s="0" t="s">
        <v>5424</v>
      </c>
      <c r="C819" s="0" t="str">
        <f aca="false">VLOOKUP(B819,[1]base!$A$1:$B$1048576,2,0)</f>
        <v>ADRIA CANDIDO</v>
      </c>
      <c r="D819" s="0" t="s">
        <v>5425</v>
      </c>
      <c r="F819" s="0" t="s">
        <v>7006</v>
      </c>
      <c r="G819" s="0" t="s">
        <v>184</v>
      </c>
      <c r="H819" s="0" t="s">
        <v>5426</v>
      </c>
      <c r="I819" s="0" t="s">
        <v>5427</v>
      </c>
      <c r="L819" s="0" t="s">
        <v>25</v>
      </c>
      <c r="M819" s="0" t="s">
        <v>26</v>
      </c>
      <c r="N819" s="0" t="s">
        <v>27</v>
      </c>
      <c r="Q819" s="2" t="s">
        <v>5428</v>
      </c>
    </row>
    <row r="820" customFormat="false" ht="15" hidden="true" customHeight="false" outlineLevel="0" collapsed="false">
      <c r="A820" s="2" t="s">
        <v>5429</v>
      </c>
      <c r="B820" s="0" t="s">
        <v>5420</v>
      </c>
      <c r="C820" s="0" t="str">
        <f aca="false">VLOOKUP(B820,[1]base!$A$1:$B$1048576,2,0)</f>
        <v>ADRIA CANDIDO</v>
      </c>
      <c r="D820" s="0" t="s">
        <v>5421</v>
      </c>
      <c r="F820" s="0" t="s">
        <v>7006</v>
      </c>
      <c r="G820" s="0" t="s">
        <v>184</v>
      </c>
      <c r="H820" s="0" t="s">
        <v>5422</v>
      </c>
      <c r="I820" s="0" t="s">
        <v>5423</v>
      </c>
      <c r="L820" s="0" t="s">
        <v>25</v>
      </c>
      <c r="M820" s="0" t="s">
        <v>26</v>
      </c>
      <c r="N820" s="0" t="s">
        <v>27</v>
      </c>
      <c r="Q820" s="2" t="s">
        <v>5307</v>
      </c>
    </row>
    <row r="821" customFormat="false" ht="15" hidden="true" customHeight="false" outlineLevel="0" collapsed="false">
      <c r="A821" s="2" t="s">
        <v>5441</v>
      </c>
      <c r="B821" s="0" t="s">
        <v>5415</v>
      </c>
      <c r="C821" s="0" t="str">
        <f aca="false">VLOOKUP(B821,[1]base!$A$1:$B$1048576,2,0)</f>
        <v>ADRIA CANDIDO</v>
      </c>
      <c r="D821" s="0" t="s">
        <v>5416</v>
      </c>
      <c r="F821" s="0" t="s">
        <v>7007</v>
      </c>
      <c r="G821" s="0" t="s">
        <v>114</v>
      </c>
      <c r="H821" s="0" t="s">
        <v>5417</v>
      </c>
      <c r="I821" s="0" t="s">
        <v>5418</v>
      </c>
      <c r="L821" s="0" t="s">
        <v>25</v>
      </c>
      <c r="M821" s="0" t="s">
        <v>26</v>
      </c>
      <c r="N821" s="0" t="s">
        <v>27</v>
      </c>
      <c r="Q821" s="2" t="s">
        <v>5419</v>
      </c>
    </row>
    <row r="822" customFormat="false" ht="15" hidden="true" customHeight="false" outlineLevel="0" collapsed="false">
      <c r="A822" s="2" t="s">
        <v>5447</v>
      </c>
      <c r="B822" s="0" t="s">
        <v>5430</v>
      </c>
      <c r="C822" s="0" t="str">
        <f aca="false">VLOOKUP(B822,[1]base!$A$1:$B$1048576,2,0)</f>
        <v>ADRIA CANDIDO</v>
      </c>
      <c r="D822" s="0" t="s">
        <v>5431</v>
      </c>
      <c r="F822" s="0" t="s">
        <v>7006</v>
      </c>
      <c r="G822" s="0" t="s">
        <v>184</v>
      </c>
      <c r="H822" s="0" t="s">
        <v>5432</v>
      </c>
      <c r="I822" s="0" t="s">
        <v>5433</v>
      </c>
      <c r="L822" s="0" t="s">
        <v>25</v>
      </c>
      <c r="M822" s="0" t="s">
        <v>26</v>
      </c>
      <c r="N822" s="0" t="s">
        <v>27</v>
      </c>
      <c r="Q822" s="2" t="s">
        <v>5434</v>
      </c>
    </row>
    <row r="823" customFormat="false" ht="15" hidden="true" customHeight="false" outlineLevel="0" collapsed="false">
      <c r="A823" s="2" t="s">
        <v>5453</v>
      </c>
      <c r="B823" s="0" t="s">
        <v>5436</v>
      </c>
      <c r="C823" s="0" t="str">
        <f aca="false">VLOOKUP(B823,[1]base!$A$1:$B$1048576,2,0)</f>
        <v>ADRIA CANDIDO</v>
      </c>
      <c r="D823" s="0" t="s">
        <v>5437</v>
      </c>
      <c r="F823" s="0" t="s">
        <v>7006</v>
      </c>
      <c r="G823" s="0" t="s">
        <v>184</v>
      </c>
      <c r="H823" s="0" t="s">
        <v>5438</v>
      </c>
      <c r="I823" s="0" t="s">
        <v>5439</v>
      </c>
      <c r="L823" s="0" t="s">
        <v>25</v>
      </c>
      <c r="M823" s="0" t="s">
        <v>26</v>
      </c>
      <c r="N823" s="0" t="s">
        <v>27</v>
      </c>
      <c r="Q823" s="2" t="s">
        <v>5440</v>
      </c>
    </row>
    <row r="824" customFormat="false" ht="15" hidden="true" customHeight="false" outlineLevel="0" collapsed="false">
      <c r="A824" s="2" t="s">
        <v>5459</v>
      </c>
      <c r="B824" s="0" t="s">
        <v>5442</v>
      </c>
      <c r="C824" s="0" t="str">
        <f aca="false">VLOOKUP(B824,[1]base!$A$1:$B$1048576,2,0)</f>
        <v>ADRIA CANDIDO</v>
      </c>
      <c r="D824" s="0" t="s">
        <v>5443</v>
      </c>
      <c r="F824" s="0" t="s">
        <v>7007</v>
      </c>
      <c r="G824" s="0" t="s">
        <v>114</v>
      </c>
      <c r="H824" s="0" t="s">
        <v>5444</v>
      </c>
      <c r="I824" s="0" t="s">
        <v>5445</v>
      </c>
      <c r="L824" s="0" t="s">
        <v>25</v>
      </c>
      <c r="M824" s="0" t="s">
        <v>26</v>
      </c>
      <c r="N824" s="0" t="s">
        <v>27</v>
      </c>
      <c r="Q824" s="2" t="s">
        <v>5446</v>
      </c>
    </row>
    <row r="825" customFormat="false" ht="15" hidden="true" customHeight="false" outlineLevel="0" collapsed="false">
      <c r="A825" s="2" t="s">
        <v>7605</v>
      </c>
      <c r="B825" s="0" t="s">
        <v>5454</v>
      </c>
      <c r="C825" s="0" t="str">
        <f aca="false">VLOOKUP(B825,[1]base!$A$1:$B$1048576,2,0)</f>
        <v>ADRIA CANDIDO</v>
      </c>
      <c r="D825" s="0" t="s">
        <v>5455</v>
      </c>
      <c r="F825" s="0" t="s">
        <v>7006</v>
      </c>
      <c r="G825" s="0" t="s">
        <v>184</v>
      </c>
      <c r="H825" s="0" t="s">
        <v>5456</v>
      </c>
      <c r="I825" s="0" t="s">
        <v>5457</v>
      </c>
      <c r="L825" s="0" t="s">
        <v>25</v>
      </c>
      <c r="M825" s="0" t="s">
        <v>26</v>
      </c>
      <c r="N825" s="0" t="s">
        <v>27</v>
      </c>
      <c r="Q825" s="2" t="s">
        <v>5458</v>
      </c>
    </row>
    <row r="826" customFormat="false" ht="15" hidden="true" customHeight="false" outlineLevel="0" collapsed="false">
      <c r="A826" s="2" t="s">
        <v>5471</v>
      </c>
      <c r="B826" s="0" t="s">
        <v>5460</v>
      </c>
      <c r="C826" s="0" t="str">
        <f aca="false">VLOOKUP(B826,[1]base!$A$1:$B$1048576,2,0)</f>
        <v>ADRIA CANDIDO</v>
      </c>
      <c r="D826" s="0" t="s">
        <v>5461</v>
      </c>
      <c r="F826" s="0" t="s">
        <v>7006</v>
      </c>
      <c r="G826" s="0" t="s">
        <v>184</v>
      </c>
      <c r="H826" s="0" t="s">
        <v>5462</v>
      </c>
      <c r="I826" s="0" t="s">
        <v>5463</v>
      </c>
      <c r="L826" s="0" t="s">
        <v>25</v>
      </c>
      <c r="M826" s="0" t="s">
        <v>26</v>
      </c>
      <c r="N826" s="0" t="s">
        <v>27</v>
      </c>
      <c r="Q826" s="2" t="s">
        <v>5464</v>
      </c>
    </row>
    <row r="827" customFormat="false" ht="15" hidden="true" customHeight="false" outlineLevel="0" collapsed="false">
      <c r="A827" s="2" t="s">
        <v>5471</v>
      </c>
      <c r="B827" s="0" t="s">
        <v>5466</v>
      </c>
      <c r="C827" s="0" t="str">
        <f aca="false">VLOOKUP(B827,[1]base!$A$1:$B$1048576,2,0)</f>
        <v>ADRIA CANDIDO</v>
      </c>
      <c r="D827" s="0" t="s">
        <v>5467</v>
      </c>
      <c r="F827" s="0" t="s">
        <v>7006</v>
      </c>
      <c r="G827" s="0" t="s">
        <v>184</v>
      </c>
      <c r="H827" s="0" t="s">
        <v>5468</v>
      </c>
      <c r="I827" s="0" t="s">
        <v>5469</v>
      </c>
      <c r="L827" s="0" t="s">
        <v>25</v>
      </c>
      <c r="M827" s="0" t="s">
        <v>26</v>
      </c>
      <c r="N827" s="0" t="s">
        <v>27</v>
      </c>
      <c r="Q827" s="2" t="s">
        <v>5470</v>
      </c>
    </row>
    <row r="828" customFormat="false" ht="15" hidden="true" customHeight="false" outlineLevel="0" collapsed="false">
      <c r="A828" s="2" t="s">
        <v>7606</v>
      </c>
      <c r="B828" s="0" t="s">
        <v>5448</v>
      </c>
      <c r="C828" s="0" t="str">
        <f aca="false">VLOOKUP(B828,[1]base!$A$1:$B$1048576,2,0)</f>
        <v>ADRIA CANDIDO</v>
      </c>
      <c r="D828" s="0" t="s">
        <v>5449</v>
      </c>
      <c r="F828" s="0" t="s">
        <v>7006</v>
      </c>
      <c r="G828" s="0" t="s">
        <v>184</v>
      </c>
      <c r="H828" s="0" t="s">
        <v>5450</v>
      </c>
      <c r="I828" s="0" t="s">
        <v>5451</v>
      </c>
      <c r="L828" s="0" t="s">
        <v>25</v>
      </c>
      <c r="M828" s="0" t="s">
        <v>26</v>
      </c>
      <c r="N828" s="0" t="s">
        <v>27</v>
      </c>
      <c r="Q828" s="2" t="s">
        <v>5452</v>
      </c>
    </row>
    <row r="829" customFormat="false" ht="15" hidden="true" customHeight="false" outlineLevel="0" collapsed="false">
      <c r="A829" s="2" t="s">
        <v>5483</v>
      </c>
      <c r="B829" s="0" t="s">
        <v>5472</v>
      </c>
      <c r="C829" s="0" t="str">
        <f aca="false">VLOOKUP(B829,[1]base!$A$1:$B$1048576,2,0)</f>
        <v>ADRIA CANDIDO</v>
      </c>
      <c r="D829" s="0" t="s">
        <v>5473</v>
      </c>
      <c r="F829" s="0" t="s">
        <v>7007</v>
      </c>
      <c r="G829" s="0" t="s">
        <v>114</v>
      </c>
      <c r="H829" s="0" t="s">
        <v>5474</v>
      </c>
      <c r="I829" s="0" t="s">
        <v>5475</v>
      </c>
      <c r="L829" s="0" t="s">
        <v>25</v>
      </c>
      <c r="M829" s="0" t="s">
        <v>26</v>
      </c>
      <c r="N829" s="0" t="s">
        <v>27</v>
      </c>
      <c r="Q829" s="2" t="s">
        <v>5476</v>
      </c>
    </row>
    <row r="830" customFormat="false" ht="15" hidden="true" customHeight="false" outlineLevel="0" collapsed="false">
      <c r="A830" s="2" t="s">
        <v>5495</v>
      </c>
      <c r="B830" s="0" t="s">
        <v>5478</v>
      </c>
      <c r="C830" s="0" t="str">
        <f aca="false">VLOOKUP(B830,[1]base!$A$1:$B$1048576,2,0)</f>
        <v>ADRIA CANDIDO</v>
      </c>
      <c r="D830" s="0" t="s">
        <v>5479</v>
      </c>
      <c r="F830" s="0" t="s">
        <v>7007</v>
      </c>
      <c r="G830" s="0" t="s">
        <v>114</v>
      </c>
      <c r="H830" s="0" t="s">
        <v>5480</v>
      </c>
      <c r="I830" s="0" t="s">
        <v>5481</v>
      </c>
      <c r="L830" s="0" t="s">
        <v>25</v>
      </c>
      <c r="M830" s="0" t="s">
        <v>26</v>
      </c>
      <c r="N830" s="0" t="s">
        <v>27</v>
      </c>
      <c r="Q830" s="2" t="s">
        <v>5482</v>
      </c>
    </row>
    <row r="831" customFormat="false" ht="15" hidden="true" customHeight="false" outlineLevel="0" collapsed="false">
      <c r="A831" s="2" t="s">
        <v>5501</v>
      </c>
      <c r="B831" s="0" t="s">
        <v>5484</v>
      </c>
      <c r="C831" s="0" t="str">
        <f aca="false">VLOOKUP(B831,[1]base!$A$1:$B$1048576,2,0)</f>
        <v>ADRIA CANDIDO</v>
      </c>
      <c r="D831" s="0" t="s">
        <v>5485</v>
      </c>
      <c r="F831" s="0" t="s">
        <v>7006</v>
      </c>
      <c r="G831" s="0" t="s">
        <v>184</v>
      </c>
      <c r="H831" s="0" t="s">
        <v>5486</v>
      </c>
      <c r="I831" s="0" t="s">
        <v>5487</v>
      </c>
      <c r="L831" s="0" t="s">
        <v>25</v>
      </c>
      <c r="M831" s="0" t="s">
        <v>26</v>
      </c>
      <c r="N831" s="0" t="s">
        <v>27</v>
      </c>
      <c r="Q831" s="2" t="s">
        <v>5488</v>
      </c>
    </row>
    <row r="832" customFormat="false" ht="15" hidden="true" customHeight="false" outlineLevel="0" collapsed="false">
      <c r="A832" s="2" t="s">
        <v>5501</v>
      </c>
      <c r="B832" s="0" t="s">
        <v>5490</v>
      </c>
      <c r="C832" s="0" t="str">
        <f aca="false">VLOOKUP(B832,[1]base!$A$1:$B$1048576,2,0)</f>
        <v>ADRIA CANDIDO</v>
      </c>
      <c r="D832" s="0" t="s">
        <v>5491</v>
      </c>
      <c r="F832" s="0" t="s">
        <v>7006</v>
      </c>
      <c r="G832" s="0" t="s">
        <v>184</v>
      </c>
      <c r="H832" s="0" t="s">
        <v>5492</v>
      </c>
      <c r="I832" s="0" t="s">
        <v>5493</v>
      </c>
      <c r="L832" s="0" t="s">
        <v>25</v>
      </c>
      <c r="M832" s="0" t="s">
        <v>26</v>
      </c>
      <c r="N832" s="0" t="s">
        <v>27</v>
      </c>
      <c r="Q832" s="2" t="s">
        <v>5494</v>
      </c>
    </row>
    <row r="833" customFormat="false" ht="15" hidden="true" customHeight="false" outlineLevel="0" collapsed="false">
      <c r="A833" s="2" t="s">
        <v>7607</v>
      </c>
      <c r="B833" s="0" t="s">
        <v>5496</v>
      </c>
      <c r="C833" s="0" t="str">
        <f aca="false">VLOOKUP(B833,[1]base!$A$1:$B$1048576,2,0)</f>
        <v>ADRIA CANDIDO</v>
      </c>
      <c r="D833" s="0" t="s">
        <v>5497</v>
      </c>
      <c r="F833" s="0" t="s">
        <v>7006</v>
      </c>
      <c r="G833" s="0" t="s">
        <v>184</v>
      </c>
      <c r="H833" s="0" t="s">
        <v>5498</v>
      </c>
      <c r="I833" s="0" t="s">
        <v>5499</v>
      </c>
      <c r="L833" s="0" t="s">
        <v>25</v>
      </c>
      <c r="M833" s="0" t="s">
        <v>26</v>
      </c>
      <c r="N833" s="0" t="s">
        <v>27</v>
      </c>
      <c r="Q833" s="2" t="s">
        <v>5500</v>
      </c>
    </row>
    <row r="834" customFormat="false" ht="15" hidden="true" customHeight="false" outlineLevel="0" collapsed="false">
      <c r="A834" s="2" t="s">
        <v>7607</v>
      </c>
      <c r="B834" s="0" t="s">
        <v>5502</v>
      </c>
      <c r="C834" s="0" t="str">
        <f aca="false">VLOOKUP(B834,[1]base!$A$1:$B$1048576,2,0)</f>
        <v>ADRIA CANDIDO</v>
      </c>
      <c r="D834" s="0" t="s">
        <v>5503</v>
      </c>
      <c r="F834" s="0" t="s">
        <v>7006</v>
      </c>
      <c r="G834" s="0" t="s">
        <v>184</v>
      </c>
      <c r="H834" s="0" t="s">
        <v>5504</v>
      </c>
      <c r="I834" s="0" t="s">
        <v>5505</v>
      </c>
      <c r="L834" s="0" t="s">
        <v>25</v>
      </c>
      <c r="M834" s="0" t="s">
        <v>26</v>
      </c>
      <c r="N834" s="0" t="s">
        <v>27</v>
      </c>
      <c r="Q834" s="2" t="s">
        <v>5419</v>
      </c>
    </row>
    <row r="835" customFormat="false" ht="15" hidden="true" customHeight="false" outlineLevel="0" collapsed="false">
      <c r="A835" s="2" t="s">
        <v>5522</v>
      </c>
      <c r="B835" s="0" t="s">
        <v>5507</v>
      </c>
      <c r="C835" s="0" t="str">
        <f aca="false">VLOOKUP(B835,[1]base!$A$1:$B$1048576,2,0)</f>
        <v>ADRIA CANDIDO</v>
      </c>
      <c r="D835" s="0" t="s">
        <v>5508</v>
      </c>
      <c r="F835" s="0" t="s">
        <v>7007</v>
      </c>
      <c r="G835" s="0" t="s">
        <v>114</v>
      </c>
      <c r="H835" s="0" t="s">
        <v>5509</v>
      </c>
      <c r="I835" s="0" t="s">
        <v>5510</v>
      </c>
      <c r="L835" s="0" t="s">
        <v>25</v>
      </c>
      <c r="M835" s="0" t="s">
        <v>26</v>
      </c>
      <c r="N835" s="0" t="s">
        <v>27</v>
      </c>
      <c r="Q835" s="2" t="s">
        <v>5313</v>
      </c>
    </row>
    <row r="836" customFormat="false" ht="15" hidden="true" customHeight="false" outlineLevel="0" collapsed="false">
      <c r="A836" s="2" t="s">
        <v>7608</v>
      </c>
      <c r="B836" s="0" t="s">
        <v>5523</v>
      </c>
      <c r="C836" s="0" t="str">
        <f aca="false">VLOOKUP(B836,[1]base!$A$1:$B$1048576,2,0)</f>
        <v>ADRIA CANDIDO</v>
      </c>
      <c r="D836" s="0" t="s">
        <v>5524</v>
      </c>
      <c r="F836" s="0" t="s">
        <v>7007</v>
      </c>
      <c r="G836" s="0" t="s">
        <v>114</v>
      </c>
      <c r="H836" s="0" t="s">
        <v>5525</v>
      </c>
      <c r="I836" s="0" t="s">
        <v>5526</v>
      </c>
      <c r="L836" s="0" t="s">
        <v>25</v>
      </c>
      <c r="M836" s="0" t="s">
        <v>26</v>
      </c>
      <c r="N836" s="0" t="s">
        <v>27</v>
      </c>
      <c r="Q836" s="2" t="s">
        <v>5403</v>
      </c>
    </row>
    <row r="837" customFormat="false" ht="15" hidden="true" customHeight="false" outlineLevel="0" collapsed="false">
      <c r="A837" s="2" t="s">
        <v>7609</v>
      </c>
      <c r="B837" s="0" t="s">
        <v>5517</v>
      </c>
      <c r="C837" s="0" t="str">
        <f aca="false">VLOOKUP(B837,[1]base!$A$1:$B$1048576,2,0)</f>
        <v>ADRIA CANDIDO</v>
      </c>
      <c r="D837" s="0" t="s">
        <v>5518</v>
      </c>
      <c r="F837" s="0" t="s">
        <v>7006</v>
      </c>
      <c r="G837" s="0" t="s">
        <v>184</v>
      </c>
      <c r="H837" s="0" t="s">
        <v>5519</v>
      </c>
      <c r="I837" s="0" t="s">
        <v>5520</v>
      </c>
      <c r="L837" s="0" t="s">
        <v>25</v>
      </c>
      <c r="M837" s="0" t="s">
        <v>26</v>
      </c>
      <c r="N837" s="0" t="s">
        <v>27</v>
      </c>
      <c r="Q837" s="2" t="s">
        <v>5521</v>
      </c>
    </row>
    <row r="838" customFormat="false" ht="15" hidden="true" customHeight="false" outlineLevel="0" collapsed="false">
      <c r="A838" s="2" t="s">
        <v>5537</v>
      </c>
      <c r="B838" s="0" t="s">
        <v>4634</v>
      </c>
      <c r="C838" s="0" t="str">
        <f aca="false">VLOOKUP(B838,[1]base!$A$1:$B$1048576,2,0)</f>
        <v>ADRIA CANDIDO</v>
      </c>
      <c r="D838" s="0" t="s">
        <v>5528</v>
      </c>
      <c r="F838" s="0" t="s">
        <v>7006</v>
      </c>
      <c r="G838" s="0" t="s">
        <v>184</v>
      </c>
      <c r="H838" s="0" t="s">
        <v>5529</v>
      </c>
      <c r="I838" s="0" t="s">
        <v>5530</v>
      </c>
      <c r="L838" s="0" t="s">
        <v>25</v>
      </c>
      <c r="M838" s="0" t="s">
        <v>26</v>
      </c>
      <c r="N838" s="0" t="s">
        <v>27</v>
      </c>
      <c r="Q838" s="2" t="s">
        <v>5531</v>
      </c>
    </row>
    <row r="839" customFormat="false" ht="15" hidden="true" customHeight="false" outlineLevel="0" collapsed="false">
      <c r="A839" s="2" t="s">
        <v>7610</v>
      </c>
      <c r="B839" s="0" t="s">
        <v>5533</v>
      </c>
      <c r="C839" s="0" t="str">
        <f aca="false">VLOOKUP(B839,[1]base!$A$1:$B$1048576,2,0)</f>
        <v>ADRIA CANDIDO</v>
      </c>
      <c r="D839" s="0" t="s">
        <v>5534</v>
      </c>
      <c r="F839" s="0" t="s">
        <v>7006</v>
      </c>
      <c r="G839" s="0" t="s">
        <v>184</v>
      </c>
      <c r="H839" s="0" t="s">
        <v>5535</v>
      </c>
      <c r="I839" s="0" t="s">
        <v>5536</v>
      </c>
      <c r="L839" s="0" t="s">
        <v>25</v>
      </c>
      <c r="M839" s="0" t="s">
        <v>26</v>
      </c>
      <c r="N839" s="0" t="s">
        <v>27</v>
      </c>
      <c r="Q839" s="2" t="s">
        <v>5368</v>
      </c>
    </row>
    <row r="840" customFormat="false" ht="15" hidden="true" customHeight="false" outlineLevel="0" collapsed="false">
      <c r="A840" s="2" t="s">
        <v>7611</v>
      </c>
      <c r="B840" s="0" t="s">
        <v>5538</v>
      </c>
      <c r="C840" s="0" t="str">
        <f aca="false">VLOOKUP(B840,[1]base!$A$1:$B$1048576,2,0)</f>
        <v>ADRIA CANDIDO</v>
      </c>
      <c r="D840" s="0" t="s">
        <v>5539</v>
      </c>
      <c r="E840" s="0" t="s">
        <v>5540</v>
      </c>
      <c r="F840" s="0" t="s">
        <v>7006</v>
      </c>
      <c r="G840" s="0" t="s">
        <v>184</v>
      </c>
      <c r="H840" s="0" t="s">
        <v>5541</v>
      </c>
      <c r="I840" s="0" t="s">
        <v>5542</v>
      </c>
      <c r="L840" s="0" t="s">
        <v>25</v>
      </c>
      <c r="M840" s="0" t="s">
        <v>26</v>
      </c>
      <c r="N840" s="0" t="s">
        <v>27</v>
      </c>
      <c r="Q840" s="2" t="s">
        <v>29</v>
      </c>
    </row>
    <row r="841" customFormat="false" ht="15" hidden="true" customHeight="false" outlineLevel="0" collapsed="false">
      <c r="A841" s="2" t="s">
        <v>7612</v>
      </c>
      <c r="B841" s="0" t="s">
        <v>5405</v>
      </c>
      <c r="C841" s="0" t="str">
        <f aca="false">VLOOKUP(B841,[1]base!$A$1:$B$1048576,2,0)</f>
        <v>ADRIA CANDIDO</v>
      </c>
      <c r="D841" s="0" t="s">
        <v>5406</v>
      </c>
      <c r="F841" s="0" t="s">
        <v>7006</v>
      </c>
      <c r="G841" s="0" t="s">
        <v>184</v>
      </c>
      <c r="H841" s="0" t="s">
        <v>5407</v>
      </c>
      <c r="I841" s="0" t="s">
        <v>5408</v>
      </c>
      <c r="L841" s="0" t="s">
        <v>25</v>
      </c>
      <c r="M841" s="0" t="s">
        <v>26</v>
      </c>
      <c r="N841" s="0" t="s">
        <v>27</v>
      </c>
      <c r="Q841" s="2" t="s">
        <v>5409</v>
      </c>
    </row>
    <row r="842" customFormat="false" ht="15" hidden="true" customHeight="false" outlineLevel="0" collapsed="false">
      <c r="A842" s="2" t="s">
        <v>7613</v>
      </c>
      <c r="B842" s="0" t="s">
        <v>5548</v>
      </c>
      <c r="C842" s="0" t="str">
        <f aca="false">VLOOKUP(B842,[1]base!$A$1:$B$1048576,2,0)</f>
        <v>ADRIA CANDIDO</v>
      </c>
      <c r="D842" s="0" t="s">
        <v>5549</v>
      </c>
      <c r="F842" s="0" t="s">
        <v>7006</v>
      </c>
      <c r="G842" s="0" t="s">
        <v>184</v>
      </c>
      <c r="H842" s="0" t="s">
        <v>5550</v>
      </c>
      <c r="I842" s="0" t="s">
        <v>5551</v>
      </c>
      <c r="L842" s="0" t="s">
        <v>25</v>
      </c>
      <c r="M842" s="0" t="s">
        <v>26</v>
      </c>
      <c r="N842" s="0" t="s">
        <v>27</v>
      </c>
      <c r="Q842" s="2" t="s">
        <v>5552</v>
      </c>
    </row>
    <row r="843" customFormat="false" ht="15" hidden="true" customHeight="false" outlineLevel="0" collapsed="false">
      <c r="A843" s="2" t="s">
        <v>7614</v>
      </c>
      <c r="B843" s="0" t="s">
        <v>5560</v>
      </c>
      <c r="C843" s="0" t="str">
        <f aca="false">VLOOKUP(B843,[1]base!$A$1:$B$1048576,2,0)</f>
        <v>ADRIA CANDIDO</v>
      </c>
      <c r="D843" s="0" t="s">
        <v>5561</v>
      </c>
      <c r="F843" s="0" t="s">
        <v>7006</v>
      </c>
      <c r="G843" s="0" t="s">
        <v>184</v>
      </c>
      <c r="H843" s="0" t="s">
        <v>5562</v>
      </c>
      <c r="I843" s="0" t="s">
        <v>5563</v>
      </c>
      <c r="L843" s="0" t="s">
        <v>25</v>
      </c>
      <c r="M843" s="0" t="s">
        <v>26</v>
      </c>
      <c r="N843" s="0" t="s">
        <v>27</v>
      </c>
      <c r="Q843" s="2" t="s">
        <v>5564</v>
      </c>
    </row>
    <row r="844" customFormat="false" ht="15" hidden="true" customHeight="false" outlineLevel="0" collapsed="false">
      <c r="A844" s="2" t="s">
        <v>7615</v>
      </c>
      <c r="B844" s="0" t="s">
        <v>5566</v>
      </c>
      <c r="C844" s="0" t="str">
        <f aca="false">VLOOKUP(B844,[1]base!$A$1:$B$1048576,2,0)</f>
        <v>ADRIA CANDIDO</v>
      </c>
      <c r="D844" s="0" t="s">
        <v>5567</v>
      </c>
      <c r="F844" s="0" t="s">
        <v>7006</v>
      </c>
      <c r="G844" s="0" t="s">
        <v>184</v>
      </c>
      <c r="H844" s="0" t="s">
        <v>5568</v>
      </c>
      <c r="I844" s="0" t="s">
        <v>5569</v>
      </c>
      <c r="L844" s="0" t="s">
        <v>25</v>
      </c>
      <c r="M844" s="0" t="s">
        <v>26</v>
      </c>
      <c r="N844" s="0" t="s">
        <v>27</v>
      </c>
      <c r="Q844" s="2" t="s">
        <v>5570</v>
      </c>
    </row>
    <row r="845" customFormat="false" ht="15" hidden="true" customHeight="false" outlineLevel="0" collapsed="false">
      <c r="A845" s="2" t="s">
        <v>7616</v>
      </c>
      <c r="B845" s="0" t="s">
        <v>5554</v>
      </c>
      <c r="C845" s="0" t="str">
        <f aca="false">VLOOKUP(B845,[1]base!$A$1:$B$1048576,2,0)</f>
        <v>ADRIA CANDIDO</v>
      </c>
      <c r="D845" s="0" t="s">
        <v>5555</v>
      </c>
      <c r="F845" s="0" t="s">
        <v>7007</v>
      </c>
      <c r="G845" s="0" t="s">
        <v>114</v>
      </c>
      <c r="H845" s="0" t="s">
        <v>5556</v>
      </c>
      <c r="I845" s="0" t="s">
        <v>5557</v>
      </c>
      <c r="L845" s="0" t="s">
        <v>25</v>
      </c>
      <c r="M845" s="0" t="s">
        <v>26</v>
      </c>
      <c r="N845" s="0" t="s">
        <v>27</v>
      </c>
      <c r="Q845" s="2" t="s">
        <v>5558</v>
      </c>
    </row>
    <row r="846" customFormat="false" ht="15" hidden="true" customHeight="false" outlineLevel="0" collapsed="false">
      <c r="A846" s="2" t="s">
        <v>7617</v>
      </c>
      <c r="B846" s="0" t="s">
        <v>5572</v>
      </c>
      <c r="C846" s="0" t="str">
        <f aca="false">VLOOKUP(B846,[1]base!$A$1:$B$1048576,2,0)</f>
        <v>ADRIA CANDIDO</v>
      </c>
      <c r="D846" s="0" t="s">
        <v>5573</v>
      </c>
      <c r="F846" s="0" t="s">
        <v>7006</v>
      </c>
      <c r="G846" s="0" t="s">
        <v>184</v>
      </c>
      <c r="H846" s="0" t="s">
        <v>5574</v>
      </c>
      <c r="I846" s="0" t="s">
        <v>5575</v>
      </c>
      <c r="L846" s="0" t="s">
        <v>25</v>
      </c>
      <c r="M846" s="0" t="s">
        <v>26</v>
      </c>
      <c r="N846" s="0" t="s">
        <v>27</v>
      </c>
      <c r="Q846" s="2" t="s">
        <v>5576</v>
      </c>
    </row>
    <row r="847" customFormat="false" ht="15" hidden="true" customHeight="false" outlineLevel="0" collapsed="false">
      <c r="A847" s="2" t="s">
        <v>7618</v>
      </c>
      <c r="B847" s="0" t="s">
        <v>5578</v>
      </c>
      <c r="C847" s="0" t="str">
        <f aca="false">VLOOKUP(B847,[1]base!$A$1:$B$1048576,2,0)</f>
        <v>ADRIA CANDIDO</v>
      </c>
      <c r="D847" s="0" t="s">
        <v>5579</v>
      </c>
      <c r="F847" s="0" t="s">
        <v>7007</v>
      </c>
      <c r="G847" s="0" t="s">
        <v>114</v>
      </c>
      <c r="H847" s="0" t="s">
        <v>5580</v>
      </c>
      <c r="I847" s="0" t="s">
        <v>5581</v>
      </c>
      <c r="L847" s="0" t="s">
        <v>25</v>
      </c>
      <c r="M847" s="0" t="s">
        <v>26</v>
      </c>
      <c r="N847" s="0" t="s">
        <v>27</v>
      </c>
      <c r="Q847" s="2" t="s">
        <v>5307</v>
      </c>
    </row>
    <row r="848" customFormat="false" ht="15" hidden="true" customHeight="false" outlineLevel="0" collapsed="false">
      <c r="A848" s="2" t="s">
        <v>5593</v>
      </c>
      <c r="B848" s="0" t="s">
        <v>5583</v>
      </c>
      <c r="C848" s="0" t="str">
        <f aca="false">VLOOKUP(B848,[1]base!$A$1:$B$1048576,2,0)</f>
        <v>ADRIA CANDIDO</v>
      </c>
      <c r="D848" s="0" t="s">
        <v>5584</v>
      </c>
      <c r="F848" s="0" t="s">
        <v>7006</v>
      </c>
      <c r="G848" s="0" t="s">
        <v>184</v>
      </c>
      <c r="H848" s="0" t="s">
        <v>5585</v>
      </c>
      <c r="I848" s="0" t="s">
        <v>5586</v>
      </c>
      <c r="L848" s="0" t="s">
        <v>25</v>
      </c>
      <c r="M848" s="0" t="s">
        <v>26</v>
      </c>
      <c r="N848" s="0" t="s">
        <v>27</v>
      </c>
      <c r="Q848" s="2" t="s">
        <v>5587</v>
      </c>
    </row>
    <row r="849" customFormat="false" ht="15" hidden="true" customHeight="false" outlineLevel="0" collapsed="false">
      <c r="A849" s="2" t="s">
        <v>7619</v>
      </c>
      <c r="B849" s="0" t="s">
        <v>5599</v>
      </c>
      <c r="C849" s="0" t="str">
        <f aca="false">VLOOKUP(B849,[1]base!$A$1:$B$1048576,2,0)</f>
        <v>ADRIA CANDIDO</v>
      </c>
      <c r="D849" s="0" t="s">
        <v>5600</v>
      </c>
      <c r="F849" s="0" t="s">
        <v>7006</v>
      </c>
      <c r="G849" s="0" t="s">
        <v>184</v>
      </c>
      <c r="H849" s="0" t="s">
        <v>5601</v>
      </c>
      <c r="I849" s="0" t="s">
        <v>5602</v>
      </c>
      <c r="L849" s="0" t="s">
        <v>25</v>
      </c>
      <c r="M849" s="0" t="s">
        <v>26</v>
      </c>
      <c r="N849" s="0" t="s">
        <v>27</v>
      </c>
      <c r="Q849" s="2" t="s">
        <v>5603</v>
      </c>
    </row>
    <row r="850" customFormat="false" ht="15" hidden="true" customHeight="false" outlineLevel="0" collapsed="false">
      <c r="A850" s="2" t="s">
        <v>7620</v>
      </c>
      <c r="B850" s="0" t="s">
        <v>5594</v>
      </c>
      <c r="C850" s="0" t="str">
        <f aca="false">VLOOKUP(B850,[1]base!$A$1:$B$1048576,2,0)</f>
        <v>ADRIA CANDIDO</v>
      </c>
      <c r="D850" s="0" t="s">
        <v>5595</v>
      </c>
      <c r="F850" s="0" t="s">
        <v>7006</v>
      </c>
      <c r="G850" s="0" t="s">
        <v>184</v>
      </c>
      <c r="H850" s="0" t="s">
        <v>5596</v>
      </c>
      <c r="I850" s="0" t="s">
        <v>5597</v>
      </c>
      <c r="L850" s="0" t="s">
        <v>25</v>
      </c>
      <c r="M850" s="0" t="s">
        <v>26</v>
      </c>
      <c r="N850" s="0" t="s">
        <v>27</v>
      </c>
      <c r="Q850" s="2" t="s">
        <v>5363</v>
      </c>
    </row>
    <row r="851" customFormat="false" ht="15" hidden="true" customHeight="false" outlineLevel="0" collapsed="false">
      <c r="A851" s="2" t="s">
        <v>7621</v>
      </c>
      <c r="B851" s="0" t="s">
        <v>5617</v>
      </c>
      <c r="C851" s="0" t="str">
        <f aca="false">VLOOKUP(B851,[1]base!$A$1:$B$1048576,2,0)</f>
        <v>ADRIA CANDIDO</v>
      </c>
      <c r="D851" s="0" t="s">
        <v>5618</v>
      </c>
      <c r="F851" s="0" t="s">
        <v>7006</v>
      </c>
      <c r="G851" s="0" t="s">
        <v>184</v>
      </c>
      <c r="H851" s="0" t="s">
        <v>5619</v>
      </c>
      <c r="I851" s="0" t="s">
        <v>5620</v>
      </c>
      <c r="L851" s="0" t="s">
        <v>25</v>
      </c>
      <c r="M851" s="0" t="s">
        <v>26</v>
      </c>
      <c r="N851" s="0" t="s">
        <v>27</v>
      </c>
      <c r="Q851" s="2" t="s">
        <v>5621</v>
      </c>
    </row>
    <row r="852" customFormat="false" ht="15" hidden="true" customHeight="false" outlineLevel="0" collapsed="false">
      <c r="A852" s="2" t="s">
        <v>7622</v>
      </c>
      <c r="B852" s="0" t="s">
        <v>5623</v>
      </c>
      <c r="C852" s="0" t="str">
        <f aca="false">VLOOKUP(B852,[1]base!$A$1:$B$1048576,2,0)</f>
        <v>ADRIA CANDIDO</v>
      </c>
      <c r="D852" s="0" t="s">
        <v>5624</v>
      </c>
      <c r="F852" s="0" t="s">
        <v>7006</v>
      </c>
      <c r="G852" s="0" t="s">
        <v>184</v>
      </c>
      <c r="H852" s="0" t="s">
        <v>5625</v>
      </c>
      <c r="I852" s="0" t="s">
        <v>5626</v>
      </c>
      <c r="L852" s="0" t="s">
        <v>25</v>
      </c>
      <c r="M852" s="0" t="s">
        <v>26</v>
      </c>
      <c r="N852" s="0" t="s">
        <v>27</v>
      </c>
      <c r="Q852" s="2" t="s">
        <v>5615</v>
      </c>
    </row>
    <row r="853" customFormat="false" ht="15" hidden="true" customHeight="false" outlineLevel="0" collapsed="false">
      <c r="A853" s="2" t="s">
        <v>7623</v>
      </c>
      <c r="B853" s="0" t="s">
        <v>5639</v>
      </c>
      <c r="C853" s="0" t="str">
        <f aca="false">VLOOKUP(B853,[1]base!$A$1:$B$1048576,2,0)</f>
        <v>ADRIA CANDIDO</v>
      </c>
      <c r="D853" s="0" t="s">
        <v>5640</v>
      </c>
      <c r="E853" s="0" t="s">
        <v>5641</v>
      </c>
      <c r="F853" s="0" t="s">
        <v>7007</v>
      </c>
      <c r="G853" s="0" t="s">
        <v>114</v>
      </c>
      <c r="H853" s="0" t="s">
        <v>5642</v>
      </c>
      <c r="I853" s="0" t="s">
        <v>5643</v>
      </c>
      <c r="L853" s="0" t="s">
        <v>25</v>
      </c>
      <c r="M853" s="0" t="s">
        <v>26</v>
      </c>
      <c r="N853" s="0" t="s">
        <v>27</v>
      </c>
      <c r="Q853" s="2" t="s">
        <v>5644</v>
      </c>
    </row>
    <row r="854" customFormat="false" ht="15" hidden="true" customHeight="false" outlineLevel="0" collapsed="false">
      <c r="A854" s="2" t="s">
        <v>7624</v>
      </c>
      <c r="B854" s="0" t="s">
        <v>5646</v>
      </c>
      <c r="C854" s="0" t="str">
        <f aca="false">VLOOKUP(B854,[1]base!$A$1:$B$1048576,2,0)</f>
        <v>ADRIA CANDIDO</v>
      </c>
      <c r="D854" s="0" t="s">
        <v>5647</v>
      </c>
      <c r="F854" s="0" t="s">
        <v>7006</v>
      </c>
      <c r="G854" s="0" t="s">
        <v>184</v>
      </c>
      <c r="H854" s="0" t="s">
        <v>5648</v>
      </c>
      <c r="I854" s="0" t="s">
        <v>5649</v>
      </c>
      <c r="L854" s="0" t="s">
        <v>25</v>
      </c>
      <c r="M854" s="0" t="s">
        <v>26</v>
      </c>
      <c r="N854" s="0" t="s">
        <v>27</v>
      </c>
      <c r="Q854" s="2" t="s">
        <v>5564</v>
      </c>
    </row>
    <row r="855" customFormat="false" ht="15" hidden="true" customHeight="false" outlineLevel="0" collapsed="false">
      <c r="A855" s="2" t="s">
        <v>7625</v>
      </c>
      <c r="B855" s="0" t="s">
        <v>5651</v>
      </c>
      <c r="C855" s="0" t="str">
        <f aca="false">VLOOKUP(B855,[1]base!$A$1:$B$1048576,2,0)</f>
        <v>ADRIA CANDIDO</v>
      </c>
      <c r="D855" s="0" t="s">
        <v>5652</v>
      </c>
      <c r="F855" s="0" t="s">
        <v>7006</v>
      </c>
      <c r="G855" s="0" t="s">
        <v>184</v>
      </c>
      <c r="H855" s="0" t="s">
        <v>5653</v>
      </c>
      <c r="I855" s="0" t="s">
        <v>5654</v>
      </c>
      <c r="L855" s="0" t="s">
        <v>25</v>
      </c>
      <c r="M855" s="0" t="s">
        <v>26</v>
      </c>
      <c r="N855" s="0" t="s">
        <v>27</v>
      </c>
      <c r="Q855" s="2" t="s">
        <v>5655</v>
      </c>
    </row>
    <row r="856" customFormat="false" ht="15" hidden="true" customHeight="false" outlineLevel="0" collapsed="false">
      <c r="A856" s="2" t="s">
        <v>5666</v>
      </c>
      <c r="B856" s="0" t="s">
        <v>5657</v>
      </c>
      <c r="C856" s="0" t="str">
        <f aca="false">VLOOKUP(B856,[1]base!$A$1:$B$1048576,2,0)</f>
        <v>ADRIA CANDIDO</v>
      </c>
      <c r="D856" s="0" t="s">
        <v>5658</v>
      </c>
      <c r="F856" s="0" t="s">
        <v>7006</v>
      </c>
      <c r="G856" s="0" t="s">
        <v>184</v>
      </c>
      <c r="H856" s="0" t="s">
        <v>5659</v>
      </c>
      <c r="I856" s="0" t="s">
        <v>5660</v>
      </c>
      <c r="L856" s="0" t="s">
        <v>25</v>
      </c>
      <c r="M856" s="0" t="s">
        <v>26</v>
      </c>
      <c r="N856" s="0" t="s">
        <v>27</v>
      </c>
      <c r="Q856" s="2" t="s">
        <v>5470</v>
      </c>
    </row>
    <row r="857" customFormat="false" ht="15" hidden="true" customHeight="false" outlineLevel="0" collapsed="false">
      <c r="A857" s="2" t="s">
        <v>7626</v>
      </c>
      <c r="B857" s="0" t="s">
        <v>5667</v>
      </c>
      <c r="C857" s="0" t="str">
        <f aca="false">VLOOKUP(B857,[1]base!$A$1:$B$1048576,2,0)</f>
        <v>ADRIA CANDIDO</v>
      </c>
      <c r="D857" s="0" t="s">
        <v>5668</v>
      </c>
      <c r="F857" s="0" t="s">
        <v>7006</v>
      </c>
      <c r="G857" s="0" t="s">
        <v>184</v>
      </c>
      <c r="H857" s="0" t="s">
        <v>5669</v>
      </c>
      <c r="I857" s="0" t="s">
        <v>5670</v>
      </c>
      <c r="L857" s="0" t="s">
        <v>25</v>
      </c>
      <c r="M857" s="0" t="s">
        <v>26</v>
      </c>
      <c r="N857" s="0" t="s">
        <v>27</v>
      </c>
      <c r="Q857" s="2" t="s">
        <v>5671</v>
      </c>
    </row>
    <row r="858" customFormat="false" ht="15" hidden="true" customHeight="false" outlineLevel="0" collapsed="false">
      <c r="A858" s="2" t="s">
        <v>7627</v>
      </c>
      <c r="B858" s="0" t="s">
        <v>5662</v>
      </c>
      <c r="C858" s="0" t="str">
        <f aca="false">VLOOKUP(B858,[1]base!$A$1:$B$1048576,2,0)</f>
        <v>ADRIA CANDIDO</v>
      </c>
      <c r="D858" s="0" t="s">
        <v>5663</v>
      </c>
      <c r="F858" s="0" t="s">
        <v>7007</v>
      </c>
      <c r="G858" s="0" t="s">
        <v>114</v>
      </c>
      <c r="H858" s="0" t="s">
        <v>5664</v>
      </c>
      <c r="I858" s="0" t="s">
        <v>5665</v>
      </c>
      <c r="L858" s="0" t="s">
        <v>25</v>
      </c>
      <c r="M858" s="0" t="s">
        <v>26</v>
      </c>
      <c r="N858" s="0" t="s">
        <v>27</v>
      </c>
      <c r="Q858" s="2" t="s">
        <v>5516</v>
      </c>
    </row>
    <row r="859" customFormat="false" ht="15" hidden="true" customHeight="false" outlineLevel="0" collapsed="false">
      <c r="A859" s="2" t="s">
        <v>7628</v>
      </c>
      <c r="B859" s="0" t="s">
        <v>5673</v>
      </c>
      <c r="C859" s="0" t="str">
        <f aca="false">VLOOKUP(B859,[1]base!$A$1:$B$1048576,2,0)</f>
        <v>ADRIA CANDIDO</v>
      </c>
      <c r="D859" s="0" t="s">
        <v>5674</v>
      </c>
      <c r="F859" s="0" t="s">
        <v>7006</v>
      </c>
      <c r="G859" s="0" t="s">
        <v>184</v>
      </c>
      <c r="H859" s="0" t="s">
        <v>5675</v>
      </c>
      <c r="I859" s="0" t="s">
        <v>5676</v>
      </c>
      <c r="L859" s="0" t="s">
        <v>25</v>
      </c>
      <c r="M859" s="0" t="s">
        <v>26</v>
      </c>
      <c r="N859" s="0" t="s">
        <v>27</v>
      </c>
      <c r="Q859" s="2" t="s">
        <v>5552</v>
      </c>
    </row>
    <row r="860" customFormat="false" ht="15" hidden="true" customHeight="false" outlineLevel="0" collapsed="false">
      <c r="A860" s="2" t="s">
        <v>7629</v>
      </c>
      <c r="B860" s="0" t="s">
        <v>5678</v>
      </c>
      <c r="C860" s="0" t="str">
        <f aca="false">VLOOKUP(B860,[1]base!$A$1:$B$1048576,2,0)</f>
        <v>ADRIA CANDIDO</v>
      </c>
      <c r="D860" s="0" t="s">
        <v>5679</v>
      </c>
      <c r="F860" s="0" t="s">
        <v>7006</v>
      </c>
      <c r="G860" s="0" t="s">
        <v>184</v>
      </c>
      <c r="H860" s="0" t="s">
        <v>5680</v>
      </c>
      <c r="I860" s="0" t="s">
        <v>5681</v>
      </c>
      <c r="L860" s="0" t="s">
        <v>25</v>
      </c>
      <c r="M860" s="0" t="s">
        <v>26</v>
      </c>
      <c r="N860" s="0" t="s">
        <v>27</v>
      </c>
      <c r="Q860" s="2" t="s">
        <v>5682</v>
      </c>
    </row>
    <row r="861" customFormat="false" ht="15" hidden="true" customHeight="false" outlineLevel="0" collapsed="false">
      <c r="A861" s="2" t="s">
        <v>7630</v>
      </c>
      <c r="B861" s="0" t="s">
        <v>5684</v>
      </c>
      <c r="C861" s="0" t="str">
        <f aca="false">VLOOKUP(B861,[1]base!$A$1:$B$1048576,2,0)</f>
        <v>ADRIA CANDIDO</v>
      </c>
      <c r="D861" s="0" t="s">
        <v>5685</v>
      </c>
      <c r="F861" s="0" t="s">
        <v>7006</v>
      </c>
      <c r="G861" s="0" t="s">
        <v>184</v>
      </c>
      <c r="H861" s="0" t="s">
        <v>5686</v>
      </c>
      <c r="I861" s="0" t="s">
        <v>5687</v>
      </c>
      <c r="L861" s="0" t="s">
        <v>25</v>
      </c>
      <c r="M861" s="0" t="s">
        <v>26</v>
      </c>
      <c r="N861" s="0" t="s">
        <v>27</v>
      </c>
      <c r="Q861" s="2" t="s">
        <v>5688</v>
      </c>
    </row>
    <row r="862" customFormat="false" ht="15" hidden="true" customHeight="false" outlineLevel="0" collapsed="false">
      <c r="A862" s="2" t="s">
        <v>7631</v>
      </c>
      <c r="B862" s="0" t="s">
        <v>5690</v>
      </c>
      <c r="C862" s="0" t="str">
        <f aca="false">VLOOKUP(B862,[1]base!$A$1:$B$1048576,2,0)</f>
        <v>ADRIA CANDIDO</v>
      </c>
      <c r="D862" s="0" t="s">
        <v>5691</v>
      </c>
      <c r="F862" s="0" t="s">
        <v>7006</v>
      </c>
      <c r="G862" s="0" t="s">
        <v>184</v>
      </c>
      <c r="H862" s="0" t="s">
        <v>5692</v>
      </c>
      <c r="I862" s="0" t="s">
        <v>5693</v>
      </c>
      <c r="L862" s="0" t="s">
        <v>25</v>
      </c>
      <c r="M862" s="0" t="s">
        <v>26</v>
      </c>
      <c r="N862" s="0" t="s">
        <v>27</v>
      </c>
      <c r="Q862" s="2" t="s">
        <v>5694</v>
      </c>
    </row>
    <row r="863" customFormat="false" ht="15" hidden="true" customHeight="false" outlineLevel="0" collapsed="false">
      <c r="A863" s="2" t="s">
        <v>7632</v>
      </c>
      <c r="B863" s="0" t="s">
        <v>5696</v>
      </c>
      <c r="C863" s="0" t="str">
        <f aca="false">VLOOKUP(B863,[1]base!$A$1:$B$1048576,2,0)</f>
        <v>ADRIA CANDIDO</v>
      </c>
      <c r="D863" s="0" t="s">
        <v>5697</v>
      </c>
      <c r="F863" s="0" t="s">
        <v>7007</v>
      </c>
      <c r="G863" s="0" t="s">
        <v>114</v>
      </c>
      <c r="H863" s="0" t="s">
        <v>5698</v>
      </c>
      <c r="I863" s="0" t="s">
        <v>5699</v>
      </c>
      <c r="L863" s="0" t="s">
        <v>25</v>
      </c>
      <c r="M863" s="0" t="s">
        <v>26</v>
      </c>
      <c r="N863" s="0" t="s">
        <v>27</v>
      </c>
      <c r="Q863" s="2" t="s">
        <v>5414</v>
      </c>
    </row>
    <row r="864" customFormat="false" ht="15" hidden="true" customHeight="false" outlineLevel="0" collapsed="false">
      <c r="A864" s="2" t="s">
        <v>7633</v>
      </c>
      <c r="B864" s="0" t="s">
        <v>5701</v>
      </c>
      <c r="C864" s="0" t="str">
        <f aca="false">VLOOKUP(B864,[1]base!$A$1:$B$1048576,2,0)</f>
        <v>ADRIA CANDIDO</v>
      </c>
      <c r="D864" s="0" t="s">
        <v>5702</v>
      </c>
      <c r="F864" s="0" t="s">
        <v>7006</v>
      </c>
      <c r="G864" s="0" t="s">
        <v>184</v>
      </c>
      <c r="H864" s="0" t="s">
        <v>5703</v>
      </c>
      <c r="I864" s="0" t="s">
        <v>5704</v>
      </c>
      <c r="L864" s="0" t="s">
        <v>25</v>
      </c>
      <c r="M864" s="0" t="s">
        <v>26</v>
      </c>
      <c r="N864" s="0" t="s">
        <v>27</v>
      </c>
      <c r="Q864" s="2" t="s">
        <v>5342</v>
      </c>
    </row>
    <row r="865" customFormat="false" ht="15" hidden="true" customHeight="false" outlineLevel="0" collapsed="false">
      <c r="A865" s="2" t="s">
        <v>5711</v>
      </c>
      <c r="B865" s="0" t="s">
        <v>5706</v>
      </c>
      <c r="C865" s="0" t="str">
        <f aca="false">VLOOKUP(B865,[1]base!$A$1:$B$1048576,2,0)</f>
        <v>ADRIA CANDIDO</v>
      </c>
      <c r="D865" s="0" t="s">
        <v>5707</v>
      </c>
      <c r="F865" s="0" t="s">
        <v>7007</v>
      </c>
      <c r="G865" s="0" t="s">
        <v>114</v>
      </c>
      <c r="H865" s="0" t="s">
        <v>5708</v>
      </c>
      <c r="I865" s="0" t="s">
        <v>5709</v>
      </c>
      <c r="L865" s="0" t="s">
        <v>25</v>
      </c>
      <c r="M865" s="0" t="s">
        <v>26</v>
      </c>
      <c r="N865" s="0" t="s">
        <v>27</v>
      </c>
      <c r="Q865" s="2" t="s">
        <v>5710</v>
      </c>
    </row>
    <row r="866" customFormat="false" ht="15" hidden="true" customHeight="false" outlineLevel="0" collapsed="false">
      <c r="A866" s="2" t="s">
        <v>7634</v>
      </c>
      <c r="B866" s="0" t="s">
        <v>5712</v>
      </c>
      <c r="C866" s="0" t="str">
        <f aca="false">VLOOKUP(B866,[1]base!$A$1:$B$1048576,2,0)</f>
        <v>ADRIA CANDIDO</v>
      </c>
      <c r="D866" s="0" t="s">
        <v>5713</v>
      </c>
      <c r="F866" s="0" t="s">
        <v>7006</v>
      </c>
      <c r="G866" s="0" t="s">
        <v>184</v>
      </c>
      <c r="H866" s="0" t="s">
        <v>5714</v>
      </c>
      <c r="I866" s="0" t="s">
        <v>5715</v>
      </c>
      <c r="L866" s="0" t="s">
        <v>25</v>
      </c>
      <c r="M866" s="0" t="s">
        <v>26</v>
      </c>
      <c r="N866" s="0" t="s">
        <v>27</v>
      </c>
      <c r="Q866" s="2" t="s">
        <v>5587</v>
      </c>
    </row>
    <row r="867" customFormat="false" ht="15" hidden="true" customHeight="false" outlineLevel="0" collapsed="false">
      <c r="A867" s="2" t="s">
        <v>7635</v>
      </c>
      <c r="B867" s="0" t="s">
        <v>5717</v>
      </c>
      <c r="C867" s="0" t="e">
        <f aca="false">VLOOKUP(B867,[1]base!$A$1:$B$1048576,2,0)</f>
        <v>#N/A</v>
      </c>
      <c r="D867" s="0" t="s">
        <v>5718</v>
      </c>
      <c r="F867" s="0" t="s">
        <v>7006</v>
      </c>
      <c r="G867" s="0" t="s">
        <v>184</v>
      </c>
      <c r="H867" s="0" t="s">
        <v>5719</v>
      </c>
      <c r="I867" s="0" t="s">
        <v>5720</v>
      </c>
      <c r="L867" s="0" t="s">
        <v>25</v>
      </c>
      <c r="M867" s="0" t="s">
        <v>26</v>
      </c>
      <c r="N867" s="0" t="s">
        <v>27</v>
      </c>
      <c r="Q867" s="2" t="s">
        <v>5721</v>
      </c>
    </row>
    <row r="868" customFormat="false" ht="15" hidden="true" customHeight="false" outlineLevel="0" collapsed="false">
      <c r="A868" s="2" t="s">
        <v>7636</v>
      </c>
      <c r="B868" s="0" t="s">
        <v>5723</v>
      </c>
      <c r="C868" s="0" t="str">
        <f aca="false">VLOOKUP(B868,[1]base!$A$1:$B$1048576,2,0)</f>
        <v>ADRIA CANDIDO</v>
      </c>
      <c r="D868" s="0" t="s">
        <v>5724</v>
      </c>
      <c r="F868" s="0" t="s">
        <v>7006</v>
      </c>
      <c r="G868" s="0" t="s">
        <v>184</v>
      </c>
      <c r="H868" s="0" t="s">
        <v>5725</v>
      </c>
      <c r="I868" s="0" t="s">
        <v>5726</v>
      </c>
      <c r="L868" s="0" t="s">
        <v>25</v>
      </c>
      <c r="M868" s="0" t="s">
        <v>26</v>
      </c>
      <c r="N868" s="0" t="s">
        <v>27</v>
      </c>
      <c r="Q868" s="2" t="s">
        <v>5655</v>
      </c>
    </row>
    <row r="869" customFormat="false" ht="15" hidden="true" customHeight="false" outlineLevel="0" collapsed="false">
      <c r="A869" s="2" t="s">
        <v>7637</v>
      </c>
      <c r="B869" s="0" t="s">
        <v>5728</v>
      </c>
      <c r="C869" s="0" t="str">
        <f aca="false">VLOOKUP(B869,[1]base!$A$1:$B$1048576,2,0)</f>
        <v>ADRIA CANDIDO</v>
      </c>
      <c r="D869" s="0" t="s">
        <v>5729</v>
      </c>
      <c r="F869" s="0" t="s">
        <v>7006</v>
      </c>
      <c r="G869" s="0" t="s">
        <v>184</v>
      </c>
      <c r="H869" s="0" t="s">
        <v>5730</v>
      </c>
      <c r="I869" s="0" t="s">
        <v>5731</v>
      </c>
      <c r="L869" s="0" t="s">
        <v>25</v>
      </c>
      <c r="M869" s="0" t="s">
        <v>26</v>
      </c>
      <c r="N869" s="0" t="s">
        <v>27</v>
      </c>
      <c r="Q869" s="2" t="s">
        <v>5732</v>
      </c>
    </row>
    <row r="870" customFormat="false" ht="15" hidden="true" customHeight="false" outlineLevel="0" collapsed="false">
      <c r="A870" s="2" t="s">
        <v>7638</v>
      </c>
      <c r="B870" s="0" t="s">
        <v>5734</v>
      </c>
      <c r="C870" s="0" t="str">
        <f aca="false">VLOOKUP(B870,[1]base!$A$1:$B$1048576,2,0)</f>
        <v>ADRIA CANDIDO</v>
      </c>
      <c r="D870" s="0" t="s">
        <v>5735</v>
      </c>
      <c r="F870" s="0" t="s">
        <v>7006</v>
      </c>
      <c r="G870" s="0" t="s">
        <v>184</v>
      </c>
      <c r="H870" s="0" t="s">
        <v>5736</v>
      </c>
      <c r="I870" s="0" t="s">
        <v>5737</v>
      </c>
      <c r="L870" s="0" t="s">
        <v>25</v>
      </c>
      <c r="M870" s="0" t="s">
        <v>26</v>
      </c>
      <c r="N870" s="0" t="s">
        <v>27</v>
      </c>
      <c r="Q870" s="2" t="s">
        <v>5738</v>
      </c>
    </row>
    <row r="871" customFormat="false" ht="15" hidden="true" customHeight="false" outlineLevel="0" collapsed="false">
      <c r="A871" s="2" t="s">
        <v>7639</v>
      </c>
      <c r="B871" s="0" t="s">
        <v>5740</v>
      </c>
      <c r="C871" s="0" t="str">
        <f aca="false">VLOOKUP(B871,[1]base!$A$1:$B$1048576,2,0)</f>
        <v>ADRIA CANDIDO</v>
      </c>
      <c r="D871" s="0" t="s">
        <v>5741</v>
      </c>
      <c r="F871" s="0" t="s">
        <v>7006</v>
      </c>
      <c r="G871" s="0" t="s">
        <v>184</v>
      </c>
      <c r="H871" s="0" t="s">
        <v>5742</v>
      </c>
      <c r="I871" s="0" t="s">
        <v>5743</v>
      </c>
      <c r="L871" s="0" t="s">
        <v>25</v>
      </c>
      <c r="M871" s="0" t="s">
        <v>26</v>
      </c>
      <c r="N871" s="0" t="s">
        <v>27</v>
      </c>
      <c r="Q871" s="2" t="s">
        <v>5341</v>
      </c>
    </row>
    <row r="872" customFormat="false" ht="15" hidden="true" customHeight="false" outlineLevel="0" collapsed="false">
      <c r="A872" s="2" t="s">
        <v>7640</v>
      </c>
      <c r="B872" s="0" t="s">
        <v>5745</v>
      </c>
      <c r="C872" s="0" t="str">
        <f aca="false">VLOOKUP(B872,[1]base!$A$1:$B$1048576,2,0)</f>
        <v>ADRIA CANDIDO</v>
      </c>
      <c r="D872" s="0" t="s">
        <v>5746</v>
      </c>
      <c r="F872" s="0" t="s">
        <v>7006</v>
      </c>
      <c r="G872" s="0" t="s">
        <v>184</v>
      </c>
      <c r="H872" s="0" t="s">
        <v>5747</v>
      </c>
      <c r="I872" s="0" t="s">
        <v>5748</v>
      </c>
      <c r="L872" s="0" t="s">
        <v>25</v>
      </c>
      <c r="M872" s="0" t="s">
        <v>26</v>
      </c>
      <c r="N872" s="0" t="s">
        <v>27</v>
      </c>
      <c r="Q872" s="2" t="s">
        <v>5353</v>
      </c>
    </row>
    <row r="873" customFormat="false" ht="15" hidden="true" customHeight="false" outlineLevel="0" collapsed="false">
      <c r="A873" s="2" t="s">
        <v>7641</v>
      </c>
      <c r="B873" s="0" t="s">
        <v>5605</v>
      </c>
      <c r="C873" s="0" t="str">
        <f aca="false">VLOOKUP(B873,[1]base!$A$1:$B$1048576,2,0)</f>
        <v>ADRIA CANDIDO</v>
      </c>
      <c r="D873" s="0" t="s">
        <v>5606</v>
      </c>
      <c r="F873" s="0" t="s">
        <v>7006</v>
      </c>
      <c r="G873" s="0" t="s">
        <v>184</v>
      </c>
      <c r="H873" s="0" t="s">
        <v>5607</v>
      </c>
      <c r="I873" s="0" t="s">
        <v>5608</v>
      </c>
      <c r="L873" s="0" t="s">
        <v>25</v>
      </c>
      <c r="M873" s="0" t="s">
        <v>26</v>
      </c>
      <c r="N873" s="0" t="s">
        <v>27</v>
      </c>
      <c r="Q873" s="2" t="s">
        <v>5609</v>
      </c>
    </row>
    <row r="874" customFormat="false" ht="15" hidden="true" customHeight="false" outlineLevel="0" collapsed="false">
      <c r="A874" s="2" t="s">
        <v>7642</v>
      </c>
      <c r="B874" s="0" t="s">
        <v>5755</v>
      </c>
      <c r="C874" s="0" t="str">
        <f aca="false">VLOOKUP(B874,[1]base!$A$1:$B$1048576,2,0)</f>
        <v>ADRIA CANDIDO</v>
      </c>
      <c r="D874" s="0" t="s">
        <v>5756</v>
      </c>
      <c r="F874" s="0" t="s">
        <v>7006</v>
      </c>
      <c r="G874" s="0" t="s">
        <v>184</v>
      </c>
      <c r="H874" s="0" t="s">
        <v>5757</v>
      </c>
      <c r="I874" s="0" t="s">
        <v>5758</v>
      </c>
      <c r="L874" s="0" t="s">
        <v>25</v>
      </c>
      <c r="M874" s="0" t="s">
        <v>26</v>
      </c>
      <c r="N874" s="0" t="s">
        <v>27</v>
      </c>
      <c r="Q874" s="2" t="s">
        <v>5721</v>
      </c>
    </row>
    <row r="875" customFormat="false" ht="15" hidden="true" customHeight="false" outlineLevel="0" collapsed="false">
      <c r="A875" s="2" t="s">
        <v>7643</v>
      </c>
      <c r="B875" s="0" t="s">
        <v>5543</v>
      </c>
      <c r="C875" s="0" t="str">
        <f aca="false">VLOOKUP(B875,[1]base!$A$1:$B$1048576,2,0)</f>
        <v>ADRIA CANDIDO</v>
      </c>
      <c r="D875" s="0" t="s">
        <v>5544</v>
      </c>
      <c r="F875" s="0" t="s">
        <v>7006</v>
      </c>
      <c r="G875" s="0" t="s">
        <v>184</v>
      </c>
      <c r="H875" s="0" t="s">
        <v>5545</v>
      </c>
      <c r="I875" s="0" t="s">
        <v>5546</v>
      </c>
      <c r="L875" s="0" t="s">
        <v>25</v>
      </c>
      <c r="M875" s="0" t="s">
        <v>26</v>
      </c>
      <c r="N875" s="0" t="s">
        <v>27</v>
      </c>
      <c r="Q875" s="2" t="s">
        <v>5323</v>
      </c>
    </row>
    <row r="876" customFormat="false" ht="15" hidden="true" customHeight="false" outlineLevel="0" collapsed="false">
      <c r="A876" s="2" t="s">
        <v>7644</v>
      </c>
      <c r="B876" s="0" t="s">
        <v>5760</v>
      </c>
      <c r="C876" s="0" t="str">
        <f aca="false">VLOOKUP(B876,[1]base!$A$1:$B$1048576,2,0)</f>
        <v>ADRIA CANDIDO</v>
      </c>
      <c r="D876" s="0" t="s">
        <v>5761</v>
      </c>
      <c r="F876" s="0" t="s">
        <v>7007</v>
      </c>
      <c r="G876" s="0" t="s">
        <v>114</v>
      </c>
      <c r="H876" s="0" t="s">
        <v>5762</v>
      </c>
      <c r="I876" s="0" t="s">
        <v>5763</v>
      </c>
      <c r="L876" s="0" t="s">
        <v>25</v>
      </c>
      <c r="M876" s="0" t="s">
        <v>26</v>
      </c>
      <c r="N876" s="0" t="s">
        <v>27</v>
      </c>
      <c r="Q876" s="2" t="s">
        <v>5764</v>
      </c>
    </row>
    <row r="877" customFormat="false" ht="15" hidden="true" customHeight="false" outlineLevel="0" collapsed="false">
      <c r="A877" s="2" t="s">
        <v>7645</v>
      </c>
      <c r="B877" s="0" t="s">
        <v>5766</v>
      </c>
      <c r="C877" s="0" t="str">
        <f aca="false">VLOOKUP(B877,[1]base!$A$1:$B$1048576,2,0)</f>
        <v>ADRIA CANDIDO</v>
      </c>
      <c r="D877" s="0" t="s">
        <v>5767</v>
      </c>
      <c r="F877" s="0" t="s">
        <v>7007</v>
      </c>
      <c r="G877" s="0" t="s">
        <v>114</v>
      </c>
      <c r="H877" s="0" t="s">
        <v>5768</v>
      </c>
      <c r="I877" s="0" t="s">
        <v>5769</v>
      </c>
      <c r="L877" s="0" t="s">
        <v>25</v>
      </c>
      <c r="M877" s="0" t="s">
        <v>26</v>
      </c>
      <c r="N877" s="0" t="s">
        <v>27</v>
      </c>
      <c r="Q877" s="2" t="s">
        <v>5379</v>
      </c>
    </row>
    <row r="878" customFormat="false" ht="15" hidden="true" customHeight="false" outlineLevel="0" collapsed="false">
      <c r="A878" s="2" t="s">
        <v>7646</v>
      </c>
      <c r="B878" s="0" t="s">
        <v>5776</v>
      </c>
      <c r="C878" s="0" t="str">
        <f aca="false">VLOOKUP(B878,[1]base!$A$1:$B$1048576,2,0)</f>
        <v>ADRIA CANDIDO</v>
      </c>
      <c r="D878" s="0" t="s">
        <v>5777</v>
      </c>
      <c r="F878" s="0" t="s">
        <v>7006</v>
      </c>
      <c r="G878" s="0" t="s">
        <v>184</v>
      </c>
      <c r="H878" s="0" t="s">
        <v>5778</v>
      </c>
      <c r="I878" s="0" t="s">
        <v>5779</v>
      </c>
      <c r="L878" s="0" t="s">
        <v>25</v>
      </c>
      <c r="M878" s="0" t="s">
        <v>26</v>
      </c>
      <c r="N878" s="0" t="s">
        <v>27</v>
      </c>
      <c r="Q878" s="2" t="s">
        <v>5368</v>
      </c>
    </row>
    <row r="879" customFormat="false" ht="15" hidden="true" customHeight="false" outlineLevel="0" collapsed="false">
      <c r="A879" s="2" t="s">
        <v>7647</v>
      </c>
      <c r="B879" s="0" t="s">
        <v>5589</v>
      </c>
      <c r="C879" s="0" t="str">
        <f aca="false">VLOOKUP(B879,[1]base!$A$1:$B$1048576,2,0)</f>
        <v>ADRIA CANDIDO</v>
      </c>
      <c r="D879" s="0" t="s">
        <v>5590</v>
      </c>
      <c r="F879" s="0" t="s">
        <v>7006</v>
      </c>
      <c r="G879" s="0" t="s">
        <v>184</v>
      </c>
      <c r="H879" s="0" t="s">
        <v>5591</v>
      </c>
      <c r="I879" s="0" t="s">
        <v>5592</v>
      </c>
      <c r="L879" s="0" t="s">
        <v>25</v>
      </c>
      <c r="M879" s="0" t="s">
        <v>26</v>
      </c>
      <c r="N879" s="0" t="s">
        <v>27</v>
      </c>
      <c r="Q879" s="2" t="s">
        <v>5521</v>
      </c>
    </row>
    <row r="880" customFormat="false" ht="15" hidden="true" customHeight="false" outlineLevel="0" collapsed="false">
      <c r="A880" s="2" t="s">
        <v>7648</v>
      </c>
      <c r="B880" s="0" t="s">
        <v>5781</v>
      </c>
      <c r="C880" s="0" t="str">
        <f aca="false">VLOOKUP(B880,[1]base!$A$1:$B$1048576,2,0)</f>
        <v>ADRIA CANDIDO</v>
      </c>
      <c r="D880" s="0" t="s">
        <v>5782</v>
      </c>
      <c r="F880" s="0" t="s">
        <v>7006</v>
      </c>
      <c r="G880" s="0" t="s">
        <v>184</v>
      </c>
      <c r="H880" s="0" t="s">
        <v>5783</v>
      </c>
      <c r="I880" s="0" t="s">
        <v>5784</v>
      </c>
      <c r="L880" s="0" t="s">
        <v>25</v>
      </c>
      <c r="M880" s="0" t="s">
        <v>26</v>
      </c>
      <c r="N880" s="0" t="s">
        <v>27</v>
      </c>
      <c r="Q880" s="2" t="s">
        <v>5694</v>
      </c>
    </row>
    <row r="881" customFormat="false" ht="15" hidden="true" customHeight="false" outlineLevel="0" collapsed="false">
      <c r="A881" s="2" t="s">
        <v>7649</v>
      </c>
      <c r="B881" s="0" t="s">
        <v>5750</v>
      </c>
      <c r="C881" s="0" t="str">
        <f aca="false">VLOOKUP(B881,[1]base!$A$1:$B$1048576,2,0)</f>
        <v>ADRIA CANDIDO</v>
      </c>
      <c r="D881" s="0" t="s">
        <v>5751</v>
      </c>
      <c r="F881" s="0" t="s">
        <v>7006</v>
      </c>
      <c r="G881" s="0" t="s">
        <v>184</v>
      </c>
      <c r="H881" s="0" t="s">
        <v>5752</v>
      </c>
      <c r="I881" s="0" t="s">
        <v>5753</v>
      </c>
      <c r="L881" s="0" t="s">
        <v>25</v>
      </c>
      <c r="M881" s="0" t="s">
        <v>26</v>
      </c>
      <c r="N881" s="0" t="s">
        <v>27</v>
      </c>
      <c r="Q881" s="2" t="s">
        <v>5558</v>
      </c>
    </row>
    <row r="882" customFormat="false" ht="15" hidden="true" customHeight="false" outlineLevel="0" collapsed="false">
      <c r="A882" s="2" t="s">
        <v>5791</v>
      </c>
      <c r="B882" s="0" t="s">
        <v>5786</v>
      </c>
      <c r="C882" s="0" t="str">
        <f aca="false">VLOOKUP(B882,[1]base!$A$1:$B$1048576,2,0)</f>
        <v>ADRIA CANDIDO</v>
      </c>
      <c r="D882" s="0" t="s">
        <v>5787</v>
      </c>
      <c r="E882" s="0" t="s">
        <v>5788</v>
      </c>
      <c r="F882" s="0" t="s">
        <v>7006</v>
      </c>
      <c r="G882" s="0" t="s">
        <v>184</v>
      </c>
      <c r="H882" s="0" t="s">
        <v>5789</v>
      </c>
      <c r="I882" s="0" t="s">
        <v>5790</v>
      </c>
      <c r="L882" s="0" t="s">
        <v>25</v>
      </c>
      <c r="M882" s="0" t="s">
        <v>26</v>
      </c>
      <c r="N882" s="0" t="s">
        <v>27</v>
      </c>
      <c r="Q882" s="2" t="s">
        <v>1115</v>
      </c>
    </row>
    <row r="883" customFormat="false" ht="15" hidden="true" customHeight="false" outlineLevel="0" collapsed="false">
      <c r="A883" s="2" t="s">
        <v>7650</v>
      </c>
      <c r="B883" s="0" t="s">
        <v>5792</v>
      </c>
      <c r="C883" s="0" t="str">
        <f aca="false">VLOOKUP(B883,[1]base!$A$1:$B$1048576,2,0)</f>
        <v>ADRIA CANDIDO</v>
      </c>
      <c r="D883" s="0" t="s">
        <v>5793</v>
      </c>
      <c r="F883" s="0" t="s">
        <v>7007</v>
      </c>
      <c r="G883" s="0" t="s">
        <v>114</v>
      </c>
      <c r="H883" s="0" t="s">
        <v>5794</v>
      </c>
      <c r="I883" s="0" t="s">
        <v>5795</v>
      </c>
      <c r="L883" s="0" t="s">
        <v>25</v>
      </c>
      <c r="M883" s="0" t="s">
        <v>26</v>
      </c>
      <c r="N883" s="0" t="s">
        <v>27</v>
      </c>
      <c r="Q883" s="2" t="s">
        <v>5764</v>
      </c>
    </row>
    <row r="884" customFormat="false" ht="15" hidden="true" customHeight="false" outlineLevel="0" collapsed="false">
      <c r="A884" s="2" t="s">
        <v>7651</v>
      </c>
      <c r="B884" s="0" t="s">
        <v>5797</v>
      </c>
      <c r="C884" s="0" t="str">
        <f aca="false">VLOOKUP(B884,[1]base!$A$1:$B$1048576,2,0)</f>
        <v>ADRIA CANDIDO</v>
      </c>
      <c r="D884" s="0" t="s">
        <v>5798</v>
      </c>
      <c r="F884" s="0" t="s">
        <v>7006</v>
      </c>
      <c r="G884" s="0" t="s">
        <v>184</v>
      </c>
      <c r="H884" s="0" t="s">
        <v>5799</v>
      </c>
      <c r="I884" s="0" t="s">
        <v>5800</v>
      </c>
      <c r="L884" s="0" t="s">
        <v>25</v>
      </c>
      <c r="M884" s="0" t="s">
        <v>26</v>
      </c>
      <c r="N884" s="0" t="s">
        <v>27</v>
      </c>
      <c r="Q884" s="2" t="s">
        <v>5531</v>
      </c>
    </row>
    <row r="885" customFormat="false" ht="15" hidden="true" customHeight="false" outlineLevel="0" collapsed="false">
      <c r="A885" s="2" t="s">
        <v>7652</v>
      </c>
      <c r="B885" s="0" t="s">
        <v>5802</v>
      </c>
      <c r="C885" s="0" t="str">
        <f aca="false">VLOOKUP(B885,[1]base!$A$1:$B$1048576,2,0)</f>
        <v>ADRIA CANDIDO</v>
      </c>
      <c r="D885" s="0" t="s">
        <v>5803</v>
      </c>
      <c r="F885" s="0" t="s">
        <v>7006</v>
      </c>
      <c r="G885" s="0" t="s">
        <v>184</v>
      </c>
      <c r="H885" s="0" t="s">
        <v>5804</v>
      </c>
      <c r="I885" s="0" t="s">
        <v>5805</v>
      </c>
      <c r="L885" s="0" t="s">
        <v>25</v>
      </c>
      <c r="M885" s="0" t="s">
        <v>26</v>
      </c>
      <c r="N885" s="0" t="s">
        <v>27</v>
      </c>
      <c r="Q885" s="2" t="s">
        <v>5806</v>
      </c>
    </row>
    <row r="886" customFormat="false" ht="15" hidden="true" customHeight="false" outlineLevel="0" collapsed="false">
      <c r="A886" s="2" t="s">
        <v>7653</v>
      </c>
      <c r="B886" s="0" t="s">
        <v>5808</v>
      </c>
      <c r="C886" s="0" t="str">
        <f aca="false">VLOOKUP(B886,[1]base!$A$1:$B$1048576,2,0)</f>
        <v>ADRIA CANDIDO</v>
      </c>
      <c r="D886" s="0" t="s">
        <v>5809</v>
      </c>
      <c r="F886" s="0" t="s">
        <v>7006</v>
      </c>
      <c r="G886" s="0" t="s">
        <v>184</v>
      </c>
      <c r="H886" s="0" t="s">
        <v>5810</v>
      </c>
      <c r="I886" s="0" t="s">
        <v>5811</v>
      </c>
      <c r="L886" s="0" t="s">
        <v>25</v>
      </c>
      <c r="M886" s="0" t="s">
        <v>26</v>
      </c>
      <c r="N886" s="0" t="s">
        <v>27</v>
      </c>
      <c r="Q886" s="2" t="s">
        <v>5440</v>
      </c>
    </row>
    <row r="887" customFormat="false" ht="15" hidden="true" customHeight="false" outlineLevel="0" collapsed="false">
      <c r="A887" s="2" t="s">
        <v>7654</v>
      </c>
      <c r="B887" s="0" t="s">
        <v>5634</v>
      </c>
      <c r="C887" s="0" t="str">
        <f aca="false">VLOOKUP(B887,[1]base!$A$1:$B$1048576,2,0)</f>
        <v>ADRIA CANDIDO</v>
      </c>
      <c r="D887" s="0" t="s">
        <v>5635</v>
      </c>
      <c r="F887" s="0" t="s">
        <v>7006</v>
      </c>
      <c r="G887" s="0" t="s">
        <v>184</v>
      </c>
      <c r="H887" s="0" t="s">
        <v>5636</v>
      </c>
      <c r="I887" s="0" t="s">
        <v>5637</v>
      </c>
      <c r="L887" s="0" t="s">
        <v>25</v>
      </c>
      <c r="M887" s="0" t="s">
        <v>26</v>
      </c>
      <c r="N887" s="0" t="s">
        <v>27</v>
      </c>
      <c r="Q887" s="2" t="s">
        <v>5302</v>
      </c>
    </row>
    <row r="888" customFormat="false" ht="15" hidden="true" customHeight="false" outlineLevel="0" collapsed="false">
      <c r="A888" s="2" t="s">
        <v>7655</v>
      </c>
      <c r="B888" s="0" t="s">
        <v>5813</v>
      </c>
      <c r="C888" s="0" t="str">
        <f aca="false">VLOOKUP(B888,[1]base!$A$1:$B$1048576,2,0)</f>
        <v>ADRIA CANDIDO</v>
      </c>
      <c r="D888" s="0" t="s">
        <v>5814</v>
      </c>
      <c r="F888" s="0" t="s">
        <v>7006</v>
      </c>
      <c r="G888" s="0" t="s">
        <v>184</v>
      </c>
      <c r="H888" s="0" t="s">
        <v>5815</v>
      </c>
      <c r="I888" s="0" t="s">
        <v>5816</v>
      </c>
      <c r="L888" s="0" t="s">
        <v>25</v>
      </c>
      <c r="M888" s="0" t="s">
        <v>26</v>
      </c>
      <c r="N888" s="0" t="s">
        <v>27</v>
      </c>
      <c r="Q888" s="2" t="s">
        <v>5817</v>
      </c>
    </row>
    <row r="889" customFormat="false" ht="15" hidden="true" customHeight="false" outlineLevel="0" collapsed="false">
      <c r="A889" s="2" t="s">
        <v>7656</v>
      </c>
      <c r="B889" s="0" t="s">
        <v>5819</v>
      </c>
      <c r="C889" s="0" t="str">
        <f aca="false">VLOOKUP(B889,[1]base!$A$1:$B$1048576,2,0)</f>
        <v>ADRIA CANDIDO</v>
      </c>
      <c r="D889" s="0" t="s">
        <v>5820</v>
      </c>
      <c r="F889" s="0" t="s">
        <v>7006</v>
      </c>
      <c r="G889" s="0" t="s">
        <v>184</v>
      </c>
      <c r="H889" s="0" t="s">
        <v>5821</v>
      </c>
      <c r="I889" s="0" t="s">
        <v>5822</v>
      </c>
      <c r="L889" s="0" t="s">
        <v>25</v>
      </c>
      <c r="M889" s="0" t="s">
        <v>26</v>
      </c>
      <c r="N889" s="0" t="s">
        <v>27</v>
      </c>
      <c r="Q889" s="2" t="s">
        <v>5823</v>
      </c>
    </row>
    <row r="890" customFormat="false" ht="15" hidden="true" customHeight="false" outlineLevel="0" collapsed="false">
      <c r="A890" s="2" t="s">
        <v>7657</v>
      </c>
      <c r="B890" s="0" t="s">
        <v>5825</v>
      </c>
      <c r="C890" s="0" t="str">
        <f aca="false">VLOOKUP(B890,[1]base!$A$1:$B$1048576,2,0)</f>
        <v>ADRIA CANDIDO</v>
      </c>
      <c r="D890" s="0" t="s">
        <v>5826</v>
      </c>
      <c r="F890" s="0" t="s">
        <v>7006</v>
      </c>
      <c r="G890" s="0" t="s">
        <v>184</v>
      </c>
      <c r="H890" s="0" t="s">
        <v>5827</v>
      </c>
      <c r="I890" s="0" t="s">
        <v>5828</v>
      </c>
      <c r="L890" s="0" t="s">
        <v>25</v>
      </c>
      <c r="M890" s="0" t="s">
        <v>26</v>
      </c>
      <c r="N890" s="0" t="s">
        <v>27</v>
      </c>
      <c r="Q890" s="2" t="s">
        <v>5829</v>
      </c>
    </row>
    <row r="891" customFormat="false" ht="15" hidden="true" customHeight="false" outlineLevel="0" collapsed="false">
      <c r="A891" s="2" t="s">
        <v>7658</v>
      </c>
      <c r="B891" s="0" t="s">
        <v>5831</v>
      </c>
      <c r="C891" s="0" t="str">
        <f aca="false">VLOOKUP(B891,[1]base!$A$1:$B$1048576,2,0)</f>
        <v>ADRIA CANDIDO</v>
      </c>
      <c r="D891" s="0" t="s">
        <v>5832</v>
      </c>
      <c r="F891" s="0" t="s">
        <v>7006</v>
      </c>
      <c r="G891" s="0" t="s">
        <v>184</v>
      </c>
      <c r="H891" s="0" t="s">
        <v>5833</v>
      </c>
      <c r="I891" s="0" t="s">
        <v>5834</v>
      </c>
      <c r="L891" s="0" t="s">
        <v>25</v>
      </c>
      <c r="M891" s="0" t="s">
        <v>26</v>
      </c>
      <c r="N891" s="0" t="s">
        <v>27</v>
      </c>
      <c r="Q891" s="2" t="s">
        <v>5710</v>
      </c>
    </row>
    <row r="892" customFormat="false" ht="15" hidden="true" customHeight="false" outlineLevel="0" collapsed="false">
      <c r="A892" s="2" t="s">
        <v>7659</v>
      </c>
      <c r="B892" s="0" t="s">
        <v>5836</v>
      </c>
      <c r="C892" s="0" t="str">
        <f aca="false">VLOOKUP(B892,[1]base!$A$1:$B$1048576,2,0)</f>
        <v>ADRIA CANDIDO</v>
      </c>
      <c r="D892" s="0" t="s">
        <v>5837</v>
      </c>
      <c r="E892" s="0" t="s">
        <v>5838</v>
      </c>
      <c r="F892" s="0" t="s">
        <v>7007</v>
      </c>
      <c r="G892" s="0" t="s">
        <v>114</v>
      </c>
      <c r="H892" s="0" t="s">
        <v>5839</v>
      </c>
      <c r="I892" s="0" t="s">
        <v>5840</v>
      </c>
      <c r="L892" s="0" t="s">
        <v>25</v>
      </c>
      <c r="M892" s="0" t="s">
        <v>26</v>
      </c>
      <c r="N892" s="0" t="s">
        <v>27</v>
      </c>
      <c r="Q892" s="2" t="s">
        <v>622</v>
      </c>
    </row>
    <row r="893" customFormat="false" ht="15" hidden="true" customHeight="false" outlineLevel="0" collapsed="false">
      <c r="A893" s="2" t="s">
        <v>7660</v>
      </c>
      <c r="B893" s="0" t="s">
        <v>5842</v>
      </c>
      <c r="C893" s="0" t="str">
        <f aca="false">VLOOKUP(B893,[1]base!$A$1:$B$1048576,2,0)</f>
        <v>ADRIA CANDIDO</v>
      </c>
      <c r="D893" s="0" t="s">
        <v>5843</v>
      </c>
      <c r="F893" s="0" t="s">
        <v>7007</v>
      </c>
      <c r="G893" s="0" t="s">
        <v>114</v>
      </c>
      <c r="H893" s="0" t="s">
        <v>5844</v>
      </c>
      <c r="I893" s="0" t="s">
        <v>5845</v>
      </c>
      <c r="L893" s="0" t="s">
        <v>25</v>
      </c>
      <c r="M893" s="0" t="s">
        <v>26</v>
      </c>
      <c r="N893" s="0" t="s">
        <v>27</v>
      </c>
      <c r="Q893" s="2" t="s">
        <v>5391</v>
      </c>
    </row>
    <row r="894" customFormat="false" ht="15" hidden="true" customHeight="false" outlineLevel="0" collapsed="false">
      <c r="A894" s="2" t="s">
        <v>7661</v>
      </c>
      <c r="B894" s="0" t="s">
        <v>5847</v>
      </c>
      <c r="C894" s="0" t="str">
        <f aca="false">VLOOKUP(B894,[1]base!$A$1:$B$1048576,2,0)</f>
        <v>ADRIA CANDIDO</v>
      </c>
      <c r="D894" s="0" t="s">
        <v>5848</v>
      </c>
      <c r="F894" s="0" t="s">
        <v>7006</v>
      </c>
      <c r="G894" s="0" t="s">
        <v>184</v>
      </c>
      <c r="H894" s="0" t="s">
        <v>5849</v>
      </c>
      <c r="I894" s="0" t="s">
        <v>5850</v>
      </c>
      <c r="L894" s="0" t="s">
        <v>25</v>
      </c>
      <c r="M894" s="0" t="s">
        <v>26</v>
      </c>
      <c r="N894" s="0" t="s">
        <v>27</v>
      </c>
      <c r="Q894" s="2" t="s">
        <v>5851</v>
      </c>
    </row>
    <row r="895" customFormat="false" ht="15" hidden="true" customHeight="false" outlineLevel="0" collapsed="false">
      <c r="A895" s="2" t="s">
        <v>7662</v>
      </c>
      <c r="B895" s="0" t="s">
        <v>5853</v>
      </c>
      <c r="C895" s="0" t="str">
        <f aca="false">VLOOKUP(B895,[1]base!$A$1:$B$1048576,2,0)</f>
        <v>ADRIA CANDIDO</v>
      </c>
      <c r="D895" s="0" t="s">
        <v>5854</v>
      </c>
      <c r="F895" s="0" t="s">
        <v>7006</v>
      </c>
      <c r="G895" s="0" t="s">
        <v>184</v>
      </c>
      <c r="H895" s="0" t="s">
        <v>5855</v>
      </c>
      <c r="I895" s="0" t="s">
        <v>5856</v>
      </c>
      <c r="L895" s="0" t="s">
        <v>25</v>
      </c>
      <c r="M895" s="0" t="s">
        <v>26</v>
      </c>
      <c r="N895" s="0" t="s">
        <v>27</v>
      </c>
      <c r="Q895" s="2" t="s">
        <v>5330</v>
      </c>
    </row>
    <row r="896" customFormat="false" ht="15" hidden="true" customHeight="false" outlineLevel="0" collapsed="false">
      <c r="A896" s="2" t="s">
        <v>7663</v>
      </c>
      <c r="B896" s="0" t="s">
        <v>5858</v>
      </c>
      <c r="C896" s="0" t="str">
        <f aca="false">VLOOKUP(B896,[1]base!$A$1:$B$1048576,2,0)</f>
        <v>ADRIA CANDIDO</v>
      </c>
      <c r="D896" s="0" t="s">
        <v>5859</v>
      </c>
      <c r="F896" s="0" t="s">
        <v>7007</v>
      </c>
      <c r="G896" s="0" t="s">
        <v>114</v>
      </c>
      <c r="H896" s="0" t="s">
        <v>5860</v>
      </c>
      <c r="I896" s="0" t="s">
        <v>5861</v>
      </c>
      <c r="L896" s="0" t="s">
        <v>25</v>
      </c>
      <c r="M896" s="0" t="s">
        <v>26</v>
      </c>
      <c r="N896" s="0" t="s">
        <v>27</v>
      </c>
      <c r="Q896" s="2" t="s">
        <v>5862</v>
      </c>
    </row>
    <row r="897" customFormat="false" ht="15" hidden="true" customHeight="false" outlineLevel="0" collapsed="false">
      <c r="A897" s="2" t="s">
        <v>7664</v>
      </c>
      <c r="B897" s="0" t="s">
        <v>5864</v>
      </c>
      <c r="C897" s="0" t="str">
        <f aca="false">VLOOKUP(B897,[1]base!$A$1:$B$1048576,2,0)</f>
        <v>ADRIA CANDIDO</v>
      </c>
      <c r="D897" s="0" t="s">
        <v>5865</v>
      </c>
      <c r="F897" s="0" t="s">
        <v>7006</v>
      </c>
      <c r="G897" s="0" t="s">
        <v>184</v>
      </c>
      <c r="H897" s="0" t="s">
        <v>5866</v>
      </c>
      <c r="I897" s="0" t="s">
        <v>5867</v>
      </c>
      <c r="L897" s="0" t="s">
        <v>25</v>
      </c>
      <c r="M897" s="0" t="s">
        <v>26</v>
      </c>
      <c r="N897" s="0" t="s">
        <v>27</v>
      </c>
      <c r="Q897" s="2" t="s">
        <v>5868</v>
      </c>
    </row>
    <row r="898" customFormat="false" ht="15" hidden="true" customHeight="false" outlineLevel="0" collapsed="false">
      <c r="A898" s="2" t="s">
        <v>7665</v>
      </c>
      <c r="B898" s="0" t="s">
        <v>5870</v>
      </c>
      <c r="C898" s="0" t="str">
        <f aca="false">VLOOKUP(B898,[1]base!$A$1:$B$1048576,2,0)</f>
        <v>ADRIA CANDIDO</v>
      </c>
      <c r="D898" s="0" t="s">
        <v>5871</v>
      </c>
      <c r="F898" s="0" t="s">
        <v>7006</v>
      </c>
      <c r="G898" s="0" t="s">
        <v>184</v>
      </c>
      <c r="H898" s="0" t="s">
        <v>5872</v>
      </c>
      <c r="I898" s="0" t="s">
        <v>5873</v>
      </c>
      <c r="L898" s="0" t="s">
        <v>25</v>
      </c>
      <c r="M898" s="0" t="s">
        <v>26</v>
      </c>
      <c r="N898" s="0" t="s">
        <v>27</v>
      </c>
      <c r="Q898" s="2" t="s">
        <v>5874</v>
      </c>
    </row>
    <row r="899" customFormat="false" ht="15" hidden="true" customHeight="false" outlineLevel="0" collapsed="false">
      <c r="A899" s="2" t="s">
        <v>7666</v>
      </c>
      <c r="B899" s="0" t="s">
        <v>5876</v>
      </c>
      <c r="C899" s="0" t="str">
        <f aca="false">VLOOKUP(B899,[1]base!$A$1:$B$1048576,2,0)</f>
        <v>ADRIA CANDIDO</v>
      </c>
      <c r="D899" s="0" t="s">
        <v>5877</v>
      </c>
      <c r="F899" s="0" t="s">
        <v>7006</v>
      </c>
      <c r="G899" s="0" t="s">
        <v>184</v>
      </c>
      <c r="H899" s="0" t="s">
        <v>5878</v>
      </c>
      <c r="I899" s="0" t="s">
        <v>5879</v>
      </c>
      <c r="L899" s="0" t="s">
        <v>25</v>
      </c>
      <c r="M899" s="0" t="s">
        <v>26</v>
      </c>
      <c r="N899" s="0" t="s">
        <v>27</v>
      </c>
      <c r="Q899" s="2" t="s">
        <v>5851</v>
      </c>
    </row>
    <row r="900" customFormat="false" ht="15" hidden="true" customHeight="false" outlineLevel="0" collapsed="false">
      <c r="A900" s="2" t="s">
        <v>7667</v>
      </c>
      <c r="B900" s="0" t="s">
        <v>5881</v>
      </c>
      <c r="C900" s="0" t="str">
        <f aca="false">VLOOKUP(B900,[1]base!$A$1:$B$1048576,2,0)</f>
        <v>ADRIA CANDIDO</v>
      </c>
      <c r="D900" s="0" t="s">
        <v>5882</v>
      </c>
      <c r="F900" s="0" t="s">
        <v>7006</v>
      </c>
      <c r="G900" s="0" t="s">
        <v>184</v>
      </c>
      <c r="H900" s="0" t="s">
        <v>5883</v>
      </c>
      <c r="I900" s="0" t="s">
        <v>5884</v>
      </c>
      <c r="L900" s="0" t="s">
        <v>25</v>
      </c>
      <c r="M900" s="0" t="s">
        <v>26</v>
      </c>
      <c r="N900" s="0" t="s">
        <v>27</v>
      </c>
      <c r="Q900" s="2" t="s">
        <v>5885</v>
      </c>
    </row>
    <row r="901" customFormat="false" ht="15" hidden="true" customHeight="false" outlineLevel="0" collapsed="false">
      <c r="A901" s="2" t="s">
        <v>7668</v>
      </c>
      <c r="B901" s="0" t="s">
        <v>5887</v>
      </c>
      <c r="C901" s="0" t="str">
        <f aca="false">VLOOKUP(B901,[1]base!$A$1:$B$1048576,2,0)</f>
        <v>ADRIA CANDIDO</v>
      </c>
      <c r="D901" s="0" t="s">
        <v>5888</v>
      </c>
      <c r="F901" s="0" t="s">
        <v>7006</v>
      </c>
      <c r="G901" s="0" t="s">
        <v>184</v>
      </c>
      <c r="H901" s="0" t="s">
        <v>5889</v>
      </c>
      <c r="I901" s="0" t="s">
        <v>5890</v>
      </c>
      <c r="L901" s="0" t="s">
        <v>25</v>
      </c>
      <c r="M901" s="0" t="s">
        <v>26</v>
      </c>
      <c r="N901" s="0" t="s">
        <v>27</v>
      </c>
      <c r="Q901" s="2" t="s">
        <v>5829</v>
      </c>
    </row>
    <row r="902" customFormat="false" ht="15" hidden="true" customHeight="false" outlineLevel="0" collapsed="false">
      <c r="A902" s="2" t="s">
        <v>7669</v>
      </c>
      <c r="B902" s="0" t="s">
        <v>5892</v>
      </c>
      <c r="C902" s="0" t="str">
        <f aca="false">VLOOKUP(B902,[1]base!$A$1:$B$1048576,2,0)</f>
        <v>ADRIA CANDIDO</v>
      </c>
      <c r="D902" s="0" t="s">
        <v>5893</v>
      </c>
      <c r="F902" s="0" t="s">
        <v>7006</v>
      </c>
      <c r="G902" s="0" t="s">
        <v>184</v>
      </c>
      <c r="H902" s="0" t="s">
        <v>5894</v>
      </c>
      <c r="I902" s="0" t="s">
        <v>5895</v>
      </c>
      <c r="L902" s="0" t="s">
        <v>25</v>
      </c>
      <c r="M902" s="0" t="s">
        <v>26</v>
      </c>
      <c r="N902" s="0" t="s">
        <v>27</v>
      </c>
      <c r="Q902" s="2" t="s">
        <v>5896</v>
      </c>
    </row>
    <row r="903" customFormat="false" ht="15" hidden="true" customHeight="false" outlineLevel="0" collapsed="false">
      <c r="A903" s="2" t="s">
        <v>7670</v>
      </c>
      <c r="B903" s="0" t="s">
        <v>5898</v>
      </c>
      <c r="C903" s="0" t="str">
        <f aca="false">VLOOKUP(B903,[1]base!$A$1:$B$1048576,2,0)</f>
        <v>ADRIA CANDIDO</v>
      </c>
      <c r="D903" s="0" t="s">
        <v>5899</v>
      </c>
      <c r="F903" s="0" t="s">
        <v>7006</v>
      </c>
      <c r="G903" s="0" t="s">
        <v>184</v>
      </c>
      <c r="H903" s="0" t="s">
        <v>5900</v>
      </c>
      <c r="I903" s="0" t="s">
        <v>5901</v>
      </c>
      <c r="L903" s="0" t="s">
        <v>25</v>
      </c>
      <c r="M903" s="0" t="s">
        <v>26</v>
      </c>
      <c r="N903" s="0" t="s">
        <v>27</v>
      </c>
      <c r="Q903" s="2" t="s">
        <v>5587</v>
      </c>
    </row>
    <row r="904" customFormat="false" ht="15" hidden="true" customHeight="false" outlineLevel="0" collapsed="false">
      <c r="A904" s="2" t="s">
        <v>7671</v>
      </c>
      <c r="B904" s="0" t="s">
        <v>5903</v>
      </c>
      <c r="C904" s="0" t="str">
        <f aca="false">VLOOKUP(B904,[1]base!$A$1:$B$1048576,2,0)</f>
        <v>ADRIA CANDIDO</v>
      </c>
      <c r="D904" s="0" t="s">
        <v>5904</v>
      </c>
      <c r="F904" s="0" t="s">
        <v>7006</v>
      </c>
      <c r="G904" s="0" t="s">
        <v>184</v>
      </c>
      <c r="H904" s="0" t="s">
        <v>5905</v>
      </c>
      <c r="I904" s="0" t="s">
        <v>5906</v>
      </c>
      <c r="L904" s="0" t="s">
        <v>25</v>
      </c>
      <c r="M904" s="0" t="s">
        <v>26</v>
      </c>
      <c r="N904" s="0" t="s">
        <v>27</v>
      </c>
      <c r="Q904" s="2" t="s">
        <v>5907</v>
      </c>
    </row>
    <row r="905" customFormat="false" ht="15" hidden="true" customHeight="false" outlineLevel="0" collapsed="false">
      <c r="A905" s="2" t="s">
        <v>7672</v>
      </c>
      <c r="B905" s="0" t="s">
        <v>5919</v>
      </c>
      <c r="C905" s="0" t="str">
        <f aca="false">VLOOKUP(B905,[1]base!$A$1:$B$1048576,2,0)</f>
        <v>ADRIA CANDIDO</v>
      </c>
      <c r="D905" s="0" t="s">
        <v>5920</v>
      </c>
      <c r="F905" s="0" t="s">
        <v>7006</v>
      </c>
      <c r="G905" s="0" t="s">
        <v>184</v>
      </c>
      <c r="H905" s="0" t="s">
        <v>5921</v>
      </c>
      <c r="I905" s="0" t="s">
        <v>5922</v>
      </c>
      <c r="L905" s="0" t="s">
        <v>25</v>
      </c>
      <c r="M905" s="0" t="s">
        <v>26</v>
      </c>
      <c r="N905" s="0" t="s">
        <v>27</v>
      </c>
      <c r="Q905" s="2" t="s">
        <v>5923</v>
      </c>
    </row>
    <row r="906" customFormat="false" ht="15" hidden="true" customHeight="false" outlineLevel="0" collapsed="false">
      <c r="A906" s="2" t="s">
        <v>7673</v>
      </c>
      <c r="B906" s="0" t="s">
        <v>5909</v>
      </c>
      <c r="C906" s="0" t="str">
        <f aca="false">VLOOKUP(B906,[1]base!$A$1:$B$1048576,2,0)</f>
        <v>ADRIA CANDIDO</v>
      </c>
      <c r="D906" s="0" t="s">
        <v>5910</v>
      </c>
      <c r="F906" s="0" t="s">
        <v>7006</v>
      </c>
      <c r="G906" s="0" t="s">
        <v>184</v>
      </c>
      <c r="H906" s="0" t="s">
        <v>5911</v>
      </c>
      <c r="I906" s="0" t="s">
        <v>5912</v>
      </c>
      <c r="L906" s="0" t="s">
        <v>25</v>
      </c>
      <c r="M906" s="0" t="s">
        <v>26</v>
      </c>
      <c r="N906" s="0" t="s">
        <v>27</v>
      </c>
      <c r="Q906" s="2" t="s">
        <v>5621</v>
      </c>
    </row>
    <row r="907" customFormat="false" ht="15" hidden="true" customHeight="false" outlineLevel="0" collapsed="false">
      <c r="A907" s="2" t="s">
        <v>7674</v>
      </c>
      <c r="B907" s="0" t="s">
        <v>5925</v>
      </c>
      <c r="C907" s="0" t="str">
        <f aca="false">VLOOKUP(B907,[1]base!$A$1:$B$1048576,2,0)</f>
        <v>ADRIA CANDIDO</v>
      </c>
      <c r="D907" s="0" t="s">
        <v>5926</v>
      </c>
      <c r="F907" s="0" t="s">
        <v>7006</v>
      </c>
      <c r="G907" s="0" t="s">
        <v>184</v>
      </c>
      <c r="H907" s="0" t="s">
        <v>5927</v>
      </c>
      <c r="I907" s="0" t="s">
        <v>5928</v>
      </c>
      <c r="L907" s="0" t="s">
        <v>25</v>
      </c>
      <c r="M907" s="0" t="s">
        <v>26</v>
      </c>
      <c r="N907" s="0" t="s">
        <v>27</v>
      </c>
      <c r="Q907" s="2" t="s">
        <v>5336</v>
      </c>
    </row>
    <row r="908" customFormat="false" ht="15" hidden="true" customHeight="false" outlineLevel="0" collapsed="false">
      <c r="A908" s="2" t="s">
        <v>7675</v>
      </c>
      <c r="B908" s="0" t="s">
        <v>5930</v>
      </c>
      <c r="C908" s="0" t="str">
        <f aca="false">VLOOKUP(B908,[1]base!$A$1:$B$1048576,2,0)</f>
        <v>ADRIA CANDIDO</v>
      </c>
      <c r="D908" s="0" t="s">
        <v>5931</v>
      </c>
      <c r="F908" s="0" t="s">
        <v>7007</v>
      </c>
      <c r="G908" s="0" t="s">
        <v>114</v>
      </c>
      <c r="H908" s="0" t="s">
        <v>5932</v>
      </c>
      <c r="I908" s="0" t="s">
        <v>5933</v>
      </c>
      <c r="L908" s="0" t="s">
        <v>25</v>
      </c>
      <c r="M908" s="0" t="s">
        <v>26</v>
      </c>
      <c r="N908" s="0" t="s">
        <v>27</v>
      </c>
      <c r="Q908" s="2" t="s">
        <v>5934</v>
      </c>
    </row>
    <row r="909" customFormat="false" ht="15" hidden="true" customHeight="false" outlineLevel="0" collapsed="false">
      <c r="A909" s="2" t="s">
        <v>7676</v>
      </c>
      <c r="B909" s="0" t="s">
        <v>5936</v>
      </c>
      <c r="C909" s="0" t="str">
        <f aca="false">VLOOKUP(B909,[1]base!$A$1:$B$1048576,2,0)</f>
        <v>ADRIA CANDIDO</v>
      </c>
      <c r="D909" s="0" t="s">
        <v>5937</v>
      </c>
      <c r="F909" s="0" t="s">
        <v>7006</v>
      </c>
      <c r="G909" s="0" t="s">
        <v>184</v>
      </c>
      <c r="H909" s="0" t="s">
        <v>5938</v>
      </c>
      <c r="I909" s="0" t="s">
        <v>5939</v>
      </c>
      <c r="L909" s="0" t="s">
        <v>25</v>
      </c>
      <c r="M909" s="0" t="s">
        <v>26</v>
      </c>
      <c r="N909" s="0" t="s">
        <v>27</v>
      </c>
      <c r="Q909" s="2" t="s">
        <v>5940</v>
      </c>
    </row>
    <row r="910" customFormat="false" ht="15" hidden="true" customHeight="false" outlineLevel="0" collapsed="false">
      <c r="A910" s="2" t="s">
        <v>7677</v>
      </c>
      <c r="B910" s="0" t="s">
        <v>5942</v>
      </c>
      <c r="C910" s="0" t="str">
        <f aca="false">VLOOKUP(B910,[1]base!$A$1:$B$1048576,2,0)</f>
        <v>ADRIA CANDIDO</v>
      </c>
      <c r="D910" s="0" t="s">
        <v>5943</v>
      </c>
      <c r="F910" s="0" t="s">
        <v>7006</v>
      </c>
      <c r="G910" s="0" t="s">
        <v>184</v>
      </c>
      <c r="H910" s="0" t="s">
        <v>5944</v>
      </c>
      <c r="I910" s="0" t="s">
        <v>5945</v>
      </c>
      <c r="L910" s="0" t="s">
        <v>25</v>
      </c>
      <c r="M910" s="0" t="s">
        <v>26</v>
      </c>
      <c r="N910" s="0" t="s">
        <v>27</v>
      </c>
      <c r="Q910" s="2" t="s">
        <v>5446</v>
      </c>
    </row>
    <row r="911" customFormat="false" ht="15" hidden="true" customHeight="false" outlineLevel="0" collapsed="false">
      <c r="A911" s="2" t="s">
        <v>7678</v>
      </c>
      <c r="B911" s="0" t="s">
        <v>5947</v>
      </c>
      <c r="C911" s="0" t="str">
        <f aca="false">VLOOKUP(B911,[1]base!$A$1:$B$1048576,2,0)</f>
        <v>ADRIA CANDIDO</v>
      </c>
      <c r="D911" s="0" t="s">
        <v>5948</v>
      </c>
      <c r="F911" s="0" t="s">
        <v>7006</v>
      </c>
      <c r="G911" s="0" t="s">
        <v>184</v>
      </c>
      <c r="H911" s="0" t="s">
        <v>5949</v>
      </c>
      <c r="I911" s="0" t="s">
        <v>5950</v>
      </c>
      <c r="L911" s="0" t="s">
        <v>25</v>
      </c>
      <c r="M911" s="0" t="s">
        <v>26</v>
      </c>
      <c r="N911" s="0" t="s">
        <v>27</v>
      </c>
      <c r="Q911" s="2" t="s">
        <v>5385</v>
      </c>
    </row>
    <row r="912" customFormat="false" ht="15" hidden="true" customHeight="false" outlineLevel="0" collapsed="false">
      <c r="A912" s="2" t="s">
        <v>7679</v>
      </c>
      <c r="B912" s="0" t="s">
        <v>5952</v>
      </c>
      <c r="C912" s="0" t="str">
        <f aca="false">VLOOKUP(B912,[1]base!$A$1:$B$1048576,2,0)</f>
        <v>ADRIA CANDIDO</v>
      </c>
      <c r="D912" s="0" t="s">
        <v>5953</v>
      </c>
      <c r="F912" s="0" t="s">
        <v>7006</v>
      </c>
      <c r="G912" s="0" t="s">
        <v>184</v>
      </c>
      <c r="H912" s="0" t="s">
        <v>5954</v>
      </c>
      <c r="I912" s="0" t="s">
        <v>5955</v>
      </c>
      <c r="L912" s="0" t="s">
        <v>25</v>
      </c>
      <c r="M912" s="0" t="s">
        <v>26</v>
      </c>
      <c r="N912" s="0" t="s">
        <v>27</v>
      </c>
      <c r="Q912" s="2" t="s">
        <v>5409</v>
      </c>
    </row>
    <row r="913" customFormat="false" ht="15" hidden="true" customHeight="false" outlineLevel="0" collapsed="false">
      <c r="A913" s="2" t="s">
        <v>7680</v>
      </c>
      <c r="B913" s="0" t="s">
        <v>5957</v>
      </c>
      <c r="C913" s="0" t="str">
        <f aca="false">VLOOKUP(B913,[1]base!$A$1:$B$1048576,2,0)</f>
        <v>ADRIA CANDIDO</v>
      </c>
      <c r="D913" s="0" t="s">
        <v>5958</v>
      </c>
      <c r="F913" s="0" t="s">
        <v>7006</v>
      </c>
      <c r="G913" s="0" t="s">
        <v>184</v>
      </c>
      <c r="H913" s="0" t="s">
        <v>5959</v>
      </c>
      <c r="I913" s="0" t="s">
        <v>5960</v>
      </c>
      <c r="L913" s="0" t="s">
        <v>25</v>
      </c>
      <c r="M913" s="0" t="s">
        <v>26</v>
      </c>
      <c r="N913" s="0" t="s">
        <v>27</v>
      </c>
      <c r="Q913" s="2" t="s">
        <v>5434</v>
      </c>
    </row>
    <row r="914" customFormat="false" ht="15" hidden="true" customHeight="false" outlineLevel="0" collapsed="false">
      <c r="A914" s="2" t="s">
        <v>7681</v>
      </c>
      <c r="B914" s="0" t="s">
        <v>5962</v>
      </c>
      <c r="C914" s="0" t="str">
        <f aca="false">VLOOKUP(B914,[1]base!$A$1:$B$1048576,2,0)</f>
        <v>MARCIA RIBEIRO</v>
      </c>
      <c r="D914" s="0" t="s">
        <v>5963</v>
      </c>
      <c r="F914" s="0" t="s">
        <v>7006</v>
      </c>
      <c r="G914" s="0" t="s">
        <v>184</v>
      </c>
      <c r="H914" s="0" t="s">
        <v>5964</v>
      </c>
      <c r="I914" s="0" t="s">
        <v>5965</v>
      </c>
      <c r="L914" s="0" t="s">
        <v>25</v>
      </c>
      <c r="M914" s="0" t="s">
        <v>26</v>
      </c>
      <c r="N914" s="0" t="s">
        <v>27</v>
      </c>
      <c r="Q914" s="2" t="s">
        <v>2208</v>
      </c>
    </row>
    <row r="915" customFormat="false" ht="15" hidden="true" customHeight="false" outlineLevel="0" collapsed="false">
      <c r="A915" s="2" t="s">
        <v>7682</v>
      </c>
      <c r="B915" s="0" t="s">
        <v>5967</v>
      </c>
      <c r="C915" s="0" t="str">
        <f aca="false">VLOOKUP(B915,[1]base!$A$1:$B$1048576,2,0)</f>
        <v>ADRIA CANDIDO</v>
      </c>
      <c r="D915" s="0" t="s">
        <v>5968</v>
      </c>
      <c r="F915" s="0" t="s">
        <v>7006</v>
      </c>
      <c r="G915" s="0" t="s">
        <v>184</v>
      </c>
      <c r="H915" s="0" t="s">
        <v>5969</v>
      </c>
      <c r="I915" s="0" t="s">
        <v>5970</v>
      </c>
      <c r="L915" s="0" t="s">
        <v>25</v>
      </c>
      <c r="M915" s="0" t="s">
        <v>26</v>
      </c>
      <c r="N915" s="0" t="s">
        <v>27</v>
      </c>
      <c r="Q915" s="2" t="s">
        <v>5391</v>
      </c>
    </row>
    <row r="916" customFormat="false" ht="15" hidden="true" customHeight="false" outlineLevel="0" collapsed="false">
      <c r="A916" s="2" t="s">
        <v>7683</v>
      </c>
      <c r="B916" s="0" t="s">
        <v>5977</v>
      </c>
      <c r="C916" s="0" t="str">
        <f aca="false">VLOOKUP(B916,[1]base!$A$1:$B$1048576,2,0)</f>
        <v>ADRIA CANDIDO</v>
      </c>
      <c r="D916" s="0" t="s">
        <v>5978</v>
      </c>
      <c r="F916" s="0" t="s">
        <v>7006</v>
      </c>
      <c r="G916" s="0" t="s">
        <v>184</v>
      </c>
      <c r="H916" s="0" t="s">
        <v>5979</v>
      </c>
      <c r="I916" s="0" t="s">
        <v>5980</v>
      </c>
      <c r="L916" s="0" t="s">
        <v>25</v>
      </c>
      <c r="M916" s="0" t="s">
        <v>26</v>
      </c>
      <c r="N916" s="0" t="s">
        <v>27</v>
      </c>
      <c r="Q916" s="2" t="s">
        <v>5940</v>
      </c>
    </row>
    <row r="917" customFormat="false" ht="15" hidden="true" customHeight="false" outlineLevel="0" collapsed="false">
      <c r="A917" s="2" t="s">
        <v>7684</v>
      </c>
      <c r="B917" s="0" t="s">
        <v>5987</v>
      </c>
      <c r="C917" s="0" t="str">
        <f aca="false">VLOOKUP(B917,[1]base!$A$1:$B$1048576,2,0)</f>
        <v>ADRIA CANDIDO</v>
      </c>
      <c r="D917" s="0" t="s">
        <v>5988</v>
      </c>
      <c r="F917" s="0" t="s">
        <v>7007</v>
      </c>
      <c r="G917" s="0" t="s">
        <v>114</v>
      </c>
      <c r="H917" s="0" t="s">
        <v>5989</v>
      </c>
      <c r="I917" s="0" t="s">
        <v>5990</v>
      </c>
      <c r="L917" s="0" t="s">
        <v>25</v>
      </c>
      <c r="M917" s="0" t="s">
        <v>26</v>
      </c>
      <c r="N917" s="0" t="s">
        <v>27</v>
      </c>
      <c r="Q917" s="2" t="s">
        <v>5494</v>
      </c>
    </row>
    <row r="918" customFormat="false" ht="15" hidden="true" customHeight="false" outlineLevel="0" collapsed="false">
      <c r="A918" s="2" t="s">
        <v>7685</v>
      </c>
      <c r="B918" s="0" t="s">
        <v>5992</v>
      </c>
      <c r="C918" s="0" t="str">
        <f aca="false">VLOOKUP(B918,[1]base!$A$1:$B$1048576,2,0)</f>
        <v>ADRIA CANDIDO</v>
      </c>
      <c r="D918" s="0" t="s">
        <v>5993</v>
      </c>
      <c r="F918" s="0" t="s">
        <v>7006</v>
      </c>
      <c r="G918" s="0" t="s">
        <v>184</v>
      </c>
      <c r="H918" s="0" t="s">
        <v>5994</v>
      </c>
      <c r="I918" s="0" t="s">
        <v>5995</v>
      </c>
      <c r="L918" s="0" t="s">
        <v>25</v>
      </c>
      <c r="M918" s="0" t="s">
        <v>26</v>
      </c>
      <c r="N918" s="0" t="s">
        <v>27</v>
      </c>
      <c r="Q918" s="2" t="s">
        <v>5353</v>
      </c>
    </row>
    <row r="919" customFormat="false" ht="15" hidden="true" customHeight="false" outlineLevel="0" collapsed="false">
      <c r="A919" s="2" t="s">
        <v>7686</v>
      </c>
      <c r="B919" s="0" t="s">
        <v>5997</v>
      </c>
      <c r="C919" s="0" t="str">
        <f aca="false">VLOOKUP(B919,[1]base!$A$1:$B$1048576,2,0)</f>
        <v>ADRIA CANDIDO</v>
      </c>
      <c r="D919" s="0" t="s">
        <v>5998</v>
      </c>
      <c r="F919" s="0" t="s">
        <v>7007</v>
      </c>
      <c r="G919" s="0" t="s">
        <v>114</v>
      </c>
      <c r="H919" s="0" t="s">
        <v>5999</v>
      </c>
      <c r="I919" s="0" t="s">
        <v>6000</v>
      </c>
      <c r="L919" s="0" t="s">
        <v>25</v>
      </c>
      <c r="M919" s="0" t="s">
        <v>26</v>
      </c>
      <c r="N919" s="0" t="s">
        <v>27</v>
      </c>
      <c r="Q919" s="2" t="s">
        <v>5353</v>
      </c>
    </row>
    <row r="920" customFormat="false" ht="15" hidden="true" customHeight="false" outlineLevel="0" collapsed="false">
      <c r="A920" s="2" t="s">
        <v>7687</v>
      </c>
      <c r="B920" s="0" t="s">
        <v>6002</v>
      </c>
      <c r="C920" s="0" t="str">
        <f aca="false">VLOOKUP(B920,[1]base!$A$1:$B$1048576,2,0)</f>
        <v>ADRIA CANDIDO</v>
      </c>
      <c r="D920" s="0" t="s">
        <v>6003</v>
      </c>
      <c r="F920" s="0" t="s">
        <v>7006</v>
      </c>
      <c r="G920" s="0" t="s">
        <v>184</v>
      </c>
      <c r="H920" s="0" t="s">
        <v>6004</v>
      </c>
      <c r="I920" s="0" t="s">
        <v>6005</v>
      </c>
      <c r="L920" s="0" t="s">
        <v>25</v>
      </c>
      <c r="M920" s="0" t="s">
        <v>26</v>
      </c>
      <c r="N920" s="0" t="s">
        <v>27</v>
      </c>
      <c r="Q920" s="2" t="s">
        <v>5764</v>
      </c>
    </row>
    <row r="921" customFormat="false" ht="15" hidden="false" customHeight="false" outlineLevel="0" collapsed="false">
      <c r="A921" s="2" t="s">
        <v>7688</v>
      </c>
      <c r="B921" s="0" t="s">
        <v>6007</v>
      </c>
      <c r="C921" s="0" t="str">
        <f aca="false">VLOOKUP(B921,[1]base!$A$1:$B$1048576,2,0)</f>
        <v>FREDERICO JOVITA</v>
      </c>
      <c r="D921" s="0" t="s">
        <v>6008</v>
      </c>
      <c r="E921" s="0" t="s">
        <v>6009</v>
      </c>
      <c r="F921" s="0" t="s">
        <v>7007</v>
      </c>
      <c r="G921" s="0" t="s">
        <v>114</v>
      </c>
      <c r="H921" s="0" t="s">
        <v>6010</v>
      </c>
      <c r="I921" s="0" t="s">
        <v>6011</v>
      </c>
      <c r="L921" s="0" t="s">
        <v>25</v>
      </c>
      <c r="M921" s="0" t="s">
        <v>26</v>
      </c>
      <c r="N921" s="0" t="s">
        <v>27</v>
      </c>
      <c r="Q921" s="2" t="s">
        <v>165</v>
      </c>
    </row>
    <row r="922" customFormat="false" ht="15" hidden="true" customHeight="false" outlineLevel="0" collapsed="false">
      <c r="A922" s="2" t="s">
        <v>7689</v>
      </c>
      <c r="B922" s="0" t="s">
        <v>6019</v>
      </c>
      <c r="C922" s="0" t="str">
        <f aca="false">VLOOKUP(B922,[1]base!$A$1:$B$1048576,2,0)</f>
        <v>ADRIA CANDIDO</v>
      </c>
      <c r="D922" s="0" t="s">
        <v>6020</v>
      </c>
      <c r="F922" s="0" t="s">
        <v>7006</v>
      </c>
      <c r="G922" s="0" t="s">
        <v>184</v>
      </c>
      <c r="H922" s="0" t="s">
        <v>6021</v>
      </c>
      <c r="I922" s="0" t="s">
        <v>6022</v>
      </c>
      <c r="L922" s="0" t="s">
        <v>25</v>
      </c>
      <c r="M922" s="0" t="s">
        <v>26</v>
      </c>
      <c r="N922" s="0" t="s">
        <v>27</v>
      </c>
      <c r="Q922" s="2" t="s">
        <v>5428</v>
      </c>
    </row>
    <row r="923" customFormat="false" ht="15" hidden="true" customHeight="false" outlineLevel="0" collapsed="false">
      <c r="A923" s="2" t="s">
        <v>7690</v>
      </c>
      <c r="B923" s="0" t="s">
        <v>6029</v>
      </c>
      <c r="C923" s="0" t="str">
        <f aca="false">VLOOKUP(B923,[1]base!$A$1:$B$1048576,2,0)</f>
        <v>ADRIA CANDIDO</v>
      </c>
      <c r="D923" s="0" t="s">
        <v>6030</v>
      </c>
      <c r="F923" s="0" t="s">
        <v>7006</v>
      </c>
      <c r="G923" s="0" t="s">
        <v>184</v>
      </c>
      <c r="H923" s="0" t="s">
        <v>6031</v>
      </c>
      <c r="I923" s="0" t="s">
        <v>6032</v>
      </c>
      <c r="L923" s="0" t="s">
        <v>25</v>
      </c>
      <c r="M923" s="0" t="s">
        <v>26</v>
      </c>
      <c r="N923" s="0" t="s">
        <v>27</v>
      </c>
      <c r="Q923" s="2" t="s">
        <v>5307</v>
      </c>
    </row>
    <row r="924" customFormat="false" ht="15" hidden="true" customHeight="false" outlineLevel="0" collapsed="false">
      <c r="A924" s="2" t="s">
        <v>7691</v>
      </c>
      <c r="B924" s="0" t="s">
        <v>6034</v>
      </c>
      <c r="C924" s="0" t="str">
        <f aca="false">VLOOKUP(B924,[1]base!$A$1:$B$1048576,2,0)</f>
        <v>ADRIA CANDIDO</v>
      </c>
      <c r="D924" s="0" t="s">
        <v>6035</v>
      </c>
      <c r="F924" s="0" t="s">
        <v>7007</v>
      </c>
      <c r="G924" s="0" t="s">
        <v>114</v>
      </c>
      <c r="H924" s="0" t="s">
        <v>6036</v>
      </c>
      <c r="I924" s="0" t="s">
        <v>6037</v>
      </c>
      <c r="L924" s="0" t="s">
        <v>25</v>
      </c>
      <c r="M924" s="0" t="s">
        <v>26</v>
      </c>
      <c r="N924" s="0" t="s">
        <v>27</v>
      </c>
      <c r="Q924" s="2" t="s">
        <v>5570</v>
      </c>
    </row>
    <row r="925" customFormat="false" ht="15" hidden="true" customHeight="false" outlineLevel="0" collapsed="false">
      <c r="A925" s="2" t="s">
        <v>7692</v>
      </c>
      <c r="B925" s="0" t="s">
        <v>6039</v>
      </c>
      <c r="C925" s="0" t="str">
        <f aca="false">VLOOKUP(B925,[1]base!$A$1:$B$1048576,2,0)</f>
        <v>ADRIA CANDIDO</v>
      </c>
      <c r="D925" s="0" t="s">
        <v>6040</v>
      </c>
      <c r="F925" s="0" t="s">
        <v>7006</v>
      </c>
      <c r="G925" s="0" t="s">
        <v>184</v>
      </c>
      <c r="H925" s="0" t="s">
        <v>6041</v>
      </c>
      <c r="I925" s="0" t="s">
        <v>6042</v>
      </c>
      <c r="L925" s="0" t="s">
        <v>25</v>
      </c>
      <c r="M925" s="0" t="s">
        <v>26</v>
      </c>
      <c r="N925" s="0" t="s">
        <v>27</v>
      </c>
      <c r="Q925" s="2" t="s">
        <v>6043</v>
      </c>
    </row>
    <row r="926" customFormat="false" ht="15" hidden="true" customHeight="false" outlineLevel="0" collapsed="false">
      <c r="A926" s="2" t="s">
        <v>7693</v>
      </c>
      <c r="B926" s="0" t="s">
        <v>6045</v>
      </c>
      <c r="C926" s="0" t="str">
        <f aca="false">VLOOKUP(B926,[1]base!$A$1:$B$1048576,2,0)</f>
        <v>ADRIA CANDIDO</v>
      </c>
      <c r="D926" s="0" t="s">
        <v>6046</v>
      </c>
      <c r="F926" s="0" t="s">
        <v>7006</v>
      </c>
      <c r="G926" s="0" t="s">
        <v>184</v>
      </c>
      <c r="H926" s="0" t="s">
        <v>6047</v>
      </c>
      <c r="I926" s="0" t="s">
        <v>6048</v>
      </c>
      <c r="L926" s="0" t="s">
        <v>25</v>
      </c>
      <c r="M926" s="0" t="s">
        <v>26</v>
      </c>
      <c r="N926" s="0" t="s">
        <v>27</v>
      </c>
      <c r="Q926" s="2" t="s">
        <v>5721</v>
      </c>
    </row>
    <row r="927" customFormat="false" ht="15" hidden="true" customHeight="false" outlineLevel="0" collapsed="false">
      <c r="A927" s="2" t="s">
        <v>7694</v>
      </c>
      <c r="B927" s="0" t="s">
        <v>6050</v>
      </c>
      <c r="C927" s="0" t="str">
        <f aca="false">VLOOKUP(B927,[1]base!$A$1:$B$1048576,2,0)</f>
        <v>ADRIA CANDIDO</v>
      </c>
      <c r="D927" s="0" t="s">
        <v>6051</v>
      </c>
      <c r="F927" s="0" t="s">
        <v>7006</v>
      </c>
      <c r="G927" s="0" t="s">
        <v>184</v>
      </c>
      <c r="H927" s="0" t="s">
        <v>6052</v>
      </c>
      <c r="I927" s="0" t="s">
        <v>6053</v>
      </c>
      <c r="L927" s="0" t="s">
        <v>25</v>
      </c>
      <c r="M927" s="0" t="s">
        <v>26</v>
      </c>
      <c r="N927" s="0" t="s">
        <v>27</v>
      </c>
      <c r="Q927" s="2" t="s">
        <v>5710</v>
      </c>
    </row>
    <row r="928" customFormat="false" ht="15" hidden="true" customHeight="false" outlineLevel="0" collapsed="false">
      <c r="A928" s="2" t="s">
        <v>7695</v>
      </c>
      <c r="B928" s="0" t="s">
        <v>6055</v>
      </c>
      <c r="C928" s="0" t="str">
        <f aca="false">VLOOKUP(B928,[1]base!$A$1:$B$1048576,2,0)</f>
        <v>ADRIA CANDIDO</v>
      </c>
      <c r="D928" s="0" t="s">
        <v>6056</v>
      </c>
      <c r="F928" s="0" t="s">
        <v>7007</v>
      </c>
      <c r="G928" s="0" t="s">
        <v>114</v>
      </c>
      <c r="H928" s="0" t="s">
        <v>6057</v>
      </c>
      <c r="I928" s="0" t="s">
        <v>6058</v>
      </c>
      <c r="L928" s="0" t="s">
        <v>25</v>
      </c>
      <c r="M928" s="0" t="s">
        <v>26</v>
      </c>
      <c r="N928" s="0" t="s">
        <v>27</v>
      </c>
      <c r="Q928" s="2" t="s">
        <v>5302</v>
      </c>
    </row>
    <row r="929" customFormat="false" ht="15" hidden="true" customHeight="false" outlineLevel="0" collapsed="false">
      <c r="A929" s="2" t="s">
        <v>7696</v>
      </c>
      <c r="B929" s="0" t="s">
        <v>6060</v>
      </c>
      <c r="C929" s="0" t="str">
        <f aca="false">VLOOKUP(B929,[1]base!$A$1:$B$1048576,2,0)</f>
        <v>ADRIA CANDIDO</v>
      </c>
      <c r="D929" s="0" t="s">
        <v>6061</v>
      </c>
      <c r="F929" s="0" t="s">
        <v>7006</v>
      </c>
      <c r="G929" s="0" t="s">
        <v>184</v>
      </c>
      <c r="H929" s="0" t="s">
        <v>6062</v>
      </c>
      <c r="I929" s="0" t="s">
        <v>6063</v>
      </c>
      <c r="L929" s="0" t="s">
        <v>25</v>
      </c>
      <c r="M929" s="0" t="s">
        <v>26</v>
      </c>
      <c r="N929" s="0" t="s">
        <v>27</v>
      </c>
      <c r="Q929" s="2" t="s">
        <v>5764</v>
      </c>
    </row>
    <row r="930" customFormat="false" ht="15" hidden="true" customHeight="false" outlineLevel="0" collapsed="false">
      <c r="A930" s="2" t="s">
        <v>7697</v>
      </c>
      <c r="B930" s="0" t="s">
        <v>6065</v>
      </c>
      <c r="C930" s="0" t="str">
        <f aca="false">VLOOKUP(B930,[1]base!$A$1:$B$1048576,2,0)</f>
        <v>ADRIA CANDIDO</v>
      </c>
      <c r="D930" s="0" t="s">
        <v>6066</v>
      </c>
      <c r="F930" s="0" t="s">
        <v>7006</v>
      </c>
      <c r="G930" s="0" t="s">
        <v>184</v>
      </c>
      <c r="H930" s="0" t="s">
        <v>6067</v>
      </c>
      <c r="I930" s="0" t="s">
        <v>6068</v>
      </c>
      <c r="L930" s="0" t="s">
        <v>25</v>
      </c>
      <c r="M930" s="0" t="s">
        <v>26</v>
      </c>
      <c r="N930" s="0" t="s">
        <v>27</v>
      </c>
      <c r="Q930" s="2" t="s">
        <v>6069</v>
      </c>
    </row>
    <row r="931" customFormat="false" ht="15" hidden="true" customHeight="false" outlineLevel="0" collapsed="false">
      <c r="A931" s="2" t="s">
        <v>7698</v>
      </c>
      <c r="B931" s="0" t="s">
        <v>6071</v>
      </c>
      <c r="C931" s="0" t="str">
        <f aca="false">VLOOKUP(B931,[1]base!$A$1:$B$1048576,2,0)</f>
        <v>Wesley Nascimento</v>
      </c>
      <c r="D931" s="0" t="s">
        <v>6072</v>
      </c>
      <c r="E931" s="0" t="s">
        <v>6073</v>
      </c>
      <c r="F931" s="0" t="s">
        <v>7006</v>
      </c>
      <c r="G931" s="0" t="s">
        <v>184</v>
      </c>
      <c r="H931" s="0" t="s">
        <v>6074</v>
      </c>
      <c r="I931" s="0" t="s">
        <v>6075</v>
      </c>
      <c r="L931" s="0" t="s">
        <v>25</v>
      </c>
      <c r="M931" s="0" t="s">
        <v>26</v>
      </c>
      <c r="N931" s="0" t="s">
        <v>27</v>
      </c>
      <c r="Q931" s="2" t="s">
        <v>6076</v>
      </c>
    </row>
    <row r="932" customFormat="false" ht="15" hidden="true" customHeight="false" outlineLevel="0" collapsed="false">
      <c r="A932" s="2" t="s">
        <v>7699</v>
      </c>
      <c r="B932" s="0" t="s">
        <v>6084</v>
      </c>
      <c r="C932" s="0" t="str">
        <f aca="false">VLOOKUP(B932,[1]base!$A$1:$B$1048576,2,0)</f>
        <v>Wesley Nascimento</v>
      </c>
      <c r="D932" s="0" t="s">
        <v>6085</v>
      </c>
      <c r="F932" s="0" t="s">
        <v>7006</v>
      </c>
      <c r="G932" s="0" t="s">
        <v>184</v>
      </c>
      <c r="H932" s="0" t="s">
        <v>6086</v>
      </c>
      <c r="I932" s="0" t="s">
        <v>6087</v>
      </c>
      <c r="L932" s="0" t="s">
        <v>25</v>
      </c>
      <c r="M932" s="0" t="s">
        <v>26</v>
      </c>
      <c r="N932" s="0" t="s">
        <v>27</v>
      </c>
      <c r="Q932" s="2" t="s">
        <v>6088</v>
      </c>
    </row>
    <row r="933" customFormat="false" ht="15" hidden="true" customHeight="false" outlineLevel="0" collapsed="false">
      <c r="A933" s="2" t="s">
        <v>7699</v>
      </c>
      <c r="B933" s="0" t="s">
        <v>6078</v>
      </c>
      <c r="C933" s="0" t="str">
        <f aca="false">VLOOKUP(B933,[1]base!$A$1:$B$1048576,2,0)</f>
        <v>Wesley Nascimento</v>
      </c>
      <c r="D933" s="0" t="s">
        <v>6079</v>
      </c>
      <c r="F933" s="0" t="s">
        <v>7007</v>
      </c>
      <c r="G933" s="0" t="s">
        <v>114</v>
      </c>
      <c r="H933" s="0" t="s">
        <v>6080</v>
      </c>
      <c r="I933" s="0" t="s">
        <v>6081</v>
      </c>
      <c r="L933" s="0" t="s">
        <v>25</v>
      </c>
      <c r="M933" s="0" t="s">
        <v>26</v>
      </c>
      <c r="N933" s="0" t="s">
        <v>27</v>
      </c>
      <c r="Q933" s="2" t="s">
        <v>6082</v>
      </c>
    </row>
    <row r="934" customFormat="false" ht="15" hidden="true" customHeight="false" outlineLevel="0" collapsed="false">
      <c r="A934" s="2" t="s">
        <v>7700</v>
      </c>
      <c r="B934" s="0" t="s">
        <v>6095</v>
      </c>
      <c r="C934" s="0" t="str">
        <f aca="false">VLOOKUP(B934,[1]base!$A$1:$B$1048576,2,0)</f>
        <v>Wesley Nascimento</v>
      </c>
      <c r="D934" s="0" t="s">
        <v>6096</v>
      </c>
      <c r="F934" s="0" t="s">
        <v>7006</v>
      </c>
      <c r="G934" s="0" t="s">
        <v>184</v>
      </c>
      <c r="H934" s="0" t="s">
        <v>6097</v>
      </c>
      <c r="I934" s="0" t="s">
        <v>6098</v>
      </c>
      <c r="L934" s="0" t="s">
        <v>25</v>
      </c>
      <c r="M934" s="0" t="s">
        <v>26</v>
      </c>
      <c r="N934" s="0" t="s">
        <v>27</v>
      </c>
      <c r="Q934" s="2" t="s">
        <v>6099</v>
      </c>
    </row>
    <row r="935" customFormat="false" ht="15" hidden="true" customHeight="false" outlineLevel="0" collapsed="false">
      <c r="A935" s="2" t="s">
        <v>7701</v>
      </c>
      <c r="B935" s="0" t="s">
        <v>6100</v>
      </c>
      <c r="C935" s="0" t="str">
        <f aca="false">VLOOKUP(B935,[1]base!$A$1:$B$1048576,2,0)</f>
        <v>Wesley Nascimento</v>
      </c>
      <c r="D935" s="0" t="s">
        <v>6101</v>
      </c>
      <c r="F935" s="0" t="s">
        <v>7006</v>
      </c>
      <c r="G935" s="0" t="s">
        <v>184</v>
      </c>
      <c r="H935" s="0" t="s">
        <v>6102</v>
      </c>
      <c r="I935" s="0" t="s">
        <v>6103</v>
      </c>
      <c r="L935" s="0" t="s">
        <v>25</v>
      </c>
      <c r="M935" s="0" t="s">
        <v>26</v>
      </c>
      <c r="N935" s="0" t="s">
        <v>27</v>
      </c>
      <c r="Q935" s="2" t="s">
        <v>6104</v>
      </c>
    </row>
    <row r="936" customFormat="false" ht="15" hidden="true" customHeight="false" outlineLevel="0" collapsed="false">
      <c r="A936" s="2" t="s">
        <v>7702</v>
      </c>
      <c r="B936" s="0" t="s">
        <v>6090</v>
      </c>
      <c r="C936" s="0" t="str">
        <f aca="false">VLOOKUP(B936,[1]base!$A$1:$B$1048576,2,0)</f>
        <v>Wesley Nascimento</v>
      </c>
      <c r="D936" s="0" t="s">
        <v>6091</v>
      </c>
      <c r="F936" s="0" t="s">
        <v>7006</v>
      </c>
      <c r="G936" s="0" t="s">
        <v>184</v>
      </c>
      <c r="H936" s="0" t="s">
        <v>6092</v>
      </c>
      <c r="I936" s="0" t="s">
        <v>6093</v>
      </c>
      <c r="L936" s="0" t="s">
        <v>25</v>
      </c>
      <c r="M936" s="0" t="s">
        <v>26</v>
      </c>
      <c r="N936" s="0" t="s">
        <v>27</v>
      </c>
      <c r="Q936" s="2" t="s">
        <v>6094</v>
      </c>
    </row>
    <row r="937" customFormat="false" ht="15" hidden="true" customHeight="false" outlineLevel="0" collapsed="false">
      <c r="A937" s="2" t="s">
        <v>7703</v>
      </c>
      <c r="B937" s="0" t="s">
        <v>6112</v>
      </c>
      <c r="C937" s="0" t="str">
        <f aca="false">VLOOKUP(B937,[1]base!$A$1:$B$1048576,2,0)</f>
        <v>Wesley Nascimento</v>
      </c>
      <c r="D937" s="0" t="s">
        <v>6113</v>
      </c>
      <c r="F937" s="0" t="s">
        <v>7006</v>
      </c>
      <c r="G937" s="0" t="s">
        <v>184</v>
      </c>
      <c r="H937" s="0" t="s">
        <v>6114</v>
      </c>
      <c r="I937" s="0" t="s">
        <v>6115</v>
      </c>
      <c r="L937" s="0" t="s">
        <v>25</v>
      </c>
      <c r="M937" s="0" t="s">
        <v>26</v>
      </c>
      <c r="N937" s="0" t="s">
        <v>27</v>
      </c>
      <c r="Q937" s="2" t="s">
        <v>6116</v>
      </c>
    </row>
    <row r="938" customFormat="false" ht="15" hidden="true" customHeight="false" outlineLevel="0" collapsed="false">
      <c r="A938" s="2" t="s">
        <v>7704</v>
      </c>
      <c r="B938" s="0" t="s">
        <v>6106</v>
      </c>
      <c r="C938" s="0" t="str">
        <f aca="false">VLOOKUP(B938,[1]base!$A$1:$B$1048576,2,0)</f>
        <v>Wesley Nascimento</v>
      </c>
      <c r="D938" s="0" t="s">
        <v>6107</v>
      </c>
      <c r="F938" s="0" t="s">
        <v>7006</v>
      </c>
      <c r="G938" s="0" t="s">
        <v>184</v>
      </c>
      <c r="H938" s="0" t="s">
        <v>6108</v>
      </c>
      <c r="I938" s="0" t="s">
        <v>6109</v>
      </c>
      <c r="L938" s="0" t="s">
        <v>25</v>
      </c>
      <c r="M938" s="0" t="s">
        <v>26</v>
      </c>
      <c r="N938" s="0" t="s">
        <v>27</v>
      </c>
      <c r="Q938" s="2" t="s">
        <v>6110</v>
      </c>
    </row>
    <row r="939" customFormat="false" ht="15" hidden="true" customHeight="false" outlineLevel="0" collapsed="false">
      <c r="A939" s="2" t="s">
        <v>7705</v>
      </c>
      <c r="B939" s="0" t="s">
        <v>6124</v>
      </c>
      <c r="C939" s="0" t="str">
        <f aca="false">VLOOKUP(B939,[1]base!$A$1:$B$1048576,2,0)</f>
        <v>Wesley Nascimento</v>
      </c>
      <c r="D939" s="0" t="s">
        <v>6125</v>
      </c>
      <c r="E939" s="0" t="s">
        <v>6126</v>
      </c>
      <c r="F939" s="0" t="s">
        <v>7006</v>
      </c>
      <c r="G939" s="0" t="s">
        <v>184</v>
      </c>
      <c r="H939" s="0" t="s">
        <v>6127</v>
      </c>
      <c r="I939" s="0" t="s">
        <v>6128</v>
      </c>
      <c r="L939" s="0" t="s">
        <v>25</v>
      </c>
      <c r="M939" s="0" t="s">
        <v>26</v>
      </c>
      <c r="N939" s="0" t="s">
        <v>27</v>
      </c>
      <c r="Q939" s="2" t="s">
        <v>6129</v>
      </c>
    </row>
    <row r="940" customFormat="false" ht="15" hidden="true" customHeight="false" outlineLevel="0" collapsed="false">
      <c r="A940" s="2" t="s">
        <v>7706</v>
      </c>
      <c r="B940" s="0" t="s">
        <v>6137</v>
      </c>
      <c r="C940" s="0" t="str">
        <f aca="false">VLOOKUP(B940,[1]base!$A$1:$B$1048576,2,0)</f>
        <v>Wesley Nascimento</v>
      </c>
      <c r="D940" s="0" t="s">
        <v>6138</v>
      </c>
      <c r="E940" s="0" t="s">
        <v>6139</v>
      </c>
      <c r="F940" s="0" t="s">
        <v>7006</v>
      </c>
      <c r="G940" s="0" t="s">
        <v>184</v>
      </c>
      <c r="H940" s="0" t="s">
        <v>6140</v>
      </c>
      <c r="I940" s="0" t="s">
        <v>6141</v>
      </c>
      <c r="L940" s="0" t="s">
        <v>25</v>
      </c>
      <c r="M940" s="0" t="s">
        <v>26</v>
      </c>
      <c r="N940" s="0" t="s">
        <v>27</v>
      </c>
      <c r="Q940" s="2" t="s">
        <v>6142</v>
      </c>
    </row>
    <row r="941" customFormat="false" ht="15" hidden="true" customHeight="false" outlineLevel="0" collapsed="false">
      <c r="A941" s="2" t="s">
        <v>7707</v>
      </c>
      <c r="B941" s="0" t="s">
        <v>6144</v>
      </c>
      <c r="C941" s="0" t="str">
        <f aca="false">VLOOKUP(B941,[1]base!$A$1:$B$1048576,2,0)</f>
        <v>Wesley Nascimento</v>
      </c>
      <c r="D941" s="0" t="s">
        <v>6145</v>
      </c>
      <c r="F941" s="0" t="s">
        <v>7006</v>
      </c>
      <c r="G941" s="0" t="s">
        <v>184</v>
      </c>
      <c r="H941" s="0" t="s">
        <v>6146</v>
      </c>
      <c r="I941" s="0" t="s">
        <v>6147</v>
      </c>
      <c r="L941" s="0" t="s">
        <v>25</v>
      </c>
      <c r="M941" s="0" t="s">
        <v>26</v>
      </c>
      <c r="N941" s="0" t="s">
        <v>27</v>
      </c>
      <c r="Q941" s="2" t="s">
        <v>6148</v>
      </c>
    </row>
    <row r="942" customFormat="false" ht="15" hidden="true" customHeight="false" outlineLevel="0" collapsed="false">
      <c r="A942" s="2" t="s">
        <v>7708</v>
      </c>
      <c r="B942" s="0" t="s">
        <v>6118</v>
      </c>
      <c r="C942" s="0" t="str">
        <f aca="false">VLOOKUP(B942,[1]base!$A$1:$B$1048576,2,0)</f>
        <v>Wesley Nascimento</v>
      </c>
      <c r="D942" s="0" t="s">
        <v>6119</v>
      </c>
      <c r="F942" s="0" t="s">
        <v>7007</v>
      </c>
      <c r="G942" s="0" t="s">
        <v>114</v>
      </c>
      <c r="H942" s="0" t="s">
        <v>6120</v>
      </c>
      <c r="I942" s="0" t="s">
        <v>6121</v>
      </c>
      <c r="L942" s="0" t="s">
        <v>25</v>
      </c>
      <c r="M942" s="0" t="s">
        <v>26</v>
      </c>
      <c r="N942" s="0" t="s">
        <v>27</v>
      </c>
      <c r="Q942" s="2" t="s">
        <v>6122</v>
      </c>
    </row>
    <row r="943" customFormat="false" ht="15" hidden="true" customHeight="false" outlineLevel="0" collapsed="false">
      <c r="A943" s="2" t="s">
        <v>7709</v>
      </c>
      <c r="B943" s="0" t="s">
        <v>6131</v>
      </c>
      <c r="C943" s="0" t="str">
        <f aca="false">VLOOKUP(B943,[1]base!$A$1:$B$1048576,2,0)</f>
        <v>Wesley Nascimento</v>
      </c>
      <c r="D943" s="0" t="s">
        <v>6132</v>
      </c>
      <c r="E943" s="0" t="s">
        <v>6133</v>
      </c>
      <c r="F943" s="0" t="s">
        <v>7007</v>
      </c>
      <c r="G943" s="0" t="s">
        <v>114</v>
      </c>
      <c r="H943" s="0" t="s">
        <v>6134</v>
      </c>
      <c r="I943" s="0" t="s">
        <v>6135</v>
      </c>
      <c r="L943" s="0" t="s">
        <v>25</v>
      </c>
      <c r="M943" s="0" t="s">
        <v>26</v>
      </c>
      <c r="N943" s="0" t="s">
        <v>27</v>
      </c>
      <c r="Q943" s="2" t="s">
        <v>6116</v>
      </c>
    </row>
    <row r="944" customFormat="false" ht="15" hidden="true" customHeight="false" outlineLevel="0" collapsed="false">
      <c r="A944" s="2" t="s">
        <v>7710</v>
      </c>
      <c r="B944" s="0" t="s">
        <v>6150</v>
      </c>
      <c r="C944" s="0" t="e">
        <f aca="false">VLOOKUP(B944,[1]base!$A$1:$B$1048576,2,0)</f>
        <v>#N/A</v>
      </c>
      <c r="D944" s="0" t="s">
        <v>6151</v>
      </c>
      <c r="F944" s="0" t="s">
        <v>7006</v>
      </c>
      <c r="G944" s="0" t="s">
        <v>184</v>
      </c>
      <c r="H944" s="0" t="s">
        <v>6152</v>
      </c>
      <c r="I944" s="0" t="s">
        <v>6153</v>
      </c>
      <c r="L944" s="0" t="s">
        <v>25</v>
      </c>
      <c r="M944" s="0" t="s">
        <v>26</v>
      </c>
      <c r="N944" s="0" t="s">
        <v>27</v>
      </c>
      <c r="Q944" s="2" t="s">
        <v>6154</v>
      </c>
    </row>
    <row r="945" customFormat="false" ht="15" hidden="true" customHeight="false" outlineLevel="0" collapsed="false">
      <c r="A945" s="2" t="s">
        <v>7711</v>
      </c>
      <c r="B945" s="0" t="s">
        <v>6161</v>
      </c>
      <c r="C945" s="0" t="str">
        <f aca="false">VLOOKUP(B945,[1]base!$A$1:$B$1048576,2,0)</f>
        <v>Wesley Nascimento</v>
      </c>
      <c r="D945" s="0" t="s">
        <v>6162</v>
      </c>
      <c r="F945" s="0" t="s">
        <v>7007</v>
      </c>
      <c r="G945" s="0" t="s">
        <v>114</v>
      </c>
      <c r="H945" s="0" t="s">
        <v>6163</v>
      </c>
      <c r="I945" s="0" t="s">
        <v>6164</v>
      </c>
      <c r="L945" s="0" t="s">
        <v>25</v>
      </c>
      <c r="M945" s="0" t="s">
        <v>26</v>
      </c>
      <c r="N945" s="0" t="s">
        <v>27</v>
      </c>
      <c r="Q945" s="2" t="s">
        <v>6070</v>
      </c>
    </row>
    <row r="946" customFormat="false" ht="15" hidden="true" customHeight="false" outlineLevel="0" collapsed="false">
      <c r="A946" s="2" t="s">
        <v>7712</v>
      </c>
      <c r="B946" s="0" t="s">
        <v>6166</v>
      </c>
      <c r="C946" s="0" t="str">
        <f aca="false">VLOOKUP(B946,[1]base!$A$1:$B$1048576,2,0)</f>
        <v>Wesley Nascimento</v>
      </c>
      <c r="D946" s="0" t="s">
        <v>6167</v>
      </c>
      <c r="F946" s="0" t="s">
        <v>7006</v>
      </c>
      <c r="G946" s="0" t="s">
        <v>184</v>
      </c>
      <c r="H946" s="0" t="s">
        <v>6168</v>
      </c>
      <c r="I946" s="0" t="s">
        <v>6169</v>
      </c>
      <c r="L946" s="0" t="s">
        <v>25</v>
      </c>
      <c r="M946" s="0" t="s">
        <v>26</v>
      </c>
      <c r="N946" s="0" t="s">
        <v>27</v>
      </c>
      <c r="Q946" s="2" t="s">
        <v>6170</v>
      </c>
    </row>
    <row r="947" customFormat="false" ht="15" hidden="true" customHeight="false" outlineLevel="0" collapsed="false">
      <c r="A947" s="2" t="s">
        <v>7713</v>
      </c>
      <c r="B947" s="0" t="s">
        <v>6172</v>
      </c>
      <c r="C947" s="0" t="str">
        <f aca="false">VLOOKUP(B947,[1]base!$A$1:$B$1048576,2,0)</f>
        <v>Wesley Nascimento</v>
      </c>
      <c r="D947" s="0" t="s">
        <v>6173</v>
      </c>
      <c r="F947" s="0" t="s">
        <v>7006</v>
      </c>
      <c r="G947" s="0" t="s">
        <v>184</v>
      </c>
      <c r="H947" s="0" t="s">
        <v>6174</v>
      </c>
      <c r="I947" s="0" t="s">
        <v>6175</v>
      </c>
      <c r="L947" s="0" t="s">
        <v>25</v>
      </c>
      <c r="M947" s="0" t="s">
        <v>26</v>
      </c>
      <c r="N947" s="0" t="s">
        <v>27</v>
      </c>
      <c r="Q947" s="2" t="s">
        <v>6176</v>
      </c>
    </row>
    <row r="948" customFormat="false" ht="15" hidden="true" customHeight="false" outlineLevel="0" collapsed="false">
      <c r="A948" s="2" t="s">
        <v>7714</v>
      </c>
      <c r="B948" s="0" t="s">
        <v>6178</v>
      </c>
      <c r="C948" s="0" t="str">
        <f aca="false">VLOOKUP(B948,[1]base!$A$1:$B$1048576,2,0)</f>
        <v>Wesley Nascimento</v>
      </c>
      <c r="D948" s="0" t="s">
        <v>6179</v>
      </c>
      <c r="F948" s="0" t="s">
        <v>7007</v>
      </c>
      <c r="G948" s="0" t="s">
        <v>114</v>
      </c>
      <c r="H948" s="0" t="s">
        <v>6180</v>
      </c>
      <c r="I948" s="0" t="s">
        <v>6181</v>
      </c>
      <c r="L948" s="0" t="s">
        <v>25</v>
      </c>
      <c r="M948" s="0" t="s">
        <v>26</v>
      </c>
      <c r="N948" s="0" t="s">
        <v>27</v>
      </c>
      <c r="Q948" s="2" t="s">
        <v>6182</v>
      </c>
    </row>
    <row r="949" customFormat="false" ht="15" hidden="true" customHeight="false" outlineLevel="0" collapsed="false">
      <c r="A949" s="2" t="s">
        <v>7715</v>
      </c>
      <c r="B949" s="0" t="s">
        <v>6013</v>
      </c>
      <c r="C949" s="0" t="str">
        <f aca="false">VLOOKUP(B949,[1]base!$A$1:$B$1048576,2,0)</f>
        <v>ADRIA CANDIDO</v>
      </c>
      <c r="D949" s="0" t="s">
        <v>6014</v>
      </c>
      <c r="F949" s="0" t="s">
        <v>7006</v>
      </c>
      <c r="G949" s="0" t="s">
        <v>184</v>
      </c>
      <c r="H949" s="0" t="s">
        <v>6015</v>
      </c>
      <c r="I949" s="0" t="s">
        <v>6016</v>
      </c>
      <c r="L949" s="0" t="s">
        <v>25</v>
      </c>
      <c r="M949" s="0" t="s">
        <v>26</v>
      </c>
      <c r="N949" s="0" t="s">
        <v>27</v>
      </c>
      <c r="Q949" s="2" t="s">
        <v>6017</v>
      </c>
    </row>
    <row r="950" customFormat="false" ht="15" hidden="true" customHeight="false" outlineLevel="0" collapsed="false">
      <c r="A950" s="2" t="s">
        <v>7716</v>
      </c>
      <c r="B950" s="0" t="s">
        <v>6184</v>
      </c>
      <c r="C950" s="0" t="str">
        <f aca="false">VLOOKUP(B950,[1]base!$A$1:$B$1048576,2,0)</f>
        <v>PEDRO MESQUITA</v>
      </c>
      <c r="D950" s="0" t="s">
        <v>6185</v>
      </c>
      <c r="E950" s="0" t="s">
        <v>6186</v>
      </c>
      <c r="F950" s="0" t="s">
        <v>7007</v>
      </c>
      <c r="G950" s="0" t="s">
        <v>114</v>
      </c>
      <c r="H950" s="0" t="s">
        <v>6187</v>
      </c>
      <c r="I950" s="0" t="s">
        <v>6188</v>
      </c>
      <c r="L950" s="0" t="s">
        <v>25</v>
      </c>
      <c r="M950" s="0" t="s">
        <v>26</v>
      </c>
      <c r="N950" s="0" t="s">
        <v>27</v>
      </c>
      <c r="Q950" s="2" t="s">
        <v>6189</v>
      </c>
    </row>
    <row r="951" customFormat="false" ht="15" hidden="true" customHeight="false" outlineLevel="0" collapsed="false">
      <c r="A951" s="2" t="s">
        <v>7717</v>
      </c>
      <c r="B951" s="0" t="s">
        <v>6205</v>
      </c>
      <c r="C951" s="0" t="str">
        <f aca="false">VLOOKUP(B951,[1]base!$A$1:$B$1048576,2,0)</f>
        <v>PEDRO MESQUITA</v>
      </c>
      <c r="D951" s="0" t="s">
        <v>6206</v>
      </c>
      <c r="E951" s="0" t="s">
        <v>6207</v>
      </c>
      <c r="F951" s="0" t="s">
        <v>7007</v>
      </c>
      <c r="G951" s="0" t="s">
        <v>114</v>
      </c>
      <c r="H951" s="0" t="s">
        <v>6208</v>
      </c>
      <c r="I951" s="0" t="s">
        <v>6209</v>
      </c>
      <c r="L951" s="0" t="s">
        <v>25</v>
      </c>
      <c r="M951" s="0" t="s">
        <v>26</v>
      </c>
      <c r="N951" s="0" t="s">
        <v>27</v>
      </c>
      <c r="Q951" s="2" t="s">
        <v>6210</v>
      </c>
    </row>
    <row r="952" customFormat="false" ht="15" hidden="true" customHeight="false" outlineLevel="0" collapsed="false">
      <c r="A952" s="2" t="s">
        <v>7718</v>
      </c>
      <c r="B952" s="0" t="s">
        <v>6212</v>
      </c>
      <c r="C952" s="0" t="str">
        <f aca="false">VLOOKUP(B952,[1]base!$A$1:$B$1048576,2,0)</f>
        <v>PEDRO MESQUITA</v>
      </c>
      <c r="D952" s="0" t="s">
        <v>6213</v>
      </c>
      <c r="E952" s="0" t="s">
        <v>6214</v>
      </c>
      <c r="F952" s="0" t="s">
        <v>7006</v>
      </c>
      <c r="G952" s="0" t="s">
        <v>184</v>
      </c>
      <c r="H952" s="0" t="s">
        <v>6215</v>
      </c>
      <c r="I952" s="0" t="s">
        <v>6216</v>
      </c>
      <c r="L952" s="0" t="s">
        <v>25</v>
      </c>
      <c r="M952" s="0" t="s">
        <v>26</v>
      </c>
      <c r="N952" s="0" t="s">
        <v>27</v>
      </c>
      <c r="Q952" s="2" t="s">
        <v>6217</v>
      </c>
    </row>
    <row r="953" customFormat="false" ht="15" hidden="true" customHeight="false" outlineLevel="0" collapsed="false">
      <c r="A953" s="2" t="s">
        <v>7719</v>
      </c>
      <c r="B953" s="0" t="s">
        <v>6218</v>
      </c>
      <c r="C953" s="0" t="str">
        <f aca="false">VLOOKUP(B953,[1]base!$A$1:$B$1048576,2,0)</f>
        <v>PEDRO MESQUITA</v>
      </c>
      <c r="D953" s="0" t="s">
        <v>6219</v>
      </c>
      <c r="E953" s="0" t="s">
        <v>6220</v>
      </c>
      <c r="F953" s="0" t="s">
        <v>7006</v>
      </c>
      <c r="G953" s="0" t="s">
        <v>184</v>
      </c>
      <c r="H953" s="0" t="s">
        <v>6221</v>
      </c>
      <c r="I953" s="0" t="s">
        <v>6222</v>
      </c>
      <c r="L953" s="0" t="s">
        <v>25</v>
      </c>
      <c r="M953" s="0" t="s">
        <v>26</v>
      </c>
      <c r="N953" s="0" t="s">
        <v>27</v>
      </c>
      <c r="Q953" s="2" t="s">
        <v>6223</v>
      </c>
    </row>
    <row r="954" customFormat="false" ht="15" hidden="true" customHeight="false" outlineLevel="0" collapsed="false">
      <c r="A954" s="2" t="s">
        <v>7720</v>
      </c>
      <c r="B954" s="0" t="s">
        <v>6225</v>
      </c>
      <c r="C954" s="0" t="str">
        <f aca="false">VLOOKUP(B954,[1]base!$A$1:$B$1048576,2,0)</f>
        <v>PEDRO MESQUITA</v>
      </c>
      <c r="D954" s="0" t="s">
        <v>6226</v>
      </c>
      <c r="E954" s="0" t="s">
        <v>6227</v>
      </c>
      <c r="F954" s="0" t="s">
        <v>7006</v>
      </c>
      <c r="G954" s="0" t="s">
        <v>184</v>
      </c>
      <c r="H954" s="0" t="s">
        <v>6228</v>
      </c>
      <c r="I954" s="0" t="s">
        <v>6229</v>
      </c>
      <c r="L954" s="0" t="s">
        <v>25</v>
      </c>
      <c r="M954" s="0" t="s">
        <v>26</v>
      </c>
      <c r="N954" s="0" t="s">
        <v>27</v>
      </c>
      <c r="Q954" s="2" t="s">
        <v>6230</v>
      </c>
    </row>
    <row r="955" customFormat="false" ht="15" hidden="true" customHeight="false" outlineLevel="0" collapsed="false">
      <c r="A955" s="2" t="s">
        <v>7721</v>
      </c>
      <c r="B955" s="0" t="s">
        <v>126</v>
      </c>
      <c r="C955" s="0" t="str">
        <f aca="false">VLOOKUP(B955,[1]base!$A$1:$B$1048576,2,0)</f>
        <v>PEDRO MESQUITA</v>
      </c>
      <c r="D955" s="0" t="s">
        <v>127</v>
      </c>
      <c r="E955" s="0" t="s">
        <v>128</v>
      </c>
      <c r="F955" s="0" t="s">
        <v>7006</v>
      </c>
      <c r="G955" s="0" t="s">
        <v>184</v>
      </c>
      <c r="H955" s="0" t="s">
        <v>6239</v>
      </c>
      <c r="I955" s="0" t="s">
        <v>6240</v>
      </c>
      <c r="L955" s="0" t="s">
        <v>25</v>
      </c>
      <c r="M955" s="0" t="s">
        <v>26</v>
      </c>
      <c r="N955" s="0" t="s">
        <v>27</v>
      </c>
      <c r="Q955" s="2" t="s">
        <v>6241</v>
      </c>
    </row>
    <row r="956" customFormat="false" ht="15" hidden="true" customHeight="false" outlineLevel="0" collapsed="false">
      <c r="A956" s="2" t="s">
        <v>7722</v>
      </c>
      <c r="B956" s="0" t="s">
        <v>6243</v>
      </c>
      <c r="C956" s="0" t="str">
        <f aca="false">VLOOKUP(B956,[1]base!$A$1:$B$1048576,2,0)</f>
        <v>PEDRO MESQUITA</v>
      </c>
      <c r="D956" s="0" t="s">
        <v>6244</v>
      </c>
      <c r="E956" s="0" t="s">
        <v>6245</v>
      </c>
      <c r="F956" s="0" t="s">
        <v>7007</v>
      </c>
      <c r="G956" s="0" t="s">
        <v>114</v>
      </c>
      <c r="H956" s="0" t="s">
        <v>6246</v>
      </c>
      <c r="I956" s="0" t="s">
        <v>6247</v>
      </c>
      <c r="L956" s="0" t="s">
        <v>25</v>
      </c>
      <c r="M956" s="0" t="s">
        <v>26</v>
      </c>
      <c r="N956" s="0" t="s">
        <v>27</v>
      </c>
      <c r="Q956" s="2" t="s">
        <v>6248</v>
      </c>
    </row>
    <row r="957" customFormat="false" ht="15" hidden="true" customHeight="false" outlineLevel="0" collapsed="false">
      <c r="A957" s="2" t="s">
        <v>7723</v>
      </c>
      <c r="B957" s="0" t="s">
        <v>6232</v>
      </c>
      <c r="C957" s="0" t="str">
        <f aca="false">VLOOKUP(B957,[1]base!$A$1:$B$1048576,2,0)</f>
        <v>PEDRO MESQUITA</v>
      </c>
      <c r="D957" s="0" t="s">
        <v>6233</v>
      </c>
      <c r="E957" s="0" t="s">
        <v>6234</v>
      </c>
      <c r="F957" s="0" t="s">
        <v>7006</v>
      </c>
      <c r="G957" s="0" t="s">
        <v>184</v>
      </c>
      <c r="H957" s="0" t="s">
        <v>6235</v>
      </c>
      <c r="I957" s="0" t="s">
        <v>6236</v>
      </c>
      <c r="L957" s="0" t="s">
        <v>25</v>
      </c>
      <c r="M957" s="0" t="s">
        <v>26</v>
      </c>
      <c r="N957" s="0" t="s">
        <v>27</v>
      </c>
      <c r="Q957" s="2" t="s">
        <v>6237</v>
      </c>
    </row>
    <row r="958" customFormat="false" ht="15" hidden="true" customHeight="false" outlineLevel="0" collapsed="false">
      <c r="A958" s="2" t="s">
        <v>7724</v>
      </c>
      <c r="B958" s="0" t="s">
        <v>6250</v>
      </c>
      <c r="C958" s="0" t="str">
        <f aca="false">VLOOKUP(B958,[1]base!$A$1:$B$1048576,2,0)</f>
        <v>PEDRO MESQUITA</v>
      </c>
      <c r="D958" s="0" t="s">
        <v>6251</v>
      </c>
      <c r="E958" s="0" t="s">
        <v>6252</v>
      </c>
      <c r="F958" s="0" t="s">
        <v>7006</v>
      </c>
      <c r="G958" s="0" t="s">
        <v>184</v>
      </c>
      <c r="H958" s="0" t="s">
        <v>6253</v>
      </c>
      <c r="I958" s="0" t="s">
        <v>6254</v>
      </c>
      <c r="L958" s="0" t="s">
        <v>25</v>
      </c>
      <c r="M958" s="0" t="s">
        <v>26</v>
      </c>
      <c r="N958" s="0" t="s">
        <v>27</v>
      </c>
      <c r="Q958" s="2" t="s">
        <v>6255</v>
      </c>
    </row>
    <row r="959" customFormat="false" ht="15" hidden="true" customHeight="false" outlineLevel="0" collapsed="false">
      <c r="A959" s="2" t="s">
        <v>7725</v>
      </c>
      <c r="B959" s="0" t="s">
        <v>6198</v>
      </c>
      <c r="C959" s="0" t="str">
        <f aca="false">VLOOKUP(B959,[1]base!$A$1:$B$1048576,2,0)</f>
        <v>PEDRO MESQUITA</v>
      </c>
      <c r="D959" s="0" t="s">
        <v>6199</v>
      </c>
      <c r="E959" s="0" t="s">
        <v>6200</v>
      </c>
      <c r="F959" s="0" t="s">
        <v>7007</v>
      </c>
      <c r="G959" s="0" t="s">
        <v>114</v>
      </c>
      <c r="H959" s="0" t="s">
        <v>6201</v>
      </c>
      <c r="I959" s="0" t="s">
        <v>6202</v>
      </c>
      <c r="L959" s="0" t="s">
        <v>25</v>
      </c>
      <c r="M959" s="0" t="s">
        <v>26</v>
      </c>
      <c r="N959" s="0" t="s">
        <v>27</v>
      </c>
      <c r="Q959" s="2" t="s">
        <v>6203</v>
      </c>
    </row>
    <row r="960" customFormat="false" ht="15" hidden="true" customHeight="false" outlineLevel="0" collapsed="false">
      <c r="A960" s="2" t="s">
        <v>7726</v>
      </c>
      <c r="B960" s="0" t="s">
        <v>6271</v>
      </c>
      <c r="C960" s="0" t="str">
        <f aca="false">VLOOKUP(B960,[1]base!$A$1:$B$1048576,2,0)</f>
        <v>PEDRO MESQUITA</v>
      </c>
      <c r="D960" s="0" t="s">
        <v>6272</v>
      </c>
      <c r="E960" s="0" t="s">
        <v>6273</v>
      </c>
      <c r="F960" s="0" t="s">
        <v>7006</v>
      </c>
      <c r="G960" s="0" t="s">
        <v>184</v>
      </c>
      <c r="H960" s="0" t="s">
        <v>6274</v>
      </c>
      <c r="I960" s="0" t="s">
        <v>6275</v>
      </c>
      <c r="L960" s="0" t="s">
        <v>25</v>
      </c>
      <c r="M960" s="0" t="s">
        <v>26</v>
      </c>
      <c r="N960" s="0" t="s">
        <v>27</v>
      </c>
      <c r="Q960" s="2" t="s">
        <v>6276</v>
      </c>
    </row>
    <row r="961" customFormat="false" ht="15" hidden="true" customHeight="false" outlineLevel="0" collapsed="false">
      <c r="A961" s="2" t="s">
        <v>7727</v>
      </c>
      <c r="B961" s="0" t="s">
        <v>6278</v>
      </c>
      <c r="C961" s="0" t="str">
        <f aca="false">VLOOKUP(B961,[1]base!$A$1:$B$1048576,2,0)</f>
        <v>PEDRO MESQUITA</v>
      </c>
      <c r="D961" s="0" t="s">
        <v>6279</v>
      </c>
      <c r="E961" s="0" t="s">
        <v>6280</v>
      </c>
      <c r="F961" s="0" t="s">
        <v>7006</v>
      </c>
      <c r="G961" s="0" t="s">
        <v>184</v>
      </c>
      <c r="H961" s="0" t="s">
        <v>6281</v>
      </c>
      <c r="I961" s="0" t="s">
        <v>6282</v>
      </c>
      <c r="L961" s="0" t="s">
        <v>25</v>
      </c>
      <c r="M961" s="0" t="s">
        <v>26</v>
      </c>
      <c r="N961" s="0" t="s">
        <v>27</v>
      </c>
      <c r="Q961" s="2" t="s">
        <v>6283</v>
      </c>
    </row>
    <row r="962" customFormat="false" ht="15" hidden="true" customHeight="false" outlineLevel="0" collapsed="false">
      <c r="A962" s="2" t="s">
        <v>7728</v>
      </c>
      <c r="B962" s="0" t="s">
        <v>6285</v>
      </c>
      <c r="C962" s="0" t="str">
        <f aca="false">VLOOKUP(B962,[1]base!$A$1:$B$1048576,2,0)</f>
        <v>PEDRO MESQUITA</v>
      </c>
      <c r="D962" s="0" t="s">
        <v>6286</v>
      </c>
      <c r="E962" s="0" t="s">
        <v>6287</v>
      </c>
      <c r="F962" s="0" t="s">
        <v>7007</v>
      </c>
      <c r="G962" s="0" t="s">
        <v>114</v>
      </c>
      <c r="H962" s="0" t="s">
        <v>6288</v>
      </c>
      <c r="I962" s="0" t="s">
        <v>6289</v>
      </c>
      <c r="L962" s="0" t="s">
        <v>25</v>
      </c>
      <c r="M962" s="0" t="s">
        <v>26</v>
      </c>
      <c r="N962" s="0" t="s">
        <v>27</v>
      </c>
      <c r="Q962" s="2" t="s">
        <v>6290</v>
      </c>
    </row>
    <row r="963" customFormat="false" ht="15" hidden="true" customHeight="false" outlineLevel="0" collapsed="false">
      <c r="A963" s="2" t="s">
        <v>7729</v>
      </c>
      <c r="B963" s="0" t="s">
        <v>6292</v>
      </c>
      <c r="C963" s="0" t="str">
        <f aca="false">VLOOKUP(B963,[1]base!$A$1:$B$1048576,2,0)</f>
        <v>PEDRO MESQUITA</v>
      </c>
      <c r="D963" s="0" t="s">
        <v>6293</v>
      </c>
      <c r="E963" s="0" t="s">
        <v>6294</v>
      </c>
      <c r="F963" s="0" t="s">
        <v>7006</v>
      </c>
      <c r="G963" s="0" t="s">
        <v>184</v>
      </c>
      <c r="H963" s="0" t="s">
        <v>6295</v>
      </c>
      <c r="I963" s="0" t="s">
        <v>6296</v>
      </c>
      <c r="L963" s="0" t="s">
        <v>25</v>
      </c>
      <c r="M963" s="0" t="s">
        <v>26</v>
      </c>
      <c r="N963" s="0" t="s">
        <v>27</v>
      </c>
      <c r="Q963" s="2" t="s">
        <v>6297</v>
      </c>
    </row>
    <row r="964" customFormat="false" ht="15" hidden="true" customHeight="false" outlineLevel="0" collapsed="false">
      <c r="A964" s="2" t="s">
        <v>7730</v>
      </c>
      <c r="B964" s="0" t="s">
        <v>6299</v>
      </c>
      <c r="C964" s="0" t="str">
        <f aca="false">VLOOKUP(B964,[1]base!$A$1:$B$1048576,2,0)</f>
        <v>ADRIA CANDIDO</v>
      </c>
      <c r="D964" s="0" t="s">
        <v>6300</v>
      </c>
      <c r="E964" s="0" t="s">
        <v>6301</v>
      </c>
      <c r="F964" s="0" t="s">
        <v>7006</v>
      </c>
      <c r="G964" s="0" t="s">
        <v>184</v>
      </c>
      <c r="H964" s="0" t="s">
        <v>6302</v>
      </c>
      <c r="I964" s="0" t="s">
        <v>6303</v>
      </c>
      <c r="L964" s="0" t="s">
        <v>25</v>
      </c>
      <c r="M964" s="0" t="s">
        <v>26</v>
      </c>
      <c r="N964" s="0" t="s">
        <v>27</v>
      </c>
      <c r="Q964" s="2" t="s">
        <v>6304</v>
      </c>
    </row>
    <row r="965" customFormat="false" ht="15" hidden="true" customHeight="false" outlineLevel="0" collapsed="false">
      <c r="A965" s="2" t="s">
        <v>7731</v>
      </c>
      <c r="B965" s="0" t="s">
        <v>6306</v>
      </c>
      <c r="C965" s="0" t="str">
        <f aca="false">VLOOKUP(B965,[1]base!$A$1:$B$1048576,2,0)</f>
        <v>ADRIA CANDIDO</v>
      </c>
      <c r="D965" s="0" t="s">
        <v>6307</v>
      </c>
      <c r="E965" s="0" t="s">
        <v>6308</v>
      </c>
      <c r="F965" s="0" t="s">
        <v>7006</v>
      </c>
      <c r="G965" s="0" t="s">
        <v>184</v>
      </c>
      <c r="H965" s="0" t="s">
        <v>6309</v>
      </c>
      <c r="I965" s="0" t="s">
        <v>6310</v>
      </c>
      <c r="L965" s="0" t="s">
        <v>25</v>
      </c>
      <c r="M965" s="0" t="s">
        <v>26</v>
      </c>
      <c r="N965" s="0" t="s">
        <v>27</v>
      </c>
      <c r="Q965" s="2" t="s">
        <v>95</v>
      </c>
    </row>
    <row r="966" customFormat="false" ht="15" hidden="true" customHeight="false" outlineLevel="0" collapsed="false">
      <c r="A966" s="2" t="s">
        <v>7732</v>
      </c>
      <c r="B966" s="0" t="s">
        <v>6312</v>
      </c>
      <c r="C966" s="0" t="str">
        <f aca="false">VLOOKUP(B966,[1]base!$A$1:$B$1048576,2,0)</f>
        <v>PEDRO MESQUITA</v>
      </c>
      <c r="D966" s="0" t="s">
        <v>6313</v>
      </c>
      <c r="E966" s="0" t="s">
        <v>6314</v>
      </c>
      <c r="F966" s="0" t="s">
        <v>7006</v>
      </c>
      <c r="G966" s="0" t="s">
        <v>184</v>
      </c>
      <c r="H966" s="0" t="s">
        <v>6315</v>
      </c>
      <c r="I966" s="0" t="s">
        <v>6316</v>
      </c>
      <c r="L966" s="0" t="s">
        <v>25</v>
      </c>
      <c r="M966" s="0" t="s">
        <v>26</v>
      </c>
      <c r="N966" s="0" t="s">
        <v>27</v>
      </c>
      <c r="Q966" s="2" t="s">
        <v>6317</v>
      </c>
    </row>
    <row r="967" customFormat="false" ht="15" hidden="true" customHeight="false" outlineLevel="0" collapsed="false">
      <c r="A967" s="2" t="s">
        <v>7733</v>
      </c>
      <c r="B967" s="0" t="s">
        <v>6326</v>
      </c>
      <c r="C967" s="0" t="str">
        <f aca="false">VLOOKUP(B967,[1]base!$A$1:$B$1048576,2,0)</f>
        <v>PEDRO MESQUITA</v>
      </c>
      <c r="D967" s="0" t="s">
        <v>6327</v>
      </c>
      <c r="E967" s="0" t="s">
        <v>6328</v>
      </c>
      <c r="F967" s="0" t="s">
        <v>7006</v>
      </c>
      <c r="G967" s="0" t="s">
        <v>184</v>
      </c>
      <c r="H967" s="0" t="s">
        <v>6329</v>
      </c>
      <c r="I967" s="0" t="s">
        <v>6330</v>
      </c>
      <c r="L967" s="0" t="s">
        <v>25</v>
      </c>
      <c r="M967" s="0" t="s">
        <v>26</v>
      </c>
      <c r="N967" s="0" t="s">
        <v>27</v>
      </c>
      <c r="Q967" s="2" t="s">
        <v>6331</v>
      </c>
    </row>
    <row r="968" customFormat="false" ht="15" hidden="true" customHeight="false" outlineLevel="0" collapsed="false">
      <c r="A968" s="2" t="s">
        <v>7734</v>
      </c>
      <c r="B968" s="0" t="s">
        <v>6333</v>
      </c>
      <c r="C968" s="0" t="str">
        <f aca="false">VLOOKUP(B968,[1]base!$A$1:$B$1048576,2,0)</f>
        <v>PEDRO MESQUITA</v>
      </c>
      <c r="D968" s="0" t="s">
        <v>6334</v>
      </c>
      <c r="E968" s="0" t="s">
        <v>6335</v>
      </c>
      <c r="F968" s="0" t="s">
        <v>7006</v>
      </c>
      <c r="G968" s="0" t="s">
        <v>184</v>
      </c>
      <c r="H968" s="0" t="s">
        <v>6336</v>
      </c>
      <c r="I968" s="0" t="s">
        <v>6337</v>
      </c>
      <c r="L968" s="0" t="s">
        <v>25</v>
      </c>
      <c r="M968" s="0" t="s">
        <v>26</v>
      </c>
      <c r="N968" s="0" t="s">
        <v>27</v>
      </c>
      <c r="Q968" s="2" t="s">
        <v>6338</v>
      </c>
    </row>
    <row r="969" customFormat="false" ht="15" hidden="true" customHeight="false" outlineLevel="0" collapsed="false">
      <c r="A969" s="2" t="s">
        <v>7735</v>
      </c>
      <c r="B969" s="0" t="s">
        <v>6340</v>
      </c>
      <c r="C969" s="0" t="str">
        <f aca="false">VLOOKUP(B969,[1]base!$A$1:$B$1048576,2,0)</f>
        <v>ADRIA CANDIDO</v>
      </c>
      <c r="D969" s="0" t="s">
        <v>6341</v>
      </c>
      <c r="F969" s="0" t="s">
        <v>7006</v>
      </c>
      <c r="G969" s="0" t="s">
        <v>184</v>
      </c>
      <c r="H969" s="0" t="s">
        <v>6342</v>
      </c>
      <c r="I969" s="0" t="s">
        <v>6343</v>
      </c>
      <c r="L969" s="0" t="s">
        <v>25</v>
      </c>
      <c r="M969" s="0" t="s">
        <v>26</v>
      </c>
      <c r="N969" s="0" t="s">
        <v>27</v>
      </c>
      <c r="Q969" s="2" t="s">
        <v>5329</v>
      </c>
    </row>
    <row r="970" customFormat="false" ht="15" hidden="true" customHeight="false" outlineLevel="0" collapsed="false">
      <c r="A970" s="2" t="s">
        <v>7736</v>
      </c>
      <c r="B970" s="0" t="s">
        <v>6345</v>
      </c>
      <c r="C970" s="0" t="str">
        <f aca="false">VLOOKUP(B970,[1]base!$A$1:$B$1048576,2,0)</f>
        <v>ADRIA CANDIDO</v>
      </c>
      <c r="D970" s="0" t="s">
        <v>6346</v>
      </c>
      <c r="F970" s="0" t="s">
        <v>7006</v>
      </c>
      <c r="G970" s="0" t="s">
        <v>184</v>
      </c>
      <c r="H970" s="0" t="s">
        <v>6347</v>
      </c>
      <c r="I970" s="0" t="s">
        <v>6348</v>
      </c>
      <c r="L970" s="0" t="s">
        <v>25</v>
      </c>
      <c r="M970" s="0" t="s">
        <v>26</v>
      </c>
      <c r="N970" s="0" t="s">
        <v>27</v>
      </c>
      <c r="Q970" s="2" t="s">
        <v>5738</v>
      </c>
    </row>
    <row r="971" customFormat="false" ht="15" hidden="true" customHeight="false" outlineLevel="0" collapsed="false">
      <c r="A971" s="2" t="s">
        <v>6363</v>
      </c>
      <c r="B971" s="0" t="s">
        <v>119</v>
      </c>
      <c r="C971" s="0" t="str">
        <f aca="false">VLOOKUP(B971,[1]base!$A$1:$B$1048576,2,0)</f>
        <v>CARLOS DANIEL CONSTANSO</v>
      </c>
      <c r="D971" s="0" t="s">
        <v>120</v>
      </c>
      <c r="E971" s="0" t="s">
        <v>121</v>
      </c>
      <c r="F971" s="0" t="s">
        <v>7006</v>
      </c>
      <c r="G971" s="0" t="s">
        <v>184</v>
      </c>
      <c r="H971" s="0" t="s">
        <v>4806</v>
      </c>
      <c r="I971" s="0" t="s">
        <v>4807</v>
      </c>
      <c r="L971" s="0" t="s">
        <v>25</v>
      </c>
      <c r="M971" s="0" t="s">
        <v>26</v>
      </c>
      <c r="N971" s="0" t="s">
        <v>27</v>
      </c>
      <c r="Q971" s="2" t="s">
        <v>4808</v>
      </c>
    </row>
    <row r="972" customFormat="false" ht="15" hidden="false" customHeight="false" outlineLevel="0" collapsed="false">
      <c r="A972" s="2" t="s">
        <v>6386</v>
      </c>
      <c r="B972" s="0" t="s">
        <v>6364</v>
      </c>
      <c r="C972" s="0" t="str">
        <f aca="false">VLOOKUP(B972,[1]base!$A$1:$B$1048576,2,0)</f>
        <v>FREDERICO JOVITA</v>
      </c>
      <c r="D972" s="0" t="s">
        <v>6365</v>
      </c>
      <c r="E972" s="0" t="s">
        <v>6366</v>
      </c>
      <c r="F972" s="0" t="s">
        <v>7006</v>
      </c>
      <c r="G972" s="0" t="s">
        <v>184</v>
      </c>
      <c r="H972" s="0" t="s">
        <v>6367</v>
      </c>
      <c r="I972" s="0" t="s">
        <v>6368</v>
      </c>
      <c r="L972" s="0" t="s">
        <v>25</v>
      </c>
      <c r="M972" s="0" t="s">
        <v>26</v>
      </c>
      <c r="N972" s="0" t="s">
        <v>27</v>
      </c>
      <c r="Q972" s="2" t="s">
        <v>6369</v>
      </c>
    </row>
    <row r="973" customFormat="false" ht="15" hidden="false" customHeight="false" outlineLevel="0" collapsed="false">
      <c r="A973" s="2" t="s">
        <v>6386</v>
      </c>
      <c r="B973" s="0" t="s">
        <v>6370</v>
      </c>
      <c r="C973" s="0" t="str">
        <f aca="false">VLOOKUP(B973,[1]base!$A$1:$B$1048576,2,0)</f>
        <v>FREDERICO JOVITA</v>
      </c>
      <c r="D973" s="0" t="s">
        <v>6371</v>
      </c>
      <c r="E973" s="0" t="s">
        <v>6372</v>
      </c>
      <c r="F973" s="0" t="s">
        <v>7006</v>
      </c>
      <c r="G973" s="0" t="s">
        <v>184</v>
      </c>
      <c r="H973" s="0" t="s">
        <v>6373</v>
      </c>
      <c r="I973" s="0" t="s">
        <v>6374</v>
      </c>
      <c r="L973" s="0" t="s">
        <v>25</v>
      </c>
      <c r="M973" s="0" t="s">
        <v>26</v>
      </c>
      <c r="N973" s="0" t="s">
        <v>27</v>
      </c>
      <c r="Q973" s="2" t="s">
        <v>428</v>
      </c>
    </row>
    <row r="974" customFormat="false" ht="15" hidden="false" customHeight="false" outlineLevel="0" collapsed="false">
      <c r="A974" s="2" t="s">
        <v>7737</v>
      </c>
      <c r="B974" s="0" t="s">
        <v>806</v>
      </c>
      <c r="C974" s="0" t="str">
        <f aca="false">VLOOKUP(B974,[1]base!$A$1:$B$1048576,2,0)</f>
        <v>FREDERICO JOVITA</v>
      </c>
      <c r="D974" s="0" t="s">
        <v>807</v>
      </c>
      <c r="E974" s="0" t="s">
        <v>808</v>
      </c>
      <c r="F974" s="0" t="s">
        <v>7007</v>
      </c>
      <c r="G974" s="0" t="s">
        <v>114</v>
      </c>
      <c r="H974" s="0" t="s">
        <v>6375</v>
      </c>
      <c r="I974" s="0" t="s">
        <v>6376</v>
      </c>
      <c r="L974" s="0" t="s">
        <v>25</v>
      </c>
      <c r="M974" s="0" t="s">
        <v>26</v>
      </c>
      <c r="N974" s="0" t="s">
        <v>27</v>
      </c>
      <c r="Q974" s="2" t="s">
        <v>6377</v>
      </c>
    </row>
    <row r="975" customFormat="false" ht="15" hidden="false" customHeight="false" outlineLevel="0" collapsed="false">
      <c r="A975" s="2" t="s">
        <v>7737</v>
      </c>
      <c r="B975" s="0" t="s">
        <v>4364</v>
      </c>
      <c r="C975" s="0" t="str">
        <f aca="false">VLOOKUP(B975,[1]base!$A$1:$B$1048576,2,0)</f>
        <v>FREDERICO JOVITA</v>
      </c>
      <c r="D975" s="0" t="s">
        <v>4365</v>
      </c>
      <c r="E975" s="0" t="s">
        <v>4366</v>
      </c>
      <c r="F975" s="0" t="s">
        <v>7006</v>
      </c>
      <c r="G975" s="0" t="s">
        <v>184</v>
      </c>
      <c r="H975" s="0" t="s">
        <v>4367</v>
      </c>
      <c r="I975" s="0" t="s">
        <v>4368</v>
      </c>
      <c r="L975" s="0" t="s">
        <v>25</v>
      </c>
      <c r="M975" s="0" t="s">
        <v>26</v>
      </c>
      <c r="N975" s="0" t="s">
        <v>27</v>
      </c>
      <c r="Q975" s="2" t="s">
        <v>4369</v>
      </c>
    </row>
    <row r="976" customFormat="false" ht="15" hidden="true" customHeight="false" outlineLevel="0" collapsed="false">
      <c r="A976" s="2" t="s">
        <v>7738</v>
      </c>
      <c r="B976" s="0" t="s">
        <v>4766</v>
      </c>
      <c r="C976" s="0" t="str">
        <f aca="false">VLOOKUP(B976,[1]base!$A$1:$B$1048576,2,0)</f>
        <v>CARLOS DANIEL CONSTANSO</v>
      </c>
      <c r="D976" s="0" t="s">
        <v>4767</v>
      </c>
      <c r="E976" s="0" t="s">
        <v>4768</v>
      </c>
      <c r="F976" s="0" t="s">
        <v>7006</v>
      </c>
      <c r="G976" s="0" t="s">
        <v>184</v>
      </c>
      <c r="H976" s="0" t="s">
        <v>6383</v>
      </c>
      <c r="I976" s="0" t="s">
        <v>6384</v>
      </c>
      <c r="L976" s="0" t="s">
        <v>25</v>
      </c>
      <c r="M976" s="0" t="s">
        <v>26</v>
      </c>
      <c r="N976" s="0" t="s">
        <v>27</v>
      </c>
      <c r="Q976" s="2" t="s">
        <v>6385</v>
      </c>
    </row>
    <row r="977" customFormat="false" ht="15" hidden="false" customHeight="false" outlineLevel="0" collapsed="false">
      <c r="A977" s="2" t="s">
        <v>6405</v>
      </c>
      <c r="B977" s="0" t="s">
        <v>813</v>
      </c>
      <c r="C977" s="0" t="str">
        <f aca="false">VLOOKUP(B977,[1]base!$A$1:$B$1048576,2,0)</f>
        <v>FREDERICO JOVITA</v>
      </c>
      <c r="D977" s="0" t="s">
        <v>814</v>
      </c>
      <c r="E977" s="0" t="s">
        <v>815</v>
      </c>
      <c r="F977" s="0" t="s">
        <v>7006</v>
      </c>
      <c r="G977" s="0" t="s">
        <v>184</v>
      </c>
      <c r="H977" s="0" t="s">
        <v>6398</v>
      </c>
      <c r="I977" s="0" t="s">
        <v>6399</v>
      </c>
      <c r="L977" s="0" t="s">
        <v>25</v>
      </c>
      <c r="M977" s="0" t="s">
        <v>26</v>
      </c>
      <c r="N977" s="0" t="s">
        <v>27</v>
      </c>
      <c r="Q977" s="2" t="s">
        <v>6400</v>
      </c>
    </row>
    <row r="978" customFormat="false" ht="15" hidden="false" customHeight="false" outlineLevel="0" collapsed="false">
      <c r="A978" s="2" t="s">
        <v>6421</v>
      </c>
      <c r="B978" s="0" t="s">
        <v>738</v>
      </c>
      <c r="C978" s="0" t="str">
        <f aca="false">VLOOKUP(B978,[1]base!$A$1:$B$1048576,2,0)</f>
        <v>FREDERICO JOVITA</v>
      </c>
      <c r="D978" s="0" t="s">
        <v>739</v>
      </c>
      <c r="E978" s="0" t="s">
        <v>740</v>
      </c>
      <c r="F978" s="0" t="s">
        <v>7006</v>
      </c>
      <c r="G978" s="0" t="s">
        <v>184</v>
      </c>
      <c r="H978" s="0" t="s">
        <v>6412</v>
      </c>
      <c r="I978" s="0" t="s">
        <v>6413</v>
      </c>
      <c r="L978" s="0" t="s">
        <v>25</v>
      </c>
      <c r="M978" s="0" t="s">
        <v>26</v>
      </c>
      <c r="N978" s="0" t="s">
        <v>27</v>
      </c>
      <c r="Q978" s="2" t="s">
        <v>6414</v>
      </c>
    </row>
    <row r="979" customFormat="false" ht="15" hidden="true" customHeight="false" outlineLevel="0" collapsed="false">
      <c r="A979" s="2" t="s">
        <v>7739</v>
      </c>
      <c r="B979" s="0" t="s">
        <v>6415</v>
      </c>
      <c r="C979" s="0" t="str">
        <f aca="false">VLOOKUP(B979,[1]base!$A$1:$B$1048576,2,0)</f>
        <v>CARLOS DANIEL CONSTANSO</v>
      </c>
      <c r="D979" s="0" t="s">
        <v>6416</v>
      </c>
      <c r="E979" s="0" t="s">
        <v>6417</v>
      </c>
      <c r="F979" s="0" t="s">
        <v>7007</v>
      </c>
      <c r="G979" s="0" t="s">
        <v>114</v>
      </c>
      <c r="H979" s="0" t="s">
        <v>6418</v>
      </c>
      <c r="I979" s="0" t="s">
        <v>6419</v>
      </c>
      <c r="L979" s="0" t="s">
        <v>25</v>
      </c>
      <c r="M979" s="0" t="s">
        <v>26</v>
      </c>
      <c r="N979" s="0" t="s">
        <v>27</v>
      </c>
      <c r="Q979" s="2" t="s">
        <v>6420</v>
      </c>
    </row>
    <row r="980" customFormat="false" ht="15" hidden="false" customHeight="false" outlineLevel="0" collapsed="false">
      <c r="A980" s="2" t="s">
        <v>7740</v>
      </c>
      <c r="B980" s="0" t="s">
        <v>833</v>
      </c>
      <c r="C980" s="0" t="str">
        <f aca="false">VLOOKUP(B980,[1]base!$A$1:$B$1048576,2,0)</f>
        <v>FREDERICO JOVITA</v>
      </c>
      <c r="D980" s="0" t="s">
        <v>834</v>
      </c>
      <c r="E980" s="0" t="s">
        <v>835</v>
      </c>
      <c r="F980" s="0" t="s">
        <v>7006</v>
      </c>
      <c r="G980" s="0" t="s">
        <v>184</v>
      </c>
      <c r="H980" s="0" t="s">
        <v>836</v>
      </c>
      <c r="I980" s="0" t="s">
        <v>837</v>
      </c>
      <c r="L980" s="0" t="s">
        <v>25</v>
      </c>
      <c r="M980" s="0" t="s">
        <v>26</v>
      </c>
      <c r="N980" s="0" t="s">
        <v>27</v>
      </c>
      <c r="Q980" s="2" t="s">
        <v>233</v>
      </c>
    </row>
    <row r="981" customFormat="false" ht="15" hidden="false" customHeight="false" outlineLevel="0" collapsed="false">
      <c r="A981" s="2" t="s">
        <v>6432</v>
      </c>
      <c r="B981" s="0" t="s">
        <v>751</v>
      </c>
      <c r="C981" s="0" t="str">
        <f aca="false">VLOOKUP(B981,[1]base!$A$1:$B$1048576,2,0)</f>
        <v>FREDERICO JOVITA</v>
      </c>
      <c r="D981" s="0" t="s">
        <v>752</v>
      </c>
      <c r="E981" s="0" t="s">
        <v>753</v>
      </c>
      <c r="F981" s="0" t="s">
        <v>7006</v>
      </c>
      <c r="G981" s="0" t="s">
        <v>184</v>
      </c>
      <c r="H981" s="0" t="s">
        <v>6402</v>
      </c>
      <c r="I981" s="0" t="s">
        <v>6403</v>
      </c>
      <c r="L981" s="0" t="s">
        <v>25</v>
      </c>
      <c r="M981" s="0" t="s">
        <v>26</v>
      </c>
      <c r="N981" s="0" t="s">
        <v>27</v>
      </c>
      <c r="Q981" s="2" t="s">
        <v>6404</v>
      </c>
    </row>
    <row r="982" customFormat="false" ht="15" hidden="false" customHeight="false" outlineLevel="0" collapsed="false">
      <c r="A982" s="2" t="s">
        <v>7741</v>
      </c>
      <c r="B982" s="0" t="s">
        <v>900</v>
      </c>
      <c r="C982" s="0" t="str">
        <f aca="false">VLOOKUP(B982,[1]base!$A$1:$B$1048576,2,0)</f>
        <v>FREDERICO JOVITA</v>
      </c>
      <c r="D982" s="0" t="s">
        <v>901</v>
      </c>
      <c r="E982" s="0" t="s">
        <v>902</v>
      </c>
      <c r="F982" s="0" t="s">
        <v>7006</v>
      </c>
      <c r="G982" s="0" t="s">
        <v>184</v>
      </c>
      <c r="H982" s="0" t="s">
        <v>6433</v>
      </c>
      <c r="I982" s="0" t="s">
        <v>6434</v>
      </c>
      <c r="L982" s="0" t="s">
        <v>25</v>
      </c>
      <c r="M982" s="0" t="s">
        <v>26</v>
      </c>
      <c r="N982" s="0" t="s">
        <v>27</v>
      </c>
      <c r="Q982" s="2" t="s">
        <v>6435</v>
      </c>
    </row>
    <row r="983" customFormat="false" ht="15" hidden="false" customHeight="false" outlineLevel="0" collapsed="false">
      <c r="A983" s="2" t="s">
        <v>7742</v>
      </c>
      <c r="B983" s="0" t="s">
        <v>6387</v>
      </c>
      <c r="C983" s="0" t="str">
        <f aca="false">VLOOKUP(B983,[1]base!$A$1:$B$1048576,2,0)</f>
        <v>FREDERICO JOVITA</v>
      </c>
      <c r="D983" s="0" t="s">
        <v>6388</v>
      </c>
      <c r="E983" s="0" t="s">
        <v>6389</v>
      </c>
      <c r="F983" s="0" t="s">
        <v>7006</v>
      </c>
      <c r="G983" s="0" t="s">
        <v>184</v>
      </c>
      <c r="H983" s="0" t="s">
        <v>6390</v>
      </c>
      <c r="I983" s="0" t="s">
        <v>6391</v>
      </c>
      <c r="L983" s="0" t="s">
        <v>25</v>
      </c>
      <c r="M983" s="0" t="s">
        <v>26</v>
      </c>
      <c r="N983" s="0" t="s">
        <v>27</v>
      </c>
      <c r="Q983" s="2" t="s">
        <v>683</v>
      </c>
    </row>
    <row r="984" customFormat="false" ht="15" hidden="false" customHeight="false" outlineLevel="0" collapsed="false">
      <c r="A984" s="2" t="s">
        <v>7743</v>
      </c>
      <c r="B984" s="0" t="s">
        <v>423</v>
      </c>
      <c r="C984" s="0" t="str">
        <f aca="false">VLOOKUP(B984,[1]base!$A$1:$B$1048576,2,0)</f>
        <v>FREDERICO JOVITA</v>
      </c>
      <c r="D984" s="0" t="s">
        <v>424</v>
      </c>
      <c r="E984" s="0" t="s">
        <v>425</v>
      </c>
      <c r="F984" s="0" t="s">
        <v>7006</v>
      </c>
      <c r="G984" s="0" t="s">
        <v>184</v>
      </c>
      <c r="H984" s="0" t="s">
        <v>6437</v>
      </c>
      <c r="I984" s="0" t="s">
        <v>6438</v>
      </c>
      <c r="L984" s="0" t="s">
        <v>25</v>
      </c>
      <c r="M984" s="0" t="s">
        <v>26</v>
      </c>
      <c r="N984" s="0" t="s">
        <v>27</v>
      </c>
      <c r="Q984" s="2" t="s">
        <v>6439</v>
      </c>
    </row>
    <row r="985" customFormat="false" ht="15" hidden="true" customHeight="false" outlineLevel="0" collapsed="false">
      <c r="A985" s="2" t="s">
        <v>6460</v>
      </c>
      <c r="B985" s="0" t="s">
        <v>6454</v>
      </c>
      <c r="C985" s="0" t="str">
        <f aca="false">VLOOKUP(B985,[1]base!$A$1:$B$1048576,2,0)</f>
        <v>CARLOS DANIEL CONSTANSO</v>
      </c>
      <c r="D985" s="0" t="s">
        <v>6455</v>
      </c>
      <c r="E985" s="0" t="s">
        <v>6456</v>
      </c>
      <c r="F985" s="0" t="s">
        <v>7006</v>
      </c>
      <c r="G985" s="0" t="s">
        <v>184</v>
      </c>
      <c r="H985" s="0" t="s">
        <v>6457</v>
      </c>
      <c r="I985" s="0" t="s">
        <v>6458</v>
      </c>
      <c r="L985" s="0" t="s">
        <v>25</v>
      </c>
      <c r="M985" s="0" t="s">
        <v>26</v>
      </c>
      <c r="N985" s="0" t="s">
        <v>27</v>
      </c>
      <c r="Q985" s="2" t="s">
        <v>6459</v>
      </c>
    </row>
    <row r="986" customFormat="false" ht="15" hidden="true" customHeight="false" outlineLevel="0" collapsed="false">
      <c r="A986" s="2" t="s">
        <v>7744</v>
      </c>
      <c r="B986" s="0" t="s">
        <v>4939</v>
      </c>
      <c r="C986" s="0" t="str">
        <f aca="false">VLOOKUP(B986,[1]base!$A$1:$B$1048576,2,0)</f>
        <v>CARLOS DANIEL CONSTANSO</v>
      </c>
      <c r="D986" s="0" t="s">
        <v>4940</v>
      </c>
      <c r="E986" s="0" t="s">
        <v>4941</v>
      </c>
      <c r="F986" s="0" t="s">
        <v>7006</v>
      </c>
      <c r="G986" s="0" t="s">
        <v>184</v>
      </c>
      <c r="H986" s="0" t="s">
        <v>6450</v>
      </c>
      <c r="I986" s="0" t="s">
        <v>6451</v>
      </c>
      <c r="L986" s="0" t="s">
        <v>25</v>
      </c>
      <c r="M986" s="0" t="s">
        <v>26</v>
      </c>
      <c r="N986" s="0" t="s">
        <v>27</v>
      </c>
      <c r="Q986" s="2" t="s">
        <v>6452</v>
      </c>
    </row>
    <row r="987" customFormat="false" ht="15" hidden="false" customHeight="false" outlineLevel="0" collapsed="false">
      <c r="A987" s="2" t="s">
        <v>6471</v>
      </c>
      <c r="B987" s="0" t="s">
        <v>6461</v>
      </c>
      <c r="C987" s="0" t="str">
        <f aca="false">VLOOKUP(B987,[1]base!$A$1:$B$1048576,2,0)</f>
        <v>FREDERICO JOVITA</v>
      </c>
      <c r="D987" s="0" t="s">
        <v>6462</v>
      </c>
      <c r="E987" s="0" t="s">
        <v>6463</v>
      </c>
      <c r="F987" s="0" t="s">
        <v>7006</v>
      </c>
      <c r="G987" s="0" t="s">
        <v>184</v>
      </c>
      <c r="H987" s="0" t="s">
        <v>6464</v>
      </c>
      <c r="I987" s="0" t="s">
        <v>6465</v>
      </c>
      <c r="L987" s="0" t="s">
        <v>25</v>
      </c>
      <c r="M987" s="0" t="s">
        <v>26</v>
      </c>
      <c r="N987" s="0" t="s">
        <v>27</v>
      </c>
      <c r="Q987" s="2" t="s">
        <v>6466</v>
      </c>
    </row>
    <row r="988" customFormat="false" ht="15" hidden="true" customHeight="false" outlineLevel="0" collapsed="false">
      <c r="A988" s="2" t="s">
        <v>7745</v>
      </c>
      <c r="B988" s="0" t="s">
        <v>4661</v>
      </c>
      <c r="C988" s="0" t="str">
        <f aca="false">VLOOKUP(B988,[1]base!$A$1:$B$1048576,2,0)</f>
        <v>ADRIA CANDIDO</v>
      </c>
      <c r="D988" s="0" t="s">
        <v>4662</v>
      </c>
      <c r="E988" s="0" t="s">
        <v>4663</v>
      </c>
      <c r="F988" s="0" t="s">
        <v>7007</v>
      </c>
      <c r="G988" s="0" t="s">
        <v>114</v>
      </c>
      <c r="H988" s="0" t="s">
        <v>6468</v>
      </c>
      <c r="I988" s="0" t="s">
        <v>6469</v>
      </c>
      <c r="L988" s="0" t="s">
        <v>25</v>
      </c>
      <c r="M988" s="0" t="s">
        <v>26</v>
      </c>
      <c r="N988" s="0" t="s">
        <v>27</v>
      </c>
      <c r="Q988" s="2" t="s">
        <v>6470</v>
      </c>
    </row>
    <row r="989" customFormat="false" ht="15" hidden="false" customHeight="false" outlineLevel="0" collapsed="false">
      <c r="A989" s="2" t="s">
        <v>6477</v>
      </c>
      <c r="B989" s="0" t="s">
        <v>5260</v>
      </c>
      <c r="C989" s="0" t="str">
        <f aca="false">VLOOKUP(B989,[1]base!$A$1:$B$1048576,2,0)</f>
        <v>FREDERICO JOVITA</v>
      </c>
      <c r="D989" s="0" t="s">
        <v>5261</v>
      </c>
      <c r="E989" s="0" t="s">
        <v>5262</v>
      </c>
      <c r="F989" s="0" t="s">
        <v>7006</v>
      </c>
      <c r="G989" s="0" t="s">
        <v>184</v>
      </c>
      <c r="H989" s="0" t="s">
        <v>6422</v>
      </c>
      <c r="I989" s="0" t="s">
        <v>6423</v>
      </c>
      <c r="L989" s="0" t="s">
        <v>25</v>
      </c>
      <c r="M989" s="0" t="s">
        <v>26</v>
      </c>
      <c r="N989" s="0" t="s">
        <v>27</v>
      </c>
      <c r="Q989" s="2" t="s">
        <v>6424</v>
      </c>
    </row>
    <row r="990" customFormat="false" ht="15" hidden="true" customHeight="false" outlineLevel="0" collapsed="false">
      <c r="A990" s="2" t="s">
        <v>6477</v>
      </c>
      <c r="B990" s="0" t="s">
        <v>6472</v>
      </c>
      <c r="C990" s="0" t="str">
        <f aca="false">VLOOKUP(B990,[1]base!$A$1:$B$1048576,2,0)</f>
        <v>ADRIA CANDIDO</v>
      </c>
      <c r="D990" s="0" t="s">
        <v>6473</v>
      </c>
      <c r="E990" s="0" t="s">
        <v>6474</v>
      </c>
      <c r="F990" s="0" t="s">
        <v>7006</v>
      </c>
      <c r="G990" s="0" t="s">
        <v>184</v>
      </c>
      <c r="H990" s="0" t="s">
        <v>6475</v>
      </c>
      <c r="I990" s="0" t="s">
        <v>6476</v>
      </c>
      <c r="L990" s="0" t="s">
        <v>25</v>
      </c>
      <c r="M990" s="0" t="s">
        <v>26</v>
      </c>
      <c r="N990" s="0" t="s">
        <v>27</v>
      </c>
      <c r="Q990" s="2" t="s">
        <v>956</v>
      </c>
    </row>
    <row r="991" customFormat="false" ht="15" hidden="true" customHeight="false" outlineLevel="0" collapsed="false">
      <c r="A991" s="2" t="s">
        <v>7746</v>
      </c>
      <c r="B991" s="0" t="s">
        <v>6484</v>
      </c>
      <c r="C991" s="0" t="str">
        <f aca="false">VLOOKUP(B991,[1]base!$A$1:$B$1048576,2,0)</f>
        <v>CARLOS DANIEL CONSTANSO</v>
      </c>
      <c r="D991" s="0" t="s">
        <v>6485</v>
      </c>
      <c r="E991" s="0" t="s">
        <v>6486</v>
      </c>
      <c r="F991" s="0" t="s">
        <v>7006</v>
      </c>
      <c r="G991" s="0" t="s">
        <v>184</v>
      </c>
      <c r="H991" s="0" t="s">
        <v>6487</v>
      </c>
      <c r="I991" s="0" t="s">
        <v>6488</v>
      </c>
      <c r="L991" s="0" t="s">
        <v>25</v>
      </c>
      <c r="M991" s="0" t="s">
        <v>26</v>
      </c>
      <c r="N991" s="0" t="s">
        <v>27</v>
      </c>
      <c r="Q991" s="2" t="s">
        <v>6489</v>
      </c>
    </row>
    <row r="992" customFormat="false" ht="15" hidden="true" customHeight="false" outlineLevel="0" collapsed="false">
      <c r="A992" s="2" t="s">
        <v>7747</v>
      </c>
      <c r="B992" s="0" t="s">
        <v>6491</v>
      </c>
      <c r="C992" s="0" t="str">
        <f aca="false">VLOOKUP(B992,[1]base!$A$1:$B$1048576,2,0)</f>
        <v>CARLOS DANIEL CONSTANSO</v>
      </c>
      <c r="D992" s="0" t="s">
        <v>6492</v>
      </c>
      <c r="E992" s="0" t="s">
        <v>6493</v>
      </c>
      <c r="F992" s="0" t="s">
        <v>7007</v>
      </c>
      <c r="G992" s="0" t="s">
        <v>114</v>
      </c>
      <c r="H992" s="0" t="s">
        <v>6494</v>
      </c>
      <c r="I992" s="0" t="s">
        <v>6495</v>
      </c>
      <c r="L992" s="0" t="s">
        <v>25</v>
      </c>
      <c r="M992" s="0" t="s">
        <v>26</v>
      </c>
      <c r="N992" s="0" t="s">
        <v>27</v>
      </c>
      <c r="Q992" s="2" t="s">
        <v>353</v>
      </c>
    </row>
    <row r="993" customFormat="false" ht="15" hidden="false" customHeight="false" outlineLevel="0" collapsed="false">
      <c r="A993" s="2" t="s">
        <v>7748</v>
      </c>
      <c r="B993" s="0" t="s">
        <v>3544</v>
      </c>
      <c r="C993" s="0" t="str">
        <f aca="false">VLOOKUP(B993,[1]base!$A$1:$B$1048576,2,0)</f>
        <v>FREDERICO JOVITA</v>
      </c>
      <c r="D993" s="0" t="s">
        <v>3545</v>
      </c>
      <c r="E993" s="0" t="s">
        <v>3546</v>
      </c>
      <c r="F993" s="0" t="s">
        <v>7006</v>
      </c>
      <c r="G993" s="0" t="s">
        <v>184</v>
      </c>
      <c r="H993" s="0" t="s">
        <v>6504</v>
      </c>
      <c r="I993" s="0" t="s">
        <v>6505</v>
      </c>
      <c r="L993" s="0" t="s">
        <v>25</v>
      </c>
      <c r="M993" s="0" t="s">
        <v>26</v>
      </c>
      <c r="N993" s="0" t="s">
        <v>27</v>
      </c>
      <c r="Q993" s="2" t="s">
        <v>6506</v>
      </c>
    </row>
    <row r="994" customFormat="false" ht="15" hidden="false" customHeight="false" outlineLevel="0" collapsed="false">
      <c r="A994" s="2" t="s">
        <v>7749</v>
      </c>
      <c r="B994" s="0" t="s">
        <v>6478</v>
      </c>
      <c r="C994" s="0" t="str">
        <f aca="false">VLOOKUP(B994,[1]base!$A$1:$B$1048576,2,0)</f>
        <v>FREDERICO JOVITA</v>
      </c>
      <c r="D994" s="0" t="s">
        <v>6479</v>
      </c>
      <c r="E994" s="0" t="s">
        <v>6480</v>
      </c>
      <c r="F994" s="0" t="s">
        <v>7007</v>
      </c>
      <c r="G994" s="0" t="s">
        <v>114</v>
      </c>
      <c r="H994" s="0" t="s">
        <v>6481</v>
      </c>
      <c r="I994" s="0" t="s">
        <v>6482</v>
      </c>
      <c r="L994" s="0" t="s">
        <v>25</v>
      </c>
      <c r="M994" s="0" t="s">
        <v>26</v>
      </c>
      <c r="N994" s="0" t="s">
        <v>27</v>
      </c>
      <c r="Q994" s="2" t="s">
        <v>429</v>
      </c>
    </row>
    <row r="995" customFormat="false" ht="15" hidden="false" customHeight="false" outlineLevel="0" collapsed="false">
      <c r="A995" s="2" t="s">
        <v>7750</v>
      </c>
      <c r="B995" s="0" t="s">
        <v>6392</v>
      </c>
      <c r="C995" s="0" t="str">
        <f aca="false">VLOOKUP(B995,[1]base!$A$1:$B$1048576,2,0)</f>
        <v>FREDERICO JOVITA</v>
      </c>
      <c r="D995" s="0" t="s">
        <v>6393</v>
      </c>
      <c r="E995" s="0" t="s">
        <v>6394</v>
      </c>
      <c r="F995" s="0" t="s">
        <v>7006</v>
      </c>
      <c r="G995" s="0" t="s">
        <v>184</v>
      </c>
      <c r="H995" s="0" t="s">
        <v>6395</v>
      </c>
      <c r="I995" s="0" t="s">
        <v>6396</v>
      </c>
      <c r="L995" s="0" t="s">
        <v>25</v>
      </c>
      <c r="M995" s="0" t="s">
        <v>26</v>
      </c>
      <c r="N995" s="0" t="s">
        <v>27</v>
      </c>
      <c r="Q995" s="2" t="s">
        <v>6397</v>
      </c>
    </row>
    <row r="996" customFormat="false" ht="15" hidden="false" customHeight="false" outlineLevel="0" collapsed="false">
      <c r="A996" s="2" t="s">
        <v>7751</v>
      </c>
      <c r="B996" s="0" t="s">
        <v>469</v>
      </c>
      <c r="C996" s="0" t="str">
        <f aca="false">VLOOKUP(B996,[1]base!$A$1:$B$1048576,2,0)</f>
        <v>FREDERICO JOVITA</v>
      </c>
      <c r="D996" s="0" t="s">
        <v>470</v>
      </c>
      <c r="E996" s="0" t="s">
        <v>471</v>
      </c>
      <c r="F996" s="0" t="s">
        <v>7006</v>
      </c>
      <c r="G996" s="0" t="s">
        <v>184</v>
      </c>
      <c r="H996" s="0" t="s">
        <v>6520</v>
      </c>
      <c r="I996" s="0" t="s">
        <v>6521</v>
      </c>
      <c r="L996" s="0" t="s">
        <v>25</v>
      </c>
      <c r="M996" s="0" t="s">
        <v>26</v>
      </c>
      <c r="N996" s="0" t="s">
        <v>27</v>
      </c>
      <c r="Q996" s="2" t="s">
        <v>6522</v>
      </c>
    </row>
    <row r="997" customFormat="false" ht="15" hidden="false" customHeight="false" outlineLevel="0" collapsed="false">
      <c r="A997" s="2" t="s">
        <v>6523</v>
      </c>
      <c r="B997" s="0" t="s">
        <v>6426</v>
      </c>
      <c r="C997" s="0" t="str">
        <f aca="false">VLOOKUP(B997,[1]base!$A$1:$B$1048576,2,0)</f>
        <v>FREDERICO JOVITA</v>
      </c>
      <c r="D997" s="0" t="s">
        <v>6427</v>
      </c>
      <c r="E997" s="0" t="s">
        <v>6428</v>
      </c>
      <c r="F997" s="0" t="s">
        <v>7006</v>
      </c>
      <c r="G997" s="0" t="s">
        <v>184</v>
      </c>
      <c r="H997" s="0" t="s">
        <v>6429</v>
      </c>
      <c r="I997" s="0" t="s">
        <v>6430</v>
      </c>
      <c r="L997" s="0" t="s">
        <v>25</v>
      </c>
      <c r="M997" s="0" t="s">
        <v>26</v>
      </c>
      <c r="N997" s="0" t="s">
        <v>27</v>
      </c>
      <c r="Q997" s="2" t="s">
        <v>6431</v>
      </c>
    </row>
    <row r="998" customFormat="false" ht="15" hidden="true" customHeight="false" outlineLevel="0" collapsed="false">
      <c r="A998" s="2" t="s">
        <v>7752</v>
      </c>
      <c r="B998" s="0" t="s">
        <v>6524</v>
      </c>
      <c r="C998" s="0" t="str">
        <f aca="false">VLOOKUP(B998,[1]base!$A$1:$B$1048576,2,0)</f>
        <v>CARLOS DANIEL CONSTANSO</v>
      </c>
      <c r="D998" s="0" t="s">
        <v>6525</v>
      </c>
      <c r="E998" s="0" t="s">
        <v>6526</v>
      </c>
      <c r="F998" s="0" t="s">
        <v>7007</v>
      </c>
      <c r="G998" s="0" t="s">
        <v>114</v>
      </c>
      <c r="H998" s="0" t="s">
        <v>6527</v>
      </c>
      <c r="I998" s="0" t="s">
        <v>6528</v>
      </c>
      <c r="L998" s="0" t="s">
        <v>25</v>
      </c>
      <c r="M998" s="0" t="s">
        <v>26</v>
      </c>
      <c r="N998" s="0" t="s">
        <v>27</v>
      </c>
      <c r="Q998" s="2" t="s">
        <v>6529</v>
      </c>
    </row>
    <row r="999" customFormat="false" ht="15" hidden="false" customHeight="false" outlineLevel="0" collapsed="false">
      <c r="A999" s="2" t="s">
        <v>7753</v>
      </c>
      <c r="B999" s="0" t="s">
        <v>1194</v>
      </c>
      <c r="C999" s="0" t="str">
        <f aca="false">VLOOKUP(B999,[1]base!$A$1:$B$1048576,2,0)</f>
        <v>FREDERICO JOVITA</v>
      </c>
      <c r="D999" s="0" t="s">
        <v>1195</v>
      </c>
      <c r="E999" s="0" t="s">
        <v>1196</v>
      </c>
      <c r="F999" s="0" t="s">
        <v>7006</v>
      </c>
      <c r="G999" s="0" t="s">
        <v>184</v>
      </c>
      <c r="H999" s="0" t="s">
        <v>6531</v>
      </c>
      <c r="I999" s="0" t="s">
        <v>6532</v>
      </c>
      <c r="L999" s="0" t="s">
        <v>25</v>
      </c>
      <c r="M999" s="0" t="s">
        <v>26</v>
      </c>
      <c r="N999" s="0" t="s">
        <v>27</v>
      </c>
      <c r="Q999" s="2" t="s">
        <v>6533</v>
      </c>
    </row>
    <row r="1000" customFormat="false" ht="15" hidden="false" customHeight="false" outlineLevel="0" collapsed="false">
      <c r="A1000" s="2" t="s">
        <v>7754</v>
      </c>
      <c r="B1000" s="0" t="s">
        <v>6535</v>
      </c>
      <c r="C1000" s="0" t="str">
        <f aca="false">VLOOKUP(B1000,[1]base!$A$1:$B$1048576,2,0)</f>
        <v>FREDERICO JOVITA</v>
      </c>
      <c r="D1000" s="0" t="s">
        <v>6536</v>
      </c>
      <c r="E1000" s="0" t="s">
        <v>6537</v>
      </c>
      <c r="F1000" s="0" t="s">
        <v>7006</v>
      </c>
      <c r="G1000" s="0" t="s">
        <v>184</v>
      </c>
      <c r="H1000" s="0" t="s">
        <v>6538</v>
      </c>
      <c r="I1000" s="0" t="s">
        <v>6539</v>
      </c>
      <c r="L1000" s="0" t="s">
        <v>25</v>
      </c>
      <c r="M1000" s="0" t="s">
        <v>26</v>
      </c>
      <c r="N1000" s="0" t="s">
        <v>27</v>
      </c>
      <c r="Q1000" s="2" t="s">
        <v>4049</v>
      </c>
    </row>
    <row r="1001" customFormat="false" ht="15" hidden="false" customHeight="false" outlineLevel="0" collapsed="false">
      <c r="A1001" s="2" t="s">
        <v>7755</v>
      </c>
      <c r="B1001" s="0" t="s">
        <v>6007</v>
      </c>
      <c r="C1001" s="0" t="str">
        <f aca="false">VLOOKUP(B1001,[1]base!$A$1:$B$1048576,2,0)</f>
        <v>FREDERICO JOVITA</v>
      </c>
      <c r="D1001" s="0" t="s">
        <v>6008</v>
      </c>
      <c r="E1001" s="0" t="s">
        <v>6009</v>
      </c>
      <c r="F1001" s="0" t="s">
        <v>7007</v>
      </c>
      <c r="G1001" s="0" t="s">
        <v>114</v>
      </c>
      <c r="H1001" s="0" t="s">
        <v>6541</v>
      </c>
      <c r="I1001" s="0" t="s">
        <v>6542</v>
      </c>
      <c r="L1001" s="0" t="s">
        <v>25</v>
      </c>
      <c r="M1001" s="0" t="s">
        <v>26</v>
      </c>
      <c r="N1001" s="0" t="s">
        <v>27</v>
      </c>
      <c r="Q1001" s="2" t="s">
        <v>6543</v>
      </c>
    </row>
    <row r="1002" customFormat="false" ht="15" hidden="false" customHeight="false" outlineLevel="0" collapsed="false">
      <c r="A1002" s="2" t="s">
        <v>7756</v>
      </c>
      <c r="B1002" s="0" t="s">
        <v>6551</v>
      </c>
      <c r="C1002" s="0" t="str">
        <f aca="false">VLOOKUP(B1002,[1]base!$A$1:$B$1048576,2,0)</f>
        <v>FREDERICO JOVITA</v>
      </c>
      <c r="D1002" s="0" t="s">
        <v>6552</v>
      </c>
      <c r="E1002" s="0" t="s">
        <v>6553</v>
      </c>
      <c r="F1002" s="0" t="s">
        <v>7006</v>
      </c>
      <c r="G1002" s="0" t="s">
        <v>184</v>
      </c>
      <c r="H1002" s="0" t="s">
        <v>6554</v>
      </c>
      <c r="I1002" s="0" t="s">
        <v>6555</v>
      </c>
      <c r="L1002" s="0" t="s">
        <v>25</v>
      </c>
      <c r="M1002" s="0" t="s">
        <v>26</v>
      </c>
      <c r="N1002" s="0" t="s">
        <v>27</v>
      </c>
      <c r="Q1002" s="2" t="s">
        <v>6556</v>
      </c>
    </row>
    <row r="1003" customFormat="false" ht="15" hidden="true" customHeight="false" outlineLevel="0" collapsed="false">
      <c r="A1003" s="2" t="s">
        <v>7757</v>
      </c>
      <c r="B1003" s="0" t="s">
        <v>6562</v>
      </c>
      <c r="C1003" s="0" t="str">
        <f aca="false">VLOOKUP(B1003,[1]base!$A$1:$B$1048576,2,0)</f>
        <v>CARLOS DANIEL CONSTANSO</v>
      </c>
      <c r="D1003" s="0" t="s">
        <v>6563</v>
      </c>
      <c r="E1003" s="0" t="s">
        <v>6564</v>
      </c>
      <c r="F1003" s="0" t="s">
        <v>7007</v>
      </c>
      <c r="G1003" s="0" t="s">
        <v>114</v>
      </c>
      <c r="H1003" s="0" t="s">
        <v>6565</v>
      </c>
      <c r="I1003" s="0" t="s">
        <v>6566</v>
      </c>
      <c r="L1003" s="0" t="s">
        <v>25</v>
      </c>
      <c r="M1003" s="0" t="s">
        <v>26</v>
      </c>
      <c r="N1003" s="0" t="s">
        <v>27</v>
      </c>
      <c r="Q1003" s="2" t="s">
        <v>4911</v>
      </c>
    </row>
    <row r="1004" customFormat="false" ht="15" hidden="false" customHeight="false" outlineLevel="0" collapsed="false">
      <c r="A1004" s="2" t="s">
        <v>7758</v>
      </c>
      <c r="B1004" s="0" t="s">
        <v>19</v>
      </c>
      <c r="C1004" s="0" t="str">
        <f aca="false">VLOOKUP(B1004,[1]base!$A$1:$B$1048576,2,0)</f>
        <v>FREDERICO JOVITA</v>
      </c>
      <c r="D1004" s="0" t="s">
        <v>20</v>
      </c>
      <c r="E1004" s="0" t="s">
        <v>21</v>
      </c>
      <c r="F1004" s="0" t="s">
        <v>7006</v>
      </c>
      <c r="G1004" s="0" t="s">
        <v>184</v>
      </c>
      <c r="H1004" s="0" t="s">
        <v>6574</v>
      </c>
      <c r="I1004" s="0" t="s">
        <v>6575</v>
      </c>
      <c r="L1004" s="0" t="s">
        <v>25</v>
      </c>
      <c r="M1004" s="0" t="s">
        <v>26</v>
      </c>
      <c r="N1004" s="0" t="s">
        <v>27</v>
      </c>
      <c r="Q1004" s="2" t="s">
        <v>6576</v>
      </c>
    </row>
    <row r="1005" customFormat="false" ht="15" hidden="false" customHeight="false" outlineLevel="0" collapsed="false">
      <c r="A1005" s="2" t="s">
        <v>7759</v>
      </c>
      <c r="B1005" s="0" t="s">
        <v>6584</v>
      </c>
      <c r="C1005" s="0" t="str">
        <f aca="false">VLOOKUP(B1005,[1]base!$A$1:$B$1048576,2,0)</f>
        <v>FREDERICO JOVITA</v>
      </c>
      <c r="D1005" s="0" t="s">
        <v>6585</v>
      </c>
      <c r="E1005" s="0" t="s">
        <v>6586</v>
      </c>
      <c r="F1005" s="0" t="s">
        <v>7006</v>
      </c>
      <c r="G1005" s="0" t="s">
        <v>184</v>
      </c>
      <c r="H1005" s="0" t="s">
        <v>6587</v>
      </c>
      <c r="I1005" s="0" t="s">
        <v>6588</v>
      </c>
      <c r="L1005" s="0" t="s">
        <v>25</v>
      </c>
      <c r="M1005" s="0" t="s">
        <v>26</v>
      </c>
      <c r="N1005" s="0" t="s">
        <v>27</v>
      </c>
      <c r="Q1005" s="2" t="s">
        <v>6589</v>
      </c>
    </row>
    <row r="1006" customFormat="false" ht="15" hidden="false" customHeight="false" outlineLevel="0" collapsed="false">
      <c r="A1006" s="2" t="s">
        <v>7760</v>
      </c>
      <c r="B1006" s="0" t="s">
        <v>6578</v>
      </c>
      <c r="C1006" s="0" t="str">
        <f aca="false">VLOOKUP(B1006,[1]base!$A$1:$B$1048576,2,0)</f>
        <v>FREDERICO JOVITA</v>
      </c>
      <c r="D1006" s="0" t="s">
        <v>6579</v>
      </c>
      <c r="E1006" s="0" t="s">
        <v>6580</v>
      </c>
      <c r="F1006" s="0" t="s">
        <v>7006</v>
      </c>
      <c r="G1006" s="0" t="s">
        <v>184</v>
      </c>
      <c r="H1006" s="0" t="s">
        <v>6581</v>
      </c>
      <c r="I1006" s="0" t="s">
        <v>6582</v>
      </c>
      <c r="L1006" s="0" t="s">
        <v>25</v>
      </c>
      <c r="M1006" s="0" t="s">
        <v>26</v>
      </c>
      <c r="N1006" s="0" t="s">
        <v>27</v>
      </c>
      <c r="Q1006" s="2" t="s">
        <v>74</v>
      </c>
    </row>
    <row r="1007" customFormat="false" ht="15" hidden="true" customHeight="false" outlineLevel="0" collapsed="false">
      <c r="A1007" s="2" t="s">
        <v>7761</v>
      </c>
      <c r="B1007" s="0" t="s">
        <v>6607</v>
      </c>
      <c r="C1007" s="0" t="str">
        <f aca="false">VLOOKUP(B1007,[1]base!$A$1:$B$1048576,2,0)</f>
        <v>CARLOS DANIEL CONSTANSO</v>
      </c>
      <c r="D1007" s="0" t="s">
        <v>6608</v>
      </c>
      <c r="E1007" s="0" t="s">
        <v>6609</v>
      </c>
      <c r="F1007" s="0" t="s">
        <v>7006</v>
      </c>
      <c r="G1007" s="0" t="s">
        <v>184</v>
      </c>
      <c r="H1007" s="0" t="s">
        <v>6610</v>
      </c>
      <c r="I1007" s="0" t="s">
        <v>6611</v>
      </c>
      <c r="L1007" s="0" t="s">
        <v>25</v>
      </c>
      <c r="M1007" s="0" t="s">
        <v>26</v>
      </c>
      <c r="N1007" s="0" t="s">
        <v>27</v>
      </c>
      <c r="Q1007" s="2" t="s">
        <v>6612</v>
      </c>
    </row>
    <row r="1008" customFormat="false" ht="15" hidden="false" customHeight="false" outlineLevel="0" collapsed="false">
      <c r="A1008" s="2" t="s">
        <v>7762</v>
      </c>
      <c r="B1008" s="0" t="s">
        <v>6618</v>
      </c>
      <c r="C1008" s="0" t="str">
        <f aca="false">VLOOKUP(B1008,[1]base!$A$1:$B$1048576,2,0)</f>
        <v>FREDERICO JOVITA</v>
      </c>
      <c r="D1008" s="0" t="s">
        <v>6619</v>
      </c>
      <c r="E1008" s="0" t="s">
        <v>6620</v>
      </c>
      <c r="F1008" s="0" t="s">
        <v>7006</v>
      </c>
      <c r="G1008" s="0" t="s">
        <v>184</v>
      </c>
      <c r="H1008" s="0" t="s">
        <v>6621</v>
      </c>
      <c r="I1008" s="0" t="s">
        <v>6622</v>
      </c>
      <c r="L1008" s="0" t="s">
        <v>25</v>
      </c>
      <c r="M1008" s="0" t="s">
        <v>26</v>
      </c>
      <c r="N1008" s="0" t="s">
        <v>27</v>
      </c>
      <c r="Q1008" s="2" t="s">
        <v>556</v>
      </c>
    </row>
    <row r="1009" customFormat="false" ht="15" hidden="false" customHeight="false" outlineLevel="0" collapsed="false">
      <c r="A1009" s="2" t="s">
        <v>7763</v>
      </c>
      <c r="B1009" s="0" t="s">
        <v>6624</v>
      </c>
      <c r="C1009" s="0" t="str">
        <f aca="false">VLOOKUP(B1009,[1]base!$A$1:$B$1048576,2,0)</f>
        <v>FREDERICO JOVITA</v>
      </c>
      <c r="D1009" s="0" t="s">
        <v>6625</v>
      </c>
      <c r="E1009" s="0" t="s">
        <v>6626</v>
      </c>
      <c r="F1009" s="0" t="s">
        <v>7006</v>
      </c>
      <c r="G1009" s="0" t="s">
        <v>184</v>
      </c>
      <c r="H1009" s="0" t="s">
        <v>6627</v>
      </c>
      <c r="I1009" s="0" t="s">
        <v>6628</v>
      </c>
      <c r="L1009" s="0" t="s">
        <v>25</v>
      </c>
      <c r="M1009" s="0" t="s">
        <v>26</v>
      </c>
      <c r="N1009" s="0" t="s">
        <v>27</v>
      </c>
      <c r="Q1009" s="2" t="s">
        <v>6629</v>
      </c>
    </row>
    <row r="1010" customFormat="false" ht="15" hidden="false" customHeight="false" outlineLevel="0" collapsed="false">
      <c r="A1010" s="2" t="s">
        <v>7764</v>
      </c>
      <c r="B1010" s="0" t="s">
        <v>6631</v>
      </c>
      <c r="C1010" s="0" t="str">
        <f aca="false">VLOOKUP(B1010,[1]base!$A$1:$B$1048576,2,0)</f>
        <v>FREDERICO JOVITA</v>
      </c>
      <c r="D1010" s="0" t="s">
        <v>6632</v>
      </c>
      <c r="E1010" s="0" t="s">
        <v>6633</v>
      </c>
      <c r="F1010" s="0" t="s">
        <v>7006</v>
      </c>
      <c r="G1010" s="0" t="s">
        <v>184</v>
      </c>
      <c r="H1010" s="0" t="s">
        <v>6634</v>
      </c>
      <c r="I1010" s="0" t="s">
        <v>6635</v>
      </c>
      <c r="L1010" s="0" t="s">
        <v>25</v>
      </c>
      <c r="M1010" s="0" t="s">
        <v>26</v>
      </c>
      <c r="N1010" s="0" t="s">
        <v>27</v>
      </c>
      <c r="Q1010" s="2" t="s">
        <v>1178</v>
      </c>
    </row>
    <row r="1011" customFormat="false" ht="15" hidden="true" customHeight="false" outlineLevel="0" collapsed="false">
      <c r="A1011" s="2" t="s">
        <v>7765</v>
      </c>
      <c r="B1011" s="0" t="s">
        <v>6508</v>
      </c>
      <c r="C1011" s="0" t="str">
        <f aca="false">VLOOKUP(B1011,[1]base!$A$1:$B$1048576,2,0)</f>
        <v>CARLOS DANIEL CONSTANSO</v>
      </c>
      <c r="D1011" s="0" t="s">
        <v>6509</v>
      </c>
      <c r="E1011" s="0" t="s">
        <v>6510</v>
      </c>
      <c r="F1011" s="0" t="s">
        <v>7006</v>
      </c>
      <c r="G1011" s="0" t="s">
        <v>184</v>
      </c>
      <c r="H1011" s="0" t="s">
        <v>6511</v>
      </c>
      <c r="I1011" s="0" t="s">
        <v>6512</v>
      </c>
      <c r="L1011" s="0" t="s">
        <v>25</v>
      </c>
      <c r="M1011" s="0" t="s">
        <v>26</v>
      </c>
      <c r="N1011" s="0" t="s">
        <v>27</v>
      </c>
      <c r="Q1011" s="2" t="s">
        <v>6513</v>
      </c>
    </row>
    <row r="1012" customFormat="false" ht="15" hidden="false" customHeight="false" outlineLevel="0" collapsed="false">
      <c r="A1012" s="2" t="s">
        <v>7766</v>
      </c>
      <c r="B1012" s="0" t="s">
        <v>596</v>
      </c>
      <c r="C1012" s="0" t="str">
        <f aca="false">VLOOKUP(B1012,[1]base!$A$1:$B$1048576,2,0)</f>
        <v>FREDERICO JOVITA</v>
      </c>
      <c r="D1012" s="0" t="s">
        <v>597</v>
      </c>
      <c r="E1012" s="0" t="s">
        <v>598</v>
      </c>
      <c r="F1012" s="0" t="s">
        <v>7006</v>
      </c>
      <c r="G1012" s="0" t="s">
        <v>184</v>
      </c>
      <c r="H1012" s="0" t="s">
        <v>6558</v>
      </c>
      <c r="I1012" s="0" t="s">
        <v>6559</v>
      </c>
      <c r="L1012" s="0" t="s">
        <v>25</v>
      </c>
      <c r="M1012" s="0" t="s">
        <v>26</v>
      </c>
      <c r="N1012" s="0" t="s">
        <v>27</v>
      </c>
      <c r="Q1012" s="2" t="s">
        <v>6560</v>
      </c>
    </row>
    <row r="1013" customFormat="false" ht="15" hidden="false" customHeight="false" outlineLevel="0" collapsed="false">
      <c r="A1013" s="2" t="s">
        <v>7767</v>
      </c>
      <c r="B1013" s="0" t="s">
        <v>6651</v>
      </c>
      <c r="C1013" s="0" t="str">
        <f aca="false">VLOOKUP(B1013,[1]base!$A$1:$B$1048576,2,0)</f>
        <v>FREDERICO JOVITA</v>
      </c>
      <c r="D1013" s="0" t="s">
        <v>6652</v>
      </c>
      <c r="E1013" s="0" t="s">
        <v>6653</v>
      </c>
      <c r="F1013" s="0" t="s">
        <v>7006</v>
      </c>
      <c r="G1013" s="0" t="s">
        <v>184</v>
      </c>
      <c r="H1013" s="0" t="s">
        <v>6654</v>
      </c>
      <c r="I1013" s="0" t="s">
        <v>6655</v>
      </c>
      <c r="L1013" s="0" t="s">
        <v>25</v>
      </c>
      <c r="M1013" s="0" t="s">
        <v>26</v>
      </c>
      <c r="N1013" s="0" t="s">
        <v>27</v>
      </c>
      <c r="Q1013" s="2" t="s">
        <v>6656</v>
      </c>
    </row>
    <row r="1014" customFormat="false" ht="15" hidden="false" customHeight="false" outlineLevel="0" collapsed="false">
      <c r="A1014" s="2" t="s">
        <v>7768</v>
      </c>
      <c r="B1014" s="0" t="s">
        <v>6644</v>
      </c>
      <c r="C1014" s="0" t="str">
        <f aca="false">VLOOKUP(B1014,[1]base!$A$1:$B$1048576,2,0)</f>
        <v>FREDERICO JOVITA</v>
      </c>
      <c r="D1014" s="0" t="s">
        <v>6645</v>
      </c>
      <c r="E1014" s="0" t="s">
        <v>6646</v>
      </c>
      <c r="F1014" s="0" t="s">
        <v>7006</v>
      </c>
      <c r="G1014" s="0" t="s">
        <v>184</v>
      </c>
      <c r="H1014" s="0" t="s">
        <v>6647</v>
      </c>
      <c r="I1014" s="0" t="s">
        <v>6648</v>
      </c>
      <c r="L1014" s="0" t="s">
        <v>25</v>
      </c>
      <c r="M1014" s="0" t="s">
        <v>26</v>
      </c>
      <c r="N1014" s="0" t="s">
        <v>27</v>
      </c>
      <c r="Q1014" s="2" t="s">
        <v>6649</v>
      </c>
    </row>
    <row r="1015" customFormat="false" ht="15" hidden="false" customHeight="false" outlineLevel="0" collapsed="false">
      <c r="A1015" s="2" t="s">
        <v>7769</v>
      </c>
      <c r="B1015" s="0" t="s">
        <v>6665</v>
      </c>
      <c r="C1015" s="0" t="str">
        <f aca="false">VLOOKUP(B1015,[1]base!$A$1:$B$1048576,2,0)</f>
        <v>FREDERICO JOVITA</v>
      </c>
      <c r="D1015" s="0" t="s">
        <v>6666</v>
      </c>
      <c r="E1015" s="0" t="s">
        <v>6667</v>
      </c>
      <c r="F1015" s="0" t="s">
        <v>7006</v>
      </c>
      <c r="G1015" s="0" t="s">
        <v>184</v>
      </c>
      <c r="H1015" s="0" t="s">
        <v>6668</v>
      </c>
      <c r="I1015" s="0" t="s">
        <v>6669</v>
      </c>
      <c r="L1015" s="0" t="s">
        <v>25</v>
      </c>
      <c r="M1015" s="0" t="s">
        <v>26</v>
      </c>
      <c r="N1015" s="0" t="s">
        <v>27</v>
      </c>
      <c r="Q1015" s="2" t="s">
        <v>763</v>
      </c>
    </row>
    <row r="1016" customFormat="false" ht="15" hidden="false" customHeight="false" outlineLevel="0" collapsed="false">
      <c r="A1016" s="2" t="s">
        <v>7770</v>
      </c>
      <c r="B1016" s="0" t="s">
        <v>376</v>
      </c>
      <c r="C1016" s="0" t="str">
        <f aca="false">VLOOKUP(B1016,[1]base!$A$1:$B$1048576,2,0)</f>
        <v>FREDERICO JOVITA</v>
      </c>
      <c r="D1016" s="0" t="s">
        <v>377</v>
      </c>
      <c r="E1016" s="0" t="s">
        <v>378</v>
      </c>
      <c r="F1016" s="0" t="s">
        <v>7006</v>
      </c>
      <c r="G1016" s="0" t="s">
        <v>184</v>
      </c>
      <c r="H1016" s="0" t="s">
        <v>6671</v>
      </c>
      <c r="I1016" s="0" t="s">
        <v>6672</v>
      </c>
      <c r="L1016" s="0" t="s">
        <v>25</v>
      </c>
      <c r="M1016" s="0" t="s">
        <v>26</v>
      </c>
      <c r="N1016" s="0" t="s">
        <v>27</v>
      </c>
      <c r="Q1016" s="2" t="s">
        <v>6673</v>
      </c>
    </row>
    <row r="1017" customFormat="false" ht="15" hidden="false" customHeight="false" outlineLevel="0" collapsed="false">
      <c r="A1017" s="2" t="s">
        <v>7771</v>
      </c>
      <c r="B1017" s="0" t="s">
        <v>6675</v>
      </c>
      <c r="C1017" s="0" t="str">
        <f aca="false">VLOOKUP(B1017,[1]base!$A$1:$B$1048576,2,0)</f>
        <v>FREDERICO JOVITA</v>
      </c>
      <c r="D1017" s="0" t="s">
        <v>6676</v>
      </c>
      <c r="E1017" s="0" t="s">
        <v>6677</v>
      </c>
      <c r="F1017" s="0" t="s">
        <v>7006</v>
      </c>
      <c r="G1017" s="0" t="s">
        <v>184</v>
      </c>
      <c r="H1017" s="0" t="s">
        <v>6678</v>
      </c>
      <c r="I1017" s="0" t="s">
        <v>6679</v>
      </c>
      <c r="L1017" s="0" t="s">
        <v>25</v>
      </c>
      <c r="M1017" s="0" t="s">
        <v>26</v>
      </c>
      <c r="N1017" s="0" t="s">
        <v>27</v>
      </c>
      <c r="Q1017" s="2" t="s">
        <v>6680</v>
      </c>
    </row>
    <row r="1018" customFormat="false" ht="15" hidden="false" customHeight="false" outlineLevel="0" collapsed="false">
      <c r="A1018" s="2" t="s">
        <v>7772</v>
      </c>
      <c r="B1018" s="0" t="s">
        <v>6689</v>
      </c>
      <c r="C1018" s="0" t="str">
        <f aca="false">VLOOKUP(B1018,[1]base!$A$1:$B$1048576,2,0)</f>
        <v>FREDERICO JOVITA</v>
      </c>
      <c r="D1018" s="0" t="s">
        <v>6690</v>
      </c>
      <c r="E1018" s="0" t="s">
        <v>6691</v>
      </c>
      <c r="F1018" s="0" t="s">
        <v>7007</v>
      </c>
      <c r="G1018" s="0" t="s">
        <v>114</v>
      </c>
      <c r="H1018" s="0" t="s">
        <v>6692</v>
      </c>
      <c r="I1018" s="0" t="s">
        <v>6693</v>
      </c>
      <c r="L1018" s="0" t="s">
        <v>25</v>
      </c>
      <c r="M1018" s="0" t="s">
        <v>26</v>
      </c>
      <c r="N1018" s="0" t="s">
        <v>27</v>
      </c>
      <c r="Q1018" s="2" t="s">
        <v>1405</v>
      </c>
    </row>
    <row r="1019" customFormat="false" ht="15" hidden="false" customHeight="false" outlineLevel="0" collapsed="false">
      <c r="A1019" s="2" t="s">
        <v>7773</v>
      </c>
      <c r="B1019" s="0" t="s">
        <v>1057</v>
      </c>
      <c r="C1019" s="0" t="str">
        <f aca="false">VLOOKUP(B1019,[1]base!$A$1:$B$1048576,2,0)</f>
        <v>FREDERICO JOVITA</v>
      </c>
      <c r="D1019" s="0" t="s">
        <v>1058</v>
      </c>
      <c r="E1019" s="0" t="s">
        <v>1059</v>
      </c>
      <c r="F1019" s="0" t="s">
        <v>7006</v>
      </c>
      <c r="G1019" s="0" t="s">
        <v>184</v>
      </c>
      <c r="H1019" s="0" t="s">
        <v>6695</v>
      </c>
      <c r="I1019" s="0" t="s">
        <v>6696</v>
      </c>
      <c r="L1019" s="0" t="s">
        <v>25</v>
      </c>
      <c r="M1019" s="0" t="s">
        <v>26</v>
      </c>
      <c r="N1019" s="0" t="s">
        <v>27</v>
      </c>
      <c r="Q1019" s="2" t="s">
        <v>6697</v>
      </c>
    </row>
    <row r="1020" customFormat="false" ht="15" hidden="false" customHeight="false" outlineLevel="0" collapsed="false">
      <c r="A1020" s="2" t="s">
        <v>7774</v>
      </c>
      <c r="B1020" s="0" t="s">
        <v>6682</v>
      </c>
      <c r="C1020" s="0" t="str">
        <f aca="false">VLOOKUP(B1020,[1]base!$A$1:$B$1048576,2,0)</f>
        <v>FREDERICO JOVITA</v>
      </c>
      <c r="D1020" s="0" t="s">
        <v>6683</v>
      </c>
      <c r="E1020" s="0" t="s">
        <v>6684</v>
      </c>
      <c r="F1020" s="0" t="s">
        <v>7007</v>
      </c>
      <c r="G1020" s="0" t="s">
        <v>114</v>
      </c>
      <c r="H1020" s="0" t="s">
        <v>6685</v>
      </c>
      <c r="I1020" s="0" t="s">
        <v>6686</v>
      </c>
      <c r="L1020" s="0" t="s">
        <v>25</v>
      </c>
      <c r="M1020" s="0" t="s">
        <v>26</v>
      </c>
      <c r="N1020" s="0" t="s">
        <v>27</v>
      </c>
      <c r="Q1020" s="2" t="s">
        <v>6687</v>
      </c>
    </row>
    <row r="1021" customFormat="false" ht="15" hidden="true" customHeight="false" outlineLevel="0" collapsed="false">
      <c r="A1021" s="2" t="s">
        <v>7775</v>
      </c>
      <c r="B1021" s="0" t="s">
        <v>6699</v>
      </c>
      <c r="C1021" s="0" t="str">
        <f aca="false">VLOOKUP(B1021,[1]base!$A$1:$B$1048576,2,0)</f>
        <v>CARLOS DANIEL CONSTANSO</v>
      </c>
      <c r="D1021" s="0" t="s">
        <v>6700</v>
      </c>
      <c r="E1021" s="0" t="s">
        <v>6701</v>
      </c>
      <c r="F1021" s="0" t="s">
        <v>7007</v>
      </c>
      <c r="G1021" s="0" t="s">
        <v>114</v>
      </c>
      <c r="H1021" s="0" t="s">
        <v>6702</v>
      </c>
      <c r="I1021" s="0" t="s">
        <v>6703</v>
      </c>
      <c r="L1021" s="0" t="s">
        <v>25</v>
      </c>
      <c r="M1021" s="0" t="s">
        <v>26</v>
      </c>
      <c r="N1021" s="0" t="s">
        <v>27</v>
      </c>
      <c r="Q1021" s="2" t="s">
        <v>6704</v>
      </c>
    </row>
    <row r="1022" customFormat="false" ht="15" hidden="false" customHeight="false" outlineLevel="0" collapsed="false">
      <c r="A1022" s="2" t="s">
        <v>7776</v>
      </c>
      <c r="B1022" s="0" t="s">
        <v>442</v>
      </c>
      <c r="C1022" s="0" t="str">
        <f aca="false">VLOOKUP(B1022,[1]base!$A$1:$B$1048576,2,0)</f>
        <v>FREDERICO JOVITA</v>
      </c>
      <c r="D1022" s="0" t="s">
        <v>443</v>
      </c>
      <c r="E1022" s="0" t="s">
        <v>444</v>
      </c>
      <c r="F1022" s="0" t="s">
        <v>7007</v>
      </c>
      <c r="G1022" s="0" t="s">
        <v>114</v>
      </c>
      <c r="H1022" s="0" t="s">
        <v>6706</v>
      </c>
      <c r="I1022" s="0" t="s">
        <v>6707</v>
      </c>
      <c r="L1022" s="0" t="s">
        <v>25</v>
      </c>
      <c r="M1022" s="0" t="s">
        <v>26</v>
      </c>
      <c r="N1022" s="0" t="s">
        <v>27</v>
      </c>
      <c r="Q1022" s="2" t="s">
        <v>6543</v>
      </c>
    </row>
    <row r="1023" customFormat="false" ht="15" hidden="true" customHeight="false" outlineLevel="0" collapsed="false">
      <c r="A1023" s="2" t="s">
        <v>7777</v>
      </c>
      <c r="B1023" s="0" t="s">
        <v>6709</v>
      </c>
      <c r="C1023" s="0" t="str">
        <f aca="false">VLOOKUP(B1023,[1]base!$A$1:$B$1048576,2,0)</f>
        <v>CARLOS DANIEL CONSTANSO</v>
      </c>
      <c r="D1023" s="0" t="s">
        <v>6710</v>
      </c>
      <c r="E1023" s="0" t="s">
        <v>6711</v>
      </c>
      <c r="F1023" s="0" t="s">
        <v>7006</v>
      </c>
      <c r="G1023" s="0" t="s">
        <v>184</v>
      </c>
      <c r="H1023" s="0" t="s">
        <v>6712</v>
      </c>
      <c r="I1023" s="0" t="s">
        <v>6713</v>
      </c>
      <c r="L1023" s="0" t="s">
        <v>25</v>
      </c>
      <c r="M1023" s="0" t="s">
        <v>26</v>
      </c>
      <c r="N1023" s="0" t="s">
        <v>27</v>
      </c>
      <c r="Q1023" s="2" t="s">
        <v>6714</v>
      </c>
    </row>
    <row r="1024" customFormat="false" ht="15" hidden="true" customHeight="false" outlineLevel="0" collapsed="false">
      <c r="A1024" s="2" t="s">
        <v>7778</v>
      </c>
      <c r="B1024" s="0" t="s">
        <v>4893</v>
      </c>
      <c r="C1024" s="0" t="str">
        <f aca="false">VLOOKUP(B1024,[1]base!$A$1:$B$1048576,2,0)</f>
        <v>CARLOS DANIEL CONSTANSO</v>
      </c>
      <c r="D1024" s="0" t="s">
        <v>4894</v>
      </c>
      <c r="E1024" s="0" t="s">
        <v>4895</v>
      </c>
      <c r="F1024" s="0" t="s">
        <v>7006</v>
      </c>
      <c r="G1024" s="0" t="s">
        <v>184</v>
      </c>
      <c r="H1024" s="0" t="s">
        <v>6716</v>
      </c>
      <c r="I1024" s="0" t="s">
        <v>6717</v>
      </c>
      <c r="L1024" s="0" t="s">
        <v>25</v>
      </c>
      <c r="M1024" s="0" t="s">
        <v>26</v>
      </c>
      <c r="N1024" s="0" t="s">
        <v>27</v>
      </c>
      <c r="Q1024" s="2" t="s">
        <v>6718</v>
      </c>
    </row>
    <row r="1025" customFormat="false" ht="15" hidden="false" customHeight="false" outlineLevel="0" collapsed="false">
      <c r="A1025" s="2" t="s">
        <v>7779</v>
      </c>
      <c r="B1025" s="0" t="s">
        <v>1651</v>
      </c>
      <c r="C1025" s="0" t="str">
        <f aca="false">VLOOKUP(B1025,[1]base!$A$1:$B$1048576,2,0)</f>
        <v>FREDERICO JOVITA</v>
      </c>
      <c r="D1025" s="0" t="s">
        <v>1652</v>
      </c>
      <c r="E1025" s="0" t="s">
        <v>1653</v>
      </c>
      <c r="F1025" s="0" t="s">
        <v>7006</v>
      </c>
      <c r="G1025" s="0" t="s">
        <v>184</v>
      </c>
      <c r="H1025" s="0" t="s">
        <v>6603</v>
      </c>
      <c r="I1025" s="0" t="s">
        <v>6604</v>
      </c>
      <c r="L1025" s="0" t="s">
        <v>25</v>
      </c>
      <c r="M1025" s="0" t="s">
        <v>26</v>
      </c>
      <c r="N1025" s="0" t="s">
        <v>27</v>
      </c>
      <c r="Q1025" s="2" t="s">
        <v>6605</v>
      </c>
    </row>
    <row r="1026" customFormat="false" ht="15" hidden="false" customHeight="false" outlineLevel="0" collapsed="false">
      <c r="A1026" s="2" t="s">
        <v>7780</v>
      </c>
      <c r="B1026" s="0" t="s">
        <v>395</v>
      </c>
      <c r="C1026" s="0" t="str">
        <f aca="false">VLOOKUP(B1026,[1]base!$A$1:$B$1048576,2,0)</f>
        <v>FREDERICO JOVITA</v>
      </c>
      <c r="D1026" s="0" t="s">
        <v>396</v>
      </c>
      <c r="E1026" s="0" t="s">
        <v>397</v>
      </c>
      <c r="F1026" s="0" t="s">
        <v>7006</v>
      </c>
      <c r="G1026" s="0" t="s">
        <v>184</v>
      </c>
      <c r="H1026" s="0" t="s">
        <v>6720</v>
      </c>
      <c r="I1026" s="0" t="s">
        <v>6721</v>
      </c>
      <c r="L1026" s="0" t="s">
        <v>25</v>
      </c>
      <c r="M1026" s="0" t="s">
        <v>26</v>
      </c>
      <c r="N1026" s="0" t="s">
        <v>27</v>
      </c>
      <c r="Q1026" s="2" t="s">
        <v>6722</v>
      </c>
    </row>
    <row r="1027" customFormat="false" ht="15" hidden="false" customHeight="false" outlineLevel="0" collapsed="false">
      <c r="A1027" s="2" t="s">
        <v>7781</v>
      </c>
      <c r="B1027" s="0" t="s">
        <v>1180</v>
      </c>
      <c r="C1027" s="0" t="str">
        <f aca="false">VLOOKUP(B1027,[1]base!$A$1:$B$1048576,2,0)</f>
        <v>FREDERICO JOVITA</v>
      </c>
      <c r="D1027" s="0" t="s">
        <v>1181</v>
      </c>
      <c r="E1027" s="0" t="s">
        <v>1182</v>
      </c>
      <c r="F1027" s="0" t="s">
        <v>7006</v>
      </c>
      <c r="G1027" s="0" t="s">
        <v>184</v>
      </c>
      <c r="H1027" s="0" t="s">
        <v>6730</v>
      </c>
      <c r="I1027" s="0" t="s">
        <v>6731</v>
      </c>
      <c r="L1027" s="0" t="s">
        <v>25</v>
      </c>
      <c r="M1027" s="0" t="s">
        <v>26</v>
      </c>
      <c r="N1027" s="0" t="s">
        <v>27</v>
      </c>
      <c r="Q1027" s="2" t="s">
        <v>6556</v>
      </c>
    </row>
    <row r="1028" customFormat="false" ht="15" hidden="false" customHeight="false" outlineLevel="0" collapsed="false">
      <c r="A1028" s="2" t="s">
        <v>7782</v>
      </c>
      <c r="B1028" s="0" t="s">
        <v>6724</v>
      </c>
      <c r="C1028" s="0" t="str">
        <f aca="false">VLOOKUP(B1028,[1]base!$A$1:$B$1048576,2,0)</f>
        <v>FREDERICO JOVITA</v>
      </c>
      <c r="D1028" s="0" t="s">
        <v>6725</v>
      </c>
      <c r="E1028" s="0" t="s">
        <v>6726</v>
      </c>
      <c r="F1028" s="0" t="s">
        <v>7007</v>
      </c>
      <c r="G1028" s="0" t="s">
        <v>114</v>
      </c>
      <c r="H1028" s="0" t="s">
        <v>6727</v>
      </c>
      <c r="I1028" s="0" t="s">
        <v>6728</v>
      </c>
      <c r="L1028" s="0" t="s">
        <v>25</v>
      </c>
      <c r="M1028" s="0" t="s">
        <v>26</v>
      </c>
      <c r="N1028" s="0" t="s">
        <v>27</v>
      </c>
      <c r="Q1028" s="2" t="s">
        <v>629</v>
      </c>
    </row>
    <row r="1029" customFormat="false" ht="15" hidden="false" customHeight="false" outlineLevel="0" collapsed="false">
      <c r="A1029" s="2" t="s">
        <v>7783</v>
      </c>
      <c r="B1029" s="0" t="s">
        <v>6733</v>
      </c>
      <c r="C1029" s="0" t="str">
        <f aca="false">VLOOKUP(B1029,[1]base!$A$1:$B$1048576,2,0)</f>
        <v>FREDERICO JOVITA</v>
      </c>
      <c r="D1029" s="0" t="s">
        <v>6734</v>
      </c>
      <c r="E1029" s="0" t="s">
        <v>6735</v>
      </c>
      <c r="F1029" s="0" t="s">
        <v>7006</v>
      </c>
      <c r="G1029" s="0" t="s">
        <v>184</v>
      </c>
      <c r="H1029" s="0" t="s">
        <v>6736</v>
      </c>
      <c r="I1029" s="0" t="s">
        <v>6737</v>
      </c>
      <c r="L1029" s="0" t="s">
        <v>25</v>
      </c>
      <c r="M1029" s="0" t="s">
        <v>26</v>
      </c>
      <c r="N1029" s="0" t="s">
        <v>27</v>
      </c>
      <c r="Q1029" s="2" t="s">
        <v>6377</v>
      </c>
    </row>
    <row r="1030" customFormat="false" ht="15" hidden="false" customHeight="false" outlineLevel="0" collapsed="false">
      <c r="A1030" s="2" t="s">
        <v>6738</v>
      </c>
      <c r="B1030" s="0" t="s">
        <v>6406</v>
      </c>
      <c r="C1030" s="0" t="str">
        <f aca="false">VLOOKUP(B1030,[1]base!$A$1:$B$1048576,2,0)</f>
        <v>FREDERICO JOVITA</v>
      </c>
      <c r="D1030" s="0" t="s">
        <v>6407</v>
      </c>
      <c r="E1030" s="0" t="s">
        <v>6408</v>
      </c>
      <c r="F1030" s="0" t="s">
        <v>7006</v>
      </c>
      <c r="G1030" s="0" t="s">
        <v>184</v>
      </c>
      <c r="H1030" s="0" t="s">
        <v>6409</v>
      </c>
      <c r="I1030" s="0" t="s">
        <v>6410</v>
      </c>
      <c r="L1030" s="0" t="s">
        <v>25</v>
      </c>
      <c r="M1030" s="0" t="s">
        <v>26</v>
      </c>
      <c r="N1030" s="0" t="s">
        <v>27</v>
      </c>
      <c r="Q1030" s="2" t="s">
        <v>6411</v>
      </c>
    </row>
    <row r="1031" customFormat="false" ht="15" hidden="false" customHeight="false" outlineLevel="0" collapsed="false">
      <c r="A1031" s="2" t="s">
        <v>7784</v>
      </c>
      <c r="B1031" s="0" t="s">
        <v>1293</v>
      </c>
      <c r="C1031" s="0" t="str">
        <f aca="false">VLOOKUP(B1031,[1]base!$A$1:$B$1048576,2,0)</f>
        <v>FREDERICO JOVITA</v>
      </c>
      <c r="D1031" s="0" t="s">
        <v>1294</v>
      </c>
      <c r="E1031" s="0" t="s">
        <v>1295</v>
      </c>
      <c r="F1031" s="0" t="s">
        <v>7006</v>
      </c>
      <c r="G1031" s="0" t="s">
        <v>184</v>
      </c>
      <c r="H1031" s="0" t="s">
        <v>6739</v>
      </c>
      <c r="I1031" s="0" t="s">
        <v>6740</v>
      </c>
      <c r="L1031" s="0" t="s">
        <v>25</v>
      </c>
      <c r="M1031" s="0" t="s">
        <v>26</v>
      </c>
      <c r="N1031" s="0" t="s">
        <v>27</v>
      </c>
      <c r="Q1031" s="2" t="s">
        <v>6741</v>
      </c>
    </row>
    <row r="1032" customFormat="false" ht="15" hidden="true" customHeight="false" outlineLevel="0" collapsed="false">
      <c r="A1032" s="2" t="s">
        <v>7785</v>
      </c>
      <c r="B1032" s="0" t="s">
        <v>6743</v>
      </c>
      <c r="C1032" s="0" t="str">
        <f aca="false">VLOOKUP(B1032,[1]base!$A$1:$B$1048576,2,0)</f>
        <v>CARLOS DANIEL CONSTANSO</v>
      </c>
      <c r="D1032" s="0" t="s">
        <v>6744</v>
      </c>
      <c r="E1032" s="0" t="s">
        <v>6745</v>
      </c>
      <c r="F1032" s="0" t="s">
        <v>7006</v>
      </c>
      <c r="G1032" s="0" t="s">
        <v>184</v>
      </c>
      <c r="H1032" s="0" t="s">
        <v>6746</v>
      </c>
      <c r="I1032" s="0" t="s">
        <v>6747</v>
      </c>
      <c r="L1032" s="0" t="s">
        <v>25</v>
      </c>
      <c r="M1032" s="0" t="s">
        <v>26</v>
      </c>
      <c r="N1032" s="0" t="s">
        <v>27</v>
      </c>
      <c r="Q1032" s="2" t="s">
        <v>4877</v>
      </c>
    </row>
    <row r="1033" customFormat="false" ht="15" hidden="false" customHeight="false" outlineLevel="0" collapsed="false">
      <c r="A1033" s="2" t="s">
        <v>7786</v>
      </c>
      <c r="B1033" s="0" t="s">
        <v>5272</v>
      </c>
      <c r="C1033" s="0" t="str">
        <f aca="false">VLOOKUP(B1033,[1]base!$A$1:$B$1048576,2,0)</f>
        <v>FREDERICO JOVITA</v>
      </c>
      <c r="D1033" s="0" t="s">
        <v>5273</v>
      </c>
      <c r="E1033" s="0" t="s">
        <v>5274</v>
      </c>
      <c r="F1033" s="0" t="s">
        <v>7006</v>
      </c>
      <c r="G1033" s="0" t="s">
        <v>184</v>
      </c>
      <c r="H1033" s="0" t="s">
        <v>6749</v>
      </c>
      <c r="I1033" s="0" t="s">
        <v>6750</v>
      </c>
      <c r="L1033" s="0" t="s">
        <v>25</v>
      </c>
      <c r="M1033" s="0" t="s">
        <v>26</v>
      </c>
      <c r="N1033" s="0" t="s">
        <v>27</v>
      </c>
      <c r="Q1033" s="2" t="s">
        <v>6751</v>
      </c>
    </row>
    <row r="1034" customFormat="false" ht="15" hidden="true" customHeight="false" outlineLevel="0" collapsed="false">
      <c r="A1034" s="2" t="s">
        <v>7787</v>
      </c>
      <c r="B1034" s="0" t="s">
        <v>4900</v>
      </c>
      <c r="C1034" s="0" t="str">
        <f aca="false">VLOOKUP(B1034,[1]base!$A$1:$B$1048576,2,0)</f>
        <v>CARLOS DANIEL CONSTANSO</v>
      </c>
      <c r="D1034" s="0" t="s">
        <v>4901</v>
      </c>
      <c r="E1034" s="0" t="s">
        <v>4902</v>
      </c>
      <c r="F1034" s="0" t="s">
        <v>7006</v>
      </c>
      <c r="G1034" s="0" t="s">
        <v>184</v>
      </c>
      <c r="H1034" s="0" t="s">
        <v>6753</v>
      </c>
      <c r="I1034" s="0" t="s">
        <v>6754</v>
      </c>
      <c r="L1034" s="0" t="s">
        <v>25</v>
      </c>
      <c r="M1034" s="0" t="s">
        <v>26</v>
      </c>
      <c r="N1034" s="0" t="s">
        <v>27</v>
      </c>
      <c r="Q1034" s="2" t="s">
        <v>6560</v>
      </c>
    </row>
    <row r="1035" customFormat="false" ht="15" hidden="false" customHeight="false" outlineLevel="0" collapsed="false">
      <c r="A1035" s="2" t="s">
        <v>6762</v>
      </c>
      <c r="B1035" s="0" t="s">
        <v>6756</v>
      </c>
      <c r="C1035" s="0" t="str">
        <f aca="false">VLOOKUP(B1035,[1]base!$A$1:$B$1048576,2,0)</f>
        <v>FREDERICO JOVITA</v>
      </c>
      <c r="D1035" s="0" t="s">
        <v>6757</v>
      </c>
      <c r="E1035" s="0" t="s">
        <v>6758</v>
      </c>
      <c r="F1035" s="0" t="s">
        <v>7006</v>
      </c>
      <c r="G1035" s="0" t="s">
        <v>184</v>
      </c>
      <c r="H1035" s="0" t="s">
        <v>6759</v>
      </c>
      <c r="I1035" s="0" t="s">
        <v>6760</v>
      </c>
      <c r="L1035" s="0" t="s">
        <v>25</v>
      </c>
      <c r="M1035" s="0" t="s">
        <v>26</v>
      </c>
      <c r="N1035" s="0" t="s">
        <v>27</v>
      </c>
      <c r="Q1035" s="2" t="s">
        <v>6761</v>
      </c>
    </row>
    <row r="1036" customFormat="false" ht="15" hidden="true" customHeight="false" outlineLevel="0" collapsed="false">
      <c r="A1036" s="2" t="s">
        <v>7788</v>
      </c>
      <c r="B1036" s="0" t="s">
        <v>6763</v>
      </c>
      <c r="C1036" s="0" t="str">
        <f aca="false">VLOOKUP(B1036,[1]base!$A$1:$B$1048576,2,0)</f>
        <v>ADRIA CANDIDO</v>
      </c>
      <c r="D1036" s="0" t="s">
        <v>6764</v>
      </c>
      <c r="F1036" s="0" t="s">
        <v>7006</v>
      </c>
      <c r="G1036" s="0" t="s">
        <v>184</v>
      </c>
      <c r="H1036" s="0" t="s">
        <v>6765</v>
      </c>
      <c r="I1036" s="0" t="s">
        <v>6766</v>
      </c>
      <c r="L1036" s="0" t="s">
        <v>25</v>
      </c>
      <c r="M1036" s="0" t="s">
        <v>26</v>
      </c>
      <c r="N1036" s="0" t="s">
        <v>27</v>
      </c>
      <c r="Q1036" s="2" t="s">
        <v>5609</v>
      </c>
    </row>
    <row r="1037" customFormat="false" ht="15" hidden="true" customHeight="false" outlineLevel="0" collapsed="false">
      <c r="A1037" s="2" t="s">
        <v>7789</v>
      </c>
      <c r="B1037" s="0" t="s">
        <v>6768</v>
      </c>
      <c r="C1037" s="0" t="str">
        <f aca="false">VLOOKUP(B1037,[1]base!$A$1:$B$1048576,2,0)</f>
        <v>PEDRO MESQUITA</v>
      </c>
      <c r="D1037" s="0" t="s">
        <v>6769</v>
      </c>
      <c r="E1037" s="0" t="s">
        <v>6770</v>
      </c>
      <c r="F1037" s="0" t="s">
        <v>7006</v>
      </c>
      <c r="G1037" s="0" t="s">
        <v>184</v>
      </c>
      <c r="H1037" s="0" t="s">
        <v>6771</v>
      </c>
      <c r="I1037" s="0" t="s">
        <v>6772</v>
      </c>
      <c r="L1037" s="0" t="s">
        <v>25</v>
      </c>
      <c r="M1037" s="0" t="s">
        <v>26</v>
      </c>
      <c r="N1037" s="0" t="s">
        <v>27</v>
      </c>
      <c r="Q1037" s="2" t="s">
        <v>6773</v>
      </c>
    </row>
    <row r="1038" customFormat="false" ht="15" hidden="false" customHeight="false" outlineLevel="0" collapsed="false">
      <c r="A1038" s="2" t="s">
        <v>7790</v>
      </c>
      <c r="B1038" s="0" t="s">
        <v>6775</v>
      </c>
      <c r="C1038" s="0" t="str">
        <f aca="false">VLOOKUP(B1038,[1]base!$A$1:$B$1048576,2,0)</f>
        <v>FREDERICO JOVITA</v>
      </c>
      <c r="D1038" s="0" t="s">
        <v>6776</v>
      </c>
      <c r="E1038" s="0" t="s">
        <v>6777</v>
      </c>
      <c r="F1038" s="0" t="s">
        <v>7007</v>
      </c>
      <c r="G1038" s="0" t="s">
        <v>114</v>
      </c>
      <c r="H1038" s="0" t="s">
        <v>6778</v>
      </c>
      <c r="I1038" s="0" t="s">
        <v>6779</v>
      </c>
      <c r="L1038" s="0" t="s">
        <v>25</v>
      </c>
      <c r="M1038" s="0" t="s">
        <v>26</v>
      </c>
      <c r="N1038" s="0" t="s">
        <v>27</v>
      </c>
      <c r="Q1038" s="2" t="s">
        <v>6780</v>
      </c>
    </row>
    <row r="1039" customFormat="false" ht="15" hidden="false" customHeight="false" outlineLevel="0" collapsed="false">
      <c r="A1039" s="2" t="s">
        <v>7791</v>
      </c>
      <c r="B1039" s="0" t="s">
        <v>6782</v>
      </c>
      <c r="C1039" s="0" t="str">
        <f aca="false">VLOOKUP(B1039,[1]base!$A$1:$B$1048576,2,0)</f>
        <v>FREDERICO JOVITA</v>
      </c>
      <c r="D1039" s="0" t="s">
        <v>6783</v>
      </c>
      <c r="E1039" s="0" t="s">
        <v>6784</v>
      </c>
      <c r="F1039" s="0" t="s">
        <v>7006</v>
      </c>
      <c r="G1039" s="0" t="s">
        <v>184</v>
      </c>
      <c r="H1039" s="0" t="s">
        <v>6785</v>
      </c>
      <c r="I1039" s="0" t="s">
        <v>6786</v>
      </c>
      <c r="L1039" s="0" t="s">
        <v>25</v>
      </c>
      <c r="M1039" s="0" t="s">
        <v>26</v>
      </c>
      <c r="N1039" s="0" t="s">
        <v>27</v>
      </c>
      <c r="Q1039" s="2" t="s">
        <v>6787</v>
      </c>
    </row>
    <row r="1040" customFormat="false" ht="15" hidden="false" customHeight="false" outlineLevel="0" collapsed="false">
      <c r="A1040" s="2" t="s">
        <v>7792</v>
      </c>
      <c r="B1040" s="0" t="s">
        <v>6795</v>
      </c>
      <c r="C1040" s="0" t="str">
        <f aca="false">VLOOKUP(B1040,[1]base!$A$1:$B$1048576,2,0)</f>
        <v>FREDERICO JOVITA</v>
      </c>
      <c r="D1040" s="0" t="s">
        <v>6796</v>
      </c>
      <c r="E1040" s="0" t="s">
        <v>6797</v>
      </c>
      <c r="F1040" s="0" t="s">
        <v>7007</v>
      </c>
      <c r="G1040" s="0" t="s">
        <v>114</v>
      </c>
      <c r="H1040" s="0" t="s">
        <v>6798</v>
      </c>
      <c r="I1040" s="0" t="s">
        <v>6799</v>
      </c>
      <c r="L1040" s="0" t="s">
        <v>25</v>
      </c>
      <c r="M1040" s="0" t="s">
        <v>26</v>
      </c>
      <c r="N1040" s="0" t="s">
        <v>27</v>
      </c>
      <c r="Q1040" s="2" t="s">
        <v>6800</v>
      </c>
    </row>
    <row r="1041" customFormat="false" ht="15" hidden="true" customHeight="false" outlineLevel="0" collapsed="false">
      <c r="A1041" s="2" t="s">
        <v>7793</v>
      </c>
      <c r="B1041" s="0" t="s">
        <v>6802</v>
      </c>
      <c r="C1041" s="0" t="str">
        <f aca="false">VLOOKUP(B1041,[1]base!$A$1:$B$1048576,2,0)</f>
        <v>ADRIA CANDIDO</v>
      </c>
      <c r="D1041" s="0" t="s">
        <v>6803</v>
      </c>
      <c r="F1041" s="0" t="s">
        <v>7006</v>
      </c>
      <c r="G1041" s="0" t="s">
        <v>184</v>
      </c>
      <c r="H1041" s="0" t="s">
        <v>6804</v>
      </c>
      <c r="I1041" s="0" t="s">
        <v>6805</v>
      </c>
      <c r="L1041" s="0" t="s">
        <v>25</v>
      </c>
      <c r="M1041" s="0" t="s">
        <v>26</v>
      </c>
      <c r="N1041" s="0" t="s">
        <v>27</v>
      </c>
      <c r="Q1041" s="2" t="s">
        <v>5764</v>
      </c>
    </row>
    <row r="1042" customFormat="false" ht="15" hidden="true" customHeight="false" outlineLevel="0" collapsed="false">
      <c r="A1042" s="2" t="s">
        <v>7794</v>
      </c>
      <c r="B1042" s="0" t="s">
        <v>6807</v>
      </c>
      <c r="C1042" s="0" t="str">
        <f aca="false">VLOOKUP(B1042,[1]base!$A$1:$B$1048576,2,0)</f>
        <v>CARLOS DANIEL CONSTANSO</v>
      </c>
      <c r="D1042" s="0" t="s">
        <v>6808</v>
      </c>
      <c r="E1042" s="0" t="s">
        <v>6809</v>
      </c>
      <c r="F1042" s="0" t="s">
        <v>7006</v>
      </c>
      <c r="G1042" s="0" t="s">
        <v>184</v>
      </c>
      <c r="H1042" s="0" t="s">
        <v>6810</v>
      </c>
      <c r="I1042" s="0" t="s">
        <v>6811</v>
      </c>
      <c r="L1042" s="0" t="s">
        <v>25</v>
      </c>
      <c r="M1042" s="0" t="s">
        <v>26</v>
      </c>
      <c r="N1042" s="0" t="s">
        <v>27</v>
      </c>
      <c r="Q1042" s="2" t="s">
        <v>6812</v>
      </c>
    </row>
    <row r="1043" customFormat="false" ht="15" hidden="true" customHeight="false" outlineLevel="0" collapsed="false">
      <c r="A1043" s="2" t="s">
        <v>7795</v>
      </c>
      <c r="B1043" s="0" t="s">
        <v>4824</v>
      </c>
      <c r="C1043" s="0" t="str">
        <f aca="false">VLOOKUP(B1043,[1]base!$A$1:$B$1048576,2,0)</f>
        <v>CARLOS DANIEL CONSTANSO</v>
      </c>
      <c r="D1043" s="0" t="s">
        <v>4825</v>
      </c>
      <c r="E1043" s="0" t="s">
        <v>4826</v>
      </c>
      <c r="F1043" s="0" t="s">
        <v>7007</v>
      </c>
      <c r="G1043" s="0" t="s">
        <v>114</v>
      </c>
      <c r="H1043" s="0" t="s">
        <v>6814</v>
      </c>
      <c r="I1043" s="0" t="s">
        <v>6815</v>
      </c>
      <c r="L1043" s="0" t="s">
        <v>25</v>
      </c>
      <c r="M1043" s="0" t="s">
        <v>26</v>
      </c>
      <c r="N1043" s="0" t="s">
        <v>27</v>
      </c>
      <c r="Q1043" s="2" t="s">
        <v>6816</v>
      </c>
    </row>
    <row r="1044" customFormat="false" ht="15" hidden="false" customHeight="false" outlineLevel="0" collapsed="false">
      <c r="A1044" s="2" t="s">
        <v>7796</v>
      </c>
      <c r="B1044" s="0" t="s">
        <v>6818</v>
      </c>
      <c r="C1044" s="0" t="str">
        <f aca="false">VLOOKUP(B1044,[1]base!$A$1:$B$1048576,2,0)</f>
        <v>FREDERICO JOVITA</v>
      </c>
      <c r="D1044" s="0" t="s">
        <v>6819</v>
      </c>
      <c r="E1044" s="0" t="s">
        <v>6820</v>
      </c>
      <c r="F1044" s="0" t="s">
        <v>7006</v>
      </c>
      <c r="G1044" s="0" t="s">
        <v>184</v>
      </c>
      <c r="H1044" s="0" t="s">
        <v>6821</v>
      </c>
      <c r="I1044" s="0" t="s">
        <v>6822</v>
      </c>
      <c r="L1044" s="0" t="s">
        <v>25</v>
      </c>
      <c r="M1044" s="0" t="s">
        <v>26</v>
      </c>
      <c r="N1044" s="0" t="s">
        <v>27</v>
      </c>
      <c r="Q1044" s="2" t="s">
        <v>467</v>
      </c>
    </row>
    <row r="1045" customFormat="false" ht="15" hidden="true" customHeight="false" outlineLevel="0" collapsed="false">
      <c r="A1045" s="2" t="s">
        <v>7797</v>
      </c>
      <c r="B1045" s="0" t="s">
        <v>4785</v>
      </c>
      <c r="C1045" s="0" t="str">
        <f aca="false">VLOOKUP(B1045,[1]base!$A$1:$B$1048576,2,0)</f>
        <v>CARLOS DANIEL CONSTANSO</v>
      </c>
      <c r="D1045" s="0" t="s">
        <v>4786</v>
      </c>
      <c r="E1045" s="0" t="s">
        <v>4787</v>
      </c>
      <c r="F1045" s="0" t="s">
        <v>7006</v>
      </c>
      <c r="G1045" s="0" t="s">
        <v>184</v>
      </c>
      <c r="H1045" s="0" t="s">
        <v>6824</v>
      </c>
      <c r="I1045" s="0" t="s">
        <v>6825</v>
      </c>
      <c r="L1045" s="0" t="s">
        <v>25</v>
      </c>
      <c r="M1045" s="0" t="s">
        <v>26</v>
      </c>
      <c r="N1045" s="0" t="s">
        <v>27</v>
      </c>
      <c r="Q1045" s="2" t="s">
        <v>6826</v>
      </c>
    </row>
    <row r="1046" customFormat="false" ht="15" hidden="true" customHeight="false" outlineLevel="0" collapsed="false">
      <c r="A1046" s="2" t="s">
        <v>7798</v>
      </c>
      <c r="B1046" s="0" t="s">
        <v>5030</v>
      </c>
      <c r="C1046" s="0" t="str">
        <f aca="false">VLOOKUP(B1046,[1]base!$A$1:$B$1048576,2,0)</f>
        <v>CARLOS DANIEL CONSTANSO</v>
      </c>
      <c r="D1046" s="0" t="s">
        <v>5031</v>
      </c>
      <c r="E1046" s="0" t="s">
        <v>5032</v>
      </c>
      <c r="F1046" s="0" t="s">
        <v>7006</v>
      </c>
      <c r="G1046" s="0" t="s">
        <v>184</v>
      </c>
      <c r="H1046" s="0" t="s">
        <v>6828</v>
      </c>
      <c r="I1046" s="0" t="s">
        <v>6829</v>
      </c>
      <c r="L1046" s="0" t="s">
        <v>25</v>
      </c>
      <c r="M1046" s="0" t="s">
        <v>26</v>
      </c>
      <c r="N1046" s="0" t="s">
        <v>27</v>
      </c>
      <c r="Q1046" s="2" t="s">
        <v>6830</v>
      </c>
    </row>
    <row r="1047" customFormat="false" ht="15" hidden="true" customHeight="false" outlineLevel="0" collapsed="false">
      <c r="A1047" s="2" t="s">
        <v>7799</v>
      </c>
      <c r="B1047" s="0" t="s">
        <v>6832</v>
      </c>
      <c r="C1047" s="0" t="str">
        <f aca="false">VLOOKUP(B1047,[1]base!$A$1:$B$1048576,2,0)</f>
        <v>CARLOS DANIEL CONSTANSO</v>
      </c>
      <c r="D1047" s="0" t="s">
        <v>6833</v>
      </c>
      <c r="E1047" s="0" t="s">
        <v>6834</v>
      </c>
      <c r="F1047" s="0" t="s">
        <v>7006</v>
      </c>
      <c r="G1047" s="0" t="s">
        <v>184</v>
      </c>
      <c r="H1047" s="0" t="s">
        <v>6835</v>
      </c>
      <c r="I1047" s="0" t="s">
        <v>6836</v>
      </c>
      <c r="L1047" s="0" t="s">
        <v>25</v>
      </c>
      <c r="M1047" s="0" t="s">
        <v>26</v>
      </c>
      <c r="N1047" s="0" t="s">
        <v>27</v>
      </c>
      <c r="Q1047" s="2" t="s">
        <v>6459</v>
      </c>
    </row>
    <row r="1048" customFormat="false" ht="15" hidden="true" customHeight="false" outlineLevel="0" collapsed="false">
      <c r="A1048" s="2" t="s">
        <v>7800</v>
      </c>
      <c r="B1048" s="0" t="s">
        <v>6838</v>
      </c>
      <c r="C1048" s="0" t="str">
        <f aca="false">VLOOKUP(B1048,[1]base!$A$1:$B$1048576,2,0)</f>
        <v>CARLOS DANIEL CONSTANSO</v>
      </c>
      <c r="D1048" s="0" t="s">
        <v>6839</v>
      </c>
      <c r="E1048" s="0" t="s">
        <v>6840</v>
      </c>
      <c r="F1048" s="0" t="s">
        <v>7006</v>
      </c>
      <c r="G1048" s="0" t="s">
        <v>184</v>
      </c>
      <c r="H1048" s="0" t="s">
        <v>6841</v>
      </c>
      <c r="I1048" s="0" t="s">
        <v>6842</v>
      </c>
      <c r="L1048" s="0" t="s">
        <v>25</v>
      </c>
      <c r="M1048" s="0" t="s">
        <v>26</v>
      </c>
      <c r="N1048" s="0" t="s">
        <v>27</v>
      </c>
      <c r="Q1048" s="2" t="s">
        <v>6793</v>
      </c>
    </row>
    <row r="1049" customFormat="false" ht="15" hidden="false" customHeight="false" outlineLevel="0" collapsed="false">
      <c r="A1049" s="2" t="s">
        <v>7801</v>
      </c>
      <c r="B1049" s="0" t="s">
        <v>6844</v>
      </c>
      <c r="C1049" s="0" t="str">
        <f aca="false">VLOOKUP(B1049,[1]base!$A$1:$B$1048576,2,0)</f>
        <v>FREDERICO JOVITA</v>
      </c>
      <c r="D1049" s="0" t="s">
        <v>6845</v>
      </c>
      <c r="E1049" s="0" t="s">
        <v>6846</v>
      </c>
      <c r="F1049" s="0" t="s">
        <v>7006</v>
      </c>
      <c r="G1049" s="0" t="s">
        <v>184</v>
      </c>
      <c r="H1049" s="0" t="s">
        <v>6847</v>
      </c>
      <c r="I1049" s="0" t="s">
        <v>6848</v>
      </c>
      <c r="L1049" s="0" t="s">
        <v>25</v>
      </c>
      <c r="M1049" s="0" t="s">
        <v>26</v>
      </c>
      <c r="N1049" s="0" t="s">
        <v>27</v>
      </c>
      <c r="Q1049" s="2" t="s">
        <v>4266</v>
      </c>
    </row>
    <row r="1050" customFormat="false" ht="15" hidden="true" customHeight="false" outlineLevel="0" collapsed="false">
      <c r="A1050" s="2" t="s">
        <v>7802</v>
      </c>
      <c r="B1050" s="0" t="s">
        <v>6850</v>
      </c>
      <c r="C1050" s="0" t="str">
        <f aca="false">VLOOKUP(B1050,[1]base!$A$1:$B$1048576,2,0)</f>
        <v>CARLOS DANIEL CONSTANSO</v>
      </c>
      <c r="D1050" s="0" t="s">
        <v>6851</v>
      </c>
      <c r="E1050" s="0" t="s">
        <v>6852</v>
      </c>
      <c r="F1050" s="0" t="s">
        <v>7006</v>
      </c>
      <c r="G1050" s="0" t="s">
        <v>184</v>
      </c>
      <c r="H1050" s="0" t="s">
        <v>6853</v>
      </c>
      <c r="I1050" s="0" t="s">
        <v>6854</v>
      </c>
      <c r="L1050" s="0" t="s">
        <v>25</v>
      </c>
      <c r="M1050" s="0" t="s">
        <v>26</v>
      </c>
      <c r="N1050" s="0" t="s">
        <v>27</v>
      </c>
      <c r="Q1050" s="2" t="s">
        <v>6855</v>
      </c>
    </row>
    <row r="1051" customFormat="false" ht="15" hidden="true" customHeight="false" outlineLevel="0" collapsed="false">
      <c r="A1051" s="2" t="s">
        <v>7803</v>
      </c>
      <c r="B1051" s="0" t="s">
        <v>6857</v>
      </c>
      <c r="C1051" s="0" t="str">
        <f aca="false">VLOOKUP(B1051,[1]base!$A$1:$B$1048576,2,0)</f>
        <v>CARLOS DANIEL CONSTANSO</v>
      </c>
      <c r="D1051" s="0" t="s">
        <v>6858</v>
      </c>
      <c r="E1051" s="0" t="s">
        <v>6859</v>
      </c>
      <c r="F1051" s="0" t="s">
        <v>7006</v>
      </c>
      <c r="G1051" s="0" t="s">
        <v>184</v>
      </c>
      <c r="H1051" s="0" t="s">
        <v>6860</v>
      </c>
      <c r="I1051" s="0" t="s">
        <v>6861</v>
      </c>
      <c r="L1051" s="0" t="s">
        <v>25</v>
      </c>
      <c r="M1051" s="0" t="s">
        <v>26</v>
      </c>
      <c r="N1051" s="0" t="s">
        <v>27</v>
      </c>
      <c r="Q1051" s="2" t="s">
        <v>4797</v>
      </c>
    </row>
    <row r="1052" customFormat="false" ht="15" hidden="true" customHeight="false" outlineLevel="0" collapsed="false">
      <c r="A1052" s="2" t="s">
        <v>7804</v>
      </c>
      <c r="B1052" s="0" t="s">
        <v>4792</v>
      </c>
      <c r="C1052" s="0" t="str">
        <f aca="false">VLOOKUP(B1052,[1]base!$A$1:$B$1048576,2,0)</f>
        <v>CARLOS DANIEL CONSTANSO</v>
      </c>
      <c r="D1052" s="0" t="s">
        <v>4793</v>
      </c>
      <c r="E1052" s="0" t="s">
        <v>4794</v>
      </c>
      <c r="F1052" s="0" t="s">
        <v>7006</v>
      </c>
      <c r="G1052" s="0" t="s">
        <v>184</v>
      </c>
      <c r="H1052" s="0" t="s">
        <v>6863</v>
      </c>
      <c r="I1052" s="0" t="s">
        <v>6864</v>
      </c>
      <c r="L1052" s="0" t="s">
        <v>25</v>
      </c>
      <c r="M1052" s="0" t="s">
        <v>26</v>
      </c>
      <c r="N1052" s="0" t="s">
        <v>27</v>
      </c>
      <c r="Q1052" s="2" t="s">
        <v>6865</v>
      </c>
    </row>
    <row r="1053" customFormat="false" ht="15" hidden="true" customHeight="false" outlineLevel="0" collapsed="false">
      <c r="A1053" s="2" t="s">
        <v>7805</v>
      </c>
      <c r="B1053" s="0" t="s">
        <v>6867</v>
      </c>
      <c r="C1053" s="0" t="str">
        <f aca="false">VLOOKUP(B1053,[1]base!$A$1:$B$1048576,2,0)</f>
        <v>CARLOS DANIEL CONSTANSO</v>
      </c>
      <c r="D1053" s="0" t="s">
        <v>6868</v>
      </c>
      <c r="E1053" s="0" t="s">
        <v>6869</v>
      </c>
      <c r="F1053" s="0" t="s">
        <v>7007</v>
      </c>
      <c r="G1053" s="0" t="s">
        <v>114</v>
      </c>
      <c r="H1053" s="0" t="s">
        <v>6870</v>
      </c>
      <c r="I1053" s="0" t="s">
        <v>6871</v>
      </c>
      <c r="L1053" s="0" t="s">
        <v>25</v>
      </c>
      <c r="M1053" s="0" t="s">
        <v>26</v>
      </c>
      <c r="N1053" s="0" t="s">
        <v>27</v>
      </c>
      <c r="Q1053" s="2" t="s">
        <v>6872</v>
      </c>
    </row>
    <row r="1054" customFormat="false" ht="15" hidden="false" customHeight="false" outlineLevel="0" collapsed="false">
      <c r="A1054" s="2" t="s">
        <v>7806</v>
      </c>
      <c r="B1054" s="0" t="s">
        <v>6545</v>
      </c>
      <c r="C1054" s="0" t="str">
        <f aca="false">VLOOKUP(B1054,[1]base!$A$1:$B$1048576,2,0)</f>
        <v>FREDERICO JOVITA</v>
      </c>
      <c r="D1054" s="0" t="s">
        <v>6546</v>
      </c>
      <c r="E1054" s="0" t="s">
        <v>6547</v>
      </c>
      <c r="F1054" s="0" t="s">
        <v>7006</v>
      </c>
      <c r="G1054" s="0" t="s">
        <v>184</v>
      </c>
      <c r="H1054" s="0" t="s">
        <v>6548</v>
      </c>
      <c r="I1054" s="0" t="s">
        <v>6549</v>
      </c>
      <c r="L1054" s="0" t="s">
        <v>25</v>
      </c>
      <c r="M1054" s="0" t="s">
        <v>26</v>
      </c>
      <c r="N1054" s="0" t="s">
        <v>27</v>
      </c>
      <c r="Q1054" s="2" t="s">
        <v>6304</v>
      </c>
    </row>
    <row r="1055" customFormat="false" ht="15" hidden="false" customHeight="false" outlineLevel="0" collapsed="false">
      <c r="A1055" s="2" t="s">
        <v>7807</v>
      </c>
      <c r="B1055" s="0" t="s">
        <v>6874</v>
      </c>
      <c r="C1055" s="0" t="str">
        <f aca="false">VLOOKUP(B1055,[1]base!$A$1:$B$1048576,2,0)</f>
        <v>FREDERICO JOVITA</v>
      </c>
      <c r="D1055" s="0" t="s">
        <v>6875</v>
      </c>
      <c r="E1055" s="0" t="s">
        <v>6876</v>
      </c>
      <c r="F1055" s="0" t="s">
        <v>7006</v>
      </c>
      <c r="G1055" s="0" t="s">
        <v>184</v>
      </c>
      <c r="H1055" s="0" t="s">
        <v>6877</v>
      </c>
      <c r="I1055" s="0" t="s">
        <v>6878</v>
      </c>
      <c r="L1055" s="0" t="s">
        <v>25</v>
      </c>
      <c r="M1055" s="0" t="s">
        <v>26</v>
      </c>
      <c r="N1055" s="0" t="s">
        <v>27</v>
      </c>
      <c r="Q1055" s="2" t="s">
        <v>6879</v>
      </c>
    </row>
    <row r="1056" customFormat="false" ht="15" hidden="false" customHeight="false" outlineLevel="0" collapsed="false">
      <c r="A1056" s="2" t="s">
        <v>7808</v>
      </c>
      <c r="B1056" s="0" t="s">
        <v>362</v>
      </c>
      <c r="C1056" s="0" t="str">
        <f aca="false">VLOOKUP(B1056,[1]base!$A$1:$B$1048576,2,0)</f>
        <v>FREDERICO JOVITA</v>
      </c>
      <c r="D1056" s="0" t="s">
        <v>363</v>
      </c>
      <c r="E1056" s="0" t="s">
        <v>364</v>
      </c>
      <c r="F1056" s="0" t="s">
        <v>7007</v>
      </c>
      <c r="G1056" s="0" t="s">
        <v>114</v>
      </c>
      <c r="H1056" s="0" t="s">
        <v>6881</v>
      </c>
      <c r="I1056" s="0" t="s">
        <v>6882</v>
      </c>
      <c r="L1056" s="0" t="s">
        <v>25</v>
      </c>
      <c r="M1056" s="0" t="s">
        <v>26</v>
      </c>
      <c r="N1056" s="0" t="s">
        <v>27</v>
      </c>
      <c r="Q1056" s="2" t="s">
        <v>6883</v>
      </c>
    </row>
    <row r="1057" customFormat="false" ht="15" hidden="false" customHeight="false" outlineLevel="0" collapsed="false">
      <c r="A1057" s="2" t="s">
        <v>7809</v>
      </c>
      <c r="B1057" s="0" t="s">
        <v>222</v>
      </c>
      <c r="C1057" s="0" t="str">
        <f aca="false">VLOOKUP(B1057,[1]base!$A$1:$B$1048576,2,0)</f>
        <v>FREDERICO JOVITA</v>
      </c>
      <c r="D1057" s="0" t="s">
        <v>223</v>
      </c>
      <c r="E1057" s="0" t="s">
        <v>224</v>
      </c>
      <c r="F1057" s="0" t="s">
        <v>7006</v>
      </c>
      <c r="G1057" s="0" t="s">
        <v>184</v>
      </c>
      <c r="H1057" s="0" t="s">
        <v>6885</v>
      </c>
      <c r="I1057" s="0" t="s">
        <v>6886</v>
      </c>
      <c r="L1057" s="0" t="s">
        <v>25</v>
      </c>
      <c r="M1057" s="0" t="s">
        <v>26</v>
      </c>
      <c r="N1057" s="0" t="s">
        <v>27</v>
      </c>
      <c r="Q1057" s="2" t="s">
        <v>6887</v>
      </c>
    </row>
    <row r="1058" customFormat="false" ht="15" hidden="true" customHeight="false" outlineLevel="0" collapsed="false">
      <c r="A1058" s="2" t="s">
        <v>7810</v>
      </c>
      <c r="B1058" s="0" t="s">
        <v>6889</v>
      </c>
      <c r="C1058" s="0" t="str">
        <f aca="false">VLOOKUP(B1058,[1]base!$A$1:$B$1048576,2,0)</f>
        <v>Wesley Nascimento</v>
      </c>
      <c r="D1058" s="0" t="s">
        <v>6890</v>
      </c>
      <c r="F1058" s="0" t="s">
        <v>7006</v>
      </c>
      <c r="G1058" s="0" t="s">
        <v>184</v>
      </c>
      <c r="H1058" s="0" t="s">
        <v>6891</v>
      </c>
      <c r="I1058" s="0" t="s">
        <v>6892</v>
      </c>
      <c r="L1058" s="0" t="s">
        <v>25</v>
      </c>
      <c r="M1058" s="0" t="s">
        <v>26</v>
      </c>
      <c r="N1058" s="0" t="s">
        <v>27</v>
      </c>
      <c r="Q1058" s="2" t="s">
        <v>6082</v>
      </c>
    </row>
    <row r="1059" customFormat="false" ht="15" hidden="true" customHeight="false" outlineLevel="0" collapsed="false">
      <c r="A1059" s="2" t="s">
        <v>7811</v>
      </c>
      <c r="B1059" s="0" t="s">
        <v>6894</v>
      </c>
      <c r="C1059" s="0" t="str">
        <f aca="false">VLOOKUP(B1059,[1]base!$A$1:$B$1048576,2,0)</f>
        <v>PEDRO MESQUITA</v>
      </c>
      <c r="D1059" s="0" t="s">
        <v>6895</v>
      </c>
      <c r="E1059" s="0" t="s">
        <v>6896</v>
      </c>
      <c r="F1059" s="0" t="s">
        <v>7006</v>
      </c>
      <c r="G1059" s="0" t="s">
        <v>184</v>
      </c>
      <c r="H1059" s="0" t="s">
        <v>6897</v>
      </c>
      <c r="I1059" s="0" t="s">
        <v>6898</v>
      </c>
      <c r="L1059" s="0" t="s">
        <v>25</v>
      </c>
      <c r="M1059" s="0" t="s">
        <v>26</v>
      </c>
      <c r="N1059" s="0" t="s">
        <v>27</v>
      </c>
      <c r="Q1059" s="2" t="s">
        <v>6899</v>
      </c>
    </row>
    <row r="1060" customFormat="false" ht="15" hidden="true" customHeight="false" outlineLevel="0" collapsed="false">
      <c r="A1060" s="2" t="s">
        <v>7812</v>
      </c>
      <c r="B1060" s="0" t="s">
        <v>6901</v>
      </c>
      <c r="C1060" s="0" t="str">
        <f aca="false">VLOOKUP(B1060,[1]base!$A$1:$B$1048576,2,0)</f>
        <v>ADRIA CANDIDO</v>
      </c>
      <c r="D1060" s="0" t="s">
        <v>6902</v>
      </c>
      <c r="F1060" s="0" t="s">
        <v>7006</v>
      </c>
      <c r="G1060" s="0" t="s">
        <v>184</v>
      </c>
      <c r="H1060" s="0" t="s">
        <v>6903</v>
      </c>
      <c r="I1060" s="0" t="s">
        <v>6904</v>
      </c>
      <c r="L1060" s="0" t="s">
        <v>25</v>
      </c>
      <c r="M1060" s="0" t="s">
        <v>26</v>
      </c>
      <c r="N1060" s="0" t="s">
        <v>27</v>
      </c>
      <c r="Q1060" s="2" t="s">
        <v>6905</v>
      </c>
    </row>
    <row r="1061" customFormat="false" ht="15" hidden="false" customHeight="false" outlineLevel="0" collapsed="false">
      <c r="A1061" s="2" t="s">
        <v>7813</v>
      </c>
      <c r="B1061" s="0" t="s">
        <v>6907</v>
      </c>
      <c r="C1061" s="0" t="str">
        <f aca="false">VLOOKUP(B1061,[1]base!$A$1:$B$1048576,2,0)</f>
        <v>FREDERICO JOVITA</v>
      </c>
      <c r="D1061" s="0" t="s">
        <v>6908</v>
      </c>
      <c r="E1061" s="0" t="s">
        <v>6909</v>
      </c>
      <c r="F1061" s="0" t="s">
        <v>7006</v>
      </c>
      <c r="G1061" s="0" t="s">
        <v>184</v>
      </c>
      <c r="H1061" s="0" t="s">
        <v>6910</v>
      </c>
      <c r="I1061" s="0" t="s">
        <v>6911</v>
      </c>
      <c r="L1061" s="0" t="s">
        <v>25</v>
      </c>
      <c r="M1061" s="0" t="s">
        <v>26</v>
      </c>
      <c r="N1061" s="0" t="s">
        <v>27</v>
      </c>
      <c r="Q1061" s="2" t="s">
        <v>6912</v>
      </c>
    </row>
    <row r="1062" customFormat="false" ht="15" hidden="true" customHeight="false" outlineLevel="0" collapsed="false">
      <c r="A1062" s="2" t="s">
        <v>7814</v>
      </c>
      <c r="B1062" s="0" t="s">
        <v>4933</v>
      </c>
      <c r="C1062" s="0" t="str">
        <f aca="false">VLOOKUP(B1062,[1]base!$A$1:$B$1048576,2,0)</f>
        <v>CARLOS DANIEL CONSTANSO</v>
      </c>
      <c r="D1062" s="0" t="s">
        <v>4934</v>
      </c>
      <c r="F1062" s="0" t="s">
        <v>7007</v>
      </c>
      <c r="G1062" s="0" t="s">
        <v>114</v>
      </c>
      <c r="H1062" s="0" t="s">
        <v>6919</v>
      </c>
      <c r="I1062" s="0" t="s">
        <v>6920</v>
      </c>
      <c r="L1062" s="0" t="s">
        <v>25</v>
      </c>
      <c r="M1062" s="0" t="s">
        <v>26</v>
      </c>
      <c r="N1062" s="0" t="s">
        <v>27</v>
      </c>
      <c r="Q1062" s="2" t="s">
        <v>6344</v>
      </c>
    </row>
    <row r="1063" customFormat="false" ht="15" hidden="true" customHeight="false" outlineLevel="0" collapsed="false">
      <c r="A1063" s="2" t="s">
        <v>7815</v>
      </c>
      <c r="B1063" s="0" t="s">
        <v>4977</v>
      </c>
      <c r="C1063" s="0" t="str">
        <f aca="false">VLOOKUP(B1063,[1]base!$A$1:$B$1048576,2,0)</f>
        <v>CARLOS DANIEL CONSTANSO</v>
      </c>
      <c r="D1063" s="0" t="s">
        <v>4978</v>
      </c>
      <c r="E1063" s="0" t="s">
        <v>4979</v>
      </c>
      <c r="F1063" s="0" t="s">
        <v>7006</v>
      </c>
      <c r="G1063" s="0" t="s">
        <v>184</v>
      </c>
      <c r="H1063" s="0" t="s">
        <v>6922</v>
      </c>
      <c r="I1063" s="0" t="s">
        <v>6923</v>
      </c>
      <c r="L1063" s="0" t="s">
        <v>25</v>
      </c>
      <c r="M1063" s="0" t="s">
        <v>26</v>
      </c>
      <c r="N1063" s="0" t="s">
        <v>27</v>
      </c>
      <c r="Q1063" s="2" t="s">
        <v>6924</v>
      </c>
    </row>
    <row r="1064" customFormat="false" ht="15" hidden="true" customHeight="false" outlineLevel="0" collapsed="false">
      <c r="A1064" s="2" t="s">
        <v>7816</v>
      </c>
      <c r="B1064" s="0" t="s">
        <v>6914</v>
      </c>
      <c r="C1064" s="0" t="str">
        <f aca="false">VLOOKUP(B1064,[1]base!$A$1:$B$1048576,2,0)</f>
        <v>ADRIA CANDIDO</v>
      </c>
      <c r="D1064" s="0" t="s">
        <v>6915</v>
      </c>
      <c r="F1064" s="0" t="s">
        <v>7006</v>
      </c>
      <c r="G1064" s="0" t="s">
        <v>184</v>
      </c>
      <c r="H1064" s="0" t="s">
        <v>6916</v>
      </c>
      <c r="I1064" s="0" t="s">
        <v>6917</v>
      </c>
      <c r="L1064" s="0" t="s">
        <v>25</v>
      </c>
      <c r="M1064" s="0" t="s">
        <v>26</v>
      </c>
      <c r="N1064" s="0" t="s">
        <v>27</v>
      </c>
      <c r="Q1064" s="2" t="s">
        <v>5434</v>
      </c>
    </row>
    <row r="1065" customFormat="false" ht="15" hidden="true" customHeight="false" outlineLevel="0" collapsed="false">
      <c r="A1065" s="2" t="s">
        <v>7817</v>
      </c>
      <c r="B1065" s="0" t="s">
        <v>6926</v>
      </c>
      <c r="C1065" s="0" t="str">
        <f aca="false">VLOOKUP(B1065,[1]base!$A$1:$B$1048576,2,0)</f>
        <v>ADRIA CANDIDO</v>
      </c>
      <c r="D1065" s="0" t="s">
        <v>6927</v>
      </c>
      <c r="F1065" s="0" t="s">
        <v>7006</v>
      </c>
      <c r="G1065" s="0" t="s">
        <v>184</v>
      </c>
      <c r="H1065" s="0" t="s">
        <v>6928</v>
      </c>
      <c r="I1065" s="0" t="s">
        <v>6929</v>
      </c>
      <c r="L1065" s="0" t="s">
        <v>25</v>
      </c>
      <c r="M1065" s="0" t="s">
        <v>26</v>
      </c>
      <c r="N1065" s="0" t="s">
        <v>27</v>
      </c>
      <c r="Q1065" s="2" t="s">
        <v>5603</v>
      </c>
    </row>
    <row r="1066" customFormat="false" ht="15" hidden="true" customHeight="false" outlineLevel="0" collapsed="false">
      <c r="A1066" s="2" t="s">
        <v>7818</v>
      </c>
      <c r="B1066" s="0" t="s">
        <v>6931</v>
      </c>
      <c r="C1066" s="0" t="str">
        <f aca="false">VLOOKUP(B1066,[1]base!$A$1:$B$1048576,2,0)</f>
        <v>MARCIA RIBEIRO</v>
      </c>
      <c r="D1066" s="0" t="s">
        <v>6932</v>
      </c>
      <c r="F1066" s="0" t="s">
        <v>7006</v>
      </c>
      <c r="G1066" s="0" t="s">
        <v>184</v>
      </c>
      <c r="H1066" s="0" t="s">
        <v>6933</v>
      </c>
      <c r="I1066" s="0" t="s">
        <v>6934</v>
      </c>
      <c r="L1066" s="0" t="s">
        <v>25</v>
      </c>
      <c r="M1066" s="0" t="s">
        <v>26</v>
      </c>
      <c r="N1066" s="0" t="s">
        <v>27</v>
      </c>
      <c r="Q1066" s="2" t="s">
        <v>2341</v>
      </c>
    </row>
    <row r="1067" customFormat="false" ht="15" hidden="false" customHeight="false" outlineLevel="0" collapsed="false">
      <c r="A1067" s="2" t="s">
        <v>7819</v>
      </c>
      <c r="B1067" s="0" t="s">
        <v>6936</v>
      </c>
      <c r="C1067" s="0" t="str">
        <f aca="false">VLOOKUP(B1067,[1]base!$A$1:$B$1048576,2,0)</f>
        <v>FREDERICO JOVITA</v>
      </c>
      <c r="D1067" s="0" t="s">
        <v>6937</v>
      </c>
      <c r="E1067" s="0" t="s">
        <v>6938</v>
      </c>
      <c r="F1067" s="0" t="s">
        <v>7006</v>
      </c>
      <c r="G1067" s="0" t="s">
        <v>184</v>
      </c>
      <c r="H1067" s="0" t="s">
        <v>6939</v>
      </c>
      <c r="I1067" s="0" t="s">
        <v>6940</v>
      </c>
      <c r="L1067" s="0" t="s">
        <v>25</v>
      </c>
      <c r="M1067" s="0" t="s">
        <v>26</v>
      </c>
      <c r="N1067" s="0" t="s">
        <v>27</v>
      </c>
      <c r="Q1067" s="2" t="s">
        <v>615</v>
      </c>
    </row>
    <row r="1068" customFormat="false" ht="15" hidden="true" customHeight="false" outlineLevel="0" collapsed="false">
      <c r="A1068" s="2" t="s">
        <v>7820</v>
      </c>
      <c r="B1068" s="0" t="s">
        <v>6953</v>
      </c>
      <c r="C1068" s="0" t="str">
        <f aca="false">VLOOKUP(B1068,[1]base!$A$1:$B$1048576,2,0)</f>
        <v>ADRIA CANDIDO</v>
      </c>
      <c r="D1068" s="0" t="s">
        <v>6954</v>
      </c>
      <c r="F1068" s="0" t="s">
        <v>7006</v>
      </c>
      <c r="G1068" s="0" t="s">
        <v>184</v>
      </c>
      <c r="H1068" s="0" t="s">
        <v>6955</v>
      </c>
      <c r="I1068" s="0" t="s">
        <v>6956</v>
      </c>
      <c r="L1068" s="0" t="s">
        <v>25</v>
      </c>
      <c r="M1068" s="0" t="s">
        <v>26</v>
      </c>
      <c r="N1068" s="0" t="s">
        <v>27</v>
      </c>
      <c r="Q1068" s="2" t="s">
        <v>5558</v>
      </c>
    </row>
    <row r="1069" customFormat="false" ht="15" hidden="true" customHeight="false" outlineLevel="0" collapsed="false">
      <c r="A1069" s="2" t="s">
        <v>7821</v>
      </c>
      <c r="B1069" s="0" t="s">
        <v>6958</v>
      </c>
      <c r="C1069" s="0" t="str">
        <f aca="false">VLOOKUP(B1069,[1]base!$A$1:$B$1048576,2,0)</f>
        <v>ADRIA CANDIDO</v>
      </c>
      <c r="D1069" s="0" t="s">
        <v>6959</v>
      </c>
      <c r="E1069" s="0" t="s">
        <v>6960</v>
      </c>
      <c r="F1069" s="0" t="s">
        <v>7006</v>
      </c>
      <c r="G1069" s="0" t="s">
        <v>184</v>
      </c>
      <c r="H1069" s="0" t="s">
        <v>6961</v>
      </c>
      <c r="I1069" s="0" t="s">
        <v>6962</v>
      </c>
      <c r="L1069" s="0" t="s">
        <v>25</v>
      </c>
      <c r="M1069" s="0" t="s">
        <v>26</v>
      </c>
      <c r="N1069" s="0" t="s">
        <v>27</v>
      </c>
      <c r="Q1069" s="2" t="s">
        <v>6963</v>
      </c>
    </row>
    <row r="1070" customFormat="false" ht="15" hidden="true" customHeight="false" outlineLevel="0" collapsed="false">
      <c r="A1070" s="2" t="s">
        <v>7822</v>
      </c>
      <c r="B1070" s="0" t="s">
        <v>6965</v>
      </c>
      <c r="C1070" s="0" t="str">
        <f aca="false">VLOOKUP(B1070,[1]base!$A$1:$B$1048576,2,0)</f>
        <v>ADRIA CANDIDO</v>
      </c>
      <c r="D1070" s="0" t="s">
        <v>6966</v>
      </c>
      <c r="F1070" s="0" t="s">
        <v>7006</v>
      </c>
      <c r="G1070" s="0" t="s">
        <v>184</v>
      </c>
      <c r="H1070" s="0" t="s">
        <v>6967</v>
      </c>
      <c r="I1070" s="0" t="s">
        <v>6968</v>
      </c>
      <c r="L1070" s="0" t="s">
        <v>25</v>
      </c>
      <c r="M1070" s="0" t="s">
        <v>26</v>
      </c>
      <c r="N1070" s="0" t="s">
        <v>27</v>
      </c>
      <c r="Q1070" s="2" t="s">
        <v>5347</v>
      </c>
    </row>
    <row r="1071" customFormat="false" ht="15" hidden="true" customHeight="false" outlineLevel="0" collapsed="false">
      <c r="A1071" s="2" t="s">
        <v>7823</v>
      </c>
      <c r="B1071" s="0" t="s">
        <v>6970</v>
      </c>
      <c r="C1071" s="0" t="str">
        <f aca="false">VLOOKUP(B1071,[1]base!$A$1:$B$1048576,2,0)</f>
        <v>MARCIA RIBEIRO</v>
      </c>
      <c r="D1071" s="0" t="s">
        <v>6971</v>
      </c>
      <c r="F1071" s="0" t="s">
        <v>7006</v>
      </c>
      <c r="G1071" s="0" t="s">
        <v>184</v>
      </c>
      <c r="H1071" s="0" t="s">
        <v>6972</v>
      </c>
      <c r="I1071" s="0" t="s">
        <v>6973</v>
      </c>
      <c r="L1071" s="0" t="s">
        <v>25</v>
      </c>
      <c r="M1071" s="0" t="s">
        <v>26</v>
      </c>
      <c r="N1071" s="0" t="s">
        <v>27</v>
      </c>
      <c r="Q1071" s="2" t="s">
        <v>2336</v>
      </c>
    </row>
    <row r="1072" customFormat="false" ht="15" hidden="false" customHeight="false" outlineLevel="0" collapsed="false">
      <c r="A1072" s="2" t="s">
        <v>7824</v>
      </c>
      <c r="B1072" s="0" t="s">
        <v>6975</v>
      </c>
      <c r="C1072" s="0" t="str">
        <f aca="false">VLOOKUP(B1072,[1]base!$A$1:$B$1048576,2,0)</f>
        <v>FREDERICO JOVITA</v>
      </c>
      <c r="D1072" s="0" t="s">
        <v>6976</v>
      </c>
      <c r="E1072" s="0" t="s">
        <v>6977</v>
      </c>
      <c r="F1072" s="0" t="s">
        <v>7007</v>
      </c>
      <c r="G1072" s="0" t="s">
        <v>114</v>
      </c>
      <c r="H1072" s="0" t="s">
        <v>6978</v>
      </c>
      <c r="I1072" s="0" t="s">
        <v>6979</v>
      </c>
      <c r="L1072" s="0" t="s">
        <v>25</v>
      </c>
      <c r="M1072" s="0" t="s">
        <v>26</v>
      </c>
      <c r="N1072" s="0" t="s">
        <v>27</v>
      </c>
      <c r="Q1072" s="2" t="s">
        <v>6980</v>
      </c>
    </row>
    <row r="1073" customFormat="false" ht="15" hidden="true" customHeight="false" outlineLevel="0" collapsed="false">
      <c r="A1073" s="2" t="s">
        <v>7825</v>
      </c>
      <c r="B1073" s="0" t="s">
        <v>6982</v>
      </c>
      <c r="C1073" s="0" t="str">
        <f aca="false">VLOOKUP(B1073,[1]base!$A$1:$B$1048576,2,0)</f>
        <v>ADRIA CANDIDO</v>
      </c>
      <c r="D1073" s="0" t="s">
        <v>6983</v>
      </c>
      <c r="F1073" s="0" t="s">
        <v>7006</v>
      </c>
      <c r="G1073" s="0" t="s">
        <v>184</v>
      </c>
      <c r="H1073" s="0" t="s">
        <v>6984</v>
      </c>
      <c r="I1073" s="0" t="s">
        <v>6985</v>
      </c>
      <c r="L1073" s="0" t="s">
        <v>25</v>
      </c>
      <c r="M1073" s="0" t="s">
        <v>26</v>
      </c>
      <c r="N1073" s="0" t="s">
        <v>27</v>
      </c>
      <c r="Q1073" s="2" t="s">
        <v>5896</v>
      </c>
    </row>
    <row r="1074" customFormat="false" ht="15" hidden="true" customHeight="false" outlineLevel="0" collapsed="false">
      <c r="A1074" s="2" t="s">
        <v>7826</v>
      </c>
      <c r="B1074" s="0" t="s">
        <v>6987</v>
      </c>
      <c r="C1074" s="0" t="str">
        <f aca="false">VLOOKUP(B1074,[1]base!$A$1:$B$1048576,2,0)</f>
        <v>CARLOS DANIEL CONSTANSO</v>
      </c>
      <c r="D1074" s="0" t="s">
        <v>6988</v>
      </c>
      <c r="E1074" s="0" t="s">
        <v>6989</v>
      </c>
      <c r="F1074" s="0" t="s">
        <v>7006</v>
      </c>
      <c r="G1074" s="0" t="s">
        <v>184</v>
      </c>
      <c r="H1074" s="0" t="s">
        <v>6990</v>
      </c>
      <c r="I1074" s="0" t="s">
        <v>6991</v>
      </c>
      <c r="L1074" s="0" t="s">
        <v>25</v>
      </c>
      <c r="M1074" s="0" t="s">
        <v>26</v>
      </c>
      <c r="N1074" s="0" t="s">
        <v>27</v>
      </c>
      <c r="Q1074" s="2" t="s">
        <v>4733</v>
      </c>
    </row>
    <row r="1075" customFormat="false" ht="15" hidden="true" customHeight="false" outlineLevel="0" collapsed="false">
      <c r="A1075" s="2" t="s">
        <v>7827</v>
      </c>
      <c r="B1075" s="0" t="s">
        <v>6993</v>
      </c>
      <c r="C1075" s="0" t="str">
        <f aca="false">VLOOKUP(B1075,[1]base!$A$1:$B$1048576,2,0)</f>
        <v>ADRIA CANDIDO</v>
      </c>
      <c r="D1075" s="0" t="s">
        <v>6994</v>
      </c>
      <c r="F1075" s="0" t="s">
        <v>7006</v>
      </c>
      <c r="G1075" s="0" t="s">
        <v>184</v>
      </c>
      <c r="H1075" s="0" t="s">
        <v>6995</v>
      </c>
      <c r="I1075" s="0" t="s">
        <v>6996</v>
      </c>
      <c r="L1075" s="0" t="s">
        <v>25</v>
      </c>
      <c r="M1075" s="0" t="s">
        <v>26</v>
      </c>
      <c r="N1075" s="0" t="s">
        <v>27</v>
      </c>
      <c r="Q1075" s="2" t="s">
        <v>6997</v>
      </c>
    </row>
    <row r="1076" customFormat="false" ht="15" hidden="true" customHeight="false" outlineLevel="0" collapsed="false">
      <c r="A1076" s="2" t="s">
        <v>7828</v>
      </c>
      <c r="B1076" s="0" t="s">
        <v>6999</v>
      </c>
      <c r="C1076" s="0" t="str">
        <f aca="false">VLOOKUP(B1076,[1]base!$A$1:$B$1048576,2,0)</f>
        <v>CIDERIA COSTA</v>
      </c>
      <c r="D1076" s="0" t="s">
        <v>7000</v>
      </c>
      <c r="E1076" s="0" t="s">
        <v>7001</v>
      </c>
      <c r="F1076" s="0" t="s">
        <v>7007</v>
      </c>
      <c r="G1076" s="0" t="s">
        <v>114</v>
      </c>
      <c r="H1076" s="0" t="s">
        <v>7002</v>
      </c>
      <c r="I1076" s="0" t="s">
        <v>7003</v>
      </c>
      <c r="L1076" s="0" t="s">
        <v>25</v>
      </c>
      <c r="M1076" s="0" t="s">
        <v>26</v>
      </c>
      <c r="N1076" s="0" t="s">
        <v>27</v>
      </c>
      <c r="Q1076" s="2" t="s">
        <v>7004</v>
      </c>
    </row>
  </sheetData>
  <autoFilter ref="A1:R1076">
    <filterColumn colId="2">
      <filters>
        <filter val="FREDERICO JOVITA"/>
      </filters>
    </filterColumn>
  </autoFilter>
  <printOptions headings="false" gridLines="false" gridLinesSet="true" horizontalCentered="false" verticalCentered="false"/>
  <pageMargins left="0.7" right="0.7" top="0.75" bottom="0.75" header="0.3" footer="0.511811023622047"/>
  <pageSetup paperSize="9" scale="100" fitToWidth="1" fitToHeight="1" pageOrder="downThenOver" orientation="portrait" blackAndWhite="false" draft="false" cellComments="none" horizontalDpi="300" verticalDpi="300" copies="1"/>
  <headerFooter differentFirst="false" differentOddEven="false">
    <oddHeader>&amp;CDetalhamento de Pesquisa</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R10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037" activeCellId="0" sqref="H1037"/>
    </sheetView>
  </sheetViews>
  <sheetFormatPr defaultColWidth="8.6796875" defaultRowHeight="15" customHeight="true" zeroHeight="false" outlineLevelRow="0" outlineLevelCol="0"/>
  <cols>
    <col collapsed="false" customWidth="true" hidden="false" outlineLevel="0" max="1" min="1" style="0" width="23"/>
    <col collapsed="false" customWidth="true" hidden="false" outlineLevel="0" max="2" min="2" style="0" width="111"/>
    <col collapsed="false" customWidth="true" hidden="false" outlineLevel="0" max="3" min="3" style="0" width="23.29"/>
    <col collapsed="false" customWidth="true" hidden="false" outlineLevel="0" max="4" min="4" style="0" width="16"/>
    <col collapsed="false" customWidth="true" hidden="false" outlineLevel="0" max="5" min="5" style="0" width="17"/>
    <col collapsed="false" customWidth="true" hidden="false" outlineLevel="0" max="6" min="6" style="0" width="26"/>
    <col collapsed="false" customWidth="true" hidden="false" outlineLevel="0" max="7" min="7" style="0" width="6"/>
    <col collapsed="false" customWidth="true" hidden="false" outlineLevel="0" max="8" min="8" style="0" width="24"/>
    <col collapsed="false" customWidth="true" hidden="false" outlineLevel="0" max="9" min="9" style="0" width="10"/>
    <col collapsed="false" customWidth="true" hidden="false" outlineLevel="0" max="10" min="10" style="0" width="17"/>
    <col collapsed="false" customWidth="true" hidden="false" outlineLevel="0" max="11" min="11" style="0" width="8"/>
    <col collapsed="false" customWidth="true" hidden="false" outlineLevel="0" max="12" min="12" style="0" width="10"/>
    <col collapsed="false" customWidth="true" hidden="false" outlineLevel="0" max="13" min="13" style="0" width="29"/>
    <col collapsed="false" customWidth="true" hidden="false" outlineLevel="0" max="14" min="14" style="0" width="28"/>
    <col collapsed="false" customWidth="true" hidden="false" outlineLevel="0" max="15" min="15" style="0" width="3"/>
    <col collapsed="false" customWidth="true" hidden="false" outlineLevel="0" max="16" min="16" style="0" width="16"/>
    <col collapsed="false" customWidth="true" hidden="false" outlineLevel="0" max="18" min="17" style="0" width="23"/>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15" hidden="false" customHeight="false" outlineLevel="0" collapsed="false">
      <c r="A2" s="2" t="s">
        <v>145</v>
      </c>
      <c r="B2" s="0" t="s">
        <v>19</v>
      </c>
      <c r="C2" s="0" t="str">
        <f aca="false">VLOOKUP(B2,[1]base!$A$1:$B$1048576,2,0)</f>
        <v>FREDERICO JOVITA</v>
      </c>
      <c r="D2" s="0" t="s">
        <v>20</v>
      </c>
      <c r="E2" s="0" t="s">
        <v>21</v>
      </c>
      <c r="F2" s="0" t="s">
        <v>7829</v>
      </c>
      <c r="G2" s="0" t="s">
        <v>612</v>
      </c>
      <c r="H2" s="0" t="s">
        <v>23</v>
      </c>
      <c r="I2" s="0" t="s">
        <v>24</v>
      </c>
      <c r="L2" s="0" t="s">
        <v>25</v>
      </c>
      <c r="M2" s="0" t="s">
        <v>26</v>
      </c>
      <c r="N2" s="0" t="s">
        <v>27</v>
      </c>
      <c r="Q2" s="2" t="s">
        <v>28</v>
      </c>
    </row>
    <row r="3" customFormat="false" ht="15" hidden="true" customHeight="false" outlineLevel="0" collapsed="false">
      <c r="A3" s="2" t="s">
        <v>68</v>
      </c>
      <c r="B3" s="0" t="s">
        <v>30</v>
      </c>
      <c r="C3" s="0" t="str">
        <f aca="false">VLOOKUP(B3,[1]base!$A$1:$B$1048576,2,0)</f>
        <v>ADRIA CANDIDO</v>
      </c>
      <c r="D3" s="0" t="s">
        <v>31</v>
      </c>
      <c r="E3" s="0" t="s">
        <v>32</v>
      </c>
      <c r="F3" s="0" t="s">
        <v>7829</v>
      </c>
      <c r="G3" s="0" t="s">
        <v>612</v>
      </c>
      <c r="H3" s="0" t="s">
        <v>34</v>
      </c>
      <c r="I3" s="0" t="s">
        <v>35</v>
      </c>
      <c r="L3" s="0" t="s">
        <v>25</v>
      </c>
      <c r="M3" s="0" t="s">
        <v>26</v>
      </c>
      <c r="N3" s="0" t="s">
        <v>27</v>
      </c>
      <c r="Q3" s="2" t="s">
        <v>36</v>
      </c>
    </row>
    <row r="4" customFormat="false" ht="15" hidden="true" customHeight="false" outlineLevel="0" collapsed="false">
      <c r="A4" s="2" t="s">
        <v>7830</v>
      </c>
      <c r="B4" s="0" t="s">
        <v>76</v>
      </c>
      <c r="C4" s="0" t="e">
        <f aca="false">VLOOKUP(B4,[1]base!$A$1:$B$1048576,2,0)</f>
        <v>#N/A</v>
      </c>
      <c r="D4" s="0" t="s">
        <v>77</v>
      </c>
      <c r="E4" s="0" t="s">
        <v>78</v>
      </c>
      <c r="F4" s="0" t="s">
        <v>7829</v>
      </c>
      <c r="G4" s="0" t="s">
        <v>612</v>
      </c>
      <c r="H4" s="0" t="s">
        <v>79</v>
      </c>
      <c r="I4" s="0" t="s">
        <v>80</v>
      </c>
      <c r="L4" s="0" t="s">
        <v>25</v>
      </c>
      <c r="M4" s="0" t="s">
        <v>26</v>
      </c>
      <c r="N4" s="0" t="s">
        <v>27</v>
      </c>
      <c r="Q4" s="2" t="s">
        <v>81</v>
      </c>
    </row>
    <row r="5" customFormat="false" ht="15" hidden="false" customHeight="false" outlineLevel="0" collapsed="false">
      <c r="A5" s="2" t="s">
        <v>7830</v>
      </c>
      <c r="B5" s="0" t="s">
        <v>89</v>
      </c>
      <c r="C5" s="0" t="str">
        <f aca="false">VLOOKUP(B5,[1]base!$A$1:$B$1048576,2,0)</f>
        <v>FREDERICO JOVITA</v>
      </c>
      <c r="D5" s="0" t="s">
        <v>90</v>
      </c>
      <c r="E5" s="0" t="s">
        <v>91</v>
      </c>
      <c r="F5" s="0" t="s">
        <v>7829</v>
      </c>
      <c r="G5" s="0" t="s">
        <v>612</v>
      </c>
      <c r="H5" s="0" t="s">
        <v>93</v>
      </c>
      <c r="I5" s="0" t="s">
        <v>94</v>
      </c>
      <c r="L5" s="0" t="s">
        <v>25</v>
      </c>
      <c r="M5" s="0" t="s">
        <v>26</v>
      </c>
      <c r="N5" s="0" t="s">
        <v>27</v>
      </c>
      <c r="Q5" s="2" t="s">
        <v>95</v>
      </c>
    </row>
    <row r="6" customFormat="false" ht="15" hidden="true" customHeight="false" outlineLevel="0" collapsed="false">
      <c r="A6" s="2" t="s">
        <v>132</v>
      </c>
      <c r="B6" s="0" t="s">
        <v>46</v>
      </c>
      <c r="C6" s="0" t="str">
        <f aca="false">VLOOKUP(B6,[1]base!$A$1:$B$1048576,2,0)</f>
        <v>CARLOS DANIEL CONSTANSO</v>
      </c>
      <c r="D6" s="0" t="s">
        <v>47</v>
      </c>
      <c r="E6" s="0" t="s">
        <v>48</v>
      </c>
      <c r="F6" s="0" t="s">
        <v>7831</v>
      </c>
      <c r="G6" s="0" t="s">
        <v>49</v>
      </c>
      <c r="H6" s="0" t="s">
        <v>50</v>
      </c>
      <c r="I6" s="0" t="s">
        <v>51</v>
      </c>
      <c r="L6" s="0" t="s">
        <v>25</v>
      </c>
      <c r="M6" s="0" t="s">
        <v>26</v>
      </c>
      <c r="N6" s="0" t="s">
        <v>27</v>
      </c>
      <c r="Q6" s="2" t="s">
        <v>52</v>
      </c>
    </row>
    <row r="7" customFormat="false" ht="15" hidden="false" customHeight="false" outlineLevel="0" collapsed="false">
      <c r="A7" s="2" t="s">
        <v>139</v>
      </c>
      <c r="B7" s="0" t="s">
        <v>97</v>
      </c>
      <c r="C7" s="0" t="str">
        <f aca="false">VLOOKUP(B7,[1]base!$A$1:$B$1048576,2,0)</f>
        <v>FREDERICO JOVITA</v>
      </c>
      <c r="D7" s="0" t="s">
        <v>98</v>
      </c>
      <c r="E7" s="0" t="s">
        <v>99</v>
      </c>
      <c r="F7" s="0" t="s">
        <v>7832</v>
      </c>
      <c r="G7" s="0" t="s">
        <v>198</v>
      </c>
      <c r="H7" s="0" t="s">
        <v>100</v>
      </c>
      <c r="I7" s="0" t="s">
        <v>101</v>
      </c>
      <c r="L7" s="0" t="s">
        <v>25</v>
      </c>
      <c r="M7" s="0" t="s">
        <v>26</v>
      </c>
      <c r="N7" s="0" t="s">
        <v>27</v>
      </c>
      <c r="Q7" s="2" t="s">
        <v>88</v>
      </c>
    </row>
    <row r="8" customFormat="false" ht="15" hidden="false" customHeight="false" outlineLevel="0" collapsed="false">
      <c r="A8" s="2" t="s">
        <v>1543</v>
      </c>
      <c r="B8" s="0" t="s">
        <v>69</v>
      </c>
      <c r="C8" s="0" t="str">
        <f aca="false">VLOOKUP(B8,[1]base!$A$1:$B$1048576,2,0)</f>
        <v>FREDERICO JOVITA</v>
      </c>
      <c r="D8" s="0" t="s">
        <v>70</v>
      </c>
      <c r="E8" s="0" t="s">
        <v>71</v>
      </c>
      <c r="F8" s="0" t="s">
        <v>7832</v>
      </c>
      <c r="G8" s="0" t="s">
        <v>198</v>
      </c>
      <c r="H8" s="0" t="s">
        <v>72</v>
      </c>
      <c r="I8" s="0" t="s">
        <v>73</v>
      </c>
      <c r="L8" s="0" t="s">
        <v>25</v>
      </c>
      <c r="M8" s="0" t="s">
        <v>26</v>
      </c>
      <c r="N8" s="0" t="s">
        <v>27</v>
      </c>
      <c r="Q8" s="2" t="s">
        <v>74</v>
      </c>
    </row>
    <row r="9" customFormat="false" ht="15" hidden="true" customHeight="false" outlineLevel="0" collapsed="false">
      <c r="A9" s="2" t="s">
        <v>1115</v>
      </c>
      <c r="B9" s="0" t="s">
        <v>62</v>
      </c>
      <c r="C9" s="0" t="str">
        <f aca="false">VLOOKUP(B9,[1]base!$A$1:$B$1048576,2,0)</f>
        <v>ADRIA CANDIDO</v>
      </c>
      <c r="D9" s="0" t="s">
        <v>63</v>
      </c>
      <c r="E9" s="0" t="s">
        <v>64</v>
      </c>
      <c r="F9" s="0" t="s">
        <v>7829</v>
      </c>
      <c r="G9" s="0" t="s">
        <v>612</v>
      </c>
      <c r="H9" s="0" t="s">
        <v>65</v>
      </c>
      <c r="I9" s="0" t="s">
        <v>66</v>
      </c>
      <c r="L9" s="0" t="s">
        <v>25</v>
      </c>
      <c r="M9" s="0" t="s">
        <v>26</v>
      </c>
      <c r="N9" s="0" t="s">
        <v>27</v>
      </c>
      <c r="Q9" s="2" t="s">
        <v>67</v>
      </c>
    </row>
    <row r="10" customFormat="false" ht="15" hidden="true" customHeight="false" outlineLevel="0" collapsed="false">
      <c r="A10" s="2" t="s">
        <v>1656</v>
      </c>
      <c r="B10" s="0" t="s">
        <v>111</v>
      </c>
      <c r="C10" s="0" t="str">
        <f aca="false">VLOOKUP(B10,[1]base!$A$1:$B$1048576,2,0)</f>
        <v>ADRIA CANDIDO</v>
      </c>
      <c r="D10" s="0" t="s">
        <v>112</v>
      </c>
      <c r="E10" s="0" t="s">
        <v>113</v>
      </c>
      <c r="F10" s="0" t="s">
        <v>7833</v>
      </c>
      <c r="G10" s="0" t="s">
        <v>184</v>
      </c>
      <c r="H10" s="0" t="s">
        <v>115</v>
      </c>
      <c r="I10" s="0" t="s">
        <v>116</v>
      </c>
      <c r="L10" s="0" t="s">
        <v>25</v>
      </c>
      <c r="M10" s="0" t="s">
        <v>26</v>
      </c>
      <c r="N10" s="0" t="s">
        <v>27</v>
      </c>
      <c r="Q10" s="2" t="s">
        <v>117</v>
      </c>
    </row>
    <row r="11" customFormat="false" ht="15" hidden="false" customHeight="false" outlineLevel="0" collapsed="false">
      <c r="A11" s="2" t="s">
        <v>1392</v>
      </c>
      <c r="B11" s="0" t="s">
        <v>54</v>
      </c>
      <c r="C11" s="0" t="str">
        <f aca="false">VLOOKUP(B11,[1]base!$A$1:$B$1048576,2,0)</f>
        <v>FREDERICO JOVITA</v>
      </c>
      <c r="D11" s="0" t="s">
        <v>55</v>
      </c>
      <c r="E11" s="0" t="s">
        <v>56</v>
      </c>
      <c r="F11" s="0" t="s">
        <v>7831</v>
      </c>
      <c r="G11" s="0" t="s">
        <v>49</v>
      </c>
      <c r="H11" s="0" t="s">
        <v>58</v>
      </c>
      <c r="I11" s="0" t="s">
        <v>59</v>
      </c>
      <c r="L11" s="0" t="s">
        <v>25</v>
      </c>
      <c r="M11" s="0" t="s">
        <v>26</v>
      </c>
      <c r="N11" s="0" t="s">
        <v>27</v>
      </c>
      <c r="Q11" s="2" t="s">
        <v>60</v>
      </c>
    </row>
    <row r="12" customFormat="false" ht="15" hidden="true" customHeight="false" outlineLevel="0" collapsed="false">
      <c r="A12" s="2" t="s">
        <v>1392</v>
      </c>
      <c r="B12" s="0" t="s">
        <v>140</v>
      </c>
      <c r="C12" s="0" t="str">
        <f aca="false">VLOOKUP(B12,[1]base!$A$1:$B$1048576,2,0)</f>
        <v>ADRIA CANDIDO</v>
      </c>
      <c r="D12" s="0" t="s">
        <v>141</v>
      </c>
      <c r="E12" s="0" t="s">
        <v>142</v>
      </c>
      <c r="F12" s="0" t="s">
        <v>7829</v>
      </c>
      <c r="G12" s="0" t="s">
        <v>612</v>
      </c>
      <c r="H12" s="0" t="s">
        <v>143</v>
      </c>
      <c r="I12" s="0" t="s">
        <v>144</v>
      </c>
      <c r="L12" s="0" t="s">
        <v>25</v>
      </c>
      <c r="M12" s="0" t="s">
        <v>26</v>
      </c>
      <c r="N12" s="0" t="s">
        <v>27</v>
      </c>
      <c r="Q12" s="2" t="s">
        <v>145</v>
      </c>
    </row>
    <row r="13" customFormat="false" ht="15" hidden="true" customHeight="false" outlineLevel="0" collapsed="false">
      <c r="A13" s="2" t="s">
        <v>1159</v>
      </c>
      <c r="B13" s="0" t="s">
        <v>119</v>
      </c>
      <c r="C13" s="0" t="str">
        <f aca="false">VLOOKUP(B13,[1]base!$A$1:$B$1048576,2,0)</f>
        <v>CARLOS DANIEL CONSTANSO</v>
      </c>
      <c r="D13" s="0" t="s">
        <v>120</v>
      </c>
      <c r="E13" s="0" t="s">
        <v>121</v>
      </c>
      <c r="F13" s="0" t="s">
        <v>7829</v>
      </c>
      <c r="G13" s="0" t="s">
        <v>612</v>
      </c>
      <c r="H13" s="0" t="s">
        <v>122</v>
      </c>
      <c r="I13" s="0" t="s">
        <v>123</v>
      </c>
      <c r="L13" s="0" t="s">
        <v>25</v>
      </c>
      <c r="M13" s="0" t="s">
        <v>26</v>
      </c>
      <c r="N13" s="0" t="s">
        <v>27</v>
      </c>
      <c r="Q13" s="2" t="s">
        <v>124</v>
      </c>
    </row>
    <row r="14" customFormat="false" ht="15" hidden="true" customHeight="false" outlineLevel="0" collapsed="false">
      <c r="A14" s="2" t="s">
        <v>1159</v>
      </c>
      <c r="B14" s="0" t="s">
        <v>147</v>
      </c>
      <c r="C14" s="0" t="e">
        <f aca="false">VLOOKUP(B14,[1]base!$A$1:$B$1048576,2,0)</f>
        <v>#N/A</v>
      </c>
      <c r="D14" s="0" t="s">
        <v>148</v>
      </c>
      <c r="E14" s="0" t="s">
        <v>149</v>
      </c>
      <c r="F14" s="0" t="s">
        <v>7832</v>
      </c>
      <c r="G14" s="0" t="s">
        <v>198</v>
      </c>
      <c r="H14" s="0" t="s">
        <v>150</v>
      </c>
      <c r="I14" s="0" t="s">
        <v>151</v>
      </c>
      <c r="L14" s="0" t="s">
        <v>25</v>
      </c>
      <c r="M14" s="0" t="s">
        <v>26</v>
      </c>
      <c r="N14" s="0" t="s">
        <v>27</v>
      </c>
      <c r="Q14" s="2" t="s">
        <v>88</v>
      </c>
    </row>
    <row r="15" customFormat="false" ht="15" hidden="false" customHeight="false" outlineLevel="0" collapsed="false">
      <c r="A15" s="2" t="s">
        <v>180</v>
      </c>
      <c r="B15" s="0" t="s">
        <v>133</v>
      </c>
      <c r="C15" s="0" t="str">
        <f aca="false">VLOOKUP(B15,[1]base!$A$1:$B$1048576,2,0)</f>
        <v>FREDERICO JOVITA</v>
      </c>
      <c r="D15" s="0" t="s">
        <v>134</v>
      </c>
      <c r="E15" s="0" t="s">
        <v>135</v>
      </c>
      <c r="F15" s="0" t="s">
        <v>7832</v>
      </c>
      <c r="G15" s="0" t="s">
        <v>198</v>
      </c>
      <c r="H15" s="0" t="s">
        <v>136</v>
      </c>
      <c r="I15" s="0" t="s">
        <v>137</v>
      </c>
      <c r="L15" s="0" t="s">
        <v>25</v>
      </c>
      <c r="M15" s="0" t="s">
        <v>26</v>
      </c>
      <c r="N15" s="0" t="s">
        <v>27</v>
      </c>
      <c r="Q15" s="2" t="s">
        <v>138</v>
      </c>
    </row>
    <row r="16" customFormat="false" ht="15" hidden="true" customHeight="false" outlineLevel="0" collapsed="false">
      <c r="A16" s="2" t="s">
        <v>7834</v>
      </c>
      <c r="B16" s="0" t="s">
        <v>126</v>
      </c>
      <c r="C16" s="0" t="str">
        <f aca="false">VLOOKUP(B16,[1]base!$A$1:$B$1048576,2,0)</f>
        <v>PEDRO MESQUITA</v>
      </c>
      <c r="D16" s="0" t="s">
        <v>127</v>
      </c>
      <c r="E16" s="0" t="s">
        <v>128</v>
      </c>
      <c r="F16" s="0" t="s">
        <v>7832</v>
      </c>
      <c r="G16" s="0" t="s">
        <v>198</v>
      </c>
      <c r="H16" s="0" t="s">
        <v>129</v>
      </c>
      <c r="I16" s="0" t="s">
        <v>130</v>
      </c>
      <c r="L16" s="0" t="s">
        <v>25</v>
      </c>
      <c r="M16" s="0" t="s">
        <v>26</v>
      </c>
      <c r="N16" s="0" t="s">
        <v>27</v>
      </c>
      <c r="Q16" s="2" t="s">
        <v>131</v>
      </c>
    </row>
    <row r="17" customFormat="false" ht="15" hidden="true" customHeight="false" outlineLevel="0" collapsed="false">
      <c r="A17" s="2" t="s">
        <v>7835</v>
      </c>
      <c r="B17" s="0" t="s">
        <v>167</v>
      </c>
      <c r="C17" s="0" t="e">
        <f aca="false">VLOOKUP(B17,[1]base!$A$1:$B$1048576,2,0)</f>
        <v>#N/A</v>
      </c>
      <c r="D17" s="0" t="s">
        <v>168</v>
      </c>
      <c r="E17" s="0" t="s">
        <v>169</v>
      </c>
      <c r="F17" s="0" t="s">
        <v>7832</v>
      </c>
      <c r="G17" s="0" t="s">
        <v>198</v>
      </c>
      <c r="H17" s="0" t="s">
        <v>170</v>
      </c>
      <c r="I17" s="0" t="s">
        <v>171</v>
      </c>
      <c r="L17" s="0" t="s">
        <v>25</v>
      </c>
      <c r="M17" s="0" t="s">
        <v>26</v>
      </c>
      <c r="N17" s="0" t="s">
        <v>27</v>
      </c>
      <c r="Q17" s="2" t="s">
        <v>172</v>
      </c>
    </row>
    <row r="18" customFormat="false" ht="15" hidden="false" customHeight="false" outlineLevel="0" collapsed="false">
      <c r="A18" s="2" t="s">
        <v>208</v>
      </c>
      <c r="B18" s="0" t="s">
        <v>203</v>
      </c>
      <c r="C18" s="0" t="str">
        <f aca="false">VLOOKUP(B18,[1]base!$A$1:$B$1048576,2,0)</f>
        <v>FREDERICO JOVITA</v>
      </c>
      <c r="D18" s="0" t="s">
        <v>204</v>
      </c>
      <c r="E18" s="0" t="s">
        <v>205</v>
      </c>
      <c r="F18" s="0" t="s">
        <v>7832</v>
      </c>
      <c r="G18" s="0" t="s">
        <v>198</v>
      </c>
      <c r="H18" s="0" t="s">
        <v>206</v>
      </c>
      <c r="I18" s="0" t="s">
        <v>207</v>
      </c>
      <c r="L18" s="0" t="s">
        <v>25</v>
      </c>
      <c r="M18" s="0" t="s">
        <v>26</v>
      </c>
      <c r="N18" s="0" t="s">
        <v>27</v>
      </c>
      <c r="Q18" s="2" t="s">
        <v>152</v>
      </c>
    </row>
    <row r="19" customFormat="false" ht="15" hidden="true" customHeight="false" outlineLevel="0" collapsed="false">
      <c r="A19" s="2" t="s">
        <v>208</v>
      </c>
      <c r="B19" s="0" t="s">
        <v>160</v>
      </c>
      <c r="C19" s="0" t="e">
        <f aca="false">VLOOKUP(B19,[1]base!$A$1:$B$1048576,2,0)</f>
        <v>#N/A</v>
      </c>
      <c r="D19" s="0" t="s">
        <v>161</v>
      </c>
      <c r="E19" s="0" t="s">
        <v>162</v>
      </c>
      <c r="F19" s="0" t="s">
        <v>7832</v>
      </c>
      <c r="G19" s="0" t="s">
        <v>198</v>
      </c>
      <c r="H19" s="0" t="s">
        <v>163</v>
      </c>
      <c r="I19" s="0" t="s">
        <v>164</v>
      </c>
      <c r="L19" s="0" t="s">
        <v>25</v>
      </c>
      <c r="M19" s="0" t="s">
        <v>26</v>
      </c>
      <c r="N19" s="0" t="s">
        <v>27</v>
      </c>
      <c r="Q19" s="2" t="s">
        <v>165</v>
      </c>
    </row>
    <row r="20" customFormat="false" ht="15" hidden="true" customHeight="false" outlineLevel="0" collapsed="false">
      <c r="A20" s="2" t="s">
        <v>7836</v>
      </c>
      <c r="B20" s="0" t="s">
        <v>153</v>
      </c>
      <c r="C20" s="0" t="e">
        <f aca="false">VLOOKUP(B20,[1]base!$A$1:$B$1048576,2,0)</f>
        <v>#N/A</v>
      </c>
      <c r="D20" s="0" t="s">
        <v>154</v>
      </c>
      <c r="E20" s="0" t="s">
        <v>155</v>
      </c>
      <c r="F20" s="0" t="s">
        <v>7829</v>
      </c>
      <c r="G20" s="0" t="s">
        <v>612</v>
      </c>
      <c r="H20" s="0" t="s">
        <v>156</v>
      </c>
      <c r="I20" s="0" t="s">
        <v>157</v>
      </c>
      <c r="L20" s="0" t="s">
        <v>25</v>
      </c>
      <c r="M20" s="0" t="s">
        <v>26</v>
      </c>
      <c r="N20" s="0" t="s">
        <v>27</v>
      </c>
      <c r="Q20" s="2" t="s">
        <v>158</v>
      </c>
    </row>
    <row r="21" customFormat="false" ht="15" hidden="true" customHeight="false" outlineLevel="0" collapsed="false">
      <c r="A21" s="2" t="s">
        <v>308</v>
      </c>
      <c r="B21" s="0" t="s">
        <v>181</v>
      </c>
      <c r="C21" s="0" t="str">
        <f aca="false">VLOOKUP(B21,[1]base!$A$1:$B$1048576,2,0)</f>
        <v>ADRIA CANDIDO</v>
      </c>
      <c r="D21" s="0" t="s">
        <v>182</v>
      </c>
      <c r="E21" s="0" t="s">
        <v>183</v>
      </c>
      <c r="F21" s="0" t="s">
        <v>7837</v>
      </c>
      <c r="G21" s="0" t="s">
        <v>114</v>
      </c>
      <c r="H21" s="0" t="s">
        <v>185</v>
      </c>
      <c r="I21" s="0" t="s">
        <v>186</v>
      </c>
      <c r="L21" s="0" t="s">
        <v>25</v>
      </c>
      <c r="M21" s="0" t="s">
        <v>26</v>
      </c>
      <c r="N21" s="0" t="s">
        <v>27</v>
      </c>
      <c r="Q21" s="2" t="s">
        <v>187</v>
      </c>
    </row>
    <row r="22" customFormat="false" ht="15" hidden="false" customHeight="false" outlineLevel="0" collapsed="false">
      <c r="A22" s="2" t="s">
        <v>255</v>
      </c>
      <c r="B22" s="0" t="s">
        <v>228</v>
      </c>
      <c r="C22" s="0" t="str">
        <f aca="false">VLOOKUP(B22,[1]base!$A$1:$B$1048576,2,0)</f>
        <v>FREDERICO JOVITA</v>
      </c>
      <c r="D22" s="0" t="s">
        <v>229</v>
      </c>
      <c r="E22" s="0" t="s">
        <v>230</v>
      </c>
      <c r="F22" s="0" t="s">
        <v>7832</v>
      </c>
      <c r="G22" s="0" t="s">
        <v>198</v>
      </c>
      <c r="H22" s="0" t="s">
        <v>231</v>
      </c>
      <c r="I22" s="0" t="s">
        <v>232</v>
      </c>
      <c r="L22" s="0" t="s">
        <v>25</v>
      </c>
      <c r="M22" s="0" t="s">
        <v>26</v>
      </c>
      <c r="N22" s="0" t="s">
        <v>27</v>
      </c>
      <c r="Q22" s="2" t="s">
        <v>233</v>
      </c>
    </row>
    <row r="23" customFormat="false" ht="15" hidden="true" customHeight="false" outlineLevel="0" collapsed="false">
      <c r="A23" s="2" t="s">
        <v>269</v>
      </c>
      <c r="B23" s="0" t="s">
        <v>242</v>
      </c>
      <c r="C23" s="0" t="e">
        <f aca="false">VLOOKUP(B23,[1]base!$A$1:$B$1048576,2,0)</f>
        <v>#N/A</v>
      </c>
      <c r="D23" s="0" t="s">
        <v>243</v>
      </c>
      <c r="E23" s="0" t="s">
        <v>244</v>
      </c>
      <c r="F23" s="0" t="s">
        <v>7837</v>
      </c>
      <c r="G23" s="0" t="s">
        <v>114</v>
      </c>
      <c r="H23" s="0" t="s">
        <v>245</v>
      </c>
      <c r="I23" s="0" t="s">
        <v>246</v>
      </c>
      <c r="L23" s="0" t="s">
        <v>25</v>
      </c>
      <c r="M23" s="0" t="s">
        <v>26</v>
      </c>
      <c r="N23" s="0" t="s">
        <v>27</v>
      </c>
      <c r="Q23" s="2" t="s">
        <v>247</v>
      </c>
    </row>
    <row r="24" customFormat="false" ht="15" hidden="true" customHeight="false" outlineLevel="0" collapsed="false">
      <c r="A24" s="2" t="s">
        <v>315</v>
      </c>
      <c r="B24" s="0" t="s">
        <v>256</v>
      </c>
      <c r="C24" s="0" t="e">
        <f aca="false">VLOOKUP(B24,[1]base!$A$1:$B$1048576,2,0)</f>
        <v>#N/A</v>
      </c>
      <c r="D24" s="0" t="s">
        <v>257</v>
      </c>
      <c r="E24" s="0" t="s">
        <v>258</v>
      </c>
      <c r="F24" s="0" t="s">
        <v>7829</v>
      </c>
      <c r="G24" s="0" t="s">
        <v>612</v>
      </c>
      <c r="H24" s="0" t="s">
        <v>259</v>
      </c>
      <c r="I24" s="0" t="s">
        <v>260</v>
      </c>
      <c r="L24" s="0" t="s">
        <v>25</v>
      </c>
      <c r="M24" s="0" t="s">
        <v>26</v>
      </c>
      <c r="N24" s="0" t="s">
        <v>27</v>
      </c>
      <c r="Q24" s="2" t="s">
        <v>261</v>
      </c>
    </row>
    <row r="25" customFormat="false" ht="15" hidden="false" customHeight="false" outlineLevel="0" collapsed="false">
      <c r="A25" s="2" t="s">
        <v>6397</v>
      </c>
      <c r="B25" s="0" t="s">
        <v>83</v>
      </c>
      <c r="C25" s="0" t="str">
        <f aca="false">VLOOKUP(B25,[1]base!$A$1:$B$1048576,2,0)</f>
        <v>FREDERICO JOVITA</v>
      </c>
      <c r="D25" s="0" t="s">
        <v>84</v>
      </c>
      <c r="E25" s="0" t="s">
        <v>85</v>
      </c>
      <c r="F25" s="0" t="s">
        <v>7832</v>
      </c>
      <c r="G25" s="0" t="s">
        <v>198</v>
      </c>
      <c r="H25" s="0" t="s">
        <v>86</v>
      </c>
      <c r="I25" s="0" t="s">
        <v>87</v>
      </c>
      <c r="L25" s="0" t="s">
        <v>25</v>
      </c>
      <c r="M25" s="0" t="s">
        <v>26</v>
      </c>
      <c r="N25" s="0" t="s">
        <v>27</v>
      </c>
      <c r="Q25" s="2" t="s">
        <v>88</v>
      </c>
    </row>
    <row r="26" customFormat="false" ht="15" hidden="false" customHeight="false" outlineLevel="0" collapsed="false">
      <c r="A26" s="2" t="s">
        <v>4153</v>
      </c>
      <c r="B26" s="0" t="s">
        <v>322</v>
      </c>
      <c r="C26" s="0" t="str">
        <f aca="false">VLOOKUP(B26,[1]base!$A$1:$B$1048576,2,0)</f>
        <v>FREDERICO JOVITA</v>
      </c>
      <c r="D26" s="0" t="s">
        <v>323</v>
      </c>
      <c r="E26" s="0" t="s">
        <v>324</v>
      </c>
      <c r="F26" s="0" t="s">
        <v>7832</v>
      </c>
      <c r="G26" s="0" t="s">
        <v>198</v>
      </c>
      <c r="H26" s="0" t="s">
        <v>325</v>
      </c>
      <c r="I26" s="0" t="s">
        <v>326</v>
      </c>
      <c r="L26" s="0" t="s">
        <v>25</v>
      </c>
      <c r="M26" s="0" t="s">
        <v>26</v>
      </c>
      <c r="N26" s="0" t="s">
        <v>27</v>
      </c>
      <c r="Q26" s="2" t="s">
        <v>327</v>
      </c>
    </row>
    <row r="27" customFormat="false" ht="15" hidden="true" customHeight="false" outlineLevel="0" collapsed="false">
      <c r="A27" s="2" t="s">
        <v>4153</v>
      </c>
      <c r="B27" s="0" t="s">
        <v>270</v>
      </c>
      <c r="C27" s="0" t="str">
        <f aca="false">VLOOKUP(B27,[1]base!$A$1:$B$1048576,2,0)</f>
        <v>ADRIA CANDIDO</v>
      </c>
      <c r="D27" s="0" t="s">
        <v>271</v>
      </c>
      <c r="E27" s="0" t="s">
        <v>272</v>
      </c>
      <c r="F27" s="0" t="s">
        <v>7832</v>
      </c>
      <c r="G27" s="0" t="s">
        <v>198</v>
      </c>
      <c r="H27" s="0" t="s">
        <v>273</v>
      </c>
      <c r="I27" s="0" t="s">
        <v>274</v>
      </c>
      <c r="L27" s="0" t="s">
        <v>25</v>
      </c>
      <c r="M27" s="0" t="s">
        <v>26</v>
      </c>
      <c r="N27" s="0" t="s">
        <v>27</v>
      </c>
      <c r="Q27" s="2" t="s">
        <v>275</v>
      </c>
    </row>
    <row r="28" customFormat="false" ht="15" hidden="true" customHeight="false" outlineLevel="0" collapsed="false">
      <c r="A28" s="2" t="s">
        <v>7838</v>
      </c>
      <c r="B28" s="0" t="s">
        <v>316</v>
      </c>
      <c r="C28" s="0" t="e">
        <f aca="false">VLOOKUP(B28,[1]base!$A$1:$B$1048576,2,0)</f>
        <v>#N/A</v>
      </c>
      <c r="D28" s="0" t="s">
        <v>317</v>
      </c>
      <c r="E28" s="0" t="s">
        <v>318</v>
      </c>
      <c r="F28" s="0" t="s">
        <v>7832</v>
      </c>
      <c r="G28" s="0" t="s">
        <v>198</v>
      </c>
      <c r="H28" s="0" t="s">
        <v>319</v>
      </c>
      <c r="I28" s="0" t="s">
        <v>320</v>
      </c>
      <c r="L28" s="0" t="s">
        <v>25</v>
      </c>
      <c r="M28" s="0" t="s">
        <v>26</v>
      </c>
      <c r="N28" s="0" t="s">
        <v>27</v>
      </c>
      <c r="Q28" s="2" t="s">
        <v>321</v>
      </c>
    </row>
    <row r="29" customFormat="false" ht="15" hidden="true" customHeight="false" outlineLevel="0" collapsed="false">
      <c r="A29" s="2" t="s">
        <v>361</v>
      </c>
      <c r="B29" s="0" t="s">
        <v>297</v>
      </c>
      <c r="C29" s="0" t="e">
        <f aca="false">VLOOKUP(B29,[1]base!$A$1:$B$1048576,2,0)</f>
        <v>#N/A</v>
      </c>
      <c r="D29" s="0" t="s">
        <v>298</v>
      </c>
      <c r="E29" s="0" t="s">
        <v>299</v>
      </c>
      <c r="F29" s="0" t="s">
        <v>7829</v>
      </c>
      <c r="G29" s="0" t="s">
        <v>612</v>
      </c>
      <c r="H29" s="0" t="s">
        <v>300</v>
      </c>
      <c r="I29" s="0" t="s">
        <v>301</v>
      </c>
      <c r="L29" s="0" t="s">
        <v>25</v>
      </c>
      <c r="M29" s="0" t="s">
        <v>26</v>
      </c>
      <c r="N29" s="0" t="s">
        <v>27</v>
      </c>
      <c r="Q29" s="2" t="s">
        <v>302</v>
      </c>
    </row>
    <row r="30" customFormat="false" ht="15" hidden="true" customHeight="false" outlineLevel="0" collapsed="false">
      <c r="A30" s="2" t="s">
        <v>361</v>
      </c>
      <c r="B30" s="0" t="s">
        <v>303</v>
      </c>
      <c r="C30" s="0" t="e">
        <f aca="false">VLOOKUP(B30,[1]base!$A$1:$B$1048576,2,0)</f>
        <v>#N/A</v>
      </c>
      <c r="D30" s="0" t="s">
        <v>304</v>
      </c>
      <c r="E30" s="0" t="s">
        <v>305</v>
      </c>
      <c r="F30" s="0" t="s">
        <v>7832</v>
      </c>
      <c r="G30" s="0" t="s">
        <v>198</v>
      </c>
      <c r="H30" s="0" t="s">
        <v>306</v>
      </c>
      <c r="I30" s="0" t="s">
        <v>307</v>
      </c>
      <c r="L30" s="0" t="s">
        <v>25</v>
      </c>
      <c r="M30" s="0" t="s">
        <v>26</v>
      </c>
      <c r="N30" s="0" t="s">
        <v>27</v>
      </c>
      <c r="Q30" s="2" t="s">
        <v>308</v>
      </c>
    </row>
    <row r="31" customFormat="false" ht="15" hidden="true" customHeight="false" outlineLevel="0" collapsed="false">
      <c r="A31" s="2" t="s">
        <v>381</v>
      </c>
      <c r="B31" s="0" t="s">
        <v>348</v>
      </c>
      <c r="C31" s="0" t="str">
        <f aca="false">VLOOKUP(B31,[1]base!$A$1:$B$1048576,2,0)</f>
        <v>ADRIA CANDIDO</v>
      </c>
      <c r="D31" s="0" t="s">
        <v>349</v>
      </c>
      <c r="E31" s="0" t="s">
        <v>350</v>
      </c>
      <c r="F31" s="0" t="s">
        <v>7831</v>
      </c>
      <c r="G31" s="0" t="s">
        <v>49</v>
      </c>
      <c r="H31" s="0" t="s">
        <v>351</v>
      </c>
      <c r="I31" s="0" t="s">
        <v>352</v>
      </c>
      <c r="L31" s="0" t="s">
        <v>25</v>
      </c>
      <c r="M31" s="0" t="s">
        <v>26</v>
      </c>
      <c r="N31" s="0" t="s">
        <v>27</v>
      </c>
      <c r="Q31" s="2" t="s">
        <v>353</v>
      </c>
    </row>
    <row r="32" customFormat="false" ht="15" hidden="true" customHeight="false" outlineLevel="0" collapsed="false">
      <c r="A32" s="2" t="s">
        <v>381</v>
      </c>
      <c r="B32" s="0" t="s">
        <v>277</v>
      </c>
      <c r="C32" s="0" t="e">
        <f aca="false">VLOOKUP(B32,[1]base!$A$1:$B$1048576,2,0)</f>
        <v>#N/A</v>
      </c>
      <c r="D32" s="0" t="s">
        <v>278</v>
      </c>
      <c r="E32" s="0" t="s">
        <v>279</v>
      </c>
      <c r="F32" s="0" t="s">
        <v>7829</v>
      </c>
      <c r="G32" s="0" t="s">
        <v>612</v>
      </c>
      <c r="H32" s="0" t="s">
        <v>280</v>
      </c>
      <c r="I32" s="0" t="s">
        <v>281</v>
      </c>
      <c r="L32" s="0" t="s">
        <v>25</v>
      </c>
      <c r="M32" s="0" t="s">
        <v>26</v>
      </c>
      <c r="N32" s="0" t="s">
        <v>27</v>
      </c>
      <c r="Q32" s="2" t="s">
        <v>282</v>
      </c>
    </row>
    <row r="33" customFormat="false" ht="15" hidden="true" customHeight="false" outlineLevel="0" collapsed="false">
      <c r="A33" s="2" t="s">
        <v>4022</v>
      </c>
      <c r="B33" s="0" t="s">
        <v>309</v>
      </c>
      <c r="C33" s="0" t="e">
        <f aca="false">VLOOKUP(B33,[1]base!$A$1:$B$1048576,2,0)</f>
        <v>#N/A</v>
      </c>
      <c r="D33" s="0" t="s">
        <v>310</v>
      </c>
      <c r="E33" s="0" t="s">
        <v>311</v>
      </c>
      <c r="F33" s="0" t="s">
        <v>7832</v>
      </c>
      <c r="G33" s="0" t="s">
        <v>198</v>
      </c>
      <c r="H33" s="0" t="s">
        <v>312</v>
      </c>
      <c r="I33" s="0" t="s">
        <v>313</v>
      </c>
      <c r="L33" s="0" t="s">
        <v>25</v>
      </c>
      <c r="M33" s="0" t="s">
        <v>26</v>
      </c>
      <c r="N33" s="0" t="s">
        <v>27</v>
      </c>
      <c r="Q33" s="2" t="s">
        <v>314</v>
      </c>
    </row>
    <row r="34" customFormat="false" ht="15" hidden="false" customHeight="false" outlineLevel="0" collapsed="false">
      <c r="A34" s="2" t="s">
        <v>415</v>
      </c>
      <c r="B34" s="0" t="s">
        <v>362</v>
      </c>
      <c r="C34" s="0" t="str">
        <f aca="false">VLOOKUP(B34,[1]base!$A$1:$B$1048576,2,0)</f>
        <v>FREDERICO JOVITA</v>
      </c>
      <c r="D34" s="0" t="s">
        <v>363</v>
      </c>
      <c r="E34" s="0" t="s">
        <v>364</v>
      </c>
      <c r="F34" s="0" t="s">
        <v>7829</v>
      </c>
      <c r="G34" s="0" t="s">
        <v>612</v>
      </c>
      <c r="H34" s="0" t="s">
        <v>365</v>
      </c>
      <c r="I34" s="0" t="s">
        <v>366</v>
      </c>
      <c r="L34" s="0" t="s">
        <v>25</v>
      </c>
      <c r="M34" s="0" t="s">
        <v>26</v>
      </c>
      <c r="N34" s="0" t="s">
        <v>27</v>
      </c>
      <c r="Q34" s="2" t="s">
        <v>367</v>
      </c>
    </row>
    <row r="35" customFormat="false" ht="15" hidden="false" customHeight="false" outlineLevel="0" collapsed="false">
      <c r="A35" s="2" t="s">
        <v>429</v>
      </c>
      <c r="B35" s="0" t="s">
        <v>290</v>
      </c>
      <c r="C35" s="0" t="str">
        <f aca="false">VLOOKUP(B35,[1]base!$A$1:$B$1048576,2,0)</f>
        <v>FREDERICO JOVITA</v>
      </c>
      <c r="D35" s="0" t="s">
        <v>291</v>
      </c>
      <c r="E35" s="0" t="s">
        <v>292</v>
      </c>
      <c r="F35" s="0" t="s">
        <v>7832</v>
      </c>
      <c r="G35" s="0" t="s">
        <v>198</v>
      </c>
      <c r="H35" s="0" t="s">
        <v>293</v>
      </c>
      <c r="I35" s="0" t="s">
        <v>294</v>
      </c>
      <c r="L35" s="0" t="s">
        <v>25</v>
      </c>
      <c r="M35" s="0" t="s">
        <v>26</v>
      </c>
      <c r="N35" s="0" t="s">
        <v>27</v>
      </c>
      <c r="Q35" s="2" t="s">
        <v>295</v>
      </c>
    </row>
    <row r="36" customFormat="false" ht="15" hidden="false" customHeight="false" outlineLevel="0" collapsed="false">
      <c r="A36" s="2" t="s">
        <v>429</v>
      </c>
      <c r="B36" s="0" t="s">
        <v>382</v>
      </c>
      <c r="C36" s="0" t="str">
        <f aca="false">VLOOKUP(B36,[1]base!$A$1:$B$1048576,2,0)</f>
        <v>FREDERICO JOVITA</v>
      </c>
      <c r="D36" s="0" t="s">
        <v>383</v>
      </c>
      <c r="E36" s="0" t="s">
        <v>384</v>
      </c>
      <c r="F36" s="0" t="s">
        <v>7833</v>
      </c>
      <c r="G36" s="0" t="s">
        <v>184</v>
      </c>
      <c r="H36" s="0" t="s">
        <v>385</v>
      </c>
      <c r="I36" s="0" t="s">
        <v>386</v>
      </c>
      <c r="L36" s="0" t="s">
        <v>25</v>
      </c>
      <c r="M36" s="0" t="s">
        <v>26</v>
      </c>
      <c r="N36" s="0" t="s">
        <v>27</v>
      </c>
      <c r="Q36" s="2" t="s">
        <v>387</v>
      </c>
    </row>
    <row r="37" customFormat="false" ht="15" hidden="false" customHeight="false" outlineLevel="0" collapsed="false">
      <c r="A37" s="2" t="s">
        <v>6656</v>
      </c>
      <c r="B37" s="0" t="s">
        <v>376</v>
      </c>
      <c r="C37" s="0" t="str">
        <f aca="false">VLOOKUP(B37,[1]base!$A$1:$B$1048576,2,0)</f>
        <v>FREDERICO JOVITA</v>
      </c>
      <c r="D37" s="0" t="s">
        <v>377</v>
      </c>
      <c r="E37" s="0" t="s">
        <v>378</v>
      </c>
      <c r="F37" s="0" t="s">
        <v>7832</v>
      </c>
      <c r="G37" s="0" t="s">
        <v>198</v>
      </c>
      <c r="H37" s="0" t="s">
        <v>379</v>
      </c>
      <c r="I37" s="0" t="s">
        <v>380</v>
      </c>
      <c r="L37" s="0" t="s">
        <v>25</v>
      </c>
      <c r="M37" s="0" t="s">
        <v>26</v>
      </c>
      <c r="N37" s="0" t="s">
        <v>27</v>
      </c>
      <c r="Q37" s="2" t="s">
        <v>374</v>
      </c>
    </row>
    <row r="38" customFormat="false" ht="15" hidden="true" customHeight="false" outlineLevel="0" collapsed="false">
      <c r="A38" s="2" t="s">
        <v>6656</v>
      </c>
      <c r="B38" s="0" t="s">
        <v>369</v>
      </c>
      <c r="C38" s="0" t="str">
        <f aca="false">VLOOKUP(B38,[1]base!$A$1:$B$1048576,2,0)</f>
        <v>ADRIA CANDIDO</v>
      </c>
      <c r="D38" s="0" t="s">
        <v>370</v>
      </c>
      <c r="E38" s="0" t="s">
        <v>371</v>
      </c>
      <c r="F38" s="0" t="s">
        <v>7829</v>
      </c>
      <c r="G38" s="0" t="s">
        <v>612</v>
      </c>
      <c r="H38" s="0" t="s">
        <v>372</v>
      </c>
      <c r="I38" s="0" t="s">
        <v>373</v>
      </c>
      <c r="L38" s="0" t="s">
        <v>25</v>
      </c>
      <c r="M38" s="0" t="s">
        <v>26</v>
      </c>
      <c r="N38" s="0" t="s">
        <v>27</v>
      </c>
      <c r="Q38" s="2" t="s">
        <v>374</v>
      </c>
    </row>
    <row r="39" customFormat="false" ht="15" hidden="false" customHeight="false" outlineLevel="0" collapsed="false">
      <c r="A39" s="2" t="s">
        <v>7839</v>
      </c>
      <c r="B39" s="0" t="s">
        <v>402</v>
      </c>
      <c r="C39" s="0" t="str">
        <f aca="false">VLOOKUP(B39,[1]base!$A$1:$B$1048576,2,0)</f>
        <v>FREDERICO JOVITA</v>
      </c>
      <c r="D39" s="0" t="s">
        <v>403</v>
      </c>
      <c r="E39" s="0" t="s">
        <v>404</v>
      </c>
      <c r="F39" s="0" t="s">
        <v>7837</v>
      </c>
      <c r="G39" s="0" t="s">
        <v>114</v>
      </c>
      <c r="H39" s="0" t="s">
        <v>405</v>
      </c>
      <c r="I39" s="0" t="s">
        <v>406</v>
      </c>
      <c r="L39" s="0" t="s">
        <v>25</v>
      </c>
      <c r="M39" s="0" t="s">
        <v>26</v>
      </c>
      <c r="N39" s="0" t="s">
        <v>27</v>
      </c>
      <c r="Q39" s="2" t="s">
        <v>407</v>
      </c>
    </row>
    <row r="40" customFormat="false" ht="15" hidden="false" customHeight="false" outlineLevel="0" collapsed="false">
      <c r="A40" s="2" t="s">
        <v>448</v>
      </c>
      <c r="B40" s="0" t="s">
        <v>389</v>
      </c>
      <c r="C40" s="0" t="str">
        <f aca="false">VLOOKUP(B40,[1]base!$A$1:$B$1048576,2,0)</f>
        <v>FREDERICO JOVITA</v>
      </c>
      <c r="D40" s="0" t="s">
        <v>390</v>
      </c>
      <c r="E40" s="0" t="s">
        <v>391</v>
      </c>
      <c r="F40" s="0" t="s">
        <v>7832</v>
      </c>
      <c r="G40" s="0" t="s">
        <v>198</v>
      </c>
      <c r="H40" s="0" t="s">
        <v>392</v>
      </c>
      <c r="I40" s="0" t="s">
        <v>393</v>
      </c>
      <c r="L40" s="0" t="s">
        <v>25</v>
      </c>
      <c r="M40" s="0" t="s">
        <v>26</v>
      </c>
      <c r="N40" s="0" t="s">
        <v>27</v>
      </c>
      <c r="Q40" s="2" t="s">
        <v>394</v>
      </c>
    </row>
    <row r="41" customFormat="false" ht="15" hidden="true" customHeight="false" outlineLevel="0" collapsed="false">
      <c r="A41" s="2" t="s">
        <v>448</v>
      </c>
      <c r="B41" s="0" t="s">
        <v>335</v>
      </c>
      <c r="C41" s="0" t="str">
        <f aca="false">VLOOKUP(B41,[1]base!$A$1:$B$1048576,2,0)</f>
        <v>ADRIA CANDIDO</v>
      </c>
      <c r="D41" s="0" t="s">
        <v>336</v>
      </c>
      <c r="E41" s="0" t="s">
        <v>337</v>
      </c>
      <c r="F41" s="0" t="s">
        <v>7831</v>
      </c>
      <c r="G41" s="0" t="s">
        <v>49</v>
      </c>
      <c r="H41" s="0" t="s">
        <v>338</v>
      </c>
      <c r="I41" s="0" t="s">
        <v>339</v>
      </c>
      <c r="L41" s="0" t="s">
        <v>25</v>
      </c>
      <c r="M41" s="0" t="s">
        <v>26</v>
      </c>
      <c r="N41" s="0" t="s">
        <v>27</v>
      </c>
      <c r="Q41" s="2" t="s">
        <v>202</v>
      </c>
    </row>
    <row r="42" customFormat="false" ht="15" hidden="false" customHeight="false" outlineLevel="0" collapsed="false">
      <c r="A42" s="2" t="s">
        <v>448</v>
      </c>
      <c r="B42" s="0" t="s">
        <v>423</v>
      </c>
      <c r="C42" s="0" t="str">
        <f aca="false">VLOOKUP(B42,[1]base!$A$1:$B$1048576,2,0)</f>
        <v>FREDERICO JOVITA</v>
      </c>
      <c r="D42" s="0" t="s">
        <v>424</v>
      </c>
      <c r="E42" s="0" t="s">
        <v>425</v>
      </c>
      <c r="F42" s="0" t="s">
        <v>7832</v>
      </c>
      <c r="G42" s="0" t="s">
        <v>198</v>
      </c>
      <c r="H42" s="0" t="s">
        <v>426</v>
      </c>
      <c r="I42" s="0" t="s">
        <v>427</v>
      </c>
      <c r="L42" s="0" t="s">
        <v>25</v>
      </c>
      <c r="M42" s="0" t="s">
        <v>26</v>
      </c>
      <c r="N42" s="0" t="s">
        <v>27</v>
      </c>
      <c r="Q42" s="2" t="s">
        <v>428</v>
      </c>
    </row>
    <row r="43" customFormat="false" ht="15" hidden="true" customHeight="false" outlineLevel="0" collapsed="false">
      <c r="A43" s="2" t="s">
        <v>448</v>
      </c>
      <c r="B43" s="0" t="s">
        <v>355</v>
      </c>
      <c r="C43" s="0" t="str">
        <f aca="false">VLOOKUP(B43,[1]base!$A$1:$B$1048576,2,0)</f>
        <v>ADRIA CANDIDO</v>
      </c>
      <c r="D43" s="0" t="s">
        <v>356</v>
      </c>
      <c r="E43" s="0" t="s">
        <v>357</v>
      </c>
      <c r="F43" s="0" t="s">
        <v>7832</v>
      </c>
      <c r="G43" s="0" t="s">
        <v>198</v>
      </c>
      <c r="H43" s="0" t="s">
        <v>358</v>
      </c>
      <c r="I43" s="0" t="s">
        <v>359</v>
      </c>
      <c r="L43" s="0" t="s">
        <v>25</v>
      </c>
      <c r="M43" s="0" t="s">
        <v>26</v>
      </c>
      <c r="N43" s="0" t="s">
        <v>27</v>
      </c>
      <c r="Q43" s="2" t="s">
        <v>360</v>
      </c>
    </row>
    <row r="44" customFormat="false" ht="15" hidden="false" customHeight="false" outlineLevel="0" collapsed="false">
      <c r="A44" s="2" t="s">
        <v>461</v>
      </c>
      <c r="B44" s="0" t="s">
        <v>395</v>
      </c>
      <c r="C44" s="0" t="str">
        <f aca="false">VLOOKUP(B44,[1]base!$A$1:$B$1048576,2,0)</f>
        <v>FREDERICO JOVITA</v>
      </c>
      <c r="D44" s="0" t="s">
        <v>396</v>
      </c>
      <c r="E44" s="0" t="s">
        <v>397</v>
      </c>
      <c r="F44" s="0" t="s">
        <v>7832</v>
      </c>
      <c r="G44" s="0" t="s">
        <v>198</v>
      </c>
      <c r="H44" s="0" t="s">
        <v>398</v>
      </c>
      <c r="I44" s="0" t="s">
        <v>399</v>
      </c>
      <c r="L44" s="0" t="s">
        <v>25</v>
      </c>
      <c r="M44" s="0" t="s">
        <v>26</v>
      </c>
      <c r="N44" s="0" t="s">
        <v>27</v>
      </c>
      <c r="Q44" s="2" t="s">
        <v>400</v>
      </c>
    </row>
    <row r="45" customFormat="false" ht="15" hidden="true" customHeight="false" outlineLevel="0" collapsed="false">
      <c r="A45" s="2" t="s">
        <v>468</v>
      </c>
      <c r="B45" s="0" t="s">
        <v>416</v>
      </c>
      <c r="C45" s="0" t="e">
        <f aca="false">VLOOKUP(B45,[1]base!$A$1:$B$1048576,2,0)</f>
        <v>#N/A</v>
      </c>
      <c r="D45" s="0" t="s">
        <v>417</v>
      </c>
      <c r="E45" s="0" t="s">
        <v>418</v>
      </c>
      <c r="F45" s="0" t="s">
        <v>7829</v>
      </c>
      <c r="G45" s="0" t="s">
        <v>612</v>
      </c>
      <c r="H45" s="0" t="s">
        <v>419</v>
      </c>
      <c r="I45" s="0" t="s">
        <v>420</v>
      </c>
      <c r="L45" s="0" t="s">
        <v>25</v>
      </c>
      <c r="M45" s="0" t="s">
        <v>26</v>
      </c>
      <c r="N45" s="0" t="s">
        <v>27</v>
      </c>
      <c r="Q45" s="2" t="s">
        <v>421</v>
      </c>
    </row>
    <row r="46" customFormat="false" ht="15" hidden="false" customHeight="false" outlineLevel="0" collapsed="false">
      <c r="A46" s="2" t="s">
        <v>468</v>
      </c>
      <c r="B46" s="0" t="s">
        <v>436</v>
      </c>
      <c r="C46" s="0" t="str">
        <f aca="false">VLOOKUP(B46,[1]base!$A$1:$B$1048576,2,0)</f>
        <v>FREDERICO JOVITA</v>
      </c>
      <c r="D46" s="0" t="s">
        <v>437</v>
      </c>
      <c r="E46" s="0" t="s">
        <v>438</v>
      </c>
      <c r="F46" s="0" t="s">
        <v>7832</v>
      </c>
      <c r="G46" s="0" t="s">
        <v>198</v>
      </c>
      <c r="H46" s="0" t="s">
        <v>439</v>
      </c>
      <c r="I46" s="0" t="s">
        <v>440</v>
      </c>
      <c r="L46" s="0" t="s">
        <v>25</v>
      </c>
      <c r="M46" s="0" t="s">
        <v>26</v>
      </c>
      <c r="N46" s="0" t="s">
        <v>27</v>
      </c>
      <c r="Q46" s="2" t="s">
        <v>152</v>
      </c>
    </row>
    <row r="47" customFormat="false" ht="15" hidden="true" customHeight="false" outlineLevel="0" collapsed="false">
      <c r="A47" s="2" t="s">
        <v>481</v>
      </c>
      <c r="B47" s="0" t="s">
        <v>409</v>
      </c>
      <c r="C47" s="0" t="str">
        <f aca="false">VLOOKUP(B47,[1]base!$A$1:$B$1048576,2,0)</f>
        <v>ADRIA CANDIDO</v>
      </c>
      <c r="D47" s="0" t="s">
        <v>410</v>
      </c>
      <c r="E47" s="0" t="s">
        <v>411</v>
      </c>
      <c r="F47" s="0" t="s">
        <v>7831</v>
      </c>
      <c r="G47" s="0" t="s">
        <v>49</v>
      </c>
      <c r="H47" s="0" t="s">
        <v>412</v>
      </c>
      <c r="I47" s="0" t="s">
        <v>413</v>
      </c>
      <c r="L47" s="0" t="s">
        <v>25</v>
      </c>
      <c r="M47" s="0" t="s">
        <v>26</v>
      </c>
      <c r="N47" s="0" t="s">
        <v>27</v>
      </c>
      <c r="Q47" s="2" t="s">
        <v>414</v>
      </c>
    </row>
    <row r="48" customFormat="false" ht="15" hidden="false" customHeight="false" outlineLevel="0" collapsed="false">
      <c r="A48" s="2" t="s">
        <v>1298</v>
      </c>
      <c r="B48" s="0" t="s">
        <v>442</v>
      </c>
      <c r="C48" s="0" t="str">
        <f aca="false">VLOOKUP(B48,[1]base!$A$1:$B$1048576,2,0)</f>
        <v>FREDERICO JOVITA</v>
      </c>
      <c r="D48" s="0" t="s">
        <v>443</v>
      </c>
      <c r="E48" s="0" t="s">
        <v>444</v>
      </c>
      <c r="F48" s="0" t="s">
        <v>7832</v>
      </c>
      <c r="G48" s="0" t="s">
        <v>198</v>
      </c>
      <c r="H48" s="0" t="s">
        <v>445</v>
      </c>
      <c r="I48" s="0" t="s">
        <v>446</v>
      </c>
      <c r="L48" s="0" t="s">
        <v>25</v>
      </c>
      <c r="M48" s="0" t="s">
        <v>26</v>
      </c>
      <c r="N48" s="0" t="s">
        <v>27</v>
      </c>
      <c r="Q48" s="2" t="s">
        <v>447</v>
      </c>
    </row>
    <row r="49" customFormat="false" ht="15" hidden="true" customHeight="false" outlineLevel="0" collapsed="false">
      <c r="A49" s="2" t="s">
        <v>529</v>
      </c>
      <c r="B49" s="0" t="s">
        <v>449</v>
      </c>
      <c r="C49" s="0" t="e">
        <f aca="false">VLOOKUP(B49,[1]base!$A$1:$B$1048576,2,0)</f>
        <v>#N/A</v>
      </c>
      <c r="D49" s="0" t="s">
        <v>450</v>
      </c>
      <c r="E49" s="0" t="s">
        <v>451</v>
      </c>
      <c r="F49" s="0" t="s">
        <v>7837</v>
      </c>
      <c r="G49" s="0" t="s">
        <v>114</v>
      </c>
      <c r="H49" s="0" t="s">
        <v>452</v>
      </c>
      <c r="I49" s="0" t="s">
        <v>453</v>
      </c>
      <c r="L49" s="0" t="s">
        <v>25</v>
      </c>
      <c r="M49" s="0" t="s">
        <v>26</v>
      </c>
      <c r="N49" s="0" t="s">
        <v>27</v>
      </c>
      <c r="Q49" s="2" t="s">
        <v>454</v>
      </c>
    </row>
    <row r="50" customFormat="false" ht="15" hidden="true" customHeight="false" outlineLevel="0" collapsed="false">
      <c r="A50" s="2" t="s">
        <v>1683</v>
      </c>
      <c r="B50" s="0" t="s">
        <v>494</v>
      </c>
      <c r="C50" s="0" t="str">
        <f aca="false">VLOOKUP(B50,[1]base!$A$1:$B$1048576,2,0)</f>
        <v>ADRIA CANDIDO</v>
      </c>
      <c r="D50" s="0" t="s">
        <v>495</v>
      </c>
      <c r="E50" s="0" t="s">
        <v>496</v>
      </c>
      <c r="F50" s="0" t="s">
        <v>7832</v>
      </c>
      <c r="G50" s="0" t="s">
        <v>198</v>
      </c>
      <c r="H50" s="0" t="s">
        <v>497</v>
      </c>
      <c r="I50" s="0" t="s">
        <v>498</v>
      </c>
      <c r="L50" s="0" t="s">
        <v>25</v>
      </c>
      <c r="M50" s="0" t="s">
        <v>26</v>
      </c>
      <c r="N50" s="0" t="s">
        <v>27</v>
      </c>
      <c r="Q50" s="2" t="s">
        <v>499</v>
      </c>
    </row>
    <row r="51" customFormat="false" ht="15" hidden="false" customHeight="false" outlineLevel="0" collapsed="false">
      <c r="A51" s="2" t="s">
        <v>1683</v>
      </c>
      <c r="B51" s="0" t="s">
        <v>469</v>
      </c>
      <c r="C51" s="0" t="str">
        <f aca="false">VLOOKUP(B51,[1]base!$A$1:$B$1048576,2,0)</f>
        <v>FREDERICO JOVITA</v>
      </c>
      <c r="D51" s="0" t="s">
        <v>470</v>
      </c>
      <c r="E51" s="0" t="s">
        <v>471</v>
      </c>
      <c r="F51" s="0" t="s">
        <v>7829</v>
      </c>
      <c r="G51" s="0" t="s">
        <v>612</v>
      </c>
      <c r="H51" s="0" t="s">
        <v>472</v>
      </c>
      <c r="I51" s="0" t="s">
        <v>473</v>
      </c>
      <c r="L51" s="0" t="s">
        <v>25</v>
      </c>
      <c r="M51" s="0" t="s">
        <v>26</v>
      </c>
      <c r="N51" s="0" t="s">
        <v>27</v>
      </c>
      <c r="Q51" s="2" t="s">
        <v>474</v>
      </c>
    </row>
    <row r="52" customFormat="false" ht="15" hidden="true" customHeight="false" outlineLevel="0" collapsed="false">
      <c r="A52" s="2" t="s">
        <v>556</v>
      </c>
      <c r="B52" s="0" t="s">
        <v>500</v>
      </c>
      <c r="C52" s="0" t="e">
        <f aca="false">VLOOKUP(B52,[1]base!$A$1:$B$1048576,2,0)</f>
        <v>#N/A</v>
      </c>
      <c r="D52" s="0" t="s">
        <v>501</v>
      </c>
      <c r="E52" s="0" t="s">
        <v>502</v>
      </c>
      <c r="F52" s="0" t="s">
        <v>7832</v>
      </c>
      <c r="G52" s="0" t="s">
        <v>198</v>
      </c>
      <c r="H52" s="0" t="s">
        <v>503</v>
      </c>
      <c r="I52" s="0" t="s">
        <v>504</v>
      </c>
      <c r="L52" s="0" t="s">
        <v>25</v>
      </c>
      <c r="M52" s="0" t="s">
        <v>26</v>
      </c>
      <c r="N52" s="0" t="s">
        <v>27</v>
      </c>
      <c r="Q52" s="2" t="s">
        <v>505</v>
      </c>
    </row>
    <row r="53" customFormat="false" ht="15" hidden="true" customHeight="false" outlineLevel="0" collapsed="false">
      <c r="A53" s="2" t="s">
        <v>556</v>
      </c>
      <c r="B53" s="0" t="s">
        <v>488</v>
      </c>
      <c r="C53" s="0" t="str">
        <f aca="false">VLOOKUP(B53,[1]base!$A$1:$B$1048576,2,0)</f>
        <v>ADRIA CANDIDO</v>
      </c>
      <c r="D53" s="0" t="s">
        <v>489</v>
      </c>
      <c r="E53" s="0" t="s">
        <v>490</v>
      </c>
      <c r="F53" s="0" t="s">
        <v>7832</v>
      </c>
      <c r="G53" s="0" t="s">
        <v>198</v>
      </c>
      <c r="H53" s="0" t="s">
        <v>491</v>
      </c>
      <c r="I53" s="0" t="s">
        <v>492</v>
      </c>
      <c r="L53" s="0" t="s">
        <v>25</v>
      </c>
      <c r="M53" s="0" t="s">
        <v>26</v>
      </c>
      <c r="N53" s="0" t="s">
        <v>27</v>
      </c>
      <c r="Q53" s="2" t="s">
        <v>493</v>
      </c>
    </row>
    <row r="54" customFormat="false" ht="15" hidden="true" customHeight="false" outlineLevel="0" collapsed="false">
      <c r="A54" s="2" t="s">
        <v>562</v>
      </c>
      <c r="B54" s="0" t="s">
        <v>507</v>
      </c>
      <c r="C54" s="0" t="e">
        <f aca="false">VLOOKUP(B54,[1]base!$A$1:$B$1048576,2,0)</f>
        <v>#N/A</v>
      </c>
      <c r="D54" s="0" t="s">
        <v>508</v>
      </c>
      <c r="E54" s="0" t="s">
        <v>509</v>
      </c>
      <c r="F54" s="0" t="s">
        <v>7829</v>
      </c>
      <c r="G54" s="0" t="s">
        <v>612</v>
      </c>
      <c r="H54" s="0" t="s">
        <v>510</v>
      </c>
      <c r="I54" s="0" t="s">
        <v>511</v>
      </c>
      <c r="L54" s="0" t="s">
        <v>25</v>
      </c>
      <c r="M54" s="0" t="s">
        <v>26</v>
      </c>
      <c r="N54" s="0" t="s">
        <v>27</v>
      </c>
      <c r="Q54" s="2" t="s">
        <v>255</v>
      </c>
    </row>
    <row r="55" customFormat="false" ht="15" hidden="true" customHeight="false" outlineLevel="0" collapsed="false">
      <c r="A55" s="2" t="s">
        <v>7840</v>
      </c>
      <c r="B55" s="0" t="s">
        <v>513</v>
      </c>
      <c r="C55" s="0" t="str">
        <f aca="false">VLOOKUP(B55,[1]base!$A$1:$B$1048576,2,0)</f>
        <v>ADRIA CANDIDO</v>
      </c>
      <c r="D55" s="0" t="s">
        <v>514</v>
      </c>
      <c r="E55" s="0" t="s">
        <v>515</v>
      </c>
      <c r="F55" s="0" t="s">
        <v>7832</v>
      </c>
      <c r="G55" s="0" t="s">
        <v>198</v>
      </c>
      <c r="H55" s="0" t="s">
        <v>516</v>
      </c>
      <c r="I55" s="0" t="s">
        <v>517</v>
      </c>
      <c r="L55" s="0" t="s">
        <v>25</v>
      </c>
      <c r="M55" s="0" t="s">
        <v>26</v>
      </c>
      <c r="N55" s="0" t="s">
        <v>27</v>
      </c>
      <c r="Q55" s="2" t="s">
        <v>518</v>
      </c>
    </row>
    <row r="56" customFormat="false" ht="15" hidden="true" customHeight="false" outlineLevel="0" collapsed="false">
      <c r="A56" s="2" t="s">
        <v>7841</v>
      </c>
      <c r="B56" s="0" t="s">
        <v>550</v>
      </c>
      <c r="C56" s="0" t="str">
        <f aca="false">VLOOKUP(B56,[1]base!$A$1:$B$1048576,2,0)</f>
        <v>ADRIA CANDIDO</v>
      </c>
      <c r="D56" s="0" t="s">
        <v>551</v>
      </c>
      <c r="E56" s="0" t="s">
        <v>552</v>
      </c>
      <c r="F56" s="0" t="s">
        <v>7829</v>
      </c>
      <c r="G56" s="0" t="s">
        <v>612</v>
      </c>
      <c r="H56" s="0" t="s">
        <v>553</v>
      </c>
      <c r="I56" s="0" t="s">
        <v>554</v>
      </c>
      <c r="L56" s="0" t="s">
        <v>25</v>
      </c>
      <c r="M56" s="0" t="s">
        <v>26</v>
      </c>
      <c r="N56" s="0" t="s">
        <v>27</v>
      </c>
      <c r="Q56" s="2" t="s">
        <v>555</v>
      </c>
    </row>
    <row r="57" customFormat="false" ht="15" hidden="true" customHeight="false" outlineLevel="0" collapsed="false">
      <c r="A57" s="2" t="s">
        <v>7841</v>
      </c>
      <c r="B57" s="0" t="s">
        <v>530</v>
      </c>
      <c r="C57" s="0" t="str">
        <f aca="false">VLOOKUP(B57,[1]base!$A$1:$B$1048576,2,0)</f>
        <v>ADRIA CANDIDO</v>
      </c>
      <c r="D57" s="0" t="s">
        <v>531</v>
      </c>
      <c r="E57" s="0" t="s">
        <v>532</v>
      </c>
      <c r="F57" s="0" t="s">
        <v>7832</v>
      </c>
      <c r="G57" s="0" t="s">
        <v>198</v>
      </c>
      <c r="H57" s="0" t="s">
        <v>533</v>
      </c>
      <c r="I57" s="0" t="s">
        <v>534</v>
      </c>
      <c r="L57" s="0" t="s">
        <v>25</v>
      </c>
      <c r="M57" s="0" t="s">
        <v>26</v>
      </c>
      <c r="N57" s="0" t="s">
        <v>27</v>
      </c>
      <c r="Q57" s="2" t="s">
        <v>535</v>
      </c>
    </row>
    <row r="58" customFormat="false" ht="15" hidden="true" customHeight="false" outlineLevel="0" collapsed="false">
      <c r="A58" s="2" t="s">
        <v>7842</v>
      </c>
      <c r="B58" s="0" t="s">
        <v>576</v>
      </c>
      <c r="C58" s="0" t="str">
        <f aca="false">VLOOKUP(B58,[1]base!$A$1:$B$1048576,2,0)</f>
        <v>ADRIA CANDIDO</v>
      </c>
      <c r="D58" s="0" t="s">
        <v>577</v>
      </c>
      <c r="E58" s="0" t="s">
        <v>578</v>
      </c>
      <c r="F58" s="0" t="s">
        <v>7832</v>
      </c>
      <c r="G58" s="0" t="s">
        <v>198</v>
      </c>
      <c r="H58" s="0" t="s">
        <v>579</v>
      </c>
      <c r="I58" s="0" t="s">
        <v>580</v>
      </c>
      <c r="L58" s="0" t="s">
        <v>25</v>
      </c>
      <c r="M58" s="0" t="s">
        <v>26</v>
      </c>
      <c r="N58" s="0" t="s">
        <v>27</v>
      </c>
      <c r="Q58" s="2" t="s">
        <v>581</v>
      </c>
    </row>
    <row r="59" customFormat="false" ht="15" hidden="true" customHeight="false" outlineLevel="0" collapsed="false">
      <c r="A59" s="2" t="s">
        <v>7843</v>
      </c>
      <c r="B59" s="0" t="s">
        <v>569</v>
      </c>
      <c r="C59" s="0" t="e">
        <f aca="false">VLOOKUP(B59,[1]base!$A$1:$B$1048576,2,0)</f>
        <v>#N/A</v>
      </c>
      <c r="D59" s="0" t="s">
        <v>570</v>
      </c>
      <c r="E59" s="0" t="s">
        <v>571</v>
      </c>
      <c r="F59" s="0" t="s">
        <v>7829</v>
      </c>
      <c r="G59" s="0" t="s">
        <v>612</v>
      </c>
      <c r="H59" s="0" t="s">
        <v>572</v>
      </c>
      <c r="I59" s="0" t="s">
        <v>573</v>
      </c>
      <c r="L59" s="0" t="s">
        <v>25</v>
      </c>
      <c r="M59" s="0" t="s">
        <v>26</v>
      </c>
      <c r="N59" s="0" t="s">
        <v>27</v>
      </c>
      <c r="Q59" s="2" t="s">
        <v>574</v>
      </c>
    </row>
    <row r="60" customFormat="false" ht="15" hidden="true" customHeight="false" outlineLevel="0" collapsed="false">
      <c r="A60" s="2" t="s">
        <v>898</v>
      </c>
      <c r="B60" s="0" t="s">
        <v>557</v>
      </c>
      <c r="C60" s="0" t="str">
        <f aca="false">VLOOKUP(B60,[1]base!$A$1:$B$1048576,2,0)</f>
        <v>ADRIA CANDIDO</v>
      </c>
      <c r="D60" s="0" t="s">
        <v>558</v>
      </c>
      <c r="E60" s="0" t="s">
        <v>559</v>
      </c>
      <c r="F60" s="0" t="s">
        <v>7837</v>
      </c>
      <c r="G60" s="0" t="s">
        <v>114</v>
      </c>
      <c r="H60" s="0" t="s">
        <v>560</v>
      </c>
      <c r="I60" s="0" t="s">
        <v>561</v>
      </c>
      <c r="L60" s="0" t="s">
        <v>25</v>
      </c>
      <c r="M60" s="0" t="s">
        <v>26</v>
      </c>
      <c r="N60" s="0" t="s">
        <v>27</v>
      </c>
      <c r="Q60" s="2" t="s">
        <v>328</v>
      </c>
    </row>
    <row r="61" customFormat="false" ht="15" hidden="false" customHeight="false" outlineLevel="0" collapsed="false">
      <c r="A61" s="2" t="s">
        <v>7024</v>
      </c>
      <c r="B61" s="0" t="s">
        <v>583</v>
      </c>
      <c r="C61" s="0" t="str">
        <f aca="false">VLOOKUP(B61,[1]base!$A$1:$B$1048576,2,0)</f>
        <v>FREDERICO JOVITA</v>
      </c>
      <c r="D61" s="0" t="s">
        <v>584</v>
      </c>
      <c r="E61" s="0" t="s">
        <v>585</v>
      </c>
      <c r="F61" s="0" t="s">
        <v>7829</v>
      </c>
      <c r="G61" s="0" t="s">
        <v>612</v>
      </c>
      <c r="H61" s="0" t="s">
        <v>586</v>
      </c>
      <c r="I61" s="0" t="s">
        <v>587</v>
      </c>
      <c r="L61" s="0" t="s">
        <v>25</v>
      </c>
      <c r="M61" s="0" t="s">
        <v>26</v>
      </c>
      <c r="N61" s="0" t="s">
        <v>27</v>
      </c>
      <c r="Q61" s="2" t="s">
        <v>269</v>
      </c>
    </row>
    <row r="62" customFormat="false" ht="15" hidden="false" customHeight="false" outlineLevel="0" collapsed="false">
      <c r="A62" s="2" t="s">
        <v>7844</v>
      </c>
      <c r="B62" s="0" t="s">
        <v>596</v>
      </c>
      <c r="C62" s="0" t="str">
        <f aca="false">VLOOKUP(B62,[1]base!$A$1:$B$1048576,2,0)</f>
        <v>FREDERICO JOVITA</v>
      </c>
      <c r="D62" s="0" t="s">
        <v>597</v>
      </c>
      <c r="E62" s="0" t="s">
        <v>598</v>
      </c>
      <c r="F62" s="0" t="s">
        <v>7833</v>
      </c>
      <c r="G62" s="0" t="s">
        <v>184</v>
      </c>
      <c r="H62" s="0" t="s">
        <v>599</v>
      </c>
      <c r="I62" s="0" t="s">
        <v>600</v>
      </c>
      <c r="L62" s="0" t="s">
        <v>25</v>
      </c>
      <c r="M62" s="0" t="s">
        <v>26</v>
      </c>
      <c r="N62" s="0" t="s">
        <v>27</v>
      </c>
      <c r="Q62" s="2" t="s">
        <v>173</v>
      </c>
    </row>
    <row r="63" customFormat="false" ht="15" hidden="true" customHeight="false" outlineLevel="0" collapsed="false">
      <c r="A63" s="2" t="s">
        <v>7845</v>
      </c>
      <c r="B63" s="0" t="s">
        <v>609</v>
      </c>
      <c r="C63" s="0" t="str">
        <f aca="false">VLOOKUP(B63,[1]base!$A$1:$B$1048576,2,0)</f>
        <v>CARLOS DANIEL CONSTANSO</v>
      </c>
      <c r="D63" s="0" t="s">
        <v>610</v>
      </c>
      <c r="E63" s="0" t="s">
        <v>611</v>
      </c>
      <c r="F63" s="0" t="s">
        <v>7831</v>
      </c>
      <c r="G63" s="0" t="s">
        <v>49</v>
      </c>
      <c r="H63" s="0" t="s">
        <v>613</v>
      </c>
      <c r="I63" s="0" t="s">
        <v>614</v>
      </c>
      <c r="L63" s="0" t="s">
        <v>25</v>
      </c>
      <c r="M63" s="0" t="s">
        <v>26</v>
      </c>
      <c r="N63" s="0" t="s">
        <v>27</v>
      </c>
      <c r="Q63" s="2" t="s">
        <v>615</v>
      </c>
    </row>
    <row r="64" customFormat="false" ht="15" hidden="true" customHeight="false" outlineLevel="0" collapsed="false">
      <c r="A64" s="2" t="s">
        <v>7846</v>
      </c>
      <c r="B64" s="0" t="s">
        <v>644</v>
      </c>
      <c r="C64" s="0" t="e">
        <f aca="false">VLOOKUP(B64,[1]base!$A$1:$B$1048576,2,0)</f>
        <v>#N/A</v>
      </c>
      <c r="D64" s="0" t="s">
        <v>645</v>
      </c>
      <c r="E64" s="0" t="s">
        <v>646</v>
      </c>
      <c r="F64" s="0" t="s">
        <v>7829</v>
      </c>
      <c r="G64" s="0" t="s">
        <v>612</v>
      </c>
      <c r="H64" s="0" t="s">
        <v>647</v>
      </c>
      <c r="I64" s="0" t="s">
        <v>648</v>
      </c>
      <c r="L64" s="0" t="s">
        <v>25</v>
      </c>
      <c r="M64" s="0" t="s">
        <v>26</v>
      </c>
      <c r="N64" s="0" t="s">
        <v>27</v>
      </c>
      <c r="Q64" s="2" t="s">
        <v>588</v>
      </c>
    </row>
    <row r="65" customFormat="false" ht="15" hidden="true" customHeight="false" outlineLevel="0" collapsed="false">
      <c r="A65" s="2" t="s">
        <v>7847</v>
      </c>
      <c r="B65" s="0" t="s">
        <v>631</v>
      </c>
      <c r="C65" s="0" t="str">
        <f aca="false">VLOOKUP(B65,[1]base!$A$1:$B$1048576,2,0)</f>
        <v>ADRIA CANDIDO</v>
      </c>
      <c r="D65" s="0" t="s">
        <v>632</v>
      </c>
      <c r="E65" s="0" t="s">
        <v>633</v>
      </c>
      <c r="F65" s="0" t="s">
        <v>7829</v>
      </c>
      <c r="G65" s="0" t="s">
        <v>612</v>
      </c>
      <c r="H65" s="0" t="s">
        <v>634</v>
      </c>
      <c r="I65" s="0" t="s">
        <v>635</v>
      </c>
      <c r="L65" s="0" t="s">
        <v>25</v>
      </c>
      <c r="M65" s="0" t="s">
        <v>26</v>
      </c>
      <c r="N65" s="0" t="s">
        <v>27</v>
      </c>
      <c r="Q65" s="2" t="s">
        <v>289</v>
      </c>
    </row>
    <row r="66" customFormat="false" ht="15" hidden="false" customHeight="false" outlineLevel="0" collapsed="false">
      <c r="A66" s="2" t="s">
        <v>7028</v>
      </c>
      <c r="B66" s="0" t="s">
        <v>650</v>
      </c>
      <c r="C66" s="0" t="str">
        <f aca="false">VLOOKUP(B66,[1]base!$A$1:$B$1048576,2,0)</f>
        <v>FREDERICO JOVITA</v>
      </c>
      <c r="D66" s="0" t="s">
        <v>651</v>
      </c>
      <c r="E66" s="0" t="s">
        <v>652</v>
      </c>
      <c r="F66" s="0" t="s">
        <v>7829</v>
      </c>
      <c r="G66" s="0" t="s">
        <v>612</v>
      </c>
      <c r="H66" s="0" t="s">
        <v>653</v>
      </c>
      <c r="I66" s="0" t="s">
        <v>654</v>
      </c>
      <c r="L66" s="0" t="s">
        <v>25</v>
      </c>
      <c r="M66" s="0" t="s">
        <v>26</v>
      </c>
      <c r="N66" s="0" t="s">
        <v>27</v>
      </c>
      <c r="Q66" s="2" t="s">
        <v>655</v>
      </c>
    </row>
    <row r="67" customFormat="false" ht="15" hidden="false" customHeight="false" outlineLevel="0" collapsed="false">
      <c r="A67" s="2" t="s">
        <v>7848</v>
      </c>
      <c r="B67" s="0" t="s">
        <v>637</v>
      </c>
      <c r="C67" s="0" t="str">
        <f aca="false">VLOOKUP(B67,[1]base!$A$1:$B$1048576,2,0)</f>
        <v>FREDERICO JOVITA</v>
      </c>
      <c r="D67" s="0" t="s">
        <v>638</v>
      </c>
      <c r="E67" s="0" t="s">
        <v>639</v>
      </c>
      <c r="F67" s="0" t="s">
        <v>7832</v>
      </c>
      <c r="G67" s="0" t="s">
        <v>198</v>
      </c>
      <c r="H67" s="0" t="s">
        <v>640</v>
      </c>
      <c r="I67" s="0" t="s">
        <v>641</v>
      </c>
      <c r="L67" s="0" t="s">
        <v>25</v>
      </c>
      <c r="M67" s="0" t="s">
        <v>26</v>
      </c>
      <c r="N67" s="0" t="s">
        <v>27</v>
      </c>
      <c r="Q67" s="2" t="s">
        <v>642</v>
      </c>
    </row>
    <row r="68" customFormat="false" ht="15" hidden="true" customHeight="false" outlineLevel="0" collapsed="false">
      <c r="A68" s="2" t="s">
        <v>711</v>
      </c>
      <c r="B68" s="0" t="s">
        <v>678</v>
      </c>
      <c r="C68" s="0" t="e">
        <f aca="false">VLOOKUP(B68,[1]base!$A$1:$B$1048576,2,0)</f>
        <v>#N/A</v>
      </c>
      <c r="D68" s="0" t="s">
        <v>679</v>
      </c>
      <c r="E68" s="0" t="s">
        <v>680</v>
      </c>
      <c r="F68" s="0" t="s">
        <v>7832</v>
      </c>
      <c r="G68" s="0" t="s">
        <v>198</v>
      </c>
      <c r="H68" s="0" t="s">
        <v>681</v>
      </c>
      <c r="I68" s="0" t="s">
        <v>682</v>
      </c>
      <c r="L68" s="0" t="s">
        <v>25</v>
      </c>
      <c r="M68" s="0" t="s">
        <v>26</v>
      </c>
      <c r="N68" s="0" t="s">
        <v>27</v>
      </c>
      <c r="Q68" s="2" t="s">
        <v>683</v>
      </c>
    </row>
    <row r="69" customFormat="false" ht="15" hidden="true" customHeight="false" outlineLevel="0" collapsed="false">
      <c r="A69" s="2" t="s">
        <v>711</v>
      </c>
      <c r="B69" s="0" t="s">
        <v>664</v>
      </c>
      <c r="C69" s="0" t="str">
        <f aca="false">VLOOKUP(B69,[1]base!$A$1:$B$1048576,2,0)</f>
        <v>ADRIA CANDIDO</v>
      </c>
      <c r="D69" s="0" t="s">
        <v>665</v>
      </c>
      <c r="E69" s="0" t="s">
        <v>666</v>
      </c>
      <c r="F69" s="0" t="s">
        <v>7829</v>
      </c>
      <c r="G69" s="0" t="s">
        <v>612</v>
      </c>
      <c r="H69" s="0" t="s">
        <v>667</v>
      </c>
      <c r="I69" s="0" t="s">
        <v>668</v>
      </c>
      <c r="L69" s="0" t="s">
        <v>25</v>
      </c>
      <c r="M69" s="0" t="s">
        <v>26</v>
      </c>
      <c r="N69" s="0" t="s">
        <v>27</v>
      </c>
      <c r="Q69" s="2" t="s">
        <v>669</v>
      </c>
    </row>
    <row r="70" customFormat="false" ht="15" hidden="false" customHeight="false" outlineLevel="0" collapsed="false">
      <c r="A70" s="2" t="s">
        <v>7032</v>
      </c>
      <c r="B70" s="0" t="s">
        <v>657</v>
      </c>
      <c r="C70" s="0" t="str">
        <f aca="false">VLOOKUP(B70,[1]base!$A$1:$B$1048576,2,0)</f>
        <v>FREDERICO JOVITA</v>
      </c>
      <c r="D70" s="0" t="s">
        <v>658</v>
      </c>
      <c r="E70" s="0" t="s">
        <v>659</v>
      </c>
      <c r="F70" s="0" t="s">
        <v>7829</v>
      </c>
      <c r="G70" s="0" t="s">
        <v>612</v>
      </c>
      <c r="H70" s="0" t="s">
        <v>660</v>
      </c>
      <c r="I70" s="0" t="s">
        <v>661</v>
      </c>
      <c r="L70" s="0" t="s">
        <v>25</v>
      </c>
      <c r="M70" s="0" t="s">
        <v>26</v>
      </c>
      <c r="N70" s="0" t="s">
        <v>27</v>
      </c>
      <c r="Q70" s="2" t="s">
        <v>662</v>
      </c>
    </row>
    <row r="71" customFormat="false" ht="15" hidden="true" customHeight="false" outlineLevel="0" collapsed="false">
      <c r="A71" s="2" t="s">
        <v>757</v>
      </c>
      <c r="B71" s="0" t="s">
        <v>692</v>
      </c>
      <c r="C71" s="0" t="str">
        <f aca="false">VLOOKUP(B71,[1]base!$A$1:$B$1048576,2,0)</f>
        <v>CIDERIA COSTA</v>
      </c>
      <c r="D71" s="0" t="s">
        <v>693</v>
      </c>
      <c r="E71" s="0" t="s">
        <v>694</v>
      </c>
      <c r="F71" s="0" t="s">
        <v>7829</v>
      </c>
      <c r="G71" s="0" t="s">
        <v>612</v>
      </c>
      <c r="H71" s="0" t="s">
        <v>695</v>
      </c>
      <c r="I71" s="0" t="s">
        <v>696</v>
      </c>
      <c r="L71" s="0" t="s">
        <v>25</v>
      </c>
      <c r="M71" s="0" t="s">
        <v>26</v>
      </c>
      <c r="N71" s="0" t="s">
        <v>27</v>
      </c>
      <c r="Q71" s="2" t="s">
        <v>697</v>
      </c>
    </row>
    <row r="72" customFormat="false" ht="15" hidden="true" customHeight="false" outlineLevel="0" collapsed="false">
      <c r="A72" s="2" t="s">
        <v>764</v>
      </c>
      <c r="B72" s="0" t="s">
        <v>430</v>
      </c>
      <c r="C72" s="0" t="e">
        <f aca="false">VLOOKUP(B72,[1]base!$A$1:$B$1048576,2,0)</f>
        <v>#N/A</v>
      </c>
      <c r="D72" s="0" t="s">
        <v>431</v>
      </c>
      <c r="E72" s="0" t="s">
        <v>432</v>
      </c>
      <c r="F72" s="0" t="s">
        <v>7831</v>
      </c>
      <c r="G72" s="0" t="s">
        <v>49</v>
      </c>
      <c r="H72" s="0" t="s">
        <v>433</v>
      </c>
      <c r="I72" s="0" t="s">
        <v>434</v>
      </c>
      <c r="L72" s="0" t="s">
        <v>25</v>
      </c>
      <c r="M72" s="0" t="s">
        <v>26</v>
      </c>
      <c r="N72" s="0" t="s">
        <v>27</v>
      </c>
      <c r="Q72" s="2" t="s">
        <v>435</v>
      </c>
    </row>
    <row r="73" customFormat="false" ht="15" hidden="false" customHeight="false" outlineLevel="0" collapsed="false">
      <c r="A73" s="2" t="s">
        <v>771</v>
      </c>
      <c r="B73" s="0" t="s">
        <v>738</v>
      </c>
      <c r="C73" s="0" t="str">
        <f aca="false">VLOOKUP(B73,[1]base!$A$1:$B$1048576,2,0)</f>
        <v>FREDERICO JOVITA</v>
      </c>
      <c r="D73" s="0" t="s">
        <v>739</v>
      </c>
      <c r="E73" s="0" t="s">
        <v>740</v>
      </c>
      <c r="F73" s="0" t="s">
        <v>7829</v>
      </c>
      <c r="G73" s="0" t="s">
        <v>612</v>
      </c>
      <c r="H73" s="0" t="s">
        <v>741</v>
      </c>
      <c r="I73" s="0" t="s">
        <v>742</v>
      </c>
      <c r="L73" s="0" t="s">
        <v>25</v>
      </c>
      <c r="M73" s="0" t="s">
        <v>26</v>
      </c>
      <c r="N73" s="0" t="s">
        <v>27</v>
      </c>
      <c r="Q73" s="2" t="s">
        <v>743</v>
      </c>
    </row>
    <row r="74" customFormat="false" ht="15" hidden="true" customHeight="false" outlineLevel="0" collapsed="false">
      <c r="A74" s="2" t="s">
        <v>7849</v>
      </c>
      <c r="B74" s="0" t="s">
        <v>745</v>
      </c>
      <c r="C74" s="0" t="e">
        <f aca="false">VLOOKUP(B74,[1]base!$A$1:$B$1048576,2,0)</f>
        <v>#N/A</v>
      </c>
      <c r="D74" s="0" t="s">
        <v>746</v>
      </c>
      <c r="E74" s="0" t="s">
        <v>747</v>
      </c>
      <c r="F74" s="0" t="s">
        <v>7829</v>
      </c>
      <c r="G74" s="0" t="s">
        <v>612</v>
      </c>
      <c r="H74" s="0" t="s">
        <v>748</v>
      </c>
      <c r="I74" s="0" t="s">
        <v>749</v>
      </c>
      <c r="L74" s="0" t="s">
        <v>25</v>
      </c>
      <c r="M74" s="0" t="s">
        <v>26</v>
      </c>
      <c r="N74" s="0" t="s">
        <v>27</v>
      </c>
      <c r="Q74" s="2" t="s">
        <v>750</v>
      </c>
    </row>
    <row r="75" customFormat="false" ht="15" hidden="true" customHeight="false" outlineLevel="0" collapsed="false">
      <c r="A75" s="2" t="s">
        <v>7850</v>
      </c>
      <c r="B75" s="0" t="s">
        <v>765</v>
      </c>
      <c r="C75" s="0" t="str">
        <f aca="false">VLOOKUP(B75,[1]base!$A$1:$B$1048576,2,0)</f>
        <v>ADRIA CANDIDO</v>
      </c>
      <c r="D75" s="0" t="s">
        <v>766</v>
      </c>
      <c r="E75" s="0" t="s">
        <v>767</v>
      </c>
      <c r="F75" s="0" t="s">
        <v>7837</v>
      </c>
      <c r="G75" s="0" t="s">
        <v>114</v>
      </c>
      <c r="H75" s="0" t="s">
        <v>768</v>
      </c>
      <c r="I75" s="0" t="s">
        <v>769</v>
      </c>
      <c r="L75" s="0" t="s">
        <v>25</v>
      </c>
      <c r="M75" s="0" t="s">
        <v>26</v>
      </c>
      <c r="N75" s="0" t="s">
        <v>27</v>
      </c>
      <c r="Q75" s="2" t="s">
        <v>770</v>
      </c>
    </row>
    <row r="76" customFormat="false" ht="15" hidden="false" customHeight="false" outlineLevel="0" collapsed="false">
      <c r="A76" s="2" t="s">
        <v>7850</v>
      </c>
      <c r="B76" s="0" t="s">
        <v>751</v>
      </c>
      <c r="C76" s="0" t="str">
        <f aca="false">VLOOKUP(B76,[1]base!$A$1:$B$1048576,2,0)</f>
        <v>FREDERICO JOVITA</v>
      </c>
      <c r="D76" s="0" t="s">
        <v>752</v>
      </c>
      <c r="E76" s="0" t="s">
        <v>753</v>
      </c>
      <c r="F76" s="0" t="s">
        <v>7832</v>
      </c>
      <c r="G76" s="0" t="s">
        <v>198</v>
      </c>
      <c r="H76" s="0" t="s">
        <v>754</v>
      </c>
      <c r="I76" s="0" t="s">
        <v>755</v>
      </c>
      <c r="L76" s="0" t="s">
        <v>25</v>
      </c>
      <c r="M76" s="0" t="s">
        <v>26</v>
      </c>
      <c r="N76" s="0" t="s">
        <v>27</v>
      </c>
      <c r="Q76" s="2" t="s">
        <v>756</v>
      </c>
    </row>
    <row r="77" customFormat="false" ht="15" hidden="true" customHeight="false" outlineLevel="0" collapsed="false">
      <c r="A77" s="2" t="s">
        <v>7851</v>
      </c>
      <c r="B77" s="0" t="s">
        <v>772</v>
      </c>
      <c r="C77" s="0" t="str">
        <f aca="false">VLOOKUP(B77,[1]base!$A$1:$B$1048576,2,0)</f>
        <v>ADRIA CANDIDO</v>
      </c>
      <c r="D77" s="0" t="s">
        <v>773</v>
      </c>
      <c r="E77" s="0" t="s">
        <v>774</v>
      </c>
      <c r="F77" s="0" t="s">
        <v>7832</v>
      </c>
      <c r="G77" s="0" t="s">
        <v>198</v>
      </c>
      <c r="H77" s="0" t="s">
        <v>775</v>
      </c>
      <c r="I77" s="0" t="s">
        <v>776</v>
      </c>
      <c r="L77" s="0" t="s">
        <v>25</v>
      </c>
      <c r="M77" s="0" t="s">
        <v>26</v>
      </c>
      <c r="N77" s="0" t="s">
        <v>27</v>
      </c>
      <c r="Q77" s="2" t="s">
        <v>777</v>
      </c>
    </row>
    <row r="78" customFormat="false" ht="15" hidden="false" customHeight="false" outlineLevel="0" collapsed="false">
      <c r="A78" s="2" t="s">
        <v>798</v>
      </c>
      <c r="B78" s="0" t="s">
        <v>779</v>
      </c>
      <c r="C78" s="0" t="str">
        <f aca="false">VLOOKUP(B78,[1]base!$A$1:$B$1048576,2,0)</f>
        <v>FREDERICO JOVITA</v>
      </c>
      <c r="D78" s="0" t="s">
        <v>780</v>
      </c>
      <c r="E78" s="0" t="s">
        <v>781</v>
      </c>
      <c r="F78" s="0" t="s">
        <v>7832</v>
      </c>
      <c r="G78" s="0" t="s">
        <v>198</v>
      </c>
      <c r="H78" s="0" t="s">
        <v>782</v>
      </c>
      <c r="I78" s="0" t="s">
        <v>783</v>
      </c>
      <c r="L78" s="0" t="s">
        <v>25</v>
      </c>
      <c r="M78" s="0" t="s">
        <v>26</v>
      </c>
      <c r="N78" s="0" t="s">
        <v>27</v>
      </c>
      <c r="Q78" s="2" t="s">
        <v>784</v>
      </c>
    </row>
    <row r="79" customFormat="false" ht="15" hidden="true" customHeight="false" outlineLevel="0" collapsed="false">
      <c r="A79" s="2" t="s">
        <v>7852</v>
      </c>
      <c r="B79" s="0" t="s">
        <v>786</v>
      </c>
      <c r="C79" s="0" t="str">
        <f aca="false">VLOOKUP(B79,[1]base!$A$1:$B$1048576,2,0)</f>
        <v>ADRIA CANDIDO</v>
      </c>
      <c r="D79" s="0" t="s">
        <v>787</v>
      </c>
      <c r="E79" s="0" t="s">
        <v>788</v>
      </c>
      <c r="F79" s="0" t="s">
        <v>7832</v>
      </c>
      <c r="G79" s="0" t="s">
        <v>198</v>
      </c>
      <c r="H79" s="0" t="s">
        <v>789</v>
      </c>
      <c r="I79" s="0" t="s">
        <v>790</v>
      </c>
      <c r="L79" s="0" t="s">
        <v>25</v>
      </c>
      <c r="M79" s="0" t="s">
        <v>26</v>
      </c>
      <c r="N79" s="0" t="s">
        <v>27</v>
      </c>
      <c r="Q79" s="2" t="s">
        <v>394</v>
      </c>
    </row>
    <row r="80" customFormat="false" ht="15" hidden="true" customHeight="false" outlineLevel="0" collapsed="false">
      <c r="A80" s="2" t="s">
        <v>805</v>
      </c>
      <c r="B80" s="0" t="s">
        <v>792</v>
      </c>
      <c r="C80" s="0" t="str">
        <f aca="false">VLOOKUP(B80,[1]base!$A$1:$B$1048576,2,0)</f>
        <v>ADRIA CANDIDO</v>
      </c>
      <c r="D80" s="0" t="s">
        <v>793</v>
      </c>
      <c r="E80" s="0" t="s">
        <v>794</v>
      </c>
      <c r="F80" s="0" t="s">
        <v>7831</v>
      </c>
      <c r="G80" s="0" t="s">
        <v>49</v>
      </c>
      <c r="H80" s="0" t="s">
        <v>795</v>
      </c>
      <c r="I80" s="0" t="s">
        <v>796</v>
      </c>
      <c r="L80" s="0" t="s">
        <v>25</v>
      </c>
      <c r="M80" s="0" t="s">
        <v>26</v>
      </c>
      <c r="N80" s="0" t="s">
        <v>27</v>
      </c>
      <c r="Q80" s="2" t="s">
        <v>797</v>
      </c>
    </row>
    <row r="81" customFormat="false" ht="15" hidden="true" customHeight="false" outlineLevel="0" collapsed="false">
      <c r="A81" s="2" t="s">
        <v>7853</v>
      </c>
      <c r="B81" s="0" t="s">
        <v>189</v>
      </c>
      <c r="C81" s="0" t="str">
        <f aca="false">VLOOKUP(B81,[1]base!$A$1:$B$1048576,2,0)</f>
        <v>ADRIA CANDIDO</v>
      </c>
      <c r="D81" s="0" t="s">
        <v>190</v>
      </c>
      <c r="E81" s="0" t="s">
        <v>191</v>
      </c>
      <c r="F81" s="0" t="s">
        <v>7832</v>
      </c>
      <c r="G81" s="0" t="s">
        <v>198</v>
      </c>
      <c r="H81" s="0" t="s">
        <v>192</v>
      </c>
      <c r="I81" s="0" t="s">
        <v>193</v>
      </c>
      <c r="L81" s="0" t="s">
        <v>25</v>
      </c>
      <c r="M81" s="0" t="s">
        <v>26</v>
      </c>
      <c r="N81" s="0" t="s">
        <v>27</v>
      </c>
      <c r="Q81" s="2" t="s">
        <v>194</v>
      </c>
    </row>
    <row r="82" customFormat="false" ht="15" hidden="true" customHeight="false" outlineLevel="0" collapsed="false">
      <c r="A82" s="2" t="s">
        <v>832</v>
      </c>
      <c r="B82" s="0" t="s">
        <v>712</v>
      </c>
      <c r="C82" s="0" t="str">
        <f aca="false">VLOOKUP(B82,[1]base!$A$1:$B$1048576,2,0)</f>
        <v>CARLOS DANIEL CONSTANSO</v>
      </c>
      <c r="D82" s="0" t="s">
        <v>713</v>
      </c>
      <c r="E82" s="0" t="s">
        <v>714</v>
      </c>
      <c r="F82" s="0" t="s">
        <v>7832</v>
      </c>
      <c r="G82" s="0" t="s">
        <v>198</v>
      </c>
      <c r="H82" s="0" t="s">
        <v>715</v>
      </c>
      <c r="I82" s="0" t="s">
        <v>716</v>
      </c>
      <c r="L82" s="0" t="s">
        <v>25</v>
      </c>
      <c r="M82" s="0" t="s">
        <v>26</v>
      </c>
      <c r="N82" s="0" t="s">
        <v>27</v>
      </c>
      <c r="Q82" s="2" t="s">
        <v>717</v>
      </c>
    </row>
    <row r="83" customFormat="false" ht="15" hidden="true" customHeight="false" outlineLevel="0" collapsed="false">
      <c r="A83" s="2" t="s">
        <v>7854</v>
      </c>
      <c r="B83" s="0" t="s">
        <v>698</v>
      </c>
      <c r="C83" s="0" t="e">
        <f aca="false">VLOOKUP(B83,[1]base!$A$1:$B$1048576,2,0)</f>
        <v>#N/A</v>
      </c>
      <c r="D83" s="0" t="s">
        <v>699</v>
      </c>
      <c r="E83" s="0" t="s">
        <v>700</v>
      </c>
      <c r="F83" s="0" t="s">
        <v>7832</v>
      </c>
      <c r="G83" s="0" t="s">
        <v>198</v>
      </c>
      <c r="H83" s="0" t="s">
        <v>701</v>
      </c>
      <c r="I83" s="0" t="s">
        <v>702</v>
      </c>
      <c r="L83" s="0" t="s">
        <v>25</v>
      </c>
      <c r="M83" s="0" t="s">
        <v>26</v>
      </c>
      <c r="N83" s="0" t="s">
        <v>27</v>
      </c>
      <c r="Q83" s="2" t="s">
        <v>703</v>
      </c>
    </row>
    <row r="84" customFormat="false" ht="15" hidden="false" customHeight="false" outlineLevel="0" collapsed="false">
      <c r="A84" s="2" t="s">
        <v>7855</v>
      </c>
      <c r="B84" s="0" t="s">
        <v>813</v>
      </c>
      <c r="C84" s="0" t="str">
        <f aca="false">VLOOKUP(B84,[1]base!$A$1:$B$1048576,2,0)</f>
        <v>FREDERICO JOVITA</v>
      </c>
      <c r="D84" s="0" t="s">
        <v>814</v>
      </c>
      <c r="E84" s="0" t="s">
        <v>815</v>
      </c>
      <c r="F84" s="0" t="s">
        <v>7832</v>
      </c>
      <c r="G84" s="0" t="s">
        <v>198</v>
      </c>
      <c r="H84" s="0" t="s">
        <v>816</v>
      </c>
      <c r="I84" s="0" t="s">
        <v>817</v>
      </c>
      <c r="L84" s="0" t="s">
        <v>25</v>
      </c>
      <c r="M84" s="0" t="s">
        <v>26</v>
      </c>
      <c r="N84" s="0" t="s">
        <v>27</v>
      </c>
      <c r="Q84" s="2" t="s">
        <v>662</v>
      </c>
    </row>
    <row r="85" customFormat="false" ht="15" hidden="false" customHeight="false" outlineLevel="0" collapsed="false">
      <c r="A85" s="2" t="s">
        <v>7856</v>
      </c>
      <c r="B85" s="0" t="s">
        <v>799</v>
      </c>
      <c r="C85" s="0" t="str">
        <f aca="false">VLOOKUP(B85,[1]base!$A$1:$B$1048576,2,0)</f>
        <v>FREDERICO JOVITA</v>
      </c>
      <c r="D85" s="0" t="s">
        <v>800</v>
      </c>
      <c r="E85" s="0" t="s">
        <v>801</v>
      </c>
      <c r="F85" s="0" t="s">
        <v>7832</v>
      </c>
      <c r="G85" s="0" t="s">
        <v>198</v>
      </c>
      <c r="H85" s="0" t="s">
        <v>802</v>
      </c>
      <c r="I85" s="0" t="s">
        <v>803</v>
      </c>
      <c r="L85" s="0" t="s">
        <v>25</v>
      </c>
      <c r="M85" s="0" t="s">
        <v>26</v>
      </c>
      <c r="N85" s="0" t="s">
        <v>27</v>
      </c>
      <c r="Q85" s="2" t="s">
        <v>804</v>
      </c>
    </row>
    <row r="86" customFormat="false" ht="15" hidden="false" customHeight="false" outlineLevel="0" collapsed="false">
      <c r="A86" s="2" t="s">
        <v>851</v>
      </c>
      <c r="B86" s="0" t="s">
        <v>806</v>
      </c>
      <c r="C86" s="0" t="str">
        <f aca="false">VLOOKUP(B86,[1]base!$A$1:$B$1048576,2,0)</f>
        <v>FREDERICO JOVITA</v>
      </c>
      <c r="D86" s="0" t="s">
        <v>807</v>
      </c>
      <c r="E86" s="0" t="s">
        <v>808</v>
      </c>
      <c r="F86" s="0" t="s">
        <v>7832</v>
      </c>
      <c r="G86" s="0" t="s">
        <v>198</v>
      </c>
      <c r="H86" s="0" t="s">
        <v>809</v>
      </c>
      <c r="I86" s="0" t="s">
        <v>810</v>
      </c>
      <c r="L86" s="0" t="s">
        <v>25</v>
      </c>
      <c r="M86" s="0" t="s">
        <v>26</v>
      </c>
      <c r="N86" s="0" t="s">
        <v>27</v>
      </c>
      <c r="Q86" s="2" t="s">
        <v>811</v>
      </c>
    </row>
    <row r="87" customFormat="false" ht="15" hidden="true" customHeight="false" outlineLevel="0" collapsed="false">
      <c r="A87" s="2" t="s">
        <v>7857</v>
      </c>
      <c r="B87" s="0" t="s">
        <v>826</v>
      </c>
      <c r="C87" s="0" t="str">
        <f aca="false">VLOOKUP(B87,[1]base!$A$1:$B$1048576,2,0)</f>
        <v>ADRIA CANDIDO</v>
      </c>
      <c r="D87" s="0" t="s">
        <v>827</v>
      </c>
      <c r="E87" s="0" t="s">
        <v>828</v>
      </c>
      <c r="F87" s="0" t="s">
        <v>7829</v>
      </c>
      <c r="G87" s="0" t="s">
        <v>612</v>
      </c>
      <c r="H87" s="0" t="s">
        <v>829</v>
      </c>
      <c r="I87" s="0" t="s">
        <v>830</v>
      </c>
      <c r="L87" s="0" t="s">
        <v>25</v>
      </c>
      <c r="M87" s="0" t="s">
        <v>26</v>
      </c>
      <c r="N87" s="0" t="s">
        <v>27</v>
      </c>
      <c r="Q87" s="2" t="s">
        <v>831</v>
      </c>
    </row>
    <row r="88" customFormat="false" ht="15" hidden="false" customHeight="false" outlineLevel="0" collapsed="false">
      <c r="A88" s="2" t="s">
        <v>7858</v>
      </c>
      <c r="B88" s="0" t="s">
        <v>38</v>
      </c>
      <c r="C88" s="0" t="str">
        <f aca="false">VLOOKUP(B88,[1]base!$A$1:$B$1048576,2,0)</f>
        <v>FREDERICO JOVITA</v>
      </c>
      <c r="D88" s="0" t="s">
        <v>39</v>
      </c>
      <c r="E88" s="0" t="s">
        <v>40</v>
      </c>
      <c r="F88" s="0" t="s">
        <v>7832</v>
      </c>
      <c r="G88" s="0" t="s">
        <v>198</v>
      </c>
      <c r="H88" s="0" t="s">
        <v>42</v>
      </c>
      <c r="I88" s="0" t="s">
        <v>43</v>
      </c>
      <c r="L88" s="0" t="s">
        <v>25</v>
      </c>
      <c r="M88" s="0" t="s">
        <v>26</v>
      </c>
      <c r="N88" s="0" t="s">
        <v>27</v>
      </c>
      <c r="Q88" s="2" t="s">
        <v>44</v>
      </c>
    </row>
    <row r="89" customFormat="false" ht="15" hidden="true" customHeight="false" outlineLevel="0" collapsed="false">
      <c r="A89" s="2" t="s">
        <v>872</v>
      </c>
      <c r="B89" s="0" t="s">
        <v>819</v>
      </c>
      <c r="C89" s="0" t="e">
        <f aca="false">VLOOKUP(B89,[1]base!$A$1:$B$1048576,2,0)</f>
        <v>#N/A</v>
      </c>
      <c r="D89" s="0" t="s">
        <v>820</v>
      </c>
      <c r="E89" s="0" t="s">
        <v>821</v>
      </c>
      <c r="F89" s="0" t="s">
        <v>7829</v>
      </c>
      <c r="G89" s="0" t="s">
        <v>612</v>
      </c>
      <c r="H89" s="0" t="s">
        <v>822</v>
      </c>
      <c r="I89" s="0" t="s">
        <v>823</v>
      </c>
      <c r="L89" s="0" t="s">
        <v>25</v>
      </c>
      <c r="M89" s="0" t="s">
        <v>26</v>
      </c>
      <c r="N89" s="0" t="s">
        <v>27</v>
      </c>
      <c r="Q89" s="2" t="s">
        <v>824</v>
      </c>
    </row>
    <row r="90" customFormat="false" ht="15" hidden="true" customHeight="false" outlineLevel="0" collapsed="false">
      <c r="A90" s="2" t="s">
        <v>7859</v>
      </c>
      <c r="B90" s="0" t="s">
        <v>845</v>
      </c>
      <c r="C90" s="0" t="e">
        <f aca="false">VLOOKUP(B90,[1]base!$A$1:$B$1048576,2,0)</f>
        <v>#N/A</v>
      </c>
      <c r="D90" s="0" t="s">
        <v>846</v>
      </c>
      <c r="E90" s="0" t="s">
        <v>847</v>
      </c>
      <c r="F90" s="0" t="s">
        <v>7829</v>
      </c>
      <c r="G90" s="0" t="s">
        <v>612</v>
      </c>
      <c r="H90" s="0" t="s">
        <v>848</v>
      </c>
      <c r="I90" s="0" t="s">
        <v>849</v>
      </c>
      <c r="L90" s="0" t="s">
        <v>25</v>
      </c>
      <c r="M90" s="0" t="s">
        <v>26</v>
      </c>
      <c r="N90" s="0" t="s">
        <v>27</v>
      </c>
      <c r="Q90" s="2" t="s">
        <v>850</v>
      </c>
    </row>
    <row r="91" customFormat="false" ht="15" hidden="true" customHeight="false" outlineLevel="0" collapsed="false">
      <c r="A91" s="2" t="s">
        <v>7860</v>
      </c>
      <c r="B91" s="0" t="s">
        <v>859</v>
      </c>
      <c r="C91" s="0" t="str">
        <f aca="false">VLOOKUP(B91,[1]base!$A$1:$B$1048576,2,0)</f>
        <v>ADRIA CANDIDO</v>
      </c>
      <c r="D91" s="0" t="s">
        <v>860</v>
      </c>
      <c r="E91" s="0" t="s">
        <v>861</v>
      </c>
      <c r="F91" s="0" t="s">
        <v>7832</v>
      </c>
      <c r="G91" s="0" t="s">
        <v>198</v>
      </c>
      <c r="H91" s="0" t="s">
        <v>862</v>
      </c>
      <c r="I91" s="0" t="s">
        <v>863</v>
      </c>
      <c r="L91" s="0" t="s">
        <v>25</v>
      </c>
      <c r="M91" s="0" t="s">
        <v>26</v>
      </c>
      <c r="N91" s="0" t="s">
        <v>27</v>
      </c>
      <c r="Q91" s="2" t="s">
        <v>864</v>
      </c>
    </row>
    <row r="92" customFormat="false" ht="15" hidden="false" customHeight="false" outlineLevel="0" collapsed="false">
      <c r="A92" s="2" t="s">
        <v>7861</v>
      </c>
      <c r="B92" s="0" t="s">
        <v>873</v>
      </c>
      <c r="C92" s="0" t="str">
        <f aca="false">VLOOKUP(B92,[1]base!$A$1:$B$1048576,2,0)</f>
        <v>FREDERICO JOVITA</v>
      </c>
      <c r="D92" s="0" t="s">
        <v>874</v>
      </c>
      <c r="E92" s="0" t="s">
        <v>875</v>
      </c>
      <c r="F92" s="0" t="s">
        <v>7829</v>
      </c>
      <c r="G92" s="0" t="s">
        <v>612</v>
      </c>
      <c r="H92" s="0" t="s">
        <v>876</v>
      </c>
      <c r="I92" s="0" t="s">
        <v>877</v>
      </c>
      <c r="L92" s="0" t="s">
        <v>25</v>
      </c>
      <c r="M92" s="0" t="s">
        <v>26</v>
      </c>
      <c r="N92" s="0" t="s">
        <v>27</v>
      </c>
      <c r="Q92" s="2" t="s">
        <v>878</v>
      </c>
    </row>
    <row r="93" customFormat="false" ht="15" hidden="true" customHeight="false" outlineLevel="0" collapsed="false">
      <c r="A93" s="2" t="s">
        <v>7862</v>
      </c>
      <c r="B93" s="0" t="s">
        <v>886</v>
      </c>
      <c r="C93" s="0" t="e">
        <f aca="false">VLOOKUP(B93,[1]base!$A$1:$B$1048576,2,0)</f>
        <v>#N/A</v>
      </c>
      <c r="D93" s="0" t="s">
        <v>887</v>
      </c>
      <c r="E93" s="0" t="s">
        <v>888</v>
      </c>
      <c r="F93" s="0" t="s">
        <v>7829</v>
      </c>
      <c r="G93" s="0" t="s">
        <v>612</v>
      </c>
      <c r="H93" s="0" t="s">
        <v>889</v>
      </c>
      <c r="I93" s="0" t="s">
        <v>890</v>
      </c>
      <c r="L93" s="0" t="s">
        <v>25</v>
      </c>
      <c r="M93" s="0" t="s">
        <v>26</v>
      </c>
      <c r="N93" s="0" t="s">
        <v>27</v>
      </c>
      <c r="Q93" s="2" t="s">
        <v>891</v>
      </c>
    </row>
    <row r="94" customFormat="false" ht="15" hidden="true" customHeight="false" outlineLevel="0" collapsed="false">
      <c r="A94" s="2" t="s">
        <v>7863</v>
      </c>
      <c r="B94" s="0" t="s">
        <v>880</v>
      </c>
      <c r="C94" s="0" t="e">
        <f aca="false">VLOOKUP(B94,[1]base!$A$1:$B$1048576,2,0)</f>
        <v>#N/A</v>
      </c>
      <c r="D94" s="0" t="s">
        <v>881</v>
      </c>
      <c r="E94" s="0" t="s">
        <v>882</v>
      </c>
      <c r="F94" s="0" t="s">
        <v>7831</v>
      </c>
      <c r="G94" s="0" t="s">
        <v>49</v>
      </c>
      <c r="H94" s="0" t="s">
        <v>883</v>
      </c>
      <c r="I94" s="0" t="s">
        <v>884</v>
      </c>
      <c r="L94" s="0" t="s">
        <v>25</v>
      </c>
      <c r="M94" s="0" t="s">
        <v>26</v>
      </c>
      <c r="N94" s="0" t="s">
        <v>27</v>
      </c>
      <c r="Q94" s="2" t="s">
        <v>885</v>
      </c>
    </row>
    <row r="95" customFormat="false" ht="15" hidden="false" customHeight="false" outlineLevel="0" collapsed="false">
      <c r="A95" s="2" t="s">
        <v>7864</v>
      </c>
      <c r="B95" s="0" t="s">
        <v>900</v>
      </c>
      <c r="C95" s="0" t="str">
        <f aca="false">VLOOKUP(B95,[1]base!$A$1:$B$1048576,2,0)</f>
        <v>FREDERICO JOVITA</v>
      </c>
      <c r="D95" s="0" t="s">
        <v>901</v>
      </c>
      <c r="E95" s="0" t="s">
        <v>902</v>
      </c>
      <c r="F95" s="0" t="s">
        <v>7829</v>
      </c>
      <c r="G95" s="0" t="s">
        <v>612</v>
      </c>
      <c r="H95" s="0" t="s">
        <v>903</v>
      </c>
      <c r="I95" s="0" t="s">
        <v>904</v>
      </c>
      <c r="L95" s="0" t="s">
        <v>25</v>
      </c>
      <c r="M95" s="0" t="s">
        <v>26</v>
      </c>
      <c r="N95" s="0" t="s">
        <v>27</v>
      </c>
      <c r="Q95" s="2" t="s">
        <v>905</v>
      </c>
    </row>
    <row r="96" customFormat="false" ht="15" hidden="true" customHeight="false" outlineLevel="0" collapsed="false">
      <c r="A96" s="2" t="s">
        <v>7865</v>
      </c>
      <c r="B96" s="0" t="s">
        <v>913</v>
      </c>
      <c r="C96" s="0" t="e">
        <f aca="false">VLOOKUP(B96,[1]base!$A$1:$B$1048576,2,0)</f>
        <v>#N/A</v>
      </c>
      <c r="D96" s="0" t="s">
        <v>914</v>
      </c>
      <c r="E96" s="0" t="s">
        <v>915</v>
      </c>
      <c r="F96" s="0" t="s">
        <v>7831</v>
      </c>
      <c r="G96" s="0" t="s">
        <v>49</v>
      </c>
      <c r="H96" s="0" t="s">
        <v>916</v>
      </c>
      <c r="I96" s="0" t="s">
        <v>917</v>
      </c>
      <c r="L96" s="0" t="s">
        <v>25</v>
      </c>
      <c r="M96" s="0" t="s">
        <v>26</v>
      </c>
      <c r="N96" s="0" t="s">
        <v>27</v>
      </c>
      <c r="Q96" s="2" t="s">
        <v>918</v>
      </c>
    </row>
    <row r="97" customFormat="false" ht="15" hidden="true" customHeight="false" outlineLevel="0" collapsed="false">
      <c r="A97" s="2" t="s">
        <v>931</v>
      </c>
      <c r="B97" s="0" t="s">
        <v>758</v>
      </c>
      <c r="C97" s="0" t="str">
        <f aca="false">VLOOKUP(B97,[1]base!$A$1:$B$1048576,2,0)</f>
        <v>ADRIA CANDIDO</v>
      </c>
      <c r="D97" s="0" t="s">
        <v>759</v>
      </c>
      <c r="E97" s="0" t="s">
        <v>760</v>
      </c>
      <c r="F97" s="0" t="s">
        <v>7833</v>
      </c>
      <c r="G97" s="0" t="s">
        <v>184</v>
      </c>
      <c r="H97" s="0" t="s">
        <v>761</v>
      </c>
      <c r="I97" s="0" t="s">
        <v>762</v>
      </c>
      <c r="L97" s="0" t="s">
        <v>25</v>
      </c>
      <c r="M97" s="0" t="s">
        <v>26</v>
      </c>
      <c r="N97" s="0" t="s">
        <v>27</v>
      </c>
      <c r="Q97" s="2" t="s">
        <v>763</v>
      </c>
    </row>
    <row r="98" customFormat="false" ht="15" hidden="true" customHeight="false" outlineLevel="0" collapsed="false">
      <c r="A98" s="2" t="s">
        <v>7053</v>
      </c>
      <c r="B98" s="0" t="s">
        <v>919</v>
      </c>
      <c r="C98" s="0" t="str">
        <f aca="false">VLOOKUP(B98,[1]base!$A$1:$B$1048576,2,0)</f>
        <v>ADRIA CANDIDO</v>
      </c>
      <c r="D98" s="0" t="s">
        <v>920</v>
      </c>
      <c r="E98" s="0" t="s">
        <v>921</v>
      </c>
      <c r="F98" s="0" t="s">
        <v>7831</v>
      </c>
      <c r="G98" s="0" t="s">
        <v>49</v>
      </c>
      <c r="H98" s="0" t="s">
        <v>922</v>
      </c>
      <c r="I98" s="0" t="s">
        <v>923</v>
      </c>
      <c r="L98" s="0" t="s">
        <v>25</v>
      </c>
      <c r="M98" s="0" t="s">
        <v>26</v>
      </c>
      <c r="N98" s="0" t="s">
        <v>27</v>
      </c>
      <c r="Q98" s="2" t="s">
        <v>924</v>
      </c>
    </row>
    <row r="99" customFormat="false" ht="15" hidden="true" customHeight="false" outlineLevel="0" collapsed="false">
      <c r="A99" s="2" t="s">
        <v>7054</v>
      </c>
      <c r="B99" s="0" t="s">
        <v>926</v>
      </c>
      <c r="C99" s="0" t="str">
        <f aca="false">VLOOKUP(B99,[1]base!$A$1:$B$1048576,2,0)</f>
        <v>CARLOS DANIEL CONSTANSO</v>
      </c>
      <c r="D99" s="0" t="s">
        <v>927</v>
      </c>
      <c r="E99" s="0" t="s">
        <v>928</v>
      </c>
      <c r="F99" s="0" t="s">
        <v>7831</v>
      </c>
      <c r="G99" s="0" t="s">
        <v>49</v>
      </c>
      <c r="H99" s="0" t="s">
        <v>929</v>
      </c>
      <c r="I99" s="0" t="s">
        <v>930</v>
      </c>
      <c r="L99" s="0" t="s">
        <v>25</v>
      </c>
      <c r="M99" s="0" t="s">
        <v>26</v>
      </c>
      <c r="N99" s="0" t="s">
        <v>27</v>
      </c>
      <c r="Q99" s="2" t="s">
        <v>535</v>
      </c>
    </row>
    <row r="100" customFormat="false" ht="15" hidden="false" customHeight="false" outlineLevel="0" collapsed="false">
      <c r="A100" s="2" t="s">
        <v>944</v>
      </c>
      <c r="B100" s="0" t="s">
        <v>222</v>
      </c>
      <c r="C100" s="0" t="str">
        <f aca="false">VLOOKUP(B100,[1]base!$A$1:$B$1048576,2,0)</f>
        <v>FREDERICO JOVITA</v>
      </c>
      <c r="D100" s="0" t="s">
        <v>223</v>
      </c>
      <c r="E100" s="0" t="s">
        <v>224</v>
      </c>
      <c r="F100" s="0" t="s">
        <v>7833</v>
      </c>
      <c r="G100" s="0" t="s">
        <v>184</v>
      </c>
      <c r="H100" s="0" t="s">
        <v>225</v>
      </c>
      <c r="I100" s="0" t="s">
        <v>226</v>
      </c>
      <c r="L100" s="0" t="s">
        <v>25</v>
      </c>
      <c r="M100" s="0" t="s">
        <v>26</v>
      </c>
      <c r="N100" s="0" t="s">
        <v>27</v>
      </c>
      <c r="Q100" s="2" t="s">
        <v>227</v>
      </c>
    </row>
    <row r="101" customFormat="false" ht="15" hidden="false" customHeight="false" outlineLevel="0" collapsed="false">
      <c r="A101" s="2" t="s">
        <v>7866</v>
      </c>
      <c r="B101" s="0" t="s">
        <v>932</v>
      </c>
      <c r="C101" s="0" t="str">
        <f aca="false">VLOOKUP(B101,[1]base!$A$1:$B$1048576,2,0)</f>
        <v>FREDERICO JOVITA</v>
      </c>
      <c r="D101" s="0" t="s">
        <v>933</v>
      </c>
      <c r="E101" s="0" t="s">
        <v>934</v>
      </c>
      <c r="F101" s="0" t="s">
        <v>7832</v>
      </c>
      <c r="G101" s="0" t="s">
        <v>198</v>
      </c>
      <c r="H101" s="0" t="s">
        <v>935</v>
      </c>
      <c r="I101" s="0" t="s">
        <v>936</v>
      </c>
      <c r="L101" s="0" t="s">
        <v>25</v>
      </c>
      <c r="M101" s="0" t="s">
        <v>26</v>
      </c>
      <c r="N101" s="0" t="s">
        <v>27</v>
      </c>
      <c r="Q101" s="2" t="s">
        <v>247</v>
      </c>
    </row>
    <row r="102" customFormat="false" ht="15" hidden="true" customHeight="false" outlineLevel="0" collapsed="false">
      <c r="A102" s="2" t="s">
        <v>7867</v>
      </c>
      <c r="B102" s="0" t="s">
        <v>945</v>
      </c>
      <c r="C102" s="0" t="e">
        <f aca="false">VLOOKUP(B102,[1]base!$A$1:$B$1048576,2,0)</f>
        <v>#N/A</v>
      </c>
      <c r="D102" s="0" t="s">
        <v>946</v>
      </c>
      <c r="E102" s="0" t="s">
        <v>947</v>
      </c>
      <c r="F102" s="0" t="s">
        <v>7829</v>
      </c>
      <c r="G102" s="0" t="s">
        <v>612</v>
      </c>
      <c r="H102" s="0" t="s">
        <v>948</v>
      </c>
      <c r="I102" s="0" t="s">
        <v>949</v>
      </c>
      <c r="L102" s="0" t="s">
        <v>25</v>
      </c>
      <c r="M102" s="0" t="s">
        <v>26</v>
      </c>
      <c r="N102" s="0" t="s">
        <v>27</v>
      </c>
      <c r="Q102" s="2" t="s">
        <v>408</v>
      </c>
    </row>
    <row r="103" customFormat="false" ht="15" hidden="false" customHeight="false" outlineLevel="0" collapsed="false">
      <c r="A103" s="2" t="s">
        <v>7868</v>
      </c>
      <c r="B103" s="0" t="s">
        <v>866</v>
      </c>
      <c r="C103" s="0" t="str">
        <f aca="false">VLOOKUP(B103,[1]base!$A$1:$B$1048576,2,0)</f>
        <v>FREDERICO JOVITA</v>
      </c>
      <c r="D103" s="0" t="s">
        <v>867</v>
      </c>
      <c r="E103" s="0" t="s">
        <v>868</v>
      </c>
      <c r="F103" s="0" t="s">
        <v>7833</v>
      </c>
      <c r="G103" s="0" t="s">
        <v>184</v>
      </c>
      <c r="H103" s="0" t="s">
        <v>869</v>
      </c>
      <c r="I103" s="0" t="s">
        <v>870</v>
      </c>
      <c r="L103" s="0" t="s">
        <v>25</v>
      </c>
      <c r="M103" s="0" t="s">
        <v>26</v>
      </c>
      <c r="N103" s="0" t="s">
        <v>27</v>
      </c>
      <c r="Q103" s="2" t="s">
        <v>871</v>
      </c>
    </row>
    <row r="104" customFormat="false" ht="15" hidden="true" customHeight="false" outlineLevel="0" collapsed="false">
      <c r="A104" s="2" t="s">
        <v>7869</v>
      </c>
      <c r="B104" s="0" t="s">
        <v>971</v>
      </c>
      <c r="C104" s="0" t="str">
        <f aca="false">VLOOKUP(B104,[1]base!$A$1:$B$1048576,2,0)</f>
        <v>ADRIA CANDIDO</v>
      </c>
      <c r="D104" s="0" t="s">
        <v>972</v>
      </c>
      <c r="E104" s="0" t="s">
        <v>973</v>
      </c>
      <c r="F104" s="0" t="s">
        <v>7837</v>
      </c>
      <c r="G104" s="0" t="s">
        <v>114</v>
      </c>
      <c r="H104" s="0" t="s">
        <v>974</v>
      </c>
      <c r="I104" s="0" t="s">
        <v>975</v>
      </c>
      <c r="L104" s="0" t="s">
        <v>25</v>
      </c>
      <c r="M104" s="0" t="s">
        <v>26</v>
      </c>
      <c r="N104" s="0" t="s">
        <v>27</v>
      </c>
      <c r="Q104" s="2" t="s">
        <v>180</v>
      </c>
    </row>
    <row r="105" customFormat="false" ht="15" hidden="false" customHeight="false" outlineLevel="0" collapsed="false">
      <c r="A105" s="2" t="s">
        <v>7870</v>
      </c>
      <c r="B105" s="0" t="s">
        <v>977</v>
      </c>
      <c r="C105" s="0" t="str">
        <f aca="false">VLOOKUP(B105,[1]base!$A$1:$B$1048576,2,0)</f>
        <v>FREDERICO JOVITA</v>
      </c>
      <c r="D105" s="0" t="s">
        <v>978</v>
      </c>
      <c r="E105" s="0" t="s">
        <v>979</v>
      </c>
      <c r="F105" s="0" t="s">
        <v>7832</v>
      </c>
      <c r="G105" s="0" t="s">
        <v>198</v>
      </c>
      <c r="H105" s="0" t="s">
        <v>980</v>
      </c>
      <c r="I105" s="0" t="s">
        <v>981</v>
      </c>
      <c r="L105" s="0" t="s">
        <v>25</v>
      </c>
      <c r="M105" s="0" t="s">
        <v>26</v>
      </c>
      <c r="N105" s="0" t="s">
        <v>27</v>
      </c>
      <c r="Q105" s="2" t="s">
        <v>982</v>
      </c>
    </row>
    <row r="106" customFormat="false" ht="15" hidden="true" customHeight="false" outlineLevel="0" collapsed="false">
      <c r="A106" s="2" t="s">
        <v>7871</v>
      </c>
      <c r="B106" s="0" t="s">
        <v>958</v>
      </c>
      <c r="C106" s="0" t="str">
        <f aca="false">VLOOKUP(B106,[1]base!$A$1:$B$1048576,2,0)</f>
        <v>ADRIA CANDIDO</v>
      </c>
      <c r="D106" s="0" t="s">
        <v>959</v>
      </c>
      <c r="E106" s="0" t="s">
        <v>960</v>
      </c>
      <c r="F106" s="0" t="s">
        <v>7829</v>
      </c>
      <c r="G106" s="0" t="s">
        <v>612</v>
      </c>
      <c r="H106" s="0" t="s">
        <v>961</v>
      </c>
      <c r="I106" s="0" t="s">
        <v>962</v>
      </c>
      <c r="L106" s="0" t="s">
        <v>25</v>
      </c>
      <c r="M106" s="0" t="s">
        <v>26</v>
      </c>
      <c r="N106" s="0" t="s">
        <v>27</v>
      </c>
      <c r="Q106" s="2" t="s">
        <v>963</v>
      </c>
    </row>
    <row r="107" customFormat="false" ht="15" hidden="true" customHeight="false" outlineLevel="0" collapsed="false">
      <c r="A107" s="2" t="s">
        <v>7872</v>
      </c>
      <c r="B107" s="0" t="s">
        <v>1004</v>
      </c>
      <c r="C107" s="0" t="e">
        <f aca="false">VLOOKUP(B107,[1]base!$A$1:$B$1048576,2,0)</f>
        <v>#N/A</v>
      </c>
      <c r="D107" s="0" t="s">
        <v>1005</v>
      </c>
      <c r="E107" s="0" t="s">
        <v>1006</v>
      </c>
      <c r="F107" s="0" t="s">
        <v>7829</v>
      </c>
      <c r="G107" s="0" t="s">
        <v>612</v>
      </c>
      <c r="H107" s="0" t="s">
        <v>1007</v>
      </c>
      <c r="I107" s="0" t="s">
        <v>1008</v>
      </c>
      <c r="L107" s="0" t="s">
        <v>25</v>
      </c>
      <c r="M107" s="0" t="s">
        <v>26</v>
      </c>
      <c r="N107" s="0" t="s">
        <v>27</v>
      </c>
      <c r="Q107" s="2" t="s">
        <v>1009</v>
      </c>
    </row>
    <row r="108" customFormat="false" ht="15" hidden="true" customHeight="false" outlineLevel="0" collapsed="false">
      <c r="A108" s="2" t="s">
        <v>7873</v>
      </c>
      <c r="B108" s="0" t="s">
        <v>685</v>
      </c>
      <c r="C108" s="0" t="e">
        <f aca="false">VLOOKUP(B108,[1]base!$A$1:$B$1048576,2,0)</f>
        <v>#N/A</v>
      </c>
      <c r="D108" s="0" t="s">
        <v>686</v>
      </c>
      <c r="E108" s="0" t="s">
        <v>687</v>
      </c>
      <c r="F108" s="0" t="s">
        <v>7829</v>
      </c>
      <c r="G108" s="0" t="s">
        <v>612</v>
      </c>
      <c r="H108" s="0" t="s">
        <v>688</v>
      </c>
      <c r="I108" s="0" t="s">
        <v>689</v>
      </c>
      <c r="L108" s="0" t="s">
        <v>25</v>
      </c>
      <c r="M108" s="0" t="s">
        <v>26</v>
      </c>
      <c r="N108" s="0" t="s">
        <v>27</v>
      </c>
      <c r="Q108" s="2" t="s">
        <v>690</v>
      </c>
    </row>
    <row r="109" customFormat="false" ht="15" hidden="true" customHeight="false" outlineLevel="0" collapsed="false">
      <c r="A109" s="2" t="s">
        <v>7874</v>
      </c>
      <c r="B109" s="0" t="s">
        <v>519</v>
      </c>
      <c r="C109" s="0" t="str">
        <f aca="false">VLOOKUP(B109,[1]base!$A$1:$B$1048576,2,0)</f>
        <v>ADRIA CANDIDO</v>
      </c>
      <c r="D109" s="0" t="s">
        <v>520</v>
      </c>
      <c r="E109" s="0" t="s">
        <v>521</v>
      </c>
      <c r="F109" s="0" t="s">
        <v>7832</v>
      </c>
      <c r="G109" s="0" t="s">
        <v>198</v>
      </c>
      <c r="H109" s="0" t="s">
        <v>522</v>
      </c>
      <c r="I109" s="0" t="s">
        <v>523</v>
      </c>
      <c r="L109" s="0" t="s">
        <v>25</v>
      </c>
      <c r="M109" s="0" t="s">
        <v>26</v>
      </c>
      <c r="N109" s="0" t="s">
        <v>27</v>
      </c>
      <c r="Q109" s="2" t="s">
        <v>401</v>
      </c>
    </row>
    <row r="110" customFormat="false" ht="15" hidden="true" customHeight="false" outlineLevel="0" collapsed="false">
      <c r="A110" s="2" t="s">
        <v>7875</v>
      </c>
      <c r="B110" s="0" t="s">
        <v>1011</v>
      </c>
      <c r="C110" s="0" t="str">
        <f aca="false">VLOOKUP(B110,[1]base!$A$1:$B$1048576,2,0)</f>
        <v>ADRIA CANDIDO</v>
      </c>
      <c r="D110" s="0" t="s">
        <v>1012</v>
      </c>
      <c r="E110" s="0" t="s">
        <v>1013</v>
      </c>
      <c r="F110" s="0" t="s">
        <v>7832</v>
      </c>
      <c r="G110" s="0" t="s">
        <v>198</v>
      </c>
      <c r="H110" s="0" t="s">
        <v>1014</v>
      </c>
      <c r="I110" s="0" t="s">
        <v>1015</v>
      </c>
      <c r="L110" s="0" t="s">
        <v>25</v>
      </c>
      <c r="M110" s="0" t="s">
        <v>26</v>
      </c>
      <c r="N110" s="0" t="s">
        <v>27</v>
      </c>
      <c r="Q110" s="2" t="s">
        <v>1016</v>
      </c>
    </row>
    <row r="111" customFormat="false" ht="15" hidden="true" customHeight="false" outlineLevel="0" collapsed="false">
      <c r="A111" s="2" t="s">
        <v>7875</v>
      </c>
      <c r="B111" s="0" t="s">
        <v>1025</v>
      </c>
      <c r="C111" s="0" t="e">
        <f aca="false">VLOOKUP(B111,[1]base!$A$1:$B$1048576,2,0)</f>
        <v>#N/A</v>
      </c>
      <c r="D111" s="0" t="s">
        <v>1026</v>
      </c>
      <c r="E111" s="0" t="s">
        <v>1027</v>
      </c>
      <c r="F111" s="0" t="s">
        <v>7832</v>
      </c>
      <c r="G111" s="0" t="s">
        <v>198</v>
      </c>
      <c r="H111" s="0" t="s">
        <v>1028</v>
      </c>
      <c r="I111" s="0" t="s">
        <v>1029</v>
      </c>
      <c r="L111" s="0" t="s">
        <v>25</v>
      </c>
      <c r="M111" s="0" t="s">
        <v>26</v>
      </c>
      <c r="N111" s="0" t="s">
        <v>27</v>
      </c>
      <c r="Q111" s="2" t="s">
        <v>1030</v>
      </c>
    </row>
    <row r="112" customFormat="false" ht="15" hidden="true" customHeight="false" outlineLevel="0" collapsed="false">
      <c r="A112" s="2" t="s">
        <v>7876</v>
      </c>
      <c r="B112" s="0" t="s">
        <v>991</v>
      </c>
      <c r="C112" s="0" t="e">
        <f aca="false">VLOOKUP(B112,[1]base!$A$1:$B$1048576,2,0)</f>
        <v>#N/A</v>
      </c>
      <c r="D112" s="0" t="s">
        <v>992</v>
      </c>
      <c r="E112" s="0" t="s">
        <v>993</v>
      </c>
      <c r="F112" s="0" t="s">
        <v>7833</v>
      </c>
      <c r="G112" s="0" t="s">
        <v>184</v>
      </c>
      <c r="H112" s="0" t="s">
        <v>994</v>
      </c>
      <c r="I112" s="0" t="s">
        <v>995</v>
      </c>
      <c r="L112" s="0" t="s">
        <v>25</v>
      </c>
      <c r="M112" s="0" t="s">
        <v>26</v>
      </c>
      <c r="N112" s="0" t="s">
        <v>27</v>
      </c>
      <c r="Q112" s="2" t="s">
        <v>784</v>
      </c>
    </row>
    <row r="113" customFormat="false" ht="15" hidden="false" customHeight="false" outlineLevel="0" collapsed="false">
      <c r="A113" s="2" t="s">
        <v>7877</v>
      </c>
      <c r="B113" s="0" t="s">
        <v>1032</v>
      </c>
      <c r="C113" s="0" t="str">
        <f aca="false">VLOOKUP(B113,[1]base!$A$1:$B$1048576,2,0)</f>
        <v>FREDERICO JOVITA</v>
      </c>
      <c r="D113" s="0" t="s">
        <v>1033</v>
      </c>
      <c r="E113" s="0" t="s">
        <v>1034</v>
      </c>
      <c r="F113" s="0" t="s">
        <v>7832</v>
      </c>
      <c r="G113" s="0" t="s">
        <v>198</v>
      </c>
      <c r="H113" s="0" t="s">
        <v>1035</v>
      </c>
      <c r="I113" s="0" t="s">
        <v>1036</v>
      </c>
      <c r="L113" s="0" t="s">
        <v>25</v>
      </c>
      <c r="M113" s="0" t="s">
        <v>26</v>
      </c>
      <c r="N113" s="0" t="s">
        <v>27</v>
      </c>
      <c r="Q113" s="2" t="s">
        <v>581</v>
      </c>
    </row>
    <row r="114" customFormat="false" ht="15" hidden="true" customHeight="false" outlineLevel="0" collapsed="false">
      <c r="A114" s="2" t="s">
        <v>7878</v>
      </c>
      <c r="B114" s="0" t="s">
        <v>705</v>
      </c>
      <c r="C114" s="0" t="str">
        <f aca="false">VLOOKUP(B114,[1]base!$A$1:$B$1048576,2,0)</f>
        <v>PEDRO MESQUITA</v>
      </c>
      <c r="D114" s="0" t="s">
        <v>706</v>
      </c>
      <c r="E114" s="0" t="s">
        <v>707</v>
      </c>
      <c r="F114" s="0" t="s">
        <v>7832</v>
      </c>
      <c r="G114" s="0" t="s">
        <v>198</v>
      </c>
      <c r="H114" s="0" t="s">
        <v>708</v>
      </c>
      <c r="I114" s="0" t="s">
        <v>709</v>
      </c>
      <c r="L114" s="0" t="s">
        <v>25</v>
      </c>
      <c r="M114" s="0" t="s">
        <v>26</v>
      </c>
      <c r="N114" s="0" t="s">
        <v>27</v>
      </c>
      <c r="Q114" s="2" t="s">
        <v>710</v>
      </c>
    </row>
    <row r="115" customFormat="false" ht="15" hidden="false" customHeight="false" outlineLevel="0" collapsed="false">
      <c r="A115" s="2" t="s">
        <v>7879</v>
      </c>
      <c r="B115" s="0" t="s">
        <v>1038</v>
      </c>
      <c r="C115" s="0" t="str">
        <f aca="false">VLOOKUP(B115,[1]base!$A$1:$B$1048576,2,0)</f>
        <v>FREDERICO JOVITA</v>
      </c>
      <c r="D115" s="0" t="s">
        <v>1039</v>
      </c>
      <c r="E115" s="0" t="s">
        <v>1040</v>
      </c>
      <c r="F115" s="0" t="s">
        <v>7833</v>
      </c>
      <c r="G115" s="0" t="s">
        <v>184</v>
      </c>
      <c r="H115" s="0" t="s">
        <v>1041</v>
      </c>
      <c r="I115" s="0" t="s">
        <v>1042</v>
      </c>
      <c r="L115" s="0" t="s">
        <v>25</v>
      </c>
      <c r="M115" s="0" t="s">
        <v>26</v>
      </c>
      <c r="N115" s="0" t="s">
        <v>27</v>
      </c>
      <c r="Q115" s="2" t="s">
        <v>215</v>
      </c>
    </row>
    <row r="116" customFormat="false" ht="15" hidden="false" customHeight="false" outlineLevel="0" collapsed="false">
      <c r="A116" s="2" t="s">
        <v>7880</v>
      </c>
      <c r="B116" s="0" t="s">
        <v>1057</v>
      </c>
      <c r="C116" s="0" t="str">
        <f aca="false">VLOOKUP(B116,[1]base!$A$1:$B$1048576,2,0)</f>
        <v>FREDERICO JOVITA</v>
      </c>
      <c r="D116" s="0" t="s">
        <v>1058</v>
      </c>
      <c r="E116" s="0" t="s">
        <v>1059</v>
      </c>
      <c r="F116" s="0" t="s">
        <v>7833</v>
      </c>
      <c r="G116" s="0" t="s">
        <v>184</v>
      </c>
      <c r="H116" s="0" t="s">
        <v>1060</v>
      </c>
      <c r="I116" s="0" t="s">
        <v>1061</v>
      </c>
      <c r="L116" s="0" t="s">
        <v>25</v>
      </c>
      <c r="M116" s="0" t="s">
        <v>26</v>
      </c>
      <c r="N116" s="0" t="s">
        <v>27</v>
      </c>
      <c r="Q116" s="2" t="s">
        <v>1062</v>
      </c>
    </row>
    <row r="117" customFormat="false" ht="15" hidden="true" customHeight="false" outlineLevel="0" collapsed="false">
      <c r="A117" s="2" t="s">
        <v>7881</v>
      </c>
      <c r="B117" s="0" t="s">
        <v>1070</v>
      </c>
      <c r="C117" s="0" t="str">
        <f aca="false">VLOOKUP(B117,[1]base!$A$1:$B$1048576,2,0)</f>
        <v>ADRIA CANDIDO</v>
      </c>
      <c r="D117" s="0" t="s">
        <v>1071</v>
      </c>
      <c r="E117" s="0" t="s">
        <v>1072</v>
      </c>
      <c r="F117" s="0" t="s">
        <v>7832</v>
      </c>
      <c r="G117" s="0" t="s">
        <v>198</v>
      </c>
      <c r="H117" s="0" t="s">
        <v>1073</v>
      </c>
      <c r="I117" s="0" t="s">
        <v>1074</v>
      </c>
      <c r="L117" s="0" t="s">
        <v>25</v>
      </c>
      <c r="M117" s="0" t="s">
        <v>26</v>
      </c>
      <c r="N117" s="0" t="s">
        <v>27</v>
      </c>
      <c r="Q117" s="2" t="s">
        <v>1075</v>
      </c>
    </row>
    <row r="118" customFormat="false" ht="15" hidden="true" customHeight="false" outlineLevel="0" collapsed="false">
      <c r="A118" s="2" t="s">
        <v>7881</v>
      </c>
      <c r="B118" s="0" t="s">
        <v>1064</v>
      </c>
      <c r="C118" s="0" t="e">
        <f aca="false">VLOOKUP(B118,[1]base!$A$1:$B$1048576,2,0)</f>
        <v>#N/A</v>
      </c>
      <c r="D118" s="0" t="s">
        <v>1065</v>
      </c>
      <c r="E118" s="0" t="s">
        <v>1066</v>
      </c>
      <c r="F118" s="0" t="s">
        <v>7831</v>
      </c>
      <c r="G118" s="0" t="s">
        <v>49</v>
      </c>
      <c r="H118" s="0" t="s">
        <v>1067</v>
      </c>
      <c r="I118" s="0" t="s">
        <v>1068</v>
      </c>
      <c r="L118" s="0" t="s">
        <v>25</v>
      </c>
      <c r="M118" s="0" t="s">
        <v>26</v>
      </c>
      <c r="N118" s="0" t="s">
        <v>27</v>
      </c>
      <c r="Q118" s="2" t="s">
        <v>208</v>
      </c>
    </row>
    <row r="119" customFormat="false" ht="15" hidden="true" customHeight="false" outlineLevel="0" collapsed="false">
      <c r="A119" s="2" t="s">
        <v>7882</v>
      </c>
      <c r="B119" s="0" t="s">
        <v>1044</v>
      </c>
      <c r="C119" s="0" t="e">
        <f aca="false">VLOOKUP(B119,[1]base!$A$1:$B$1048576,2,0)</f>
        <v>#N/A</v>
      </c>
      <c r="D119" s="0" t="s">
        <v>1045</v>
      </c>
      <c r="E119" s="0" t="s">
        <v>1046</v>
      </c>
      <c r="F119" s="0" t="s">
        <v>7829</v>
      </c>
      <c r="G119" s="0" t="s">
        <v>612</v>
      </c>
      <c r="H119" s="0" t="s">
        <v>1047</v>
      </c>
      <c r="I119" s="0" t="s">
        <v>1048</v>
      </c>
      <c r="L119" s="0" t="s">
        <v>25</v>
      </c>
      <c r="M119" s="0" t="s">
        <v>26</v>
      </c>
      <c r="N119" s="0" t="s">
        <v>27</v>
      </c>
      <c r="Q119" s="2" t="s">
        <v>1049</v>
      </c>
    </row>
    <row r="120" customFormat="false" ht="15" hidden="true" customHeight="false" outlineLevel="0" collapsed="false">
      <c r="A120" s="2" t="s">
        <v>7883</v>
      </c>
      <c r="B120" s="0" t="s">
        <v>1077</v>
      </c>
      <c r="C120" s="0" t="e">
        <f aca="false">VLOOKUP(B120,[1]base!$A$1:$B$1048576,2,0)</f>
        <v>#N/A</v>
      </c>
      <c r="D120" s="0" t="s">
        <v>1078</v>
      </c>
      <c r="E120" s="0" t="s">
        <v>1079</v>
      </c>
      <c r="F120" s="0" t="s">
        <v>7837</v>
      </c>
      <c r="G120" s="0" t="s">
        <v>114</v>
      </c>
      <c r="H120" s="0" t="s">
        <v>1080</v>
      </c>
      <c r="I120" s="0" t="s">
        <v>1081</v>
      </c>
      <c r="L120" s="0" t="s">
        <v>25</v>
      </c>
      <c r="M120" s="0" t="s">
        <v>26</v>
      </c>
      <c r="N120" s="0" t="s">
        <v>27</v>
      </c>
      <c r="Q120" s="2" t="s">
        <v>1082</v>
      </c>
    </row>
    <row r="121" customFormat="false" ht="15" hidden="true" customHeight="false" outlineLevel="0" collapsed="false">
      <c r="A121" s="2" t="s">
        <v>7884</v>
      </c>
      <c r="B121" s="0" t="s">
        <v>997</v>
      </c>
      <c r="C121" s="0" t="e">
        <f aca="false">VLOOKUP(B121,[1]base!$A$1:$B$1048576,2,0)</f>
        <v>#N/A</v>
      </c>
      <c r="D121" s="0" t="s">
        <v>998</v>
      </c>
      <c r="E121" s="0" t="s">
        <v>999</v>
      </c>
      <c r="F121" s="0" t="s">
        <v>7837</v>
      </c>
      <c r="G121" s="0" t="s">
        <v>114</v>
      </c>
      <c r="H121" s="0" t="s">
        <v>1000</v>
      </c>
      <c r="I121" s="0" t="s">
        <v>1001</v>
      </c>
      <c r="L121" s="0" t="s">
        <v>25</v>
      </c>
      <c r="M121" s="0" t="s">
        <v>26</v>
      </c>
      <c r="N121" s="0" t="s">
        <v>27</v>
      </c>
      <c r="Q121" s="2" t="s">
        <v>1002</v>
      </c>
    </row>
    <row r="122" customFormat="false" ht="15" hidden="true" customHeight="false" outlineLevel="0" collapsed="false">
      <c r="A122" s="2" t="s">
        <v>7885</v>
      </c>
      <c r="B122" s="0" t="s">
        <v>1084</v>
      </c>
      <c r="C122" s="0" t="e">
        <f aca="false">VLOOKUP(B122,[1]base!$A$1:$B$1048576,2,0)</f>
        <v>#N/A</v>
      </c>
      <c r="D122" s="0" t="s">
        <v>1085</v>
      </c>
      <c r="E122" s="0" t="s">
        <v>1086</v>
      </c>
      <c r="F122" s="0" t="s">
        <v>7837</v>
      </c>
      <c r="G122" s="0" t="s">
        <v>114</v>
      </c>
      <c r="H122" s="0" t="s">
        <v>1087</v>
      </c>
      <c r="I122" s="0" t="s">
        <v>1088</v>
      </c>
      <c r="L122" s="0" t="s">
        <v>25</v>
      </c>
      <c r="M122" s="0" t="s">
        <v>26</v>
      </c>
      <c r="N122" s="0" t="s">
        <v>27</v>
      </c>
      <c r="Q122" s="2" t="s">
        <v>1089</v>
      </c>
    </row>
    <row r="123" customFormat="false" ht="15" hidden="true" customHeight="false" outlineLevel="0" collapsed="false">
      <c r="A123" s="2" t="s">
        <v>7886</v>
      </c>
      <c r="B123" s="0" t="s">
        <v>719</v>
      </c>
      <c r="C123" s="0" t="e">
        <f aca="false">VLOOKUP(B123,[1]base!$A$1:$B$1048576,2,0)</f>
        <v>#N/A</v>
      </c>
      <c r="D123" s="0" t="s">
        <v>720</v>
      </c>
      <c r="E123" s="0" t="s">
        <v>721</v>
      </c>
      <c r="F123" s="0" t="s">
        <v>7832</v>
      </c>
      <c r="G123" s="0" t="s">
        <v>198</v>
      </c>
      <c r="H123" s="0" t="s">
        <v>722</v>
      </c>
      <c r="I123" s="0" t="s">
        <v>723</v>
      </c>
      <c r="L123" s="0" t="s">
        <v>25</v>
      </c>
      <c r="M123" s="0" t="s">
        <v>26</v>
      </c>
      <c r="N123" s="0" t="s">
        <v>27</v>
      </c>
      <c r="Q123" s="2" t="s">
        <v>724</v>
      </c>
    </row>
    <row r="124" customFormat="false" ht="15" hidden="true" customHeight="false" outlineLevel="0" collapsed="false">
      <c r="A124" s="2" t="s">
        <v>7887</v>
      </c>
      <c r="B124" s="0" t="s">
        <v>1104</v>
      </c>
      <c r="C124" s="0" t="e">
        <f aca="false">VLOOKUP(B124,[1]base!$A$1:$B$1048576,2,0)</f>
        <v>#N/A</v>
      </c>
      <c r="D124" s="0" t="s">
        <v>1105</v>
      </c>
      <c r="E124" s="0" t="s">
        <v>1106</v>
      </c>
      <c r="F124" s="0" t="s">
        <v>7829</v>
      </c>
      <c r="G124" s="0" t="s">
        <v>612</v>
      </c>
      <c r="H124" s="0" t="s">
        <v>1107</v>
      </c>
      <c r="I124" s="0" t="s">
        <v>1108</v>
      </c>
      <c r="L124" s="0" t="s">
        <v>25</v>
      </c>
      <c r="M124" s="0" t="s">
        <v>26</v>
      </c>
      <c r="N124" s="0" t="s">
        <v>27</v>
      </c>
      <c r="Q124" s="2" t="s">
        <v>180</v>
      </c>
    </row>
    <row r="125" customFormat="false" ht="15" hidden="true" customHeight="false" outlineLevel="0" collapsed="false">
      <c r="A125" s="2" t="s">
        <v>7888</v>
      </c>
      <c r="B125" s="0" t="s">
        <v>1091</v>
      </c>
      <c r="C125" s="0" t="e">
        <f aca="false">VLOOKUP(B125,[1]base!$A$1:$B$1048576,2,0)</f>
        <v>#N/A</v>
      </c>
      <c r="D125" s="0" t="s">
        <v>1092</v>
      </c>
      <c r="E125" s="0" t="s">
        <v>1093</v>
      </c>
      <c r="F125" s="0" t="s">
        <v>7832</v>
      </c>
      <c r="G125" s="0" t="s">
        <v>198</v>
      </c>
      <c r="H125" s="0" t="s">
        <v>1094</v>
      </c>
      <c r="I125" s="0" t="s">
        <v>1095</v>
      </c>
      <c r="L125" s="0" t="s">
        <v>25</v>
      </c>
      <c r="M125" s="0" t="s">
        <v>26</v>
      </c>
      <c r="N125" s="0" t="s">
        <v>27</v>
      </c>
      <c r="Q125" s="2" t="s">
        <v>159</v>
      </c>
    </row>
    <row r="126" customFormat="false" ht="15" hidden="true" customHeight="false" outlineLevel="0" collapsed="false">
      <c r="A126" s="2" t="s">
        <v>7889</v>
      </c>
      <c r="B126" s="0" t="s">
        <v>1123</v>
      </c>
      <c r="C126" s="0" t="str">
        <f aca="false">VLOOKUP(B126,[1]base!$A$1:$B$1048576,2,0)</f>
        <v>CIDERIA COSTA</v>
      </c>
      <c r="D126" s="0" t="s">
        <v>1124</v>
      </c>
      <c r="E126" s="0" t="s">
        <v>1125</v>
      </c>
      <c r="F126" s="0" t="s">
        <v>7829</v>
      </c>
      <c r="G126" s="0" t="s">
        <v>612</v>
      </c>
      <c r="H126" s="0" t="s">
        <v>1126</v>
      </c>
      <c r="I126" s="0" t="s">
        <v>1127</v>
      </c>
      <c r="L126" s="0" t="s">
        <v>25</v>
      </c>
      <c r="M126" s="0" t="s">
        <v>26</v>
      </c>
      <c r="N126" s="0" t="s">
        <v>27</v>
      </c>
      <c r="Q126" s="2" t="s">
        <v>321</v>
      </c>
    </row>
    <row r="127" customFormat="false" ht="15" hidden="true" customHeight="false" outlineLevel="0" collapsed="false">
      <c r="A127" s="2" t="s">
        <v>7890</v>
      </c>
      <c r="B127" s="0" t="s">
        <v>1117</v>
      </c>
      <c r="C127" s="0" t="str">
        <f aca="false">VLOOKUP(B127,[1]base!$A$1:$B$1048576,2,0)</f>
        <v>ADRIA CANDIDO</v>
      </c>
      <c r="D127" s="0" t="s">
        <v>1118</v>
      </c>
      <c r="E127" s="0" t="s">
        <v>1119</v>
      </c>
      <c r="F127" s="0" t="s">
        <v>7829</v>
      </c>
      <c r="G127" s="0" t="s">
        <v>612</v>
      </c>
      <c r="H127" s="0" t="s">
        <v>1120</v>
      </c>
      <c r="I127" s="0" t="s">
        <v>1121</v>
      </c>
      <c r="L127" s="0" t="s">
        <v>25</v>
      </c>
      <c r="M127" s="0" t="s">
        <v>26</v>
      </c>
      <c r="N127" s="0" t="s">
        <v>27</v>
      </c>
      <c r="Q127" s="2" t="s">
        <v>797</v>
      </c>
    </row>
    <row r="128" customFormat="false" ht="15" hidden="true" customHeight="false" outlineLevel="0" collapsed="false">
      <c r="A128" s="2" t="s">
        <v>7891</v>
      </c>
      <c r="B128" s="0" t="s">
        <v>1110</v>
      </c>
      <c r="C128" s="0" t="e">
        <f aca="false">VLOOKUP(B128,[1]base!$A$1:$B$1048576,2,0)</f>
        <v>#N/A</v>
      </c>
      <c r="D128" s="0" t="s">
        <v>1111</v>
      </c>
      <c r="E128" s="0" t="s">
        <v>1112</v>
      </c>
      <c r="F128" s="0" t="s">
        <v>7831</v>
      </c>
      <c r="G128" s="0" t="s">
        <v>49</v>
      </c>
      <c r="H128" s="0" t="s">
        <v>1113</v>
      </c>
      <c r="I128" s="0" t="s">
        <v>1114</v>
      </c>
      <c r="L128" s="0" t="s">
        <v>25</v>
      </c>
      <c r="M128" s="0" t="s">
        <v>26</v>
      </c>
      <c r="N128" s="0" t="s">
        <v>27</v>
      </c>
      <c r="Q128" s="2" t="s">
        <v>1115</v>
      </c>
    </row>
    <row r="129" customFormat="false" ht="15" hidden="true" customHeight="false" outlineLevel="0" collapsed="false">
      <c r="A129" s="2" t="s">
        <v>7892</v>
      </c>
      <c r="B129" s="0" t="s">
        <v>1129</v>
      </c>
      <c r="C129" s="0" t="str">
        <f aca="false">VLOOKUP(B129,[1]base!$A$1:$B$1048576,2,0)</f>
        <v>ADRIA CANDIDO</v>
      </c>
      <c r="D129" s="0" t="s">
        <v>1130</v>
      </c>
      <c r="E129" s="0" t="s">
        <v>1131</v>
      </c>
      <c r="F129" s="0" t="s">
        <v>7829</v>
      </c>
      <c r="G129" s="0" t="s">
        <v>612</v>
      </c>
      <c r="H129" s="0" t="s">
        <v>1132</v>
      </c>
      <c r="I129" s="0" t="s">
        <v>1133</v>
      </c>
      <c r="L129" s="0" t="s">
        <v>25</v>
      </c>
      <c r="M129" s="0" t="s">
        <v>26</v>
      </c>
      <c r="N129" s="0" t="s">
        <v>27</v>
      </c>
      <c r="Q129" s="2" t="s">
        <v>797</v>
      </c>
    </row>
    <row r="130" customFormat="false" ht="15" hidden="true" customHeight="false" outlineLevel="0" collapsed="false">
      <c r="A130" s="2" t="s">
        <v>1160</v>
      </c>
      <c r="B130" s="0" t="s">
        <v>1135</v>
      </c>
      <c r="C130" s="0" t="str">
        <f aca="false">VLOOKUP(B130,[1]base!$A$1:$B$1048576,2,0)</f>
        <v>ADRIA CANDIDO</v>
      </c>
      <c r="D130" s="0" t="s">
        <v>1136</v>
      </c>
      <c r="E130" s="0" t="s">
        <v>1137</v>
      </c>
      <c r="F130" s="0" t="s">
        <v>7831</v>
      </c>
      <c r="G130" s="0" t="s">
        <v>49</v>
      </c>
      <c r="H130" s="0" t="s">
        <v>1138</v>
      </c>
      <c r="I130" s="0" t="s">
        <v>1139</v>
      </c>
      <c r="L130" s="0" t="s">
        <v>25</v>
      </c>
      <c r="M130" s="0" t="s">
        <v>26</v>
      </c>
      <c r="N130" s="0" t="s">
        <v>27</v>
      </c>
      <c r="Q130" s="2" t="s">
        <v>1140</v>
      </c>
    </row>
    <row r="131" customFormat="false" ht="15" hidden="true" customHeight="false" outlineLevel="0" collapsed="false">
      <c r="A131" s="2" t="s">
        <v>7893</v>
      </c>
      <c r="B131" s="0" t="s">
        <v>1154</v>
      </c>
      <c r="C131" s="0" t="str">
        <f aca="false">VLOOKUP(B131,[1]base!$A$1:$B$1048576,2,0)</f>
        <v>ADRIA CANDIDO</v>
      </c>
      <c r="D131" s="0" t="s">
        <v>1155</v>
      </c>
      <c r="E131" s="0" t="s">
        <v>1156</v>
      </c>
      <c r="F131" s="0" t="s">
        <v>7831</v>
      </c>
      <c r="G131" s="0" t="s">
        <v>49</v>
      </c>
      <c r="H131" s="0" t="s">
        <v>1157</v>
      </c>
      <c r="I131" s="0" t="s">
        <v>1158</v>
      </c>
      <c r="L131" s="0" t="s">
        <v>25</v>
      </c>
      <c r="M131" s="0" t="s">
        <v>26</v>
      </c>
      <c r="N131" s="0" t="s">
        <v>27</v>
      </c>
      <c r="Q131" s="2" t="s">
        <v>1159</v>
      </c>
    </row>
    <row r="132" customFormat="false" ht="15" hidden="true" customHeight="false" outlineLevel="0" collapsed="false">
      <c r="A132" s="2" t="s">
        <v>7894</v>
      </c>
      <c r="B132" s="0" t="s">
        <v>624</v>
      </c>
      <c r="C132" s="0" t="str">
        <f aca="false">VLOOKUP(B132,[1]base!$A$1:$B$1048576,2,0)</f>
        <v>ADRIA CANDIDO</v>
      </c>
      <c r="D132" s="0" t="s">
        <v>625</v>
      </c>
      <c r="E132" s="0" t="s">
        <v>626</v>
      </c>
      <c r="F132" s="0" t="s">
        <v>7832</v>
      </c>
      <c r="G132" s="0" t="s">
        <v>198</v>
      </c>
      <c r="H132" s="0" t="s">
        <v>627</v>
      </c>
      <c r="I132" s="0" t="s">
        <v>628</v>
      </c>
      <c r="L132" s="0" t="s">
        <v>25</v>
      </c>
      <c r="M132" s="0" t="s">
        <v>26</v>
      </c>
      <c r="N132" s="0" t="s">
        <v>27</v>
      </c>
      <c r="Q132" s="2" t="s">
        <v>629</v>
      </c>
    </row>
    <row r="133" customFormat="false" ht="15" hidden="true" customHeight="false" outlineLevel="0" collapsed="false">
      <c r="A133" s="2" t="s">
        <v>7895</v>
      </c>
      <c r="B133" s="0" t="s">
        <v>1167</v>
      </c>
      <c r="C133" s="0" t="str">
        <f aca="false">VLOOKUP(B133,[1]base!$A$1:$B$1048576,2,0)</f>
        <v>ADRIA CANDIDO</v>
      </c>
      <c r="D133" s="0" t="s">
        <v>1168</v>
      </c>
      <c r="E133" s="0" t="s">
        <v>1169</v>
      </c>
      <c r="F133" s="0" t="s">
        <v>7833</v>
      </c>
      <c r="G133" s="0" t="s">
        <v>184</v>
      </c>
      <c r="H133" s="0" t="s">
        <v>1170</v>
      </c>
      <c r="I133" s="0" t="s">
        <v>1171</v>
      </c>
      <c r="L133" s="0" t="s">
        <v>25</v>
      </c>
      <c r="M133" s="0" t="s">
        <v>26</v>
      </c>
      <c r="N133" s="0" t="s">
        <v>27</v>
      </c>
      <c r="Q133" s="2" t="s">
        <v>629</v>
      </c>
    </row>
    <row r="134" customFormat="false" ht="15" hidden="true" customHeight="false" outlineLevel="0" collapsed="false">
      <c r="A134" s="2" t="s">
        <v>7896</v>
      </c>
      <c r="B134" s="0" t="s">
        <v>1173</v>
      </c>
      <c r="C134" s="0" t="str">
        <f aca="false">VLOOKUP(B134,[1]base!$A$1:$B$1048576,2,0)</f>
        <v>ADRIA CANDIDO</v>
      </c>
      <c r="D134" s="0" t="s">
        <v>1174</v>
      </c>
      <c r="E134" s="0" t="s">
        <v>1175</v>
      </c>
      <c r="F134" s="0" t="s">
        <v>7837</v>
      </c>
      <c r="G134" s="0" t="s">
        <v>114</v>
      </c>
      <c r="H134" s="0" t="s">
        <v>1176</v>
      </c>
      <c r="I134" s="0" t="s">
        <v>1177</v>
      </c>
      <c r="L134" s="0" t="s">
        <v>25</v>
      </c>
      <c r="M134" s="0" t="s">
        <v>26</v>
      </c>
      <c r="N134" s="0" t="s">
        <v>27</v>
      </c>
      <c r="Q134" s="2" t="s">
        <v>1178</v>
      </c>
    </row>
    <row r="135" customFormat="false" ht="15" hidden="false" customHeight="false" outlineLevel="0" collapsed="false">
      <c r="A135" s="2" t="s">
        <v>7897</v>
      </c>
      <c r="B135" s="0" t="s">
        <v>1180</v>
      </c>
      <c r="C135" s="0" t="str">
        <f aca="false">VLOOKUP(B135,[1]base!$A$1:$B$1048576,2,0)</f>
        <v>FREDERICO JOVITA</v>
      </c>
      <c r="D135" s="0" t="s">
        <v>1181</v>
      </c>
      <c r="E135" s="0" t="s">
        <v>1182</v>
      </c>
      <c r="F135" s="0" t="s">
        <v>7829</v>
      </c>
      <c r="G135" s="0" t="s">
        <v>612</v>
      </c>
      <c r="H135" s="0" t="s">
        <v>1183</v>
      </c>
      <c r="I135" s="0" t="s">
        <v>1184</v>
      </c>
      <c r="L135" s="0" t="s">
        <v>25</v>
      </c>
      <c r="M135" s="0" t="s">
        <v>26</v>
      </c>
      <c r="N135" s="0" t="s">
        <v>27</v>
      </c>
      <c r="Q135" s="2" t="s">
        <v>1185</v>
      </c>
    </row>
    <row r="136" customFormat="false" ht="15" hidden="false" customHeight="false" outlineLevel="0" collapsed="false">
      <c r="A136" s="2" t="s">
        <v>7898</v>
      </c>
      <c r="B136" s="0" t="s">
        <v>1194</v>
      </c>
      <c r="C136" s="0" t="str">
        <f aca="false">VLOOKUP(B136,[1]base!$A$1:$B$1048576,2,0)</f>
        <v>FREDERICO JOVITA</v>
      </c>
      <c r="D136" s="0" t="s">
        <v>1195</v>
      </c>
      <c r="E136" s="0" t="s">
        <v>1196</v>
      </c>
      <c r="F136" s="0" t="s">
        <v>7832</v>
      </c>
      <c r="G136" s="0" t="s">
        <v>198</v>
      </c>
      <c r="H136" s="0" t="s">
        <v>1197</v>
      </c>
      <c r="I136" s="0" t="s">
        <v>1198</v>
      </c>
      <c r="L136" s="0" t="s">
        <v>25</v>
      </c>
      <c r="M136" s="0" t="s">
        <v>26</v>
      </c>
      <c r="N136" s="0" t="s">
        <v>27</v>
      </c>
      <c r="Q136" s="2" t="s">
        <v>1199</v>
      </c>
    </row>
    <row r="137" customFormat="false" ht="15" hidden="true" customHeight="false" outlineLevel="0" collapsed="false">
      <c r="A137" s="2" t="s">
        <v>7086</v>
      </c>
      <c r="B137" s="0" t="s">
        <v>1201</v>
      </c>
      <c r="C137" s="0" t="str">
        <f aca="false">VLOOKUP(B137,[1]base!$A$1:$B$1048576,2,0)</f>
        <v>ADRIA CANDIDO</v>
      </c>
      <c r="D137" s="0" t="s">
        <v>1202</v>
      </c>
      <c r="E137" s="0" t="s">
        <v>1203</v>
      </c>
      <c r="F137" s="0" t="s">
        <v>7832</v>
      </c>
      <c r="G137" s="0" t="s">
        <v>198</v>
      </c>
      <c r="H137" s="0" t="s">
        <v>1204</v>
      </c>
      <c r="I137" s="0" t="s">
        <v>1205</v>
      </c>
      <c r="L137" s="0" t="s">
        <v>25</v>
      </c>
      <c r="M137" s="0" t="s">
        <v>26</v>
      </c>
      <c r="N137" s="0" t="s">
        <v>27</v>
      </c>
      <c r="Q137" s="2" t="s">
        <v>1206</v>
      </c>
    </row>
    <row r="138" customFormat="false" ht="15" hidden="true" customHeight="false" outlineLevel="0" collapsed="false">
      <c r="A138" s="2" t="s">
        <v>7899</v>
      </c>
      <c r="B138" s="0" t="s">
        <v>1208</v>
      </c>
      <c r="C138" s="0" t="str">
        <f aca="false">VLOOKUP(B138,[1]base!$A$1:$B$1048576,2,0)</f>
        <v>PEDRO MESQUITA</v>
      </c>
      <c r="D138" s="0" t="s">
        <v>1209</v>
      </c>
      <c r="E138" s="0" t="s">
        <v>1210</v>
      </c>
      <c r="F138" s="0" t="s">
        <v>7829</v>
      </c>
      <c r="G138" s="0" t="s">
        <v>612</v>
      </c>
      <c r="H138" s="0" t="s">
        <v>1211</v>
      </c>
      <c r="I138" s="0" t="s">
        <v>1212</v>
      </c>
      <c r="L138" s="0" t="s">
        <v>25</v>
      </c>
      <c r="M138" s="0" t="s">
        <v>26</v>
      </c>
      <c r="N138" s="0" t="s">
        <v>27</v>
      </c>
      <c r="Q138" s="2" t="s">
        <v>857</v>
      </c>
    </row>
    <row r="139" customFormat="false" ht="15" hidden="true" customHeight="false" outlineLevel="0" collapsed="false">
      <c r="A139" s="2" t="s">
        <v>7900</v>
      </c>
      <c r="B139" s="0" t="s">
        <v>1214</v>
      </c>
      <c r="C139" s="0" t="e">
        <f aca="false">VLOOKUP(B139,[1]base!$A$1:$B$1048576,2,0)</f>
        <v>#N/A</v>
      </c>
      <c r="D139" s="0" t="s">
        <v>1215</v>
      </c>
      <c r="E139" s="0" t="s">
        <v>1216</v>
      </c>
      <c r="F139" s="0" t="s">
        <v>7832</v>
      </c>
      <c r="G139" s="0" t="s">
        <v>198</v>
      </c>
      <c r="H139" s="0" t="s">
        <v>1217</v>
      </c>
      <c r="I139" s="0" t="s">
        <v>1218</v>
      </c>
      <c r="L139" s="0" t="s">
        <v>25</v>
      </c>
      <c r="M139" s="0" t="s">
        <v>26</v>
      </c>
      <c r="N139" s="0" t="s">
        <v>27</v>
      </c>
      <c r="Q139" s="2" t="s">
        <v>1219</v>
      </c>
    </row>
    <row r="140" customFormat="false" ht="15" hidden="true" customHeight="false" outlineLevel="0" collapsed="false">
      <c r="A140" s="2" t="s">
        <v>7901</v>
      </c>
      <c r="B140" s="0" t="s">
        <v>1221</v>
      </c>
      <c r="C140" s="0" t="e">
        <f aca="false">VLOOKUP(B140,[1]base!$A$1:$B$1048576,2,0)</f>
        <v>#N/A</v>
      </c>
      <c r="D140" s="0" t="s">
        <v>1222</v>
      </c>
      <c r="E140" s="0" t="s">
        <v>1223</v>
      </c>
      <c r="F140" s="0" t="s">
        <v>7829</v>
      </c>
      <c r="G140" s="0" t="s">
        <v>612</v>
      </c>
      <c r="H140" s="0" t="s">
        <v>1224</v>
      </c>
      <c r="I140" s="0" t="s">
        <v>1225</v>
      </c>
      <c r="L140" s="0" t="s">
        <v>25</v>
      </c>
      <c r="M140" s="0" t="s">
        <v>26</v>
      </c>
      <c r="N140" s="0" t="s">
        <v>27</v>
      </c>
      <c r="Q140" s="2" t="s">
        <v>1226</v>
      </c>
    </row>
    <row r="141" customFormat="false" ht="15" hidden="true" customHeight="false" outlineLevel="0" collapsed="false">
      <c r="A141" s="2" t="s">
        <v>1234</v>
      </c>
      <c r="B141" s="0" t="s">
        <v>1228</v>
      </c>
      <c r="C141" s="0" t="str">
        <f aca="false">VLOOKUP(B141,[1]base!$A$1:$B$1048576,2,0)</f>
        <v>ADRIA CANDIDO</v>
      </c>
      <c r="D141" s="0" t="s">
        <v>1229</v>
      </c>
      <c r="E141" s="0" t="s">
        <v>1230</v>
      </c>
      <c r="F141" s="0" t="s">
        <v>7832</v>
      </c>
      <c r="G141" s="0" t="s">
        <v>198</v>
      </c>
      <c r="H141" s="0" t="s">
        <v>1231</v>
      </c>
      <c r="I141" s="0" t="s">
        <v>1232</v>
      </c>
      <c r="L141" s="0" t="s">
        <v>25</v>
      </c>
      <c r="M141" s="0" t="s">
        <v>26</v>
      </c>
      <c r="N141" s="0" t="s">
        <v>27</v>
      </c>
      <c r="Q141" s="2" t="s">
        <v>1233</v>
      </c>
    </row>
    <row r="142" customFormat="false" ht="15" hidden="true" customHeight="false" outlineLevel="0" collapsed="false">
      <c r="A142" s="2" t="s">
        <v>7902</v>
      </c>
      <c r="B142" s="0" t="s">
        <v>1242</v>
      </c>
      <c r="C142" s="0" t="str">
        <f aca="false">VLOOKUP(B142,[1]base!$A$1:$B$1048576,2,0)</f>
        <v>ADRIA CANDIDO</v>
      </c>
      <c r="D142" s="0" t="s">
        <v>1243</v>
      </c>
      <c r="E142" s="0" t="s">
        <v>1244</v>
      </c>
      <c r="F142" s="0" t="s">
        <v>7833</v>
      </c>
      <c r="G142" s="0" t="s">
        <v>184</v>
      </c>
      <c r="H142" s="0" t="s">
        <v>1245</v>
      </c>
      <c r="I142" s="0" t="s">
        <v>1246</v>
      </c>
      <c r="L142" s="0" t="s">
        <v>25</v>
      </c>
      <c r="M142" s="0" t="s">
        <v>26</v>
      </c>
      <c r="N142" s="0" t="s">
        <v>27</v>
      </c>
      <c r="Q142" s="2" t="s">
        <v>989</v>
      </c>
    </row>
    <row r="143" customFormat="false" ht="15" hidden="true" customHeight="false" outlineLevel="0" collapsed="false">
      <c r="A143" s="2" t="s">
        <v>7903</v>
      </c>
      <c r="B143" s="0" t="s">
        <v>1148</v>
      </c>
      <c r="C143" s="0" t="e">
        <f aca="false">VLOOKUP(B143,[1]base!$A$1:$B$1048576,2,0)</f>
        <v>#N/A</v>
      </c>
      <c r="D143" s="0" t="s">
        <v>1149</v>
      </c>
      <c r="E143" s="0" t="s">
        <v>1150</v>
      </c>
      <c r="F143" s="0" t="s">
        <v>7833</v>
      </c>
      <c r="G143" s="0" t="s">
        <v>184</v>
      </c>
      <c r="H143" s="0" t="s">
        <v>1151</v>
      </c>
      <c r="I143" s="0" t="s">
        <v>1152</v>
      </c>
      <c r="L143" s="0" t="s">
        <v>25</v>
      </c>
      <c r="M143" s="0" t="s">
        <v>26</v>
      </c>
      <c r="N143" s="0" t="s">
        <v>27</v>
      </c>
      <c r="Q143" s="2" t="s">
        <v>289</v>
      </c>
    </row>
    <row r="144" customFormat="false" ht="15" hidden="true" customHeight="false" outlineLevel="0" collapsed="false">
      <c r="A144" s="2" t="s">
        <v>7904</v>
      </c>
      <c r="B144" s="0" t="s">
        <v>1248</v>
      </c>
      <c r="C144" s="0" t="str">
        <f aca="false">VLOOKUP(B144,[1]base!$A$1:$B$1048576,2,0)</f>
        <v>ADRIA CANDIDO</v>
      </c>
      <c r="D144" s="0" t="s">
        <v>1249</v>
      </c>
      <c r="E144" s="0" t="s">
        <v>1250</v>
      </c>
      <c r="F144" s="0" t="s">
        <v>7829</v>
      </c>
      <c r="G144" s="0" t="s">
        <v>612</v>
      </c>
      <c r="H144" s="0" t="s">
        <v>1251</v>
      </c>
      <c r="I144" s="0" t="s">
        <v>1252</v>
      </c>
      <c r="L144" s="0" t="s">
        <v>25</v>
      </c>
      <c r="M144" s="0" t="s">
        <v>26</v>
      </c>
      <c r="N144" s="0" t="s">
        <v>27</v>
      </c>
      <c r="Q144" s="2" t="s">
        <v>1140</v>
      </c>
    </row>
    <row r="145" customFormat="false" ht="15" hidden="true" customHeight="false" outlineLevel="0" collapsed="false">
      <c r="A145" s="2" t="s">
        <v>7905</v>
      </c>
      <c r="B145" s="0" t="s">
        <v>1235</v>
      </c>
      <c r="C145" s="0" t="str">
        <f aca="false">VLOOKUP(B145,[1]base!$A$1:$B$1048576,2,0)</f>
        <v>ADRIA CANDIDO</v>
      </c>
      <c r="D145" s="0" t="s">
        <v>1236</v>
      </c>
      <c r="E145" s="0" t="s">
        <v>1237</v>
      </c>
      <c r="F145" s="0" t="s">
        <v>7829</v>
      </c>
      <c r="G145" s="0" t="s">
        <v>612</v>
      </c>
      <c r="H145" s="0" t="s">
        <v>1238</v>
      </c>
      <c r="I145" s="0" t="s">
        <v>1239</v>
      </c>
      <c r="L145" s="0" t="s">
        <v>25</v>
      </c>
      <c r="M145" s="0" t="s">
        <v>26</v>
      </c>
      <c r="N145" s="0" t="s">
        <v>27</v>
      </c>
      <c r="Q145" s="2" t="s">
        <v>1240</v>
      </c>
    </row>
    <row r="146" customFormat="false" ht="15" hidden="true" customHeight="false" outlineLevel="0" collapsed="false">
      <c r="A146" s="2" t="s">
        <v>7906</v>
      </c>
      <c r="B146" s="0" t="s">
        <v>1260</v>
      </c>
      <c r="C146" s="0" t="str">
        <f aca="false">VLOOKUP(B146,[1]base!$A$1:$B$1048576,2,0)</f>
        <v>ADRIA CANDIDO</v>
      </c>
      <c r="D146" s="0" t="s">
        <v>1261</v>
      </c>
      <c r="E146" s="0" t="s">
        <v>1262</v>
      </c>
      <c r="F146" s="0" t="s">
        <v>7829</v>
      </c>
      <c r="G146" s="0" t="s">
        <v>612</v>
      </c>
      <c r="H146" s="0" t="s">
        <v>1263</v>
      </c>
      <c r="I146" s="0" t="s">
        <v>1264</v>
      </c>
      <c r="L146" s="0" t="s">
        <v>25</v>
      </c>
      <c r="M146" s="0" t="s">
        <v>26</v>
      </c>
      <c r="N146" s="0" t="s">
        <v>27</v>
      </c>
      <c r="Q146" s="2" t="s">
        <v>408</v>
      </c>
    </row>
    <row r="147" customFormat="false" ht="15" hidden="true" customHeight="false" outlineLevel="0" collapsed="false">
      <c r="A147" s="2" t="s">
        <v>7907</v>
      </c>
      <c r="B147" s="0" t="s">
        <v>1266</v>
      </c>
      <c r="C147" s="0" t="str">
        <f aca="false">VLOOKUP(B147,[1]base!$A$1:$B$1048576,2,0)</f>
        <v>ADRIA CANDIDO</v>
      </c>
      <c r="D147" s="0" t="s">
        <v>1267</v>
      </c>
      <c r="E147" s="0" t="s">
        <v>1268</v>
      </c>
      <c r="F147" s="0" t="s">
        <v>7831</v>
      </c>
      <c r="G147" s="0" t="s">
        <v>49</v>
      </c>
      <c r="H147" s="0" t="s">
        <v>1269</v>
      </c>
      <c r="I147" s="0" t="s">
        <v>1270</v>
      </c>
      <c r="L147" s="0" t="s">
        <v>25</v>
      </c>
      <c r="M147" s="0" t="s">
        <v>26</v>
      </c>
      <c r="N147" s="0" t="s">
        <v>27</v>
      </c>
      <c r="Q147" s="2" t="s">
        <v>1271</v>
      </c>
    </row>
    <row r="148" customFormat="false" ht="15" hidden="true" customHeight="false" outlineLevel="0" collapsed="false">
      <c r="A148" s="2" t="s">
        <v>7908</v>
      </c>
      <c r="B148" s="0" t="s">
        <v>1273</v>
      </c>
      <c r="C148" s="0" t="str">
        <f aca="false">VLOOKUP(B148,[1]base!$A$1:$B$1048576,2,0)</f>
        <v>ADRIA CANDIDO</v>
      </c>
      <c r="D148" s="0" t="s">
        <v>1274</v>
      </c>
      <c r="E148" s="0" t="s">
        <v>1275</v>
      </c>
      <c r="F148" s="0" t="s">
        <v>7832</v>
      </c>
      <c r="G148" s="0" t="s">
        <v>198</v>
      </c>
      <c r="H148" s="0" t="s">
        <v>1276</v>
      </c>
      <c r="I148" s="0" t="s">
        <v>1277</v>
      </c>
      <c r="L148" s="0" t="s">
        <v>25</v>
      </c>
      <c r="M148" s="0" t="s">
        <v>26</v>
      </c>
      <c r="N148" s="0" t="s">
        <v>27</v>
      </c>
      <c r="Q148" s="2" t="s">
        <v>1278</v>
      </c>
    </row>
    <row r="149" customFormat="false" ht="15" hidden="true" customHeight="false" outlineLevel="0" collapsed="false">
      <c r="A149" s="2" t="s">
        <v>7909</v>
      </c>
      <c r="B149" s="0" t="s">
        <v>1287</v>
      </c>
      <c r="C149" s="0" t="str">
        <f aca="false">VLOOKUP(B149,[1]base!$A$1:$B$1048576,2,0)</f>
        <v>CARLOS DANIEL CONSTANSO</v>
      </c>
      <c r="D149" s="0" t="s">
        <v>1288</v>
      </c>
      <c r="E149" s="0" t="s">
        <v>1289</v>
      </c>
      <c r="F149" s="0" t="s">
        <v>7832</v>
      </c>
      <c r="G149" s="0" t="s">
        <v>198</v>
      </c>
      <c r="H149" s="0" t="s">
        <v>1290</v>
      </c>
      <c r="I149" s="0" t="s">
        <v>1291</v>
      </c>
      <c r="L149" s="0" t="s">
        <v>25</v>
      </c>
      <c r="M149" s="0" t="s">
        <v>26</v>
      </c>
      <c r="N149" s="0" t="s">
        <v>27</v>
      </c>
      <c r="Q149" s="2" t="s">
        <v>878</v>
      </c>
    </row>
    <row r="150" customFormat="false" ht="15" hidden="false" customHeight="false" outlineLevel="0" collapsed="false">
      <c r="A150" s="2" t="s">
        <v>7910</v>
      </c>
      <c r="B150" s="0" t="s">
        <v>1293</v>
      </c>
      <c r="C150" s="0" t="str">
        <f aca="false">VLOOKUP(B150,[1]base!$A$1:$B$1048576,2,0)</f>
        <v>FREDERICO JOVITA</v>
      </c>
      <c r="D150" s="0" t="s">
        <v>1294</v>
      </c>
      <c r="E150" s="0" t="s">
        <v>1295</v>
      </c>
      <c r="F150" s="0" t="s">
        <v>7832</v>
      </c>
      <c r="G150" s="0" t="s">
        <v>198</v>
      </c>
      <c r="H150" s="0" t="s">
        <v>1296</v>
      </c>
      <c r="I150" s="0" t="s">
        <v>1297</v>
      </c>
      <c r="L150" s="0" t="s">
        <v>25</v>
      </c>
      <c r="M150" s="0" t="s">
        <v>26</v>
      </c>
      <c r="N150" s="0" t="s">
        <v>27</v>
      </c>
      <c r="Q150" s="2" t="s">
        <v>1298</v>
      </c>
    </row>
    <row r="151" customFormat="false" ht="15" hidden="true" customHeight="false" outlineLevel="0" collapsed="false">
      <c r="A151" s="2" t="s">
        <v>7911</v>
      </c>
      <c r="B151" s="0" t="s">
        <v>1300</v>
      </c>
      <c r="C151" s="0" t="e">
        <f aca="false">VLOOKUP(B151,[1]base!$A$1:$B$1048576,2,0)</f>
        <v>#N/A</v>
      </c>
      <c r="D151" s="0" t="s">
        <v>1301</v>
      </c>
      <c r="E151" s="0" t="s">
        <v>1302</v>
      </c>
      <c r="F151" s="0" t="s">
        <v>7829</v>
      </c>
      <c r="G151" s="0" t="s">
        <v>612</v>
      </c>
      <c r="H151" s="0" t="s">
        <v>1303</v>
      </c>
      <c r="I151" s="0" t="s">
        <v>1304</v>
      </c>
      <c r="L151" s="0" t="s">
        <v>25</v>
      </c>
      <c r="M151" s="0" t="s">
        <v>26</v>
      </c>
      <c r="N151" s="0" t="s">
        <v>27</v>
      </c>
      <c r="Q151" s="2" t="s">
        <v>221</v>
      </c>
    </row>
    <row r="152" customFormat="false" ht="15" hidden="false" customHeight="false" outlineLevel="0" collapsed="false">
      <c r="A152" s="2" t="s">
        <v>7912</v>
      </c>
      <c r="B152" s="0" t="s">
        <v>1306</v>
      </c>
      <c r="C152" s="0" t="str">
        <f aca="false">VLOOKUP(B152,[1]base!$A$1:$B$1048576,2,0)</f>
        <v>FREDERICO JOVITA</v>
      </c>
      <c r="D152" s="0" t="s">
        <v>1307</v>
      </c>
      <c r="E152" s="0" t="s">
        <v>1308</v>
      </c>
      <c r="F152" s="0" t="s">
        <v>7833</v>
      </c>
      <c r="G152" s="0" t="s">
        <v>184</v>
      </c>
      <c r="H152" s="0" t="s">
        <v>1309</v>
      </c>
      <c r="I152" s="0" t="s">
        <v>1310</v>
      </c>
      <c r="L152" s="0" t="s">
        <v>25</v>
      </c>
      <c r="M152" s="0" t="s">
        <v>26</v>
      </c>
      <c r="N152" s="0" t="s">
        <v>27</v>
      </c>
      <c r="Q152" s="2" t="s">
        <v>1311</v>
      </c>
    </row>
    <row r="153" customFormat="false" ht="15" hidden="true" customHeight="false" outlineLevel="0" collapsed="false">
      <c r="A153" s="2" t="s">
        <v>7913</v>
      </c>
      <c r="B153" s="0" t="s">
        <v>1313</v>
      </c>
      <c r="C153" s="0" t="str">
        <f aca="false">VLOOKUP(B153,[1]base!$A$1:$B$1048576,2,0)</f>
        <v>ADRIA CANDIDO</v>
      </c>
      <c r="D153" s="0" t="s">
        <v>1314</v>
      </c>
      <c r="E153" s="0" t="s">
        <v>1315</v>
      </c>
      <c r="F153" s="0" t="s">
        <v>7832</v>
      </c>
      <c r="G153" s="0" t="s">
        <v>198</v>
      </c>
      <c r="H153" s="0" t="s">
        <v>1316</v>
      </c>
      <c r="I153" s="0" t="s">
        <v>1317</v>
      </c>
      <c r="L153" s="0" t="s">
        <v>25</v>
      </c>
      <c r="M153" s="0" t="s">
        <v>26</v>
      </c>
      <c r="N153" s="0" t="s">
        <v>27</v>
      </c>
      <c r="Q153" s="2" t="s">
        <v>1318</v>
      </c>
    </row>
    <row r="154" customFormat="false" ht="15" hidden="true" customHeight="false" outlineLevel="0" collapsed="false">
      <c r="A154" s="2" t="s">
        <v>7914</v>
      </c>
      <c r="B154" s="0" t="s">
        <v>1327</v>
      </c>
      <c r="C154" s="0" t="str">
        <f aca="false">VLOOKUP(B154,[1]base!$A$1:$B$1048576,2,0)</f>
        <v>ADRIA CANDIDO</v>
      </c>
      <c r="D154" s="0" t="s">
        <v>1328</v>
      </c>
      <c r="E154" s="0" t="s">
        <v>1329</v>
      </c>
      <c r="F154" s="0" t="s">
        <v>7831</v>
      </c>
      <c r="G154" s="0" t="s">
        <v>49</v>
      </c>
      <c r="H154" s="0" t="s">
        <v>1330</v>
      </c>
      <c r="I154" s="0" t="s">
        <v>1331</v>
      </c>
      <c r="L154" s="0" t="s">
        <v>25</v>
      </c>
      <c r="M154" s="0" t="s">
        <v>26</v>
      </c>
      <c r="N154" s="0" t="s">
        <v>27</v>
      </c>
      <c r="Q154" s="2" t="s">
        <v>1332</v>
      </c>
    </row>
    <row r="155" customFormat="false" ht="15" hidden="true" customHeight="false" outlineLevel="0" collapsed="false">
      <c r="A155" s="2" t="s">
        <v>7915</v>
      </c>
      <c r="B155" s="0" t="s">
        <v>1320</v>
      </c>
      <c r="C155" s="0" t="str">
        <f aca="false">VLOOKUP(B155,[1]base!$A$1:$B$1048576,2,0)</f>
        <v>ADRIA CANDIDO</v>
      </c>
      <c r="D155" s="0" t="s">
        <v>1321</v>
      </c>
      <c r="E155" s="0" t="s">
        <v>1322</v>
      </c>
      <c r="F155" s="0" t="s">
        <v>7832</v>
      </c>
      <c r="G155" s="0" t="s">
        <v>198</v>
      </c>
      <c r="H155" s="0" t="s">
        <v>1323</v>
      </c>
      <c r="I155" s="0" t="s">
        <v>1324</v>
      </c>
      <c r="L155" s="0" t="s">
        <v>25</v>
      </c>
      <c r="M155" s="0" t="s">
        <v>26</v>
      </c>
      <c r="N155" s="0" t="s">
        <v>27</v>
      </c>
      <c r="Q155" s="2" t="s">
        <v>1325</v>
      </c>
    </row>
    <row r="156" customFormat="false" ht="15" hidden="true" customHeight="false" outlineLevel="0" collapsed="false">
      <c r="A156" s="2" t="s">
        <v>7916</v>
      </c>
      <c r="B156" s="0" t="s">
        <v>839</v>
      </c>
      <c r="C156" s="0" t="e">
        <f aca="false">VLOOKUP(B156,[1]base!$A$1:$B$1048576,2,0)</f>
        <v>#N/A</v>
      </c>
      <c r="D156" s="0" t="s">
        <v>840</v>
      </c>
      <c r="E156" s="0" t="s">
        <v>841</v>
      </c>
      <c r="F156" s="0" t="s">
        <v>7837</v>
      </c>
      <c r="G156" s="0" t="s">
        <v>114</v>
      </c>
      <c r="H156" s="0" t="s">
        <v>842</v>
      </c>
      <c r="I156" s="0" t="s">
        <v>843</v>
      </c>
      <c r="L156" s="0" t="s">
        <v>25</v>
      </c>
      <c r="M156" s="0" t="s">
        <v>26</v>
      </c>
      <c r="N156" s="0" t="s">
        <v>27</v>
      </c>
      <c r="Q156" s="2" t="s">
        <v>415</v>
      </c>
    </row>
    <row r="157" customFormat="false" ht="15" hidden="true" customHeight="false" outlineLevel="0" collapsed="false">
      <c r="A157" s="2" t="s">
        <v>7917</v>
      </c>
      <c r="B157" s="0" t="s">
        <v>1334</v>
      </c>
      <c r="C157" s="0" t="e">
        <f aca="false">VLOOKUP(B157,[1]base!$A$1:$B$1048576,2,0)</f>
        <v>#N/A</v>
      </c>
      <c r="D157" s="0" t="s">
        <v>1335</v>
      </c>
      <c r="E157" s="0" t="s">
        <v>1336</v>
      </c>
      <c r="F157" s="0" t="s">
        <v>7829</v>
      </c>
      <c r="G157" s="0" t="s">
        <v>612</v>
      </c>
      <c r="H157" s="0" t="s">
        <v>1337</v>
      </c>
      <c r="I157" s="0" t="s">
        <v>1338</v>
      </c>
      <c r="L157" s="0" t="s">
        <v>25</v>
      </c>
      <c r="M157" s="0" t="s">
        <v>26</v>
      </c>
      <c r="N157" s="0" t="s">
        <v>27</v>
      </c>
      <c r="Q157" s="2" t="s">
        <v>1339</v>
      </c>
    </row>
    <row r="158" customFormat="false" ht="15" hidden="true" customHeight="false" outlineLevel="0" collapsed="false">
      <c r="A158" s="2" t="s">
        <v>7918</v>
      </c>
      <c r="B158" s="0" t="s">
        <v>1341</v>
      </c>
      <c r="C158" s="0" t="str">
        <f aca="false">VLOOKUP(B158,[1]base!$A$1:$B$1048576,2,0)</f>
        <v>ADRIA CANDIDO</v>
      </c>
      <c r="D158" s="0" t="s">
        <v>1342</v>
      </c>
      <c r="E158" s="0" t="s">
        <v>1343</v>
      </c>
      <c r="F158" s="0" t="s">
        <v>7829</v>
      </c>
      <c r="G158" s="0" t="s">
        <v>612</v>
      </c>
      <c r="H158" s="0" t="s">
        <v>1344</v>
      </c>
      <c r="I158" s="0" t="s">
        <v>1345</v>
      </c>
      <c r="L158" s="0" t="s">
        <v>25</v>
      </c>
      <c r="M158" s="0" t="s">
        <v>26</v>
      </c>
      <c r="N158" s="0" t="s">
        <v>27</v>
      </c>
      <c r="Q158" s="2" t="s">
        <v>255</v>
      </c>
    </row>
    <row r="159" customFormat="false" ht="15" hidden="true" customHeight="false" outlineLevel="0" collapsed="false">
      <c r="A159" s="2" t="s">
        <v>7919</v>
      </c>
      <c r="B159" s="0" t="s">
        <v>1354</v>
      </c>
      <c r="C159" s="0" t="e">
        <f aca="false">VLOOKUP(B159,[1]base!$A$1:$B$1048576,2,0)</f>
        <v>#N/A</v>
      </c>
      <c r="D159" s="0" t="s">
        <v>1355</v>
      </c>
      <c r="E159" s="0" t="s">
        <v>1356</v>
      </c>
      <c r="F159" s="0" t="s">
        <v>7832</v>
      </c>
      <c r="G159" s="0" t="s">
        <v>198</v>
      </c>
      <c r="H159" s="0" t="s">
        <v>1357</v>
      </c>
      <c r="I159" s="0" t="s">
        <v>1358</v>
      </c>
      <c r="L159" s="0" t="s">
        <v>25</v>
      </c>
      <c r="M159" s="0" t="s">
        <v>26</v>
      </c>
      <c r="N159" s="0" t="s">
        <v>27</v>
      </c>
      <c r="Q159" s="2" t="s">
        <v>67</v>
      </c>
    </row>
    <row r="160" customFormat="false" ht="15" hidden="true" customHeight="false" outlineLevel="0" collapsed="false">
      <c r="A160" s="2" t="s">
        <v>7919</v>
      </c>
      <c r="B160" s="0" t="s">
        <v>1347</v>
      </c>
      <c r="C160" s="0" t="str">
        <f aca="false">VLOOKUP(B160,[1]base!$A$1:$B$1048576,2,0)</f>
        <v>ADRIA CANDIDO</v>
      </c>
      <c r="D160" s="0" t="s">
        <v>1348</v>
      </c>
      <c r="E160" s="0" t="s">
        <v>1349</v>
      </c>
      <c r="F160" s="0" t="s">
        <v>7829</v>
      </c>
      <c r="G160" s="0" t="s">
        <v>612</v>
      </c>
      <c r="H160" s="0" t="s">
        <v>1350</v>
      </c>
      <c r="I160" s="0" t="s">
        <v>1351</v>
      </c>
      <c r="L160" s="0" t="s">
        <v>25</v>
      </c>
      <c r="M160" s="0" t="s">
        <v>26</v>
      </c>
      <c r="N160" s="0" t="s">
        <v>27</v>
      </c>
      <c r="Q160" s="2" t="s">
        <v>1352</v>
      </c>
    </row>
    <row r="161" customFormat="false" ht="15" hidden="true" customHeight="false" outlineLevel="0" collapsed="false">
      <c r="A161" s="2" t="s">
        <v>7920</v>
      </c>
      <c r="B161" s="0" t="s">
        <v>1366</v>
      </c>
      <c r="C161" s="0" t="str">
        <f aca="false">VLOOKUP(B161,[1]base!$A$1:$B$1048576,2,0)</f>
        <v>ADRIA CANDIDO</v>
      </c>
      <c r="D161" s="0" t="s">
        <v>1367</v>
      </c>
      <c r="E161" s="0" t="s">
        <v>1368</v>
      </c>
      <c r="F161" s="0" t="s">
        <v>7829</v>
      </c>
      <c r="G161" s="0" t="s">
        <v>612</v>
      </c>
      <c r="H161" s="0" t="s">
        <v>1369</v>
      </c>
      <c r="I161" s="0" t="s">
        <v>1370</v>
      </c>
      <c r="L161" s="0" t="s">
        <v>25</v>
      </c>
      <c r="M161" s="0" t="s">
        <v>26</v>
      </c>
      <c r="N161" s="0" t="s">
        <v>27</v>
      </c>
      <c r="Q161" s="2" t="s">
        <v>1371</v>
      </c>
    </row>
    <row r="162" customFormat="false" ht="15" hidden="true" customHeight="false" outlineLevel="0" collapsed="false">
      <c r="A162" s="2" t="s">
        <v>7921</v>
      </c>
      <c r="B162" s="0" t="s">
        <v>1380</v>
      </c>
      <c r="C162" s="0" t="str">
        <f aca="false">VLOOKUP(B162,[1]base!$A$1:$B$1048576,2,0)</f>
        <v>ADRIA CANDIDO</v>
      </c>
      <c r="D162" s="0" t="s">
        <v>1381</v>
      </c>
      <c r="E162" s="0" t="s">
        <v>1382</v>
      </c>
      <c r="F162" s="0" t="s">
        <v>7829</v>
      </c>
      <c r="G162" s="0" t="s">
        <v>612</v>
      </c>
      <c r="H162" s="0" t="s">
        <v>1383</v>
      </c>
      <c r="I162" s="0" t="s">
        <v>1384</v>
      </c>
      <c r="L162" s="0" t="s">
        <v>25</v>
      </c>
      <c r="M162" s="0" t="s">
        <v>26</v>
      </c>
      <c r="N162" s="0" t="s">
        <v>27</v>
      </c>
      <c r="Q162" s="2" t="s">
        <v>1385</v>
      </c>
    </row>
    <row r="163" customFormat="false" ht="15" hidden="true" customHeight="false" outlineLevel="0" collapsed="false">
      <c r="A163" s="2" t="s">
        <v>7922</v>
      </c>
      <c r="B163" s="0" t="s">
        <v>1360</v>
      </c>
      <c r="C163" s="0" t="e">
        <f aca="false">VLOOKUP(B163,[1]base!$A$1:$B$1048576,2,0)</f>
        <v>#N/A</v>
      </c>
      <c r="D163" s="0" t="s">
        <v>1361</v>
      </c>
      <c r="E163" s="0" t="s">
        <v>1362</v>
      </c>
      <c r="F163" s="0" t="s">
        <v>7829</v>
      </c>
      <c r="G163" s="0" t="s">
        <v>612</v>
      </c>
      <c r="H163" s="0" t="s">
        <v>1363</v>
      </c>
      <c r="I163" s="0" t="s">
        <v>1364</v>
      </c>
      <c r="L163" s="0" t="s">
        <v>25</v>
      </c>
      <c r="M163" s="0" t="s">
        <v>26</v>
      </c>
      <c r="N163" s="0" t="s">
        <v>27</v>
      </c>
      <c r="Q163" s="2" t="s">
        <v>474</v>
      </c>
    </row>
    <row r="164" customFormat="false" ht="15" hidden="true" customHeight="false" outlineLevel="0" collapsed="false">
      <c r="A164" s="2" t="s">
        <v>7923</v>
      </c>
      <c r="B164" s="0" t="s">
        <v>1394</v>
      </c>
      <c r="C164" s="0" t="str">
        <f aca="false">VLOOKUP(B164,[1]base!$A$1:$B$1048576,2,0)</f>
        <v>ADRIA CANDIDO</v>
      </c>
      <c r="D164" s="0" t="s">
        <v>1395</v>
      </c>
      <c r="E164" s="0" t="s">
        <v>1396</v>
      </c>
      <c r="F164" s="0" t="s">
        <v>7832</v>
      </c>
      <c r="G164" s="0" t="s">
        <v>198</v>
      </c>
      <c r="H164" s="0" t="s">
        <v>1397</v>
      </c>
      <c r="I164" s="0" t="s">
        <v>1398</v>
      </c>
      <c r="L164" s="0" t="s">
        <v>25</v>
      </c>
      <c r="M164" s="0" t="s">
        <v>26</v>
      </c>
      <c r="N164" s="0" t="s">
        <v>27</v>
      </c>
      <c r="Q164" s="2" t="s">
        <v>499</v>
      </c>
    </row>
    <row r="165" customFormat="false" ht="15" hidden="true" customHeight="false" outlineLevel="0" collapsed="false">
      <c r="A165" s="2" t="s">
        <v>1427</v>
      </c>
      <c r="B165" s="0" t="s">
        <v>1421</v>
      </c>
      <c r="C165" s="0" t="e">
        <f aca="false">VLOOKUP(B165,[1]base!$A$1:$B$1048576,2,0)</f>
        <v>#N/A</v>
      </c>
      <c r="D165" s="0" t="s">
        <v>1422</v>
      </c>
      <c r="E165" s="0" t="s">
        <v>1423</v>
      </c>
      <c r="F165" s="0" t="s">
        <v>7829</v>
      </c>
      <c r="G165" s="0" t="s">
        <v>612</v>
      </c>
      <c r="H165" s="0" t="s">
        <v>1424</v>
      </c>
      <c r="I165" s="0" t="s">
        <v>1425</v>
      </c>
      <c r="L165" s="0" t="s">
        <v>25</v>
      </c>
      <c r="M165" s="0" t="s">
        <v>26</v>
      </c>
      <c r="N165" s="0" t="s">
        <v>27</v>
      </c>
      <c r="Q165" s="2" t="s">
        <v>1426</v>
      </c>
    </row>
    <row r="166" customFormat="false" ht="15" hidden="true" customHeight="false" outlineLevel="0" collapsed="false">
      <c r="A166" s="2" t="s">
        <v>7924</v>
      </c>
      <c r="B166" s="0" t="s">
        <v>1428</v>
      </c>
      <c r="C166" s="0" t="str">
        <f aca="false">VLOOKUP(B166,[1]base!$A$1:$B$1048576,2,0)</f>
        <v>ADRIA CANDIDO</v>
      </c>
      <c r="D166" s="0" t="s">
        <v>1429</v>
      </c>
      <c r="E166" s="0" t="s">
        <v>1430</v>
      </c>
      <c r="F166" s="0" t="s">
        <v>7833</v>
      </c>
      <c r="G166" s="0" t="s">
        <v>184</v>
      </c>
      <c r="H166" s="0" t="s">
        <v>1431</v>
      </c>
      <c r="I166" s="0" t="s">
        <v>1432</v>
      </c>
      <c r="L166" s="0" t="s">
        <v>25</v>
      </c>
      <c r="M166" s="0" t="s">
        <v>26</v>
      </c>
      <c r="N166" s="0" t="s">
        <v>27</v>
      </c>
      <c r="Q166" s="2" t="s">
        <v>736</v>
      </c>
    </row>
    <row r="167" customFormat="false" ht="15" hidden="true" customHeight="false" outlineLevel="0" collapsed="false">
      <c r="A167" s="2" t="s">
        <v>7925</v>
      </c>
      <c r="B167" s="0" t="s">
        <v>1434</v>
      </c>
      <c r="C167" s="0" t="str">
        <f aca="false">VLOOKUP(B167,[1]base!$A$1:$B$1048576,2,0)</f>
        <v>ADRIA CANDIDO</v>
      </c>
      <c r="D167" s="0" t="s">
        <v>1435</v>
      </c>
      <c r="E167" s="0" t="s">
        <v>1436</v>
      </c>
      <c r="F167" s="0" t="s">
        <v>7837</v>
      </c>
      <c r="G167" s="0" t="s">
        <v>114</v>
      </c>
      <c r="H167" s="0" t="s">
        <v>1437</v>
      </c>
      <c r="I167" s="0" t="s">
        <v>1438</v>
      </c>
      <c r="L167" s="0" t="s">
        <v>25</v>
      </c>
      <c r="M167" s="0" t="s">
        <v>26</v>
      </c>
      <c r="N167" s="0" t="s">
        <v>27</v>
      </c>
      <c r="Q167" s="2" t="s">
        <v>697</v>
      </c>
    </row>
    <row r="168" customFormat="false" ht="15" hidden="true" customHeight="false" outlineLevel="0" collapsed="false">
      <c r="A168" s="2" t="s">
        <v>7926</v>
      </c>
      <c r="B168" s="0" t="s">
        <v>1440</v>
      </c>
      <c r="C168" s="0" t="str">
        <f aca="false">VLOOKUP(B168,[1]base!$A$1:$B$1048576,2,0)</f>
        <v>ADRIA CANDIDO</v>
      </c>
      <c r="D168" s="0" t="s">
        <v>1441</v>
      </c>
      <c r="E168" s="0" t="s">
        <v>1442</v>
      </c>
      <c r="F168" s="0" t="s">
        <v>7829</v>
      </c>
      <c r="G168" s="0" t="s">
        <v>612</v>
      </c>
      <c r="H168" s="0" t="s">
        <v>1443</v>
      </c>
      <c r="I168" s="0" t="s">
        <v>1444</v>
      </c>
      <c r="L168" s="0" t="s">
        <v>25</v>
      </c>
      <c r="M168" s="0" t="s">
        <v>26</v>
      </c>
      <c r="N168" s="0" t="s">
        <v>27</v>
      </c>
      <c r="Q168" s="2" t="s">
        <v>1445</v>
      </c>
    </row>
    <row r="169" customFormat="false" ht="15" hidden="false" customHeight="false" outlineLevel="0" collapsed="false">
      <c r="A169" s="2" t="s">
        <v>7927</v>
      </c>
      <c r="B169" s="0" t="s">
        <v>1447</v>
      </c>
      <c r="C169" s="0" t="str">
        <f aca="false">VLOOKUP(B169,[1]base!$A$1:$B$1048576,2,0)</f>
        <v>FREDERICO JOVITA</v>
      </c>
      <c r="D169" s="0" t="s">
        <v>1448</v>
      </c>
      <c r="E169" s="0" t="s">
        <v>1449</v>
      </c>
      <c r="F169" s="0" t="s">
        <v>7832</v>
      </c>
      <c r="G169" s="0" t="s">
        <v>198</v>
      </c>
      <c r="H169" s="0" t="s">
        <v>1450</v>
      </c>
      <c r="I169" s="0" t="s">
        <v>1451</v>
      </c>
      <c r="L169" s="0" t="s">
        <v>25</v>
      </c>
      <c r="M169" s="0" t="s">
        <v>26</v>
      </c>
      <c r="N169" s="0" t="s">
        <v>27</v>
      </c>
      <c r="Q169" s="2" t="s">
        <v>275</v>
      </c>
    </row>
    <row r="170" customFormat="false" ht="15" hidden="false" customHeight="false" outlineLevel="0" collapsed="false">
      <c r="A170" s="2" t="s">
        <v>7928</v>
      </c>
      <c r="B170" s="0" t="s">
        <v>1453</v>
      </c>
      <c r="C170" s="0" t="str">
        <f aca="false">VLOOKUP(B170,[1]base!$A$1:$B$1048576,2,0)</f>
        <v>FREDERICO JOVITA</v>
      </c>
      <c r="D170" s="0" t="s">
        <v>1454</v>
      </c>
      <c r="E170" s="0" t="s">
        <v>1455</v>
      </c>
      <c r="F170" s="0" t="s">
        <v>7831</v>
      </c>
      <c r="G170" s="0" t="s">
        <v>49</v>
      </c>
      <c r="H170" s="0" t="s">
        <v>1456</v>
      </c>
      <c r="I170" s="0" t="s">
        <v>1457</v>
      </c>
      <c r="L170" s="0" t="s">
        <v>25</v>
      </c>
      <c r="M170" s="0" t="s">
        <v>26</v>
      </c>
      <c r="N170" s="0" t="s">
        <v>27</v>
      </c>
      <c r="Q170" s="2" t="s">
        <v>1426</v>
      </c>
    </row>
    <row r="171" customFormat="false" ht="15" hidden="true" customHeight="false" outlineLevel="0" collapsed="false">
      <c r="A171" s="2" t="s">
        <v>7929</v>
      </c>
      <c r="B171" s="0" t="s">
        <v>1459</v>
      </c>
      <c r="C171" s="0" t="str">
        <f aca="false">VLOOKUP(B171,[1]base!$A$1:$B$1048576,2,0)</f>
        <v>ADRIA CANDIDO</v>
      </c>
      <c r="D171" s="0" t="s">
        <v>1460</v>
      </c>
      <c r="E171" s="0" t="s">
        <v>1461</v>
      </c>
      <c r="F171" s="0" t="s">
        <v>7829</v>
      </c>
      <c r="G171" s="0" t="s">
        <v>612</v>
      </c>
      <c r="H171" s="0" t="s">
        <v>1462</v>
      </c>
      <c r="I171" s="0" t="s">
        <v>1463</v>
      </c>
      <c r="L171" s="0" t="s">
        <v>25</v>
      </c>
      <c r="M171" s="0" t="s">
        <v>26</v>
      </c>
      <c r="N171" s="0" t="s">
        <v>27</v>
      </c>
      <c r="Q171" s="2" t="s">
        <v>381</v>
      </c>
    </row>
    <row r="172" customFormat="false" ht="15" hidden="false" customHeight="false" outlineLevel="0" collapsed="false">
      <c r="A172" s="2" t="s">
        <v>1470</v>
      </c>
      <c r="B172" s="0" t="s">
        <v>1407</v>
      </c>
      <c r="C172" s="0" t="str">
        <f aca="false">VLOOKUP(B172,[1]base!$A$1:$B$1048576,2,0)</f>
        <v>FREDERICO JOVITA</v>
      </c>
      <c r="D172" s="0" t="s">
        <v>1408</v>
      </c>
      <c r="E172" s="0" t="s">
        <v>1409</v>
      </c>
      <c r="F172" s="0" t="s">
        <v>7832</v>
      </c>
      <c r="G172" s="0" t="s">
        <v>198</v>
      </c>
      <c r="H172" s="0" t="s">
        <v>1410</v>
      </c>
      <c r="I172" s="0" t="s">
        <v>1411</v>
      </c>
      <c r="L172" s="0" t="s">
        <v>25</v>
      </c>
      <c r="M172" s="0" t="s">
        <v>26</v>
      </c>
      <c r="N172" s="0" t="s">
        <v>27</v>
      </c>
      <c r="Q172" s="2" t="s">
        <v>1412</v>
      </c>
    </row>
    <row r="173" customFormat="false" ht="15" hidden="true" customHeight="false" outlineLevel="0" collapsed="false">
      <c r="A173" s="2" t="s">
        <v>7930</v>
      </c>
      <c r="B173" s="0" t="s">
        <v>1465</v>
      </c>
      <c r="C173" s="0" t="e">
        <f aca="false">VLOOKUP(B173,[1]base!$A$1:$B$1048576,2,0)</f>
        <v>#N/A</v>
      </c>
      <c r="D173" s="0" t="s">
        <v>1466</v>
      </c>
      <c r="E173" s="0" t="s">
        <v>1467</v>
      </c>
      <c r="F173" s="0" t="s">
        <v>7831</v>
      </c>
      <c r="G173" s="0" t="s">
        <v>49</v>
      </c>
      <c r="H173" s="0" t="s">
        <v>1468</v>
      </c>
      <c r="I173" s="0" t="s">
        <v>1469</v>
      </c>
      <c r="L173" s="0" t="s">
        <v>25</v>
      </c>
      <c r="M173" s="0" t="s">
        <v>26</v>
      </c>
      <c r="N173" s="0" t="s">
        <v>27</v>
      </c>
      <c r="Q173" s="2" t="s">
        <v>255</v>
      </c>
    </row>
    <row r="174" customFormat="false" ht="15" hidden="true" customHeight="false" outlineLevel="0" collapsed="false">
      <c r="A174" s="2" t="s">
        <v>7931</v>
      </c>
      <c r="B174" s="0" t="s">
        <v>1051</v>
      </c>
      <c r="C174" s="0" t="str">
        <f aca="false">VLOOKUP(B174,[1]base!$A$1:$B$1048576,2,0)</f>
        <v>CARLOS DANIEL CONSTANSO</v>
      </c>
      <c r="D174" s="0" t="s">
        <v>1052</v>
      </c>
      <c r="E174" s="0" t="s">
        <v>1053</v>
      </c>
      <c r="F174" s="0" t="s">
        <v>7833</v>
      </c>
      <c r="G174" s="0" t="s">
        <v>184</v>
      </c>
      <c r="H174" s="0" t="s">
        <v>1054</v>
      </c>
      <c r="I174" s="0" t="s">
        <v>1055</v>
      </c>
      <c r="L174" s="0" t="s">
        <v>25</v>
      </c>
      <c r="M174" s="0" t="s">
        <v>26</v>
      </c>
      <c r="N174" s="0" t="s">
        <v>27</v>
      </c>
      <c r="Q174" s="2" t="s">
        <v>408</v>
      </c>
    </row>
    <row r="175" customFormat="false" ht="15" hidden="true" customHeight="false" outlineLevel="0" collapsed="false">
      <c r="A175" s="2" t="s">
        <v>7932</v>
      </c>
      <c r="B175" s="0" t="s">
        <v>1471</v>
      </c>
      <c r="C175" s="0" t="str">
        <f aca="false">VLOOKUP(B175,[1]base!$A$1:$B$1048576,2,0)</f>
        <v>ADRIA CANDIDO</v>
      </c>
      <c r="D175" s="0" t="s">
        <v>1472</v>
      </c>
      <c r="E175" s="0" t="s">
        <v>1473</v>
      </c>
      <c r="F175" s="0" t="s">
        <v>7833</v>
      </c>
      <c r="G175" s="0" t="s">
        <v>184</v>
      </c>
      <c r="H175" s="0" t="s">
        <v>1474</v>
      </c>
      <c r="I175" s="0" t="s">
        <v>1475</v>
      </c>
      <c r="L175" s="0" t="s">
        <v>25</v>
      </c>
      <c r="M175" s="0" t="s">
        <v>26</v>
      </c>
      <c r="N175" s="0" t="s">
        <v>27</v>
      </c>
      <c r="Q175" s="2" t="s">
        <v>1476</v>
      </c>
    </row>
    <row r="176" customFormat="false" ht="15" hidden="true" customHeight="false" outlineLevel="0" collapsed="false">
      <c r="A176" s="2" t="s">
        <v>7933</v>
      </c>
      <c r="B176" s="0" t="s">
        <v>1478</v>
      </c>
      <c r="C176" s="0" t="str">
        <f aca="false">VLOOKUP(B176,[1]base!$A$1:$B$1048576,2,0)</f>
        <v>ADRIA CANDIDO</v>
      </c>
      <c r="D176" s="0" t="s">
        <v>1479</v>
      </c>
      <c r="E176" s="0" t="s">
        <v>1480</v>
      </c>
      <c r="F176" s="0" t="s">
        <v>7831</v>
      </c>
      <c r="G176" s="0" t="s">
        <v>49</v>
      </c>
      <c r="H176" s="0" t="s">
        <v>1481</v>
      </c>
      <c r="I176" s="0" t="s">
        <v>1482</v>
      </c>
      <c r="L176" s="0" t="s">
        <v>25</v>
      </c>
      <c r="M176" s="0" t="s">
        <v>26</v>
      </c>
      <c r="N176" s="0" t="s">
        <v>27</v>
      </c>
      <c r="Q176" s="2" t="s">
        <v>1483</v>
      </c>
    </row>
    <row r="177" customFormat="false" ht="15" hidden="false" customHeight="false" outlineLevel="0" collapsed="false">
      <c r="A177" s="2" t="s">
        <v>7934</v>
      </c>
      <c r="B177" s="0" t="s">
        <v>1387</v>
      </c>
      <c r="C177" s="0" t="str">
        <f aca="false">VLOOKUP(B177,[1]base!$A$1:$B$1048576,2,0)</f>
        <v>FREDERICO JOVITA</v>
      </c>
      <c r="D177" s="0" t="s">
        <v>1388</v>
      </c>
      <c r="E177" s="0" t="s">
        <v>1389</v>
      </c>
      <c r="F177" s="0" t="s">
        <v>7833</v>
      </c>
      <c r="G177" s="0" t="s">
        <v>184</v>
      </c>
      <c r="H177" s="0" t="s">
        <v>1390</v>
      </c>
      <c r="I177" s="0" t="s">
        <v>1391</v>
      </c>
      <c r="L177" s="0" t="s">
        <v>25</v>
      </c>
      <c r="M177" s="0" t="s">
        <v>26</v>
      </c>
      <c r="N177" s="0" t="s">
        <v>27</v>
      </c>
      <c r="Q177" s="2" t="s">
        <v>1392</v>
      </c>
    </row>
    <row r="178" customFormat="false" ht="15" hidden="true" customHeight="false" outlineLevel="0" collapsed="false">
      <c r="A178" s="2" t="s">
        <v>7935</v>
      </c>
      <c r="B178" s="0" t="s">
        <v>1485</v>
      </c>
      <c r="C178" s="0" t="str">
        <f aca="false">VLOOKUP(B178,[1]base!$A$1:$B$1048576,2,0)</f>
        <v>ADRIA CANDIDO</v>
      </c>
      <c r="D178" s="0" t="s">
        <v>1486</v>
      </c>
      <c r="E178" s="0" t="s">
        <v>1487</v>
      </c>
      <c r="F178" s="0" t="s">
        <v>7832</v>
      </c>
      <c r="G178" s="0" t="s">
        <v>198</v>
      </c>
      <c r="H178" s="0" t="s">
        <v>1488</v>
      </c>
      <c r="I178" s="0" t="s">
        <v>1489</v>
      </c>
      <c r="L178" s="0" t="s">
        <v>25</v>
      </c>
      <c r="M178" s="0" t="s">
        <v>26</v>
      </c>
      <c r="N178" s="0" t="s">
        <v>27</v>
      </c>
      <c r="Q178" s="2" t="s">
        <v>36</v>
      </c>
    </row>
    <row r="179" customFormat="false" ht="15" hidden="true" customHeight="false" outlineLevel="0" collapsed="false">
      <c r="A179" s="2" t="s">
        <v>7936</v>
      </c>
      <c r="B179" s="0" t="s">
        <v>1491</v>
      </c>
      <c r="C179" s="0" t="str">
        <f aca="false">VLOOKUP(B179,[1]base!$A$1:$B$1048576,2,0)</f>
        <v>ADRIA CANDIDO</v>
      </c>
      <c r="D179" s="0" t="s">
        <v>1492</v>
      </c>
      <c r="E179" s="0" t="s">
        <v>1493</v>
      </c>
      <c r="F179" s="0" t="s">
        <v>7829</v>
      </c>
      <c r="G179" s="0" t="s">
        <v>612</v>
      </c>
      <c r="H179" s="0" t="s">
        <v>1494</v>
      </c>
      <c r="I179" s="0" t="s">
        <v>1495</v>
      </c>
      <c r="L179" s="0" t="s">
        <v>25</v>
      </c>
      <c r="M179" s="0" t="s">
        <v>26</v>
      </c>
      <c r="N179" s="0" t="s">
        <v>27</v>
      </c>
      <c r="Q179" s="2" t="s">
        <v>1496</v>
      </c>
    </row>
    <row r="180" customFormat="false" ht="15" hidden="true" customHeight="false" outlineLevel="0" collapsed="false">
      <c r="A180" s="2" t="s">
        <v>7937</v>
      </c>
      <c r="B180" s="0" t="s">
        <v>1518</v>
      </c>
      <c r="C180" s="0" t="e">
        <f aca="false">VLOOKUP(B180,[1]base!$A$1:$B$1048576,2,0)</f>
        <v>#N/A</v>
      </c>
      <c r="D180" s="0" t="s">
        <v>1519</v>
      </c>
      <c r="E180" s="0" t="s">
        <v>1520</v>
      </c>
      <c r="F180" s="0" t="s">
        <v>7833</v>
      </c>
      <c r="G180" s="0" t="s">
        <v>184</v>
      </c>
      <c r="H180" s="0" t="s">
        <v>1521</v>
      </c>
      <c r="I180" s="0" t="s">
        <v>1522</v>
      </c>
      <c r="L180" s="0" t="s">
        <v>25</v>
      </c>
      <c r="M180" s="0" t="s">
        <v>26</v>
      </c>
      <c r="N180" s="0" t="s">
        <v>27</v>
      </c>
      <c r="Q180" s="2" t="s">
        <v>1523</v>
      </c>
    </row>
    <row r="181" customFormat="false" ht="15" hidden="true" customHeight="false" outlineLevel="0" collapsed="false">
      <c r="A181" s="2" t="s">
        <v>7938</v>
      </c>
      <c r="B181" s="0" t="s">
        <v>1504</v>
      </c>
      <c r="C181" s="0" t="e">
        <f aca="false">VLOOKUP(B181,[1]base!$A$1:$B$1048576,2,0)</f>
        <v>#N/A</v>
      </c>
      <c r="D181" s="0" t="s">
        <v>1505</v>
      </c>
      <c r="E181" s="0" t="s">
        <v>1506</v>
      </c>
      <c r="F181" s="0" t="s">
        <v>7832</v>
      </c>
      <c r="G181" s="0" t="s">
        <v>198</v>
      </c>
      <c r="H181" s="0" t="s">
        <v>1507</v>
      </c>
      <c r="I181" s="0" t="s">
        <v>1508</v>
      </c>
      <c r="L181" s="0" t="s">
        <v>25</v>
      </c>
      <c r="M181" s="0" t="s">
        <v>26</v>
      </c>
      <c r="N181" s="0" t="s">
        <v>27</v>
      </c>
      <c r="Q181" s="2" t="s">
        <v>1509</v>
      </c>
    </row>
    <row r="182" customFormat="false" ht="15" hidden="false" customHeight="false" outlineLevel="0" collapsed="false">
      <c r="A182" s="2" t="s">
        <v>7939</v>
      </c>
      <c r="B182" s="0" t="s">
        <v>1280</v>
      </c>
      <c r="C182" s="0" t="str">
        <f aca="false">VLOOKUP(B182,[1]base!$A$1:$B$1048576,2,0)</f>
        <v>FREDERICO JOVITA</v>
      </c>
      <c r="D182" s="0" t="s">
        <v>1281</v>
      </c>
      <c r="E182" s="0" t="s">
        <v>1282</v>
      </c>
      <c r="F182" s="0" t="s">
        <v>7832</v>
      </c>
      <c r="G182" s="0" t="s">
        <v>198</v>
      </c>
      <c r="H182" s="0" t="s">
        <v>1283</v>
      </c>
      <c r="I182" s="0" t="s">
        <v>1284</v>
      </c>
      <c r="L182" s="0" t="s">
        <v>25</v>
      </c>
      <c r="M182" s="0" t="s">
        <v>26</v>
      </c>
      <c r="N182" s="0" t="s">
        <v>27</v>
      </c>
      <c r="Q182" s="2" t="s">
        <v>1285</v>
      </c>
    </row>
    <row r="183" customFormat="false" ht="15" hidden="true" customHeight="false" outlineLevel="0" collapsed="false">
      <c r="A183" s="2" t="s">
        <v>7940</v>
      </c>
      <c r="B183" s="0" t="s">
        <v>1414</v>
      </c>
      <c r="C183" s="0" t="e">
        <f aca="false">VLOOKUP(B183,[1]base!$A$1:$B$1048576,2,0)</f>
        <v>#N/A</v>
      </c>
      <c r="D183" s="0" t="s">
        <v>1415</v>
      </c>
      <c r="E183" s="0" t="s">
        <v>1416</v>
      </c>
      <c r="F183" s="0" t="s">
        <v>7829</v>
      </c>
      <c r="G183" s="0" t="s">
        <v>612</v>
      </c>
      <c r="H183" s="0" t="s">
        <v>1417</v>
      </c>
      <c r="I183" s="0" t="s">
        <v>1418</v>
      </c>
      <c r="L183" s="0" t="s">
        <v>25</v>
      </c>
      <c r="M183" s="0" t="s">
        <v>26</v>
      </c>
      <c r="N183" s="0" t="s">
        <v>27</v>
      </c>
      <c r="Q183" s="2" t="s">
        <v>1419</v>
      </c>
    </row>
    <row r="184" customFormat="false" ht="15" hidden="true" customHeight="false" outlineLevel="0" collapsed="false">
      <c r="A184" s="2" t="s">
        <v>7941</v>
      </c>
      <c r="B184" s="0" t="s">
        <v>1538</v>
      </c>
      <c r="C184" s="0" t="str">
        <f aca="false">VLOOKUP(B184,[1]base!$A$1:$B$1048576,2,0)</f>
        <v>ADRIA CANDIDO</v>
      </c>
      <c r="D184" s="0" t="s">
        <v>1539</v>
      </c>
      <c r="E184" s="0" t="s">
        <v>1540</v>
      </c>
      <c r="F184" s="0" t="s">
        <v>7829</v>
      </c>
      <c r="G184" s="0" t="s">
        <v>612</v>
      </c>
      <c r="H184" s="0" t="s">
        <v>1541</v>
      </c>
      <c r="I184" s="0" t="s">
        <v>1542</v>
      </c>
      <c r="L184" s="0" t="s">
        <v>25</v>
      </c>
      <c r="M184" s="0" t="s">
        <v>26</v>
      </c>
      <c r="N184" s="0" t="s">
        <v>27</v>
      </c>
      <c r="Q184" s="2" t="s">
        <v>1543</v>
      </c>
    </row>
    <row r="185" customFormat="false" ht="15" hidden="true" customHeight="false" outlineLevel="0" collapsed="false">
      <c r="A185" s="2" t="s">
        <v>7942</v>
      </c>
      <c r="B185" s="0" t="s">
        <v>1545</v>
      </c>
      <c r="C185" s="0" t="str">
        <f aca="false">VLOOKUP(B185,[1]base!$A$1:$B$1048576,2,0)</f>
        <v>ADRIA CANDIDO</v>
      </c>
      <c r="D185" s="0" t="s">
        <v>1546</v>
      </c>
      <c r="E185" s="0" t="s">
        <v>1547</v>
      </c>
      <c r="F185" s="0" t="s">
        <v>7837</v>
      </c>
      <c r="G185" s="0" t="s">
        <v>114</v>
      </c>
      <c r="H185" s="0" t="s">
        <v>1548</v>
      </c>
      <c r="I185" s="0" t="s">
        <v>1549</v>
      </c>
      <c r="L185" s="0" t="s">
        <v>25</v>
      </c>
      <c r="M185" s="0" t="s">
        <v>26</v>
      </c>
      <c r="N185" s="0" t="s">
        <v>27</v>
      </c>
      <c r="Q185" s="2" t="s">
        <v>1550</v>
      </c>
    </row>
    <row r="186" customFormat="false" ht="15" hidden="true" customHeight="false" outlineLevel="0" collapsed="false">
      <c r="A186" s="2" t="s">
        <v>7943</v>
      </c>
      <c r="B186" s="0" t="s">
        <v>1559</v>
      </c>
      <c r="C186" s="0" t="e">
        <f aca="false">VLOOKUP(B186,[1]base!$A$1:$B$1048576,2,0)</f>
        <v>#N/A</v>
      </c>
      <c r="D186" s="0" t="s">
        <v>1560</v>
      </c>
      <c r="E186" s="0" t="s">
        <v>1561</v>
      </c>
      <c r="F186" s="0" t="s">
        <v>7831</v>
      </c>
      <c r="G186" s="0" t="s">
        <v>49</v>
      </c>
      <c r="H186" s="0" t="s">
        <v>1562</v>
      </c>
      <c r="I186" s="0" t="s">
        <v>1563</v>
      </c>
      <c r="L186" s="0" t="s">
        <v>25</v>
      </c>
      <c r="M186" s="0" t="s">
        <v>26</v>
      </c>
      <c r="N186" s="0" t="s">
        <v>27</v>
      </c>
      <c r="Q186" s="2" t="s">
        <v>1564</v>
      </c>
    </row>
    <row r="187" customFormat="false" ht="15" hidden="true" customHeight="false" outlineLevel="0" collapsed="false">
      <c r="A187" s="2" t="s">
        <v>7944</v>
      </c>
      <c r="B187" s="0" t="s">
        <v>1552</v>
      </c>
      <c r="C187" s="0" t="e">
        <f aca="false">VLOOKUP(B187,[1]base!$A$1:$B$1048576,2,0)</f>
        <v>#N/A</v>
      </c>
      <c r="D187" s="0" t="s">
        <v>1553</v>
      </c>
      <c r="E187" s="0" t="s">
        <v>1554</v>
      </c>
      <c r="F187" s="0" t="s">
        <v>7832</v>
      </c>
      <c r="G187" s="0" t="s">
        <v>198</v>
      </c>
      <c r="H187" s="0" t="s">
        <v>1555</v>
      </c>
      <c r="I187" s="0" t="s">
        <v>1556</v>
      </c>
      <c r="L187" s="0" t="s">
        <v>25</v>
      </c>
      <c r="M187" s="0" t="s">
        <v>26</v>
      </c>
      <c r="N187" s="0" t="s">
        <v>27</v>
      </c>
      <c r="Q187" s="2" t="s">
        <v>1557</v>
      </c>
    </row>
    <row r="188" customFormat="false" ht="15" hidden="true" customHeight="false" outlineLevel="0" collapsed="false">
      <c r="A188" s="2" t="s">
        <v>7139</v>
      </c>
      <c r="B188" s="0" t="s">
        <v>1580</v>
      </c>
      <c r="C188" s="0" t="e">
        <f aca="false">VLOOKUP(B188,[1]base!$A$1:$B$1048576,2,0)</f>
        <v>#N/A</v>
      </c>
      <c r="D188" s="0" t="s">
        <v>1581</v>
      </c>
      <c r="E188" s="0" t="s">
        <v>1582</v>
      </c>
      <c r="F188" s="0" t="s">
        <v>7837</v>
      </c>
      <c r="G188" s="0" t="s">
        <v>114</v>
      </c>
      <c r="H188" s="0" t="s">
        <v>1583</v>
      </c>
      <c r="I188" s="0" t="s">
        <v>1584</v>
      </c>
      <c r="L188" s="0" t="s">
        <v>25</v>
      </c>
      <c r="M188" s="0" t="s">
        <v>26</v>
      </c>
      <c r="N188" s="0" t="s">
        <v>27</v>
      </c>
      <c r="Q188" s="2" t="s">
        <v>361</v>
      </c>
    </row>
    <row r="189" customFormat="false" ht="15" hidden="true" customHeight="false" outlineLevel="0" collapsed="false">
      <c r="A189" s="2" t="s">
        <v>7945</v>
      </c>
      <c r="B189" s="0" t="s">
        <v>1573</v>
      </c>
      <c r="C189" s="0" t="e">
        <f aca="false">VLOOKUP(B189,[1]base!$A$1:$B$1048576,2,0)</f>
        <v>#N/A</v>
      </c>
      <c r="D189" s="0" t="s">
        <v>1574</v>
      </c>
      <c r="E189" s="0" t="s">
        <v>1575</v>
      </c>
      <c r="F189" s="0" t="s">
        <v>7832</v>
      </c>
      <c r="G189" s="0" t="s">
        <v>198</v>
      </c>
      <c r="H189" s="0" t="s">
        <v>1576</v>
      </c>
      <c r="I189" s="0" t="s">
        <v>1577</v>
      </c>
      <c r="L189" s="0" t="s">
        <v>25</v>
      </c>
      <c r="M189" s="0" t="s">
        <v>26</v>
      </c>
      <c r="N189" s="0" t="s">
        <v>27</v>
      </c>
      <c r="Q189" s="2" t="s">
        <v>1578</v>
      </c>
    </row>
    <row r="190" customFormat="false" ht="15" hidden="false" customHeight="false" outlineLevel="0" collapsed="false">
      <c r="A190" s="2" t="s">
        <v>7946</v>
      </c>
      <c r="B190" s="0" t="s">
        <v>1566</v>
      </c>
      <c r="C190" s="0" t="str">
        <f aca="false">VLOOKUP(B190,[1]base!$A$1:$B$1048576,2,0)</f>
        <v>FREDERICO JOVITA</v>
      </c>
      <c r="D190" s="0" t="s">
        <v>1567</v>
      </c>
      <c r="E190" s="0" t="s">
        <v>1568</v>
      </c>
      <c r="F190" s="0" t="s">
        <v>7832</v>
      </c>
      <c r="G190" s="0" t="s">
        <v>198</v>
      </c>
      <c r="H190" s="0" t="s">
        <v>1569</v>
      </c>
      <c r="I190" s="0" t="s">
        <v>1570</v>
      </c>
      <c r="L190" s="0" t="s">
        <v>25</v>
      </c>
      <c r="M190" s="0" t="s">
        <v>26</v>
      </c>
      <c r="N190" s="0" t="s">
        <v>27</v>
      </c>
      <c r="Q190" s="2" t="s">
        <v>1571</v>
      </c>
    </row>
    <row r="191" customFormat="false" ht="15" hidden="false" customHeight="false" outlineLevel="0" collapsed="false">
      <c r="A191" s="2" t="s">
        <v>7947</v>
      </c>
      <c r="B191" s="0" t="s">
        <v>563</v>
      </c>
      <c r="C191" s="0" t="str">
        <f aca="false">VLOOKUP(B191,[1]base!$A$1:$B$1048576,2,0)</f>
        <v>FREDERICO JOVITA</v>
      </c>
      <c r="D191" s="0" t="s">
        <v>564</v>
      </c>
      <c r="E191" s="0" t="s">
        <v>565</v>
      </c>
      <c r="F191" s="0" t="s">
        <v>7829</v>
      </c>
      <c r="G191" s="0" t="s">
        <v>612</v>
      </c>
      <c r="H191" s="0" t="s">
        <v>566</v>
      </c>
      <c r="I191" s="0" t="s">
        <v>567</v>
      </c>
      <c r="L191" s="0" t="s">
        <v>25</v>
      </c>
      <c r="M191" s="0" t="s">
        <v>26</v>
      </c>
      <c r="N191" s="0" t="s">
        <v>27</v>
      </c>
      <c r="Q191" s="2" t="s">
        <v>248</v>
      </c>
    </row>
    <row r="192" customFormat="false" ht="15" hidden="true" customHeight="false" outlineLevel="0" collapsed="false">
      <c r="A192" s="2" t="s">
        <v>7948</v>
      </c>
      <c r="B192" s="0" t="s">
        <v>1592</v>
      </c>
      <c r="C192" s="0" t="str">
        <f aca="false">VLOOKUP(B192,[1]base!$A$1:$B$1048576,2,0)</f>
        <v>ADRIA CANDIDO</v>
      </c>
      <c r="D192" s="0" t="s">
        <v>1593</v>
      </c>
      <c r="E192" s="0" t="s">
        <v>1594</v>
      </c>
      <c r="F192" s="0" t="s">
        <v>7832</v>
      </c>
      <c r="G192" s="0" t="s">
        <v>198</v>
      </c>
      <c r="H192" s="0" t="s">
        <v>1595</v>
      </c>
      <c r="I192" s="0" t="s">
        <v>1596</v>
      </c>
      <c r="L192" s="0" t="s">
        <v>25</v>
      </c>
      <c r="M192" s="0" t="s">
        <v>26</v>
      </c>
      <c r="N192" s="0" t="s">
        <v>27</v>
      </c>
      <c r="Q192" s="2" t="s">
        <v>1597</v>
      </c>
    </row>
    <row r="193" customFormat="false" ht="15" hidden="true" customHeight="false" outlineLevel="0" collapsed="false">
      <c r="A193" s="2" t="s">
        <v>7949</v>
      </c>
      <c r="B193" s="0" t="s">
        <v>1586</v>
      </c>
      <c r="C193" s="0" t="e">
        <f aca="false">VLOOKUP(B193,[1]base!$A$1:$B$1048576,2,0)</f>
        <v>#N/A</v>
      </c>
      <c r="D193" s="0" t="s">
        <v>1587</v>
      </c>
      <c r="E193" s="0" t="s">
        <v>1588</v>
      </c>
      <c r="F193" s="0" t="s">
        <v>7829</v>
      </c>
      <c r="G193" s="0" t="s">
        <v>612</v>
      </c>
      <c r="H193" s="0" t="s">
        <v>1589</v>
      </c>
      <c r="I193" s="0" t="s">
        <v>1590</v>
      </c>
      <c r="L193" s="0" t="s">
        <v>25</v>
      </c>
      <c r="M193" s="0" t="s">
        <v>26</v>
      </c>
      <c r="N193" s="0" t="s">
        <v>27</v>
      </c>
      <c r="Q193" s="2" t="s">
        <v>1062</v>
      </c>
    </row>
    <row r="194" customFormat="false" ht="15" hidden="true" customHeight="false" outlineLevel="0" collapsed="false">
      <c r="A194" s="2" t="s">
        <v>7950</v>
      </c>
      <c r="B194" s="0" t="s">
        <v>1605</v>
      </c>
      <c r="C194" s="0" t="e">
        <f aca="false">VLOOKUP(B194,[1]base!$A$1:$B$1048576,2,0)</f>
        <v>#N/A</v>
      </c>
      <c r="D194" s="0" t="s">
        <v>1606</v>
      </c>
      <c r="E194" s="0" t="s">
        <v>1607</v>
      </c>
      <c r="F194" s="0" t="s">
        <v>7829</v>
      </c>
      <c r="G194" s="0" t="s">
        <v>612</v>
      </c>
      <c r="H194" s="0" t="s">
        <v>1608</v>
      </c>
      <c r="I194" s="0" t="s">
        <v>1609</v>
      </c>
      <c r="L194" s="0" t="s">
        <v>25</v>
      </c>
      <c r="M194" s="0" t="s">
        <v>26</v>
      </c>
      <c r="N194" s="0" t="s">
        <v>27</v>
      </c>
      <c r="Q194" s="2" t="s">
        <v>1610</v>
      </c>
    </row>
    <row r="195" customFormat="false" ht="15" hidden="true" customHeight="false" outlineLevel="0" collapsed="false">
      <c r="A195" s="2" t="s">
        <v>7951</v>
      </c>
      <c r="B195" s="0" t="s">
        <v>1618</v>
      </c>
      <c r="C195" s="0" t="e">
        <f aca="false">VLOOKUP(B195,[1]base!$A$1:$B$1048576,2,0)</f>
        <v>#N/A</v>
      </c>
      <c r="D195" s="0" t="s">
        <v>1619</v>
      </c>
      <c r="E195" s="0" t="s">
        <v>1620</v>
      </c>
      <c r="F195" s="0" t="s">
        <v>7829</v>
      </c>
      <c r="G195" s="0" t="s">
        <v>612</v>
      </c>
      <c r="H195" s="0" t="s">
        <v>1621</v>
      </c>
      <c r="I195" s="0" t="s">
        <v>1622</v>
      </c>
      <c r="L195" s="0" t="s">
        <v>25</v>
      </c>
      <c r="M195" s="0" t="s">
        <v>26</v>
      </c>
      <c r="N195" s="0" t="s">
        <v>27</v>
      </c>
      <c r="Q195" s="2" t="s">
        <v>454</v>
      </c>
    </row>
    <row r="196" customFormat="false" ht="15" hidden="false" customHeight="false" outlineLevel="0" collapsed="false">
      <c r="A196" s="2" t="s">
        <v>7952</v>
      </c>
      <c r="B196" s="0" t="s">
        <v>1624</v>
      </c>
      <c r="C196" s="0" t="str">
        <f aca="false">VLOOKUP(B196,[1]base!$A$1:$B$1048576,2,0)</f>
        <v>FREDERICO JOVITA</v>
      </c>
      <c r="D196" s="0" t="s">
        <v>1625</v>
      </c>
      <c r="E196" s="0" t="s">
        <v>1626</v>
      </c>
      <c r="F196" s="0" t="s">
        <v>7832</v>
      </c>
      <c r="G196" s="0" t="s">
        <v>198</v>
      </c>
      <c r="H196" s="0" t="s">
        <v>1627</v>
      </c>
      <c r="I196" s="0" t="s">
        <v>1628</v>
      </c>
      <c r="L196" s="0" t="s">
        <v>25</v>
      </c>
      <c r="M196" s="0" t="s">
        <v>26</v>
      </c>
      <c r="N196" s="0" t="s">
        <v>27</v>
      </c>
      <c r="Q196" s="2" t="s">
        <v>1629</v>
      </c>
    </row>
    <row r="197" customFormat="false" ht="15" hidden="true" customHeight="false" outlineLevel="0" collapsed="false">
      <c r="A197" s="2" t="s">
        <v>7953</v>
      </c>
      <c r="B197" s="0" t="s">
        <v>1631</v>
      </c>
      <c r="C197" s="0" t="e">
        <f aca="false">VLOOKUP(B197,[1]base!$A$1:$B$1048576,2,0)</f>
        <v>#N/A</v>
      </c>
      <c r="D197" s="0" t="s">
        <v>1632</v>
      </c>
      <c r="E197" s="0" t="s">
        <v>1633</v>
      </c>
      <c r="F197" s="0" t="s">
        <v>7829</v>
      </c>
      <c r="G197" s="0" t="s">
        <v>612</v>
      </c>
      <c r="H197" s="0" t="s">
        <v>1634</v>
      </c>
      <c r="I197" s="0" t="s">
        <v>1635</v>
      </c>
      <c r="L197" s="0" t="s">
        <v>25</v>
      </c>
      <c r="M197" s="0" t="s">
        <v>26</v>
      </c>
      <c r="N197" s="0" t="s">
        <v>27</v>
      </c>
      <c r="Q197" s="2" t="s">
        <v>29</v>
      </c>
    </row>
    <row r="198" customFormat="false" ht="15" hidden="true" customHeight="false" outlineLevel="0" collapsed="false">
      <c r="A198" s="2" t="s">
        <v>7954</v>
      </c>
      <c r="B198" s="0" t="s">
        <v>1637</v>
      </c>
      <c r="C198" s="0" t="e">
        <f aca="false">VLOOKUP(B198,[1]base!$A$1:$B$1048576,2,0)</f>
        <v>#N/A</v>
      </c>
      <c r="D198" s="0" t="s">
        <v>1638</v>
      </c>
      <c r="E198" s="0" t="s">
        <v>1639</v>
      </c>
      <c r="F198" s="0" t="s">
        <v>7833</v>
      </c>
      <c r="G198" s="0" t="s">
        <v>184</v>
      </c>
      <c r="H198" s="0" t="s">
        <v>1640</v>
      </c>
      <c r="I198" s="0" t="s">
        <v>1641</v>
      </c>
      <c r="L198" s="0" t="s">
        <v>25</v>
      </c>
      <c r="M198" s="0" t="s">
        <v>26</v>
      </c>
      <c r="N198" s="0" t="s">
        <v>27</v>
      </c>
      <c r="Q198" s="2" t="s">
        <v>1642</v>
      </c>
    </row>
    <row r="199" customFormat="false" ht="15" hidden="false" customHeight="false" outlineLevel="0" collapsed="false">
      <c r="A199" s="2" t="s">
        <v>7955</v>
      </c>
      <c r="B199" s="0" t="s">
        <v>1651</v>
      </c>
      <c r="C199" s="0" t="str">
        <f aca="false">VLOOKUP(B199,[1]base!$A$1:$B$1048576,2,0)</f>
        <v>FREDERICO JOVITA</v>
      </c>
      <c r="D199" s="0" t="s">
        <v>1652</v>
      </c>
      <c r="E199" s="0" t="s">
        <v>1653</v>
      </c>
      <c r="F199" s="0" t="s">
        <v>7832</v>
      </c>
      <c r="G199" s="0" t="s">
        <v>198</v>
      </c>
      <c r="H199" s="0" t="s">
        <v>1654</v>
      </c>
      <c r="I199" s="0" t="s">
        <v>1655</v>
      </c>
      <c r="L199" s="0" t="s">
        <v>25</v>
      </c>
      <c r="M199" s="0" t="s">
        <v>26</v>
      </c>
      <c r="N199" s="0" t="s">
        <v>27</v>
      </c>
      <c r="Q199" s="2" t="s">
        <v>1656</v>
      </c>
    </row>
    <row r="200" customFormat="false" ht="15" hidden="true" customHeight="false" outlineLevel="0" collapsed="false">
      <c r="A200" s="2" t="s">
        <v>7956</v>
      </c>
      <c r="B200" s="0" t="s">
        <v>1665</v>
      </c>
      <c r="C200" s="0" t="str">
        <f aca="false">VLOOKUP(B200,[1]base!$A$1:$B$1048576,2,0)</f>
        <v>ADRIA CANDIDO</v>
      </c>
      <c r="D200" s="0" t="s">
        <v>1666</v>
      </c>
      <c r="E200" s="0" t="s">
        <v>1667</v>
      </c>
      <c r="F200" s="0" t="s">
        <v>7832</v>
      </c>
      <c r="G200" s="0" t="s">
        <v>198</v>
      </c>
      <c r="H200" s="0" t="s">
        <v>1668</v>
      </c>
      <c r="I200" s="0" t="s">
        <v>1669</v>
      </c>
      <c r="L200" s="0" t="s">
        <v>25</v>
      </c>
      <c r="M200" s="0" t="s">
        <v>26</v>
      </c>
      <c r="N200" s="0" t="s">
        <v>27</v>
      </c>
      <c r="Q200" s="2" t="s">
        <v>1670</v>
      </c>
    </row>
    <row r="201" customFormat="false" ht="15" hidden="true" customHeight="false" outlineLevel="0" collapsed="false">
      <c r="A201" s="2" t="s">
        <v>7957</v>
      </c>
      <c r="B201" s="0" t="s">
        <v>1672</v>
      </c>
      <c r="C201" s="0" t="e">
        <f aca="false">VLOOKUP(B201,[1]base!$A$1:$B$1048576,2,0)</f>
        <v>#N/A</v>
      </c>
      <c r="D201" s="0" t="s">
        <v>1673</v>
      </c>
      <c r="E201" s="0" t="s">
        <v>1674</v>
      </c>
      <c r="F201" s="0" t="s">
        <v>7832</v>
      </c>
      <c r="G201" s="0" t="s">
        <v>198</v>
      </c>
      <c r="H201" s="0" t="s">
        <v>1675</v>
      </c>
      <c r="I201" s="0" t="s">
        <v>1676</v>
      </c>
      <c r="L201" s="0" t="s">
        <v>25</v>
      </c>
      <c r="M201" s="0" t="s">
        <v>26</v>
      </c>
      <c r="N201" s="0" t="s">
        <v>27</v>
      </c>
      <c r="Q201" s="2" t="s">
        <v>201</v>
      </c>
    </row>
    <row r="202" customFormat="false" ht="15" hidden="true" customHeight="false" outlineLevel="0" collapsed="false">
      <c r="A202" s="2" t="s">
        <v>7958</v>
      </c>
      <c r="B202" s="0" t="s">
        <v>1678</v>
      </c>
      <c r="C202" s="0" t="e">
        <f aca="false">VLOOKUP(B202,[1]base!$A$1:$B$1048576,2,0)</f>
        <v>#N/A</v>
      </c>
      <c r="D202" s="0" t="s">
        <v>1679</v>
      </c>
      <c r="E202" s="0" t="s">
        <v>1680</v>
      </c>
      <c r="F202" s="0" t="s">
        <v>7832</v>
      </c>
      <c r="G202" s="0" t="s">
        <v>198</v>
      </c>
      <c r="H202" s="0" t="s">
        <v>1681</v>
      </c>
      <c r="I202" s="0" t="s">
        <v>1682</v>
      </c>
      <c r="L202" s="0" t="s">
        <v>25</v>
      </c>
      <c r="M202" s="0" t="s">
        <v>26</v>
      </c>
      <c r="N202" s="0" t="s">
        <v>27</v>
      </c>
      <c r="Q202" s="2" t="s">
        <v>1683</v>
      </c>
    </row>
    <row r="203" customFormat="false" ht="15" hidden="true" customHeight="false" outlineLevel="0" collapsed="false">
      <c r="A203" s="2" t="s">
        <v>7959</v>
      </c>
      <c r="B203" s="0" t="s">
        <v>1685</v>
      </c>
      <c r="C203" s="0" t="e">
        <f aca="false">VLOOKUP(B203,[1]base!$A$1:$B$1048576,2,0)</f>
        <v>#N/A</v>
      </c>
      <c r="D203" s="0" t="s">
        <v>1686</v>
      </c>
      <c r="E203" s="0" t="s">
        <v>1687</v>
      </c>
      <c r="F203" s="0" t="s">
        <v>7833</v>
      </c>
      <c r="G203" s="0" t="s">
        <v>184</v>
      </c>
      <c r="H203" s="0" t="s">
        <v>1688</v>
      </c>
      <c r="I203" s="0" t="s">
        <v>1689</v>
      </c>
      <c r="L203" s="0" t="s">
        <v>25</v>
      </c>
      <c r="M203" s="0" t="s">
        <v>26</v>
      </c>
      <c r="N203" s="0" t="s">
        <v>27</v>
      </c>
      <c r="Q203" s="2" t="s">
        <v>1690</v>
      </c>
    </row>
    <row r="204" customFormat="false" ht="15" hidden="true" customHeight="false" outlineLevel="0" collapsed="false">
      <c r="A204" s="2" t="s">
        <v>7960</v>
      </c>
      <c r="B204" s="0" t="s">
        <v>1692</v>
      </c>
      <c r="C204" s="0" t="str">
        <f aca="false">VLOOKUP(B204,[1]base!$A$1:$B$1048576,2,0)</f>
        <v>CIDERIA COSTA</v>
      </c>
      <c r="D204" s="0" t="s">
        <v>1693</v>
      </c>
      <c r="E204" s="0" t="s">
        <v>1694</v>
      </c>
      <c r="F204" s="0" t="s">
        <v>7831</v>
      </c>
      <c r="G204" s="0" t="s">
        <v>49</v>
      </c>
      <c r="H204" s="0" t="s">
        <v>1695</v>
      </c>
      <c r="I204" s="0" t="s">
        <v>1696</v>
      </c>
      <c r="L204" s="0" t="s">
        <v>25</v>
      </c>
      <c r="M204" s="0" t="s">
        <v>26</v>
      </c>
      <c r="N204" s="0" t="s">
        <v>27</v>
      </c>
      <c r="Q204" s="2" t="s">
        <v>1697</v>
      </c>
    </row>
    <row r="205" customFormat="false" ht="15" hidden="true" customHeight="false" outlineLevel="0" collapsed="false">
      <c r="A205" s="2" t="s">
        <v>7961</v>
      </c>
      <c r="B205" s="0" t="s">
        <v>1699</v>
      </c>
      <c r="C205" s="0" t="str">
        <f aca="false">VLOOKUP(B205,[1]base!$A$1:$B$1048576,2,0)</f>
        <v>CIDERIA COSTA</v>
      </c>
      <c r="D205" s="0" t="s">
        <v>1700</v>
      </c>
      <c r="E205" s="0" t="s">
        <v>1701</v>
      </c>
      <c r="F205" s="0" t="s">
        <v>7832</v>
      </c>
      <c r="G205" s="0" t="s">
        <v>198</v>
      </c>
      <c r="H205" s="0" t="s">
        <v>1702</v>
      </c>
      <c r="I205" s="0" t="s">
        <v>1703</v>
      </c>
      <c r="L205" s="0" t="s">
        <v>25</v>
      </c>
      <c r="M205" s="0" t="s">
        <v>26</v>
      </c>
      <c r="N205" s="0" t="s">
        <v>27</v>
      </c>
      <c r="Q205" s="2" t="s">
        <v>1704</v>
      </c>
    </row>
    <row r="206" customFormat="false" ht="15" hidden="true" customHeight="false" outlineLevel="0" collapsed="false">
      <c r="A206" s="2" t="s">
        <v>1719</v>
      </c>
      <c r="B206" s="0" t="s">
        <v>1706</v>
      </c>
      <c r="C206" s="0" t="str">
        <f aca="false">VLOOKUP(B206,[1]base!$A$1:$B$1048576,2,0)</f>
        <v>CIDERIA COSTA</v>
      </c>
      <c r="D206" s="0" t="s">
        <v>1707</v>
      </c>
      <c r="E206" s="0" t="s">
        <v>1708</v>
      </c>
      <c r="F206" s="0" t="s">
        <v>7829</v>
      </c>
      <c r="G206" s="0" t="s">
        <v>612</v>
      </c>
      <c r="H206" s="0" t="s">
        <v>1709</v>
      </c>
      <c r="I206" s="0" t="s">
        <v>1710</v>
      </c>
      <c r="L206" s="0" t="s">
        <v>25</v>
      </c>
      <c r="M206" s="0" t="s">
        <v>26</v>
      </c>
      <c r="N206" s="0" t="s">
        <v>27</v>
      </c>
      <c r="Q206" s="2" t="s">
        <v>1711</v>
      </c>
    </row>
    <row r="207" customFormat="false" ht="15" hidden="true" customHeight="false" outlineLevel="0" collapsed="false">
      <c r="A207" s="2" t="s">
        <v>7962</v>
      </c>
      <c r="B207" s="0" t="s">
        <v>1713</v>
      </c>
      <c r="C207" s="0" t="str">
        <f aca="false">VLOOKUP(B207,[1]base!$A$1:$B$1048576,2,0)</f>
        <v>CIDERIA COSTA</v>
      </c>
      <c r="D207" s="0" t="s">
        <v>1714</v>
      </c>
      <c r="E207" s="0" t="s">
        <v>1715</v>
      </c>
      <c r="F207" s="0" t="s">
        <v>7833</v>
      </c>
      <c r="G207" s="0" t="s">
        <v>184</v>
      </c>
      <c r="H207" s="0" t="s">
        <v>1716</v>
      </c>
      <c r="I207" s="0" t="s">
        <v>1717</v>
      </c>
      <c r="L207" s="0" t="s">
        <v>25</v>
      </c>
      <c r="M207" s="0" t="s">
        <v>26</v>
      </c>
      <c r="N207" s="0" t="s">
        <v>27</v>
      </c>
      <c r="Q207" s="2" t="s">
        <v>1718</v>
      </c>
    </row>
    <row r="208" customFormat="false" ht="15" hidden="true" customHeight="false" outlineLevel="0" collapsed="false">
      <c r="A208" s="2" t="s">
        <v>1771</v>
      </c>
      <c r="B208" s="0" t="s">
        <v>1727</v>
      </c>
      <c r="C208" s="0" t="str">
        <f aca="false">VLOOKUP(B208,[1]base!$A$1:$B$1048576,2,0)</f>
        <v>CIDERIA COSTA</v>
      </c>
      <c r="D208" s="0" t="s">
        <v>1728</v>
      </c>
      <c r="E208" s="0" t="s">
        <v>1729</v>
      </c>
      <c r="F208" s="0" t="s">
        <v>7829</v>
      </c>
      <c r="G208" s="0" t="s">
        <v>612</v>
      </c>
      <c r="H208" s="0" t="s">
        <v>1730</v>
      </c>
      <c r="I208" s="0" t="s">
        <v>1731</v>
      </c>
      <c r="L208" s="0" t="s">
        <v>25</v>
      </c>
      <c r="M208" s="0" t="s">
        <v>26</v>
      </c>
      <c r="N208" s="0" t="s">
        <v>27</v>
      </c>
      <c r="Q208" s="2" t="s">
        <v>1732</v>
      </c>
    </row>
    <row r="209" customFormat="false" ht="15" hidden="true" customHeight="false" outlineLevel="0" collapsed="false">
      <c r="A209" s="2" t="s">
        <v>1746</v>
      </c>
      <c r="B209" s="0" t="s">
        <v>1733</v>
      </c>
      <c r="C209" s="0" t="str">
        <f aca="false">VLOOKUP(B209,[1]base!$A$1:$B$1048576,2,0)</f>
        <v>CIDERIA COSTA</v>
      </c>
      <c r="D209" s="0" t="s">
        <v>1734</v>
      </c>
      <c r="E209" s="0" t="s">
        <v>1735</v>
      </c>
      <c r="F209" s="0" t="s">
        <v>7832</v>
      </c>
      <c r="G209" s="0" t="s">
        <v>198</v>
      </c>
      <c r="H209" s="0" t="s">
        <v>1736</v>
      </c>
      <c r="I209" s="0" t="s">
        <v>1737</v>
      </c>
      <c r="L209" s="0" t="s">
        <v>25</v>
      </c>
      <c r="M209" s="0" t="s">
        <v>26</v>
      </c>
      <c r="N209" s="0" t="s">
        <v>27</v>
      </c>
      <c r="Q209" s="2" t="s">
        <v>1738</v>
      </c>
    </row>
    <row r="210" customFormat="false" ht="15" hidden="true" customHeight="false" outlineLevel="0" collapsed="false">
      <c r="A210" s="2" t="s">
        <v>1752</v>
      </c>
      <c r="B210" s="0" t="s">
        <v>1740</v>
      </c>
      <c r="C210" s="0" t="str">
        <f aca="false">VLOOKUP(B210,[1]base!$A$1:$B$1048576,2,0)</f>
        <v>CIDERIA COSTA</v>
      </c>
      <c r="D210" s="0" t="s">
        <v>1741</v>
      </c>
      <c r="E210" s="0" t="s">
        <v>1742</v>
      </c>
      <c r="F210" s="0" t="s">
        <v>7832</v>
      </c>
      <c r="G210" s="0" t="s">
        <v>198</v>
      </c>
      <c r="H210" s="0" t="s">
        <v>1743</v>
      </c>
      <c r="I210" s="0" t="s">
        <v>1744</v>
      </c>
      <c r="L210" s="0" t="s">
        <v>25</v>
      </c>
      <c r="M210" s="0" t="s">
        <v>26</v>
      </c>
      <c r="N210" s="0" t="s">
        <v>27</v>
      </c>
      <c r="Q210" s="2" t="s">
        <v>1745</v>
      </c>
    </row>
    <row r="211" customFormat="false" ht="15" hidden="true" customHeight="false" outlineLevel="0" collapsed="false">
      <c r="A211" s="2" t="s">
        <v>7963</v>
      </c>
      <c r="B211" s="0" t="s">
        <v>1759</v>
      </c>
      <c r="C211" s="0" t="str">
        <f aca="false">VLOOKUP(B211,[1]base!$A$1:$B$1048576,2,0)</f>
        <v>CIDERIA COSTA</v>
      </c>
      <c r="D211" s="0" t="s">
        <v>1760</v>
      </c>
      <c r="E211" s="0" t="s">
        <v>1761</v>
      </c>
      <c r="F211" s="0" t="s">
        <v>7829</v>
      </c>
      <c r="G211" s="0" t="s">
        <v>612</v>
      </c>
      <c r="H211" s="0" t="s">
        <v>1762</v>
      </c>
      <c r="I211" s="0" t="s">
        <v>1763</v>
      </c>
      <c r="L211" s="0" t="s">
        <v>25</v>
      </c>
      <c r="M211" s="0" t="s">
        <v>26</v>
      </c>
      <c r="N211" s="0" t="s">
        <v>27</v>
      </c>
      <c r="Q211" s="2" t="s">
        <v>1764</v>
      </c>
    </row>
    <row r="212" customFormat="false" ht="15" hidden="true" customHeight="false" outlineLevel="0" collapsed="false">
      <c r="A212" s="2" t="s">
        <v>3076</v>
      </c>
      <c r="B212" s="0" t="s">
        <v>1753</v>
      </c>
      <c r="C212" s="0" t="str">
        <f aca="false">VLOOKUP(B212,[1]base!$A$1:$B$1048576,2,0)</f>
        <v>ADRIA CANDIDO</v>
      </c>
      <c r="D212" s="0" t="s">
        <v>1754</v>
      </c>
      <c r="E212" s="0" t="s">
        <v>1755</v>
      </c>
      <c r="F212" s="0" t="s">
        <v>7832</v>
      </c>
      <c r="G212" s="0" t="s">
        <v>198</v>
      </c>
      <c r="H212" s="0" t="s">
        <v>1756</v>
      </c>
      <c r="I212" s="0" t="s">
        <v>1757</v>
      </c>
      <c r="L212" s="0" t="s">
        <v>25</v>
      </c>
      <c r="M212" s="0" t="s">
        <v>26</v>
      </c>
      <c r="N212" s="0" t="s">
        <v>27</v>
      </c>
      <c r="Q212" s="2" t="s">
        <v>1278</v>
      </c>
    </row>
    <row r="213" customFormat="false" ht="15" hidden="true" customHeight="false" outlineLevel="0" collapsed="false">
      <c r="A213" s="2" t="s">
        <v>3413</v>
      </c>
      <c r="B213" s="0" t="s">
        <v>1773</v>
      </c>
      <c r="C213" s="0" t="str">
        <f aca="false">VLOOKUP(B213,[1]base!$A$1:$B$1048576,2,0)</f>
        <v>CIDERIA COSTA</v>
      </c>
      <c r="D213" s="0" t="s">
        <v>1774</v>
      </c>
      <c r="E213" s="0" t="s">
        <v>1775</v>
      </c>
      <c r="F213" s="0" t="s">
        <v>7832</v>
      </c>
      <c r="G213" s="0" t="s">
        <v>198</v>
      </c>
      <c r="H213" s="0" t="s">
        <v>1776</v>
      </c>
      <c r="I213" s="0" t="s">
        <v>1777</v>
      </c>
      <c r="L213" s="0" t="s">
        <v>25</v>
      </c>
      <c r="M213" s="0" t="s">
        <v>26</v>
      </c>
      <c r="N213" s="0" t="s">
        <v>27</v>
      </c>
      <c r="Q213" s="2" t="s">
        <v>1771</v>
      </c>
    </row>
    <row r="214" customFormat="false" ht="15" hidden="true" customHeight="false" outlineLevel="0" collapsed="false">
      <c r="A214" s="2" t="s">
        <v>7964</v>
      </c>
      <c r="B214" s="0" t="s">
        <v>1766</v>
      </c>
      <c r="C214" s="0" t="str">
        <f aca="false">VLOOKUP(B214,[1]base!$A$1:$B$1048576,2,0)</f>
        <v>CIDERIA COSTA</v>
      </c>
      <c r="D214" s="0" t="s">
        <v>1767</v>
      </c>
      <c r="E214" s="0" t="s">
        <v>1768</v>
      </c>
      <c r="F214" s="0" t="s">
        <v>7832</v>
      </c>
      <c r="G214" s="0" t="s">
        <v>198</v>
      </c>
      <c r="H214" s="0" t="s">
        <v>1769</v>
      </c>
      <c r="I214" s="0" t="s">
        <v>1770</v>
      </c>
      <c r="L214" s="0" t="s">
        <v>25</v>
      </c>
      <c r="M214" s="0" t="s">
        <v>26</v>
      </c>
      <c r="N214" s="0" t="s">
        <v>27</v>
      </c>
      <c r="Q214" s="2" t="s">
        <v>1771</v>
      </c>
    </row>
    <row r="215" customFormat="false" ht="15" hidden="true" customHeight="false" outlineLevel="0" collapsed="false">
      <c r="A215" s="2" t="s">
        <v>7965</v>
      </c>
      <c r="B215" s="0" t="s">
        <v>1786</v>
      </c>
      <c r="C215" s="0" t="str">
        <f aca="false">VLOOKUP(B215,[1]base!$A$1:$B$1048576,2,0)</f>
        <v>CIDERIA COSTA</v>
      </c>
      <c r="D215" s="0" t="s">
        <v>1787</v>
      </c>
      <c r="E215" s="0" t="s">
        <v>1788</v>
      </c>
      <c r="F215" s="0" t="s">
        <v>7833</v>
      </c>
      <c r="G215" s="0" t="s">
        <v>184</v>
      </c>
      <c r="H215" s="0" t="s">
        <v>1789</v>
      </c>
      <c r="I215" s="0" t="s">
        <v>1790</v>
      </c>
      <c r="L215" s="0" t="s">
        <v>25</v>
      </c>
      <c r="M215" s="0" t="s">
        <v>26</v>
      </c>
      <c r="N215" s="0" t="s">
        <v>27</v>
      </c>
      <c r="Q215" s="2" t="s">
        <v>1791</v>
      </c>
    </row>
    <row r="216" customFormat="false" ht="15" hidden="true" customHeight="false" outlineLevel="0" collapsed="false">
      <c r="A216" s="2" t="s">
        <v>7965</v>
      </c>
      <c r="B216" s="0" t="s">
        <v>1779</v>
      </c>
      <c r="C216" s="0" t="str">
        <f aca="false">VLOOKUP(B216,[1]base!$A$1:$B$1048576,2,0)</f>
        <v>CIDERIA COSTA</v>
      </c>
      <c r="D216" s="0" t="s">
        <v>1780</v>
      </c>
      <c r="E216" s="0" t="s">
        <v>1781</v>
      </c>
      <c r="F216" s="0" t="s">
        <v>7831</v>
      </c>
      <c r="G216" s="0" t="s">
        <v>49</v>
      </c>
      <c r="H216" s="0" t="s">
        <v>1782</v>
      </c>
      <c r="I216" s="0" t="s">
        <v>1783</v>
      </c>
      <c r="L216" s="0" t="s">
        <v>25</v>
      </c>
      <c r="M216" s="0" t="s">
        <v>26</v>
      </c>
      <c r="N216" s="0" t="s">
        <v>27</v>
      </c>
      <c r="Q216" s="2" t="s">
        <v>1784</v>
      </c>
    </row>
    <row r="217" customFormat="false" ht="15" hidden="true" customHeight="false" outlineLevel="0" collapsed="false">
      <c r="A217" s="2" t="s">
        <v>1826</v>
      </c>
      <c r="B217" s="0" t="s">
        <v>1799</v>
      </c>
      <c r="C217" s="0" t="str">
        <f aca="false">VLOOKUP(B217,[1]base!$A$1:$B$1048576,2,0)</f>
        <v>CIDERIA COSTA</v>
      </c>
      <c r="D217" s="0" t="s">
        <v>1800</v>
      </c>
      <c r="E217" s="0" t="s">
        <v>1801</v>
      </c>
      <c r="F217" s="0" t="s">
        <v>7832</v>
      </c>
      <c r="G217" s="0" t="s">
        <v>198</v>
      </c>
      <c r="H217" s="0" t="s">
        <v>1802</v>
      </c>
      <c r="I217" s="0" t="s">
        <v>1803</v>
      </c>
      <c r="L217" s="0" t="s">
        <v>25</v>
      </c>
      <c r="M217" s="0" t="s">
        <v>26</v>
      </c>
      <c r="N217" s="0" t="s">
        <v>27</v>
      </c>
      <c r="Q217" s="2" t="s">
        <v>1804</v>
      </c>
    </row>
    <row r="218" customFormat="false" ht="15" hidden="true" customHeight="false" outlineLevel="0" collapsed="false">
      <c r="A218" s="2" t="s">
        <v>7966</v>
      </c>
      <c r="B218" s="0" t="s">
        <v>1806</v>
      </c>
      <c r="C218" s="0" t="str">
        <f aca="false">VLOOKUP(B218,[1]base!$A$1:$B$1048576,2,0)</f>
        <v>CIDERIA COSTA</v>
      </c>
      <c r="D218" s="0" t="s">
        <v>1807</v>
      </c>
      <c r="E218" s="0" t="s">
        <v>1808</v>
      </c>
      <c r="F218" s="0" t="s">
        <v>7831</v>
      </c>
      <c r="G218" s="0" t="s">
        <v>49</v>
      </c>
      <c r="H218" s="0" t="s">
        <v>1809</v>
      </c>
      <c r="I218" s="0" t="s">
        <v>1810</v>
      </c>
      <c r="L218" s="0" t="s">
        <v>25</v>
      </c>
      <c r="M218" s="0" t="s">
        <v>26</v>
      </c>
      <c r="N218" s="0" t="s">
        <v>27</v>
      </c>
      <c r="Q218" s="2" t="s">
        <v>1811</v>
      </c>
    </row>
    <row r="219" customFormat="false" ht="15" hidden="true" customHeight="false" outlineLevel="0" collapsed="false">
      <c r="A219" s="2" t="s">
        <v>7967</v>
      </c>
      <c r="B219" s="0" t="s">
        <v>1813</v>
      </c>
      <c r="C219" s="0" t="str">
        <f aca="false">VLOOKUP(B219,[1]base!$A$1:$B$1048576,2,0)</f>
        <v>CIDERIA COSTA</v>
      </c>
      <c r="D219" s="0" t="s">
        <v>1814</v>
      </c>
      <c r="E219" s="0" t="s">
        <v>1815</v>
      </c>
      <c r="F219" s="0" t="s">
        <v>7829</v>
      </c>
      <c r="G219" s="0" t="s">
        <v>612</v>
      </c>
      <c r="H219" s="0" t="s">
        <v>1816</v>
      </c>
      <c r="I219" s="0" t="s">
        <v>1817</v>
      </c>
      <c r="L219" s="0" t="s">
        <v>25</v>
      </c>
      <c r="M219" s="0" t="s">
        <v>26</v>
      </c>
      <c r="N219" s="0" t="s">
        <v>27</v>
      </c>
      <c r="Q219" s="2" t="s">
        <v>1818</v>
      </c>
    </row>
    <row r="220" customFormat="false" ht="15" hidden="true" customHeight="false" outlineLevel="0" collapsed="false">
      <c r="A220" s="2" t="s">
        <v>7968</v>
      </c>
      <c r="B220" s="0" t="s">
        <v>1827</v>
      </c>
      <c r="C220" s="0" t="str">
        <f aca="false">VLOOKUP(B220,[1]base!$A$1:$B$1048576,2,0)</f>
        <v>CIDERIA COSTA</v>
      </c>
      <c r="D220" s="0" t="s">
        <v>1828</v>
      </c>
      <c r="E220" s="0" t="s">
        <v>1829</v>
      </c>
      <c r="F220" s="0" t="s">
        <v>7832</v>
      </c>
      <c r="G220" s="0" t="s">
        <v>198</v>
      </c>
      <c r="H220" s="0" t="s">
        <v>1830</v>
      </c>
      <c r="I220" s="0" t="s">
        <v>1831</v>
      </c>
      <c r="L220" s="0" t="s">
        <v>25</v>
      </c>
      <c r="M220" s="0" t="s">
        <v>26</v>
      </c>
      <c r="N220" s="0" t="s">
        <v>27</v>
      </c>
      <c r="Q220" s="2" t="s">
        <v>1832</v>
      </c>
    </row>
    <row r="221" customFormat="false" ht="15" hidden="true" customHeight="false" outlineLevel="0" collapsed="false">
      <c r="A221" s="2" t="s">
        <v>7969</v>
      </c>
      <c r="B221" s="0" t="s">
        <v>1720</v>
      </c>
      <c r="C221" s="0" t="str">
        <f aca="false">VLOOKUP(B221,[1]base!$A$1:$B$1048576,2,0)</f>
        <v>CIDERIA COSTA</v>
      </c>
      <c r="D221" s="0" t="s">
        <v>1721</v>
      </c>
      <c r="E221" s="0" t="s">
        <v>1722</v>
      </c>
      <c r="F221" s="0" t="s">
        <v>7829</v>
      </c>
      <c r="G221" s="0" t="s">
        <v>612</v>
      </c>
      <c r="H221" s="0" t="s">
        <v>1723</v>
      </c>
      <c r="I221" s="0" t="s">
        <v>1724</v>
      </c>
      <c r="L221" s="0" t="s">
        <v>25</v>
      </c>
      <c r="M221" s="0" t="s">
        <v>26</v>
      </c>
      <c r="N221" s="0" t="s">
        <v>27</v>
      </c>
      <c r="Q221" s="2" t="s">
        <v>1725</v>
      </c>
    </row>
    <row r="222" customFormat="false" ht="15" hidden="true" customHeight="false" outlineLevel="0" collapsed="false">
      <c r="A222" s="2" t="s">
        <v>7970</v>
      </c>
      <c r="B222" s="0" t="s">
        <v>1847</v>
      </c>
      <c r="C222" s="0" t="str">
        <f aca="false">VLOOKUP(B222,[1]base!$A$1:$B$1048576,2,0)</f>
        <v>CIDERIA COSTA</v>
      </c>
      <c r="D222" s="0" t="s">
        <v>1848</v>
      </c>
      <c r="E222" s="0" t="s">
        <v>1849</v>
      </c>
      <c r="F222" s="0" t="s">
        <v>7832</v>
      </c>
      <c r="G222" s="0" t="s">
        <v>198</v>
      </c>
      <c r="H222" s="0" t="s">
        <v>1850</v>
      </c>
      <c r="I222" s="0" t="s">
        <v>1851</v>
      </c>
      <c r="L222" s="0" t="s">
        <v>25</v>
      </c>
      <c r="M222" s="0" t="s">
        <v>26</v>
      </c>
      <c r="N222" s="0" t="s">
        <v>27</v>
      </c>
      <c r="Q222" s="2" t="s">
        <v>1852</v>
      </c>
    </row>
    <row r="223" customFormat="false" ht="15" hidden="true" customHeight="false" outlineLevel="0" collapsed="false">
      <c r="A223" s="2" t="s">
        <v>7971</v>
      </c>
      <c r="B223" s="0" t="s">
        <v>1854</v>
      </c>
      <c r="C223" s="0" t="str">
        <f aca="false">VLOOKUP(B223,[1]base!$A$1:$B$1048576,2,0)</f>
        <v>CIDERIA COSTA</v>
      </c>
      <c r="D223" s="0" t="s">
        <v>1855</v>
      </c>
      <c r="E223" s="0" t="s">
        <v>1856</v>
      </c>
      <c r="F223" s="0" t="s">
        <v>7832</v>
      </c>
      <c r="G223" s="0" t="s">
        <v>198</v>
      </c>
      <c r="H223" s="0" t="s">
        <v>1857</v>
      </c>
      <c r="I223" s="0" t="s">
        <v>1858</v>
      </c>
      <c r="L223" s="0" t="s">
        <v>25</v>
      </c>
      <c r="M223" s="0" t="s">
        <v>26</v>
      </c>
      <c r="N223" s="0" t="s">
        <v>27</v>
      </c>
      <c r="Q223" s="2" t="s">
        <v>1859</v>
      </c>
    </row>
    <row r="224" customFormat="false" ht="15" hidden="true" customHeight="false" outlineLevel="0" collapsed="false">
      <c r="A224" s="2" t="s">
        <v>7971</v>
      </c>
      <c r="B224" s="0" t="s">
        <v>1868</v>
      </c>
      <c r="C224" s="0" t="str">
        <f aca="false">VLOOKUP(B224,[1]base!$A$1:$B$1048576,2,0)</f>
        <v>CIDERIA COSTA</v>
      </c>
      <c r="D224" s="0" t="s">
        <v>1869</v>
      </c>
      <c r="E224" s="0" t="s">
        <v>1870</v>
      </c>
      <c r="F224" s="0" t="s">
        <v>7833</v>
      </c>
      <c r="G224" s="0" t="s">
        <v>184</v>
      </c>
      <c r="H224" s="0" t="s">
        <v>1871</v>
      </c>
      <c r="I224" s="0" t="s">
        <v>1872</v>
      </c>
      <c r="L224" s="0" t="s">
        <v>25</v>
      </c>
      <c r="M224" s="0" t="s">
        <v>26</v>
      </c>
      <c r="N224" s="0" t="s">
        <v>27</v>
      </c>
      <c r="Q224" s="2" t="s">
        <v>1805</v>
      </c>
    </row>
    <row r="225" customFormat="false" ht="15" hidden="true" customHeight="false" outlineLevel="0" collapsed="false">
      <c r="A225" s="2" t="s">
        <v>7972</v>
      </c>
      <c r="B225" s="0" t="s">
        <v>1840</v>
      </c>
      <c r="C225" s="0" t="str">
        <f aca="false">VLOOKUP(B225,[1]base!$A$1:$B$1048576,2,0)</f>
        <v>CIDERIA COSTA</v>
      </c>
      <c r="D225" s="0" t="s">
        <v>1841</v>
      </c>
      <c r="E225" s="0" t="s">
        <v>1842</v>
      </c>
      <c r="F225" s="0" t="s">
        <v>7832</v>
      </c>
      <c r="G225" s="0" t="s">
        <v>198</v>
      </c>
      <c r="H225" s="0" t="s">
        <v>1843</v>
      </c>
      <c r="I225" s="0" t="s">
        <v>1844</v>
      </c>
      <c r="L225" s="0" t="s">
        <v>25</v>
      </c>
      <c r="M225" s="0" t="s">
        <v>26</v>
      </c>
      <c r="N225" s="0" t="s">
        <v>27</v>
      </c>
      <c r="Q225" s="2" t="s">
        <v>1845</v>
      </c>
    </row>
    <row r="226" customFormat="false" ht="15" hidden="true" customHeight="false" outlineLevel="0" collapsed="false">
      <c r="A226" s="2" t="s">
        <v>1892</v>
      </c>
      <c r="B226" s="0" t="s">
        <v>1834</v>
      </c>
      <c r="C226" s="0" t="str">
        <f aca="false">VLOOKUP(B226,[1]base!$A$1:$B$1048576,2,0)</f>
        <v>CIDERIA COSTA</v>
      </c>
      <c r="D226" s="0" t="s">
        <v>1835</v>
      </c>
      <c r="E226" s="0" t="s">
        <v>1836</v>
      </c>
      <c r="F226" s="0" t="s">
        <v>7829</v>
      </c>
      <c r="G226" s="0" t="s">
        <v>612</v>
      </c>
      <c r="H226" s="0" t="s">
        <v>1837</v>
      </c>
      <c r="I226" s="0" t="s">
        <v>1838</v>
      </c>
      <c r="L226" s="0" t="s">
        <v>25</v>
      </c>
      <c r="M226" s="0" t="s">
        <v>26</v>
      </c>
      <c r="N226" s="0" t="s">
        <v>27</v>
      </c>
      <c r="Q226" s="2" t="s">
        <v>1798</v>
      </c>
    </row>
    <row r="227" customFormat="false" ht="15" hidden="true" customHeight="false" outlineLevel="0" collapsed="false">
      <c r="A227" s="2" t="s">
        <v>1892</v>
      </c>
      <c r="B227" s="0" t="s">
        <v>1874</v>
      </c>
      <c r="C227" s="0" t="str">
        <f aca="false">VLOOKUP(B227,[1]base!$A$1:$B$1048576,2,0)</f>
        <v>CIDERIA COSTA</v>
      </c>
      <c r="D227" s="0" t="s">
        <v>1875</v>
      </c>
      <c r="E227" s="0" t="s">
        <v>1876</v>
      </c>
      <c r="F227" s="0" t="s">
        <v>7832</v>
      </c>
      <c r="G227" s="0" t="s">
        <v>198</v>
      </c>
      <c r="H227" s="0" t="s">
        <v>1877</v>
      </c>
      <c r="I227" s="0" t="s">
        <v>1878</v>
      </c>
      <c r="L227" s="0" t="s">
        <v>25</v>
      </c>
      <c r="M227" s="0" t="s">
        <v>26</v>
      </c>
      <c r="N227" s="0" t="s">
        <v>27</v>
      </c>
      <c r="Q227" s="2" t="s">
        <v>1879</v>
      </c>
    </row>
    <row r="228" customFormat="false" ht="15" hidden="true" customHeight="false" outlineLevel="0" collapsed="false">
      <c r="A228" s="2" t="s">
        <v>7973</v>
      </c>
      <c r="B228" s="0" t="s">
        <v>1887</v>
      </c>
      <c r="C228" s="0" t="str">
        <f aca="false">VLOOKUP(B228,[1]base!$A$1:$B$1048576,2,0)</f>
        <v>CIDERIA COSTA</v>
      </c>
      <c r="D228" s="0" t="s">
        <v>1888</v>
      </c>
      <c r="E228" s="0" t="s">
        <v>1889</v>
      </c>
      <c r="F228" s="0" t="s">
        <v>7832</v>
      </c>
      <c r="G228" s="0" t="s">
        <v>198</v>
      </c>
      <c r="H228" s="0" t="s">
        <v>1890</v>
      </c>
      <c r="I228" s="0" t="s">
        <v>1891</v>
      </c>
      <c r="L228" s="0" t="s">
        <v>25</v>
      </c>
      <c r="M228" s="0" t="s">
        <v>26</v>
      </c>
      <c r="N228" s="0" t="s">
        <v>27</v>
      </c>
      <c r="Q228" s="2" t="s">
        <v>1764</v>
      </c>
    </row>
    <row r="229" customFormat="false" ht="15" hidden="true" customHeight="false" outlineLevel="0" collapsed="false">
      <c r="A229" s="2" t="s">
        <v>7974</v>
      </c>
      <c r="B229" s="0" t="s">
        <v>1881</v>
      </c>
      <c r="C229" s="0" t="str">
        <f aca="false">VLOOKUP(B229,[1]base!$A$1:$B$1048576,2,0)</f>
        <v>CIDERIA COSTA</v>
      </c>
      <c r="D229" s="0" t="s">
        <v>1882</v>
      </c>
      <c r="E229" s="0" t="s">
        <v>1883</v>
      </c>
      <c r="F229" s="0" t="s">
        <v>7829</v>
      </c>
      <c r="G229" s="0" t="s">
        <v>612</v>
      </c>
      <c r="H229" s="0" t="s">
        <v>1884</v>
      </c>
      <c r="I229" s="0" t="s">
        <v>1885</v>
      </c>
      <c r="L229" s="0" t="s">
        <v>25</v>
      </c>
      <c r="M229" s="0" t="s">
        <v>26</v>
      </c>
      <c r="N229" s="0" t="s">
        <v>27</v>
      </c>
      <c r="Q229" s="2" t="s">
        <v>1712</v>
      </c>
    </row>
    <row r="230" customFormat="false" ht="15" hidden="true" customHeight="false" outlineLevel="0" collapsed="false">
      <c r="A230" s="2" t="s">
        <v>7975</v>
      </c>
      <c r="B230" s="0" t="s">
        <v>1893</v>
      </c>
      <c r="C230" s="0" t="e">
        <f aca="false">VLOOKUP(B230,[1]base!$A$1:$B$1048576,2,0)</f>
        <v>#N/A</v>
      </c>
      <c r="D230" s="0" t="s">
        <v>1894</v>
      </c>
      <c r="E230" s="0" t="s">
        <v>1895</v>
      </c>
      <c r="F230" s="0" t="s">
        <v>7829</v>
      </c>
      <c r="G230" s="0" t="s">
        <v>612</v>
      </c>
      <c r="H230" s="0" t="s">
        <v>1896</v>
      </c>
      <c r="I230" s="0" t="s">
        <v>1897</v>
      </c>
      <c r="L230" s="0" t="s">
        <v>25</v>
      </c>
      <c r="M230" s="0" t="s">
        <v>26</v>
      </c>
      <c r="N230" s="0" t="s">
        <v>27</v>
      </c>
      <c r="Q230" s="2" t="s">
        <v>1898</v>
      </c>
    </row>
    <row r="231" customFormat="false" ht="15" hidden="true" customHeight="false" outlineLevel="0" collapsed="false">
      <c r="A231" s="2" t="s">
        <v>7976</v>
      </c>
      <c r="B231" s="0" t="s">
        <v>1861</v>
      </c>
      <c r="C231" s="0" t="str">
        <f aca="false">VLOOKUP(B231,[1]base!$A$1:$B$1048576,2,0)</f>
        <v>CIDERIA COSTA</v>
      </c>
      <c r="D231" s="0" t="s">
        <v>1862</v>
      </c>
      <c r="E231" s="0" t="s">
        <v>1863</v>
      </c>
      <c r="F231" s="0" t="s">
        <v>7829</v>
      </c>
      <c r="G231" s="0" t="s">
        <v>612</v>
      </c>
      <c r="H231" s="0" t="s">
        <v>1864</v>
      </c>
      <c r="I231" s="0" t="s">
        <v>1865</v>
      </c>
      <c r="L231" s="0" t="s">
        <v>25</v>
      </c>
      <c r="M231" s="0" t="s">
        <v>26</v>
      </c>
      <c r="N231" s="0" t="s">
        <v>27</v>
      </c>
      <c r="Q231" s="2" t="s">
        <v>1866</v>
      </c>
    </row>
    <row r="232" customFormat="false" ht="15" hidden="true" customHeight="false" outlineLevel="0" collapsed="false">
      <c r="A232" s="2" t="s">
        <v>7977</v>
      </c>
      <c r="B232" s="0" t="s">
        <v>1907</v>
      </c>
      <c r="C232" s="0" t="str">
        <f aca="false">VLOOKUP(B232,[1]base!$A$1:$B$1048576,2,0)</f>
        <v>CIDERIA COSTA</v>
      </c>
      <c r="D232" s="0" t="s">
        <v>1908</v>
      </c>
      <c r="E232" s="0" t="s">
        <v>1909</v>
      </c>
      <c r="F232" s="0" t="s">
        <v>7829</v>
      </c>
      <c r="G232" s="0" t="s">
        <v>612</v>
      </c>
      <c r="H232" s="0" t="s">
        <v>1910</v>
      </c>
      <c r="I232" s="0" t="s">
        <v>1911</v>
      </c>
      <c r="L232" s="0" t="s">
        <v>25</v>
      </c>
      <c r="M232" s="0" t="s">
        <v>26</v>
      </c>
      <c r="N232" s="0" t="s">
        <v>27</v>
      </c>
      <c r="Q232" s="2" t="s">
        <v>1912</v>
      </c>
    </row>
    <row r="233" customFormat="false" ht="15" hidden="true" customHeight="false" outlineLevel="0" collapsed="false">
      <c r="A233" s="2" t="s">
        <v>7978</v>
      </c>
      <c r="B233" s="0" t="s">
        <v>1921</v>
      </c>
      <c r="C233" s="0" t="str">
        <f aca="false">VLOOKUP(B233,[1]base!$A$1:$B$1048576,2,0)</f>
        <v>CIDERIA COSTA</v>
      </c>
      <c r="D233" s="0" t="s">
        <v>1922</v>
      </c>
      <c r="E233" s="0" t="s">
        <v>1923</v>
      </c>
      <c r="F233" s="0" t="s">
        <v>7829</v>
      </c>
      <c r="G233" s="0" t="s">
        <v>612</v>
      </c>
      <c r="H233" s="0" t="s">
        <v>1924</v>
      </c>
      <c r="I233" s="0" t="s">
        <v>1925</v>
      </c>
      <c r="L233" s="0" t="s">
        <v>25</v>
      </c>
      <c r="M233" s="0" t="s">
        <v>26</v>
      </c>
      <c r="N233" s="0" t="s">
        <v>27</v>
      </c>
      <c r="Q233" s="2" t="s">
        <v>1926</v>
      </c>
    </row>
    <row r="234" customFormat="false" ht="15" hidden="true" customHeight="false" outlineLevel="0" collapsed="false">
      <c r="A234" s="2" t="s">
        <v>7979</v>
      </c>
      <c r="B234" s="0" t="s">
        <v>1900</v>
      </c>
      <c r="C234" s="0" t="str">
        <f aca="false">VLOOKUP(B234,[1]base!$A$1:$B$1048576,2,0)</f>
        <v>CIDERIA COSTA</v>
      </c>
      <c r="D234" s="0" t="s">
        <v>1901</v>
      </c>
      <c r="E234" s="0" t="s">
        <v>1902</v>
      </c>
      <c r="F234" s="0" t="s">
        <v>7837</v>
      </c>
      <c r="G234" s="0" t="s">
        <v>114</v>
      </c>
      <c r="H234" s="0" t="s">
        <v>1903</v>
      </c>
      <c r="I234" s="0" t="s">
        <v>1904</v>
      </c>
      <c r="L234" s="0" t="s">
        <v>25</v>
      </c>
      <c r="M234" s="0" t="s">
        <v>26</v>
      </c>
      <c r="N234" s="0" t="s">
        <v>27</v>
      </c>
      <c r="Q234" s="2" t="s">
        <v>1905</v>
      </c>
    </row>
    <row r="235" customFormat="false" ht="15" hidden="true" customHeight="false" outlineLevel="0" collapsed="false">
      <c r="A235" s="2" t="s">
        <v>7980</v>
      </c>
      <c r="B235" s="0" t="s">
        <v>1928</v>
      </c>
      <c r="C235" s="0" t="str">
        <f aca="false">VLOOKUP(B235,[1]base!$A$1:$B$1048576,2,0)</f>
        <v>CIDERIA COSTA</v>
      </c>
      <c r="D235" s="0" t="s">
        <v>1929</v>
      </c>
      <c r="E235" s="0" t="s">
        <v>1930</v>
      </c>
      <c r="F235" s="0" t="s">
        <v>7831</v>
      </c>
      <c r="G235" s="0" t="s">
        <v>49</v>
      </c>
      <c r="H235" s="0" t="s">
        <v>1931</v>
      </c>
      <c r="I235" s="0" t="s">
        <v>1932</v>
      </c>
      <c r="L235" s="0" t="s">
        <v>25</v>
      </c>
      <c r="M235" s="0" t="s">
        <v>26</v>
      </c>
      <c r="N235" s="0" t="s">
        <v>27</v>
      </c>
      <c r="Q235" s="2" t="s">
        <v>1933</v>
      </c>
    </row>
    <row r="236" customFormat="false" ht="15" hidden="true" customHeight="false" outlineLevel="0" collapsed="false">
      <c r="A236" s="2" t="s">
        <v>7981</v>
      </c>
      <c r="B236" s="0" t="s">
        <v>1935</v>
      </c>
      <c r="C236" s="0" t="str">
        <f aca="false">VLOOKUP(B236,[1]base!$A$1:$B$1048576,2,0)</f>
        <v>CIDERIA COSTA</v>
      </c>
      <c r="D236" s="0" t="s">
        <v>1936</v>
      </c>
      <c r="E236" s="0" t="s">
        <v>1937</v>
      </c>
      <c r="F236" s="0" t="s">
        <v>7829</v>
      </c>
      <c r="G236" s="0" t="s">
        <v>612</v>
      </c>
      <c r="H236" s="0" t="s">
        <v>1938</v>
      </c>
      <c r="I236" s="0" t="s">
        <v>1939</v>
      </c>
      <c r="L236" s="0" t="s">
        <v>25</v>
      </c>
      <c r="M236" s="0" t="s">
        <v>26</v>
      </c>
      <c r="N236" s="0" t="s">
        <v>27</v>
      </c>
      <c r="Q236" s="2" t="s">
        <v>1940</v>
      </c>
    </row>
    <row r="237" customFormat="false" ht="15" hidden="true" customHeight="false" outlineLevel="0" collapsed="false">
      <c r="A237" s="2" t="s">
        <v>1960</v>
      </c>
      <c r="B237" s="0" t="s">
        <v>1942</v>
      </c>
      <c r="C237" s="0" t="str">
        <f aca="false">VLOOKUP(B237,[1]base!$A$1:$B$1048576,2,0)</f>
        <v>CIDERIA COSTA</v>
      </c>
      <c r="D237" s="0" t="s">
        <v>1943</v>
      </c>
      <c r="E237" s="0" t="s">
        <v>1944</v>
      </c>
      <c r="F237" s="0" t="s">
        <v>7831</v>
      </c>
      <c r="G237" s="0" t="s">
        <v>49</v>
      </c>
      <c r="H237" s="0" t="s">
        <v>1945</v>
      </c>
      <c r="I237" s="0" t="s">
        <v>1946</v>
      </c>
      <c r="L237" s="0" t="s">
        <v>25</v>
      </c>
      <c r="M237" s="0" t="s">
        <v>26</v>
      </c>
      <c r="N237" s="0" t="s">
        <v>27</v>
      </c>
      <c r="Q237" s="2" t="s">
        <v>1947</v>
      </c>
    </row>
    <row r="238" customFormat="false" ht="15" hidden="true" customHeight="false" outlineLevel="0" collapsed="false">
      <c r="A238" s="2" t="s">
        <v>7982</v>
      </c>
      <c r="B238" s="0" t="s">
        <v>1948</v>
      </c>
      <c r="C238" s="0" t="str">
        <f aca="false">VLOOKUP(B238,[1]base!$A$1:$B$1048576,2,0)</f>
        <v>CIDERIA COSTA</v>
      </c>
      <c r="D238" s="0" t="s">
        <v>1949</v>
      </c>
      <c r="E238" s="0" t="s">
        <v>1950</v>
      </c>
      <c r="F238" s="0" t="s">
        <v>7829</v>
      </c>
      <c r="G238" s="0" t="s">
        <v>612</v>
      </c>
      <c r="H238" s="0" t="s">
        <v>1951</v>
      </c>
      <c r="I238" s="0" t="s">
        <v>1952</v>
      </c>
      <c r="L238" s="0" t="s">
        <v>25</v>
      </c>
      <c r="M238" s="0" t="s">
        <v>26</v>
      </c>
      <c r="N238" s="0" t="s">
        <v>27</v>
      </c>
      <c r="Q238" s="2" t="s">
        <v>1953</v>
      </c>
    </row>
    <row r="239" customFormat="false" ht="15" hidden="true" customHeight="false" outlineLevel="0" collapsed="false">
      <c r="A239" s="2" t="s">
        <v>2001</v>
      </c>
      <c r="B239" s="0" t="s">
        <v>1968</v>
      </c>
      <c r="C239" s="0" t="str">
        <f aca="false">VLOOKUP(B239,[1]base!$A$1:$B$1048576,2,0)</f>
        <v>CIDERIA COSTA</v>
      </c>
      <c r="D239" s="0" t="s">
        <v>1969</v>
      </c>
      <c r="E239" s="0" t="s">
        <v>1970</v>
      </c>
      <c r="F239" s="0" t="s">
        <v>7833</v>
      </c>
      <c r="G239" s="0" t="s">
        <v>184</v>
      </c>
      <c r="H239" s="0" t="s">
        <v>1971</v>
      </c>
      <c r="I239" s="0" t="s">
        <v>1972</v>
      </c>
      <c r="L239" s="0" t="s">
        <v>25</v>
      </c>
      <c r="M239" s="0" t="s">
        <v>26</v>
      </c>
      <c r="N239" s="0" t="s">
        <v>27</v>
      </c>
      <c r="Q239" s="2" t="s">
        <v>1973</v>
      </c>
    </row>
    <row r="240" customFormat="false" ht="15" hidden="true" customHeight="false" outlineLevel="0" collapsed="false">
      <c r="A240" s="2" t="s">
        <v>2021</v>
      </c>
      <c r="B240" s="0" t="s">
        <v>1975</v>
      </c>
      <c r="C240" s="0" t="str">
        <f aca="false">VLOOKUP(B240,[1]base!$A$1:$B$1048576,2,0)</f>
        <v>CIDERIA COSTA</v>
      </c>
      <c r="D240" s="0" t="s">
        <v>1976</v>
      </c>
      <c r="E240" s="0" t="s">
        <v>1977</v>
      </c>
      <c r="F240" s="0" t="s">
        <v>7832</v>
      </c>
      <c r="G240" s="0" t="s">
        <v>198</v>
      </c>
      <c r="H240" s="0" t="s">
        <v>1978</v>
      </c>
      <c r="I240" s="0" t="s">
        <v>1979</v>
      </c>
      <c r="L240" s="0" t="s">
        <v>25</v>
      </c>
      <c r="M240" s="0" t="s">
        <v>26</v>
      </c>
      <c r="N240" s="0" t="s">
        <v>27</v>
      </c>
      <c r="Q240" s="2" t="s">
        <v>1980</v>
      </c>
    </row>
    <row r="241" customFormat="false" ht="15" hidden="true" customHeight="false" outlineLevel="0" collapsed="false">
      <c r="A241" s="2" t="s">
        <v>2034</v>
      </c>
      <c r="B241" s="0" t="s">
        <v>1982</v>
      </c>
      <c r="C241" s="0" t="str">
        <f aca="false">VLOOKUP(B241,[1]base!$A$1:$B$1048576,2,0)</f>
        <v>CIDERIA COSTA</v>
      </c>
      <c r="D241" s="0" t="s">
        <v>1983</v>
      </c>
      <c r="E241" s="0" t="s">
        <v>1984</v>
      </c>
      <c r="F241" s="0" t="s">
        <v>7829</v>
      </c>
      <c r="G241" s="0" t="s">
        <v>612</v>
      </c>
      <c r="H241" s="0" t="s">
        <v>1985</v>
      </c>
      <c r="I241" s="0" t="s">
        <v>1986</v>
      </c>
      <c r="L241" s="0" t="s">
        <v>25</v>
      </c>
      <c r="M241" s="0" t="s">
        <v>26</v>
      </c>
      <c r="N241" s="0" t="s">
        <v>27</v>
      </c>
      <c r="Q241" s="2" t="s">
        <v>1987</v>
      </c>
    </row>
    <row r="242" customFormat="false" ht="15" hidden="true" customHeight="false" outlineLevel="0" collapsed="false">
      <c r="A242" s="2" t="s">
        <v>2288</v>
      </c>
      <c r="B242" s="0" t="s">
        <v>1995</v>
      </c>
      <c r="C242" s="0" t="str">
        <f aca="false">VLOOKUP(B242,[1]base!$A$1:$B$1048576,2,0)</f>
        <v>CIDERIA COSTA</v>
      </c>
      <c r="D242" s="0" t="s">
        <v>1996</v>
      </c>
      <c r="E242" s="0" t="s">
        <v>1997</v>
      </c>
      <c r="F242" s="0" t="s">
        <v>7829</v>
      </c>
      <c r="G242" s="0" t="s">
        <v>612</v>
      </c>
      <c r="H242" s="0" t="s">
        <v>1998</v>
      </c>
      <c r="I242" s="0" t="s">
        <v>1999</v>
      </c>
      <c r="L242" s="0" t="s">
        <v>25</v>
      </c>
      <c r="M242" s="0" t="s">
        <v>26</v>
      </c>
      <c r="N242" s="0" t="s">
        <v>27</v>
      </c>
      <c r="Q242" s="2" t="s">
        <v>2000</v>
      </c>
    </row>
    <row r="243" customFormat="false" ht="15" hidden="true" customHeight="false" outlineLevel="0" collapsed="false">
      <c r="A243" s="2" t="s">
        <v>2303</v>
      </c>
      <c r="B243" s="0" t="s">
        <v>1989</v>
      </c>
      <c r="C243" s="0" t="str">
        <f aca="false">VLOOKUP(B243,[1]base!$A$1:$B$1048576,2,0)</f>
        <v>MARCIA RIBEIRO</v>
      </c>
      <c r="D243" s="0" t="s">
        <v>1990</v>
      </c>
      <c r="F243" s="0" t="s">
        <v>7829</v>
      </c>
      <c r="G243" s="0" t="s">
        <v>612</v>
      </c>
      <c r="H243" s="0" t="s">
        <v>1991</v>
      </c>
      <c r="I243" s="0" t="s">
        <v>1992</v>
      </c>
      <c r="L243" s="0" t="s">
        <v>25</v>
      </c>
      <c r="M243" s="0" t="s">
        <v>26</v>
      </c>
      <c r="N243" s="0" t="s">
        <v>27</v>
      </c>
      <c r="Q243" s="2" t="s">
        <v>1993</v>
      </c>
    </row>
    <row r="244" customFormat="false" ht="15" hidden="true" customHeight="false" outlineLevel="0" collapsed="false">
      <c r="A244" s="2" t="s">
        <v>2040</v>
      </c>
      <c r="B244" s="0" t="s">
        <v>2022</v>
      </c>
      <c r="C244" s="0" t="str">
        <f aca="false">VLOOKUP(B244,[1]base!$A$1:$B$1048576,2,0)</f>
        <v>MARCIA RIBEIRO</v>
      </c>
      <c r="D244" s="0" t="s">
        <v>2023</v>
      </c>
      <c r="F244" s="0" t="s">
        <v>7831</v>
      </c>
      <c r="G244" s="0" t="s">
        <v>49</v>
      </c>
      <c r="H244" s="0" t="s">
        <v>2024</v>
      </c>
      <c r="I244" s="0" t="s">
        <v>2025</v>
      </c>
      <c r="L244" s="0" t="s">
        <v>25</v>
      </c>
      <c r="M244" s="0" t="s">
        <v>26</v>
      </c>
      <c r="N244" s="0" t="s">
        <v>27</v>
      </c>
      <c r="Q244" s="2" t="s">
        <v>2026</v>
      </c>
    </row>
    <row r="245" customFormat="false" ht="15" hidden="true" customHeight="false" outlineLevel="0" collapsed="false">
      <c r="A245" s="2" t="s">
        <v>2040</v>
      </c>
      <c r="B245" s="0" t="s">
        <v>2015</v>
      </c>
      <c r="C245" s="0" t="str">
        <f aca="false">VLOOKUP(B245,[1]base!$A$1:$B$1048576,2,0)</f>
        <v>CIDERIA COSTA</v>
      </c>
      <c r="D245" s="0" t="s">
        <v>2016</v>
      </c>
      <c r="E245" s="0" t="s">
        <v>2017</v>
      </c>
      <c r="F245" s="0" t="s">
        <v>7829</v>
      </c>
      <c r="G245" s="0" t="s">
        <v>612</v>
      </c>
      <c r="H245" s="0" t="s">
        <v>2018</v>
      </c>
      <c r="I245" s="0" t="s">
        <v>2019</v>
      </c>
      <c r="L245" s="0" t="s">
        <v>25</v>
      </c>
      <c r="M245" s="0" t="s">
        <v>26</v>
      </c>
      <c r="N245" s="0" t="s">
        <v>27</v>
      </c>
      <c r="Q245" s="2" t="s">
        <v>2020</v>
      </c>
    </row>
    <row r="246" customFormat="false" ht="15" hidden="true" customHeight="false" outlineLevel="0" collapsed="false">
      <c r="A246" s="2" t="s">
        <v>2134</v>
      </c>
      <c r="B246" s="0" t="s">
        <v>2002</v>
      </c>
      <c r="C246" s="0" t="str">
        <f aca="false">VLOOKUP(B246,[1]base!$A$1:$B$1048576,2,0)</f>
        <v>MARCIA RIBEIRO</v>
      </c>
      <c r="D246" s="0" t="s">
        <v>2003</v>
      </c>
      <c r="F246" s="0" t="s">
        <v>7837</v>
      </c>
      <c r="G246" s="0" t="s">
        <v>114</v>
      </c>
      <c r="H246" s="0" t="s">
        <v>2004</v>
      </c>
      <c r="I246" s="0" t="s">
        <v>2005</v>
      </c>
      <c r="L246" s="0" t="s">
        <v>25</v>
      </c>
      <c r="M246" s="0" t="s">
        <v>26</v>
      </c>
      <c r="N246" s="0" t="s">
        <v>27</v>
      </c>
      <c r="Q246" s="2" t="s">
        <v>2006</v>
      </c>
    </row>
    <row r="247" customFormat="false" ht="15" hidden="true" customHeight="false" outlineLevel="0" collapsed="false">
      <c r="A247" s="2" t="s">
        <v>2144</v>
      </c>
      <c r="B247" s="0" t="s">
        <v>2035</v>
      </c>
      <c r="C247" s="0" t="str">
        <f aca="false">VLOOKUP(B247,[1]base!$A$1:$B$1048576,2,0)</f>
        <v>MARCIA RIBEIRO</v>
      </c>
      <c r="D247" s="0" t="s">
        <v>2036</v>
      </c>
      <c r="F247" s="0" t="s">
        <v>7833</v>
      </c>
      <c r="G247" s="0" t="s">
        <v>184</v>
      </c>
      <c r="H247" s="0" t="s">
        <v>2037</v>
      </c>
      <c r="I247" s="0" t="s">
        <v>2038</v>
      </c>
      <c r="L247" s="0" t="s">
        <v>25</v>
      </c>
      <c r="M247" s="0" t="s">
        <v>26</v>
      </c>
      <c r="N247" s="0" t="s">
        <v>27</v>
      </c>
      <c r="Q247" s="2" t="s">
        <v>2039</v>
      </c>
    </row>
    <row r="248" customFormat="false" ht="15" hidden="true" customHeight="false" outlineLevel="0" collapsed="false">
      <c r="A248" s="2" t="s">
        <v>2062</v>
      </c>
      <c r="B248" s="0" t="s">
        <v>2046</v>
      </c>
      <c r="C248" s="0" t="str">
        <f aca="false">VLOOKUP(B248,[1]base!$A$1:$B$1048576,2,0)</f>
        <v>MARCIA RIBEIRO</v>
      </c>
      <c r="D248" s="0" t="s">
        <v>2047</v>
      </c>
      <c r="F248" s="0" t="s">
        <v>7829</v>
      </c>
      <c r="G248" s="0" t="s">
        <v>612</v>
      </c>
      <c r="H248" s="0" t="s">
        <v>2048</v>
      </c>
      <c r="I248" s="0" t="s">
        <v>2049</v>
      </c>
      <c r="L248" s="0" t="s">
        <v>25</v>
      </c>
      <c r="M248" s="0" t="s">
        <v>26</v>
      </c>
      <c r="N248" s="0" t="s">
        <v>27</v>
      </c>
      <c r="Q248" s="2" t="s">
        <v>1993</v>
      </c>
    </row>
    <row r="249" customFormat="false" ht="15" hidden="true" customHeight="false" outlineLevel="0" collapsed="false">
      <c r="A249" s="2" t="s">
        <v>2080</v>
      </c>
      <c r="B249" s="0" t="s">
        <v>2051</v>
      </c>
      <c r="C249" s="0" t="str">
        <f aca="false">VLOOKUP(B249,[1]base!$A$1:$B$1048576,2,0)</f>
        <v>MARCIA RIBEIRO</v>
      </c>
      <c r="D249" s="0" t="s">
        <v>2052</v>
      </c>
      <c r="F249" s="0" t="s">
        <v>7837</v>
      </c>
      <c r="G249" s="0" t="s">
        <v>114</v>
      </c>
      <c r="H249" s="0" t="s">
        <v>2053</v>
      </c>
      <c r="I249" s="0" t="s">
        <v>2054</v>
      </c>
      <c r="L249" s="0" t="s">
        <v>25</v>
      </c>
      <c r="M249" s="0" t="s">
        <v>26</v>
      </c>
      <c r="N249" s="0" t="s">
        <v>27</v>
      </c>
      <c r="Q249" s="2" t="s">
        <v>2055</v>
      </c>
    </row>
    <row r="250" customFormat="false" ht="15" hidden="true" customHeight="false" outlineLevel="0" collapsed="false">
      <c r="A250" s="2" t="s">
        <v>2107</v>
      </c>
      <c r="B250" s="0" t="s">
        <v>2063</v>
      </c>
      <c r="C250" s="0" t="str">
        <f aca="false">VLOOKUP(B250,[1]base!$A$1:$B$1048576,2,0)</f>
        <v>MARCIA RIBEIRO</v>
      </c>
      <c r="D250" s="0" t="s">
        <v>2064</v>
      </c>
      <c r="F250" s="0" t="s">
        <v>7833</v>
      </c>
      <c r="G250" s="0" t="s">
        <v>184</v>
      </c>
      <c r="H250" s="0" t="s">
        <v>2065</v>
      </c>
      <c r="I250" s="0" t="s">
        <v>2066</v>
      </c>
      <c r="L250" s="0" t="s">
        <v>25</v>
      </c>
      <c r="M250" s="0" t="s">
        <v>26</v>
      </c>
      <c r="N250" s="0" t="s">
        <v>27</v>
      </c>
      <c r="Q250" s="2" t="s">
        <v>2067</v>
      </c>
    </row>
    <row r="251" customFormat="false" ht="15" hidden="true" customHeight="false" outlineLevel="0" collapsed="false">
      <c r="A251" s="2" t="s">
        <v>2119</v>
      </c>
      <c r="B251" s="0" t="s">
        <v>2075</v>
      </c>
      <c r="C251" s="0" t="str">
        <f aca="false">VLOOKUP(B251,[1]base!$A$1:$B$1048576,2,0)</f>
        <v>MARCIA RIBEIRO</v>
      </c>
      <c r="D251" s="0" t="s">
        <v>2076</v>
      </c>
      <c r="F251" s="0" t="s">
        <v>7829</v>
      </c>
      <c r="G251" s="0" t="s">
        <v>612</v>
      </c>
      <c r="H251" s="0" t="s">
        <v>2077</v>
      </c>
      <c r="I251" s="0" t="s">
        <v>2078</v>
      </c>
      <c r="L251" s="0" t="s">
        <v>25</v>
      </c>
      <c r="M251" s="0" t="s">
        <v>26</v>
      </c>
      <c r="N251" s="0" t="s">
        <v>27</v>
      </c>
      <c r="Q251" s="2" t="s">
        <v>2079</v>
      </c>
    </row>
    <row r="252" customFormat="false" ht="15" hidden="true" customHeight="false" outlineLevel="0" collapsed="false">
      <c r="A252" s="2" t="s">
        <v>2172</v>
      </c>
      <c r="B252" s="0" t="s">
        <v>2086</v>
      </c>
      <c r="C252" s="0" t="str">
        <f aca="false">VLOOKUP(B252,[1]base!$A$1:$B$1048576,2,0)</f>
        <v>MARCIA RIBEIRO</v>
      </c>
      <c r="D252" s="0" t="s">
        <v>2087</v>
      </c>
      <c r="F252" s="0" t="s">
        <v>7832</v>
      </c>
      <c r="G252" s="0" t="s">
        <v>198</v>
      </c>
      <c r="H252" s="0" t="s">
        <v>2088</v>
      </c>
      <c r="I252" s="0" t="s">
        <v>2089</v>
      </c>
      <c r="L252" s="0" t="s">
        <v>25</v>
      </c>
      <c r="M252" s="0" t="s">
        <v>26</v>
      </c>
      <c r="N252" s="0" t="s">
        <v>27</v>
      </c>
      <c r="Q252" s="2" t="s">
        <v>2034</v>
      </c>
    </row>
    <row r="253" customFormat="false" ht="15" hidden="true" customHeight="false" outlineLevel="0" collapsed="false">
      <c r="A253" s="2" t="s">
        <v>2172</v>
      </c>
      <c r="B253" s="0" t="s">
        <v>2041</v>
      </c>
      <c r="C253" s="0" t="str">
        <f aca="false">VLOOKUP(B253,[1]base!$A$1:$B$1048576,2,0)</f>
        <v>MARCIA RIBEIRO</v>
      </c>
      <c r="D253" s="0" t="s">
        <v>2042</v>
      </c>
      <c r="F253" s="0" t="s">
        <v>7832</v>
      </c>
      <c r="G253" s="0" t="s">
        <v>198</v>
      </c>
      <c r="H253" s="0" t="s">
        <v>2043</v>
      </c>
      <c r="I253" s="0" t="s">
        <v>2044</v>
      </c>
      <c r="L253" s="0" t="s">
        <v>25</v>
      </c>
      <c r="M253" s="0" t="s">
        <v>26</v>
      </c>
      <c r="N253" s="0" t="s">
        <v>27</v>
      </c>
      <c r="Q253" s="2" t="s">
        <v>2045</v>
      </c>
    </row>
    <row r="254" customFormat="false" ht="15" hidden="true" customHeight="false" outlineLevel="0" collapsed="false">
      <c r="A254" s="2" t="s">
        <v>2187</v>
      </c>
      <c r="B254" s="0" t="s">
        <v>2108</v>
      </c>
      <c r="C254" s="0" t="str">
        <f aca="false">VLOOKUP(B254,[1]base!$A$1:$B$1048576,2,0)</f>
        <v>MARCIA RIBEIRO</v>
      </c>
      <c r="D254" s="0" t="s">
        <v>2109</v>
      </c>
      <c r="F254" s="0" t="s">
        <v>7829</v>
      </c>
      <c r="G254" s="0" t="s">
        <v>612</v>
      </c>
      <c r="H254" s="0" t="s">
        <v>2110</v>
      </c>
      <c r="I254" s="0" t="s">
        <v>2111</v>
      </c>
      <c r="L254" s="0" t="s">
        <v>25</v>
      </c>
      <c r="M254" s="0" t="s">
        <v>26</v>
      </c>
      <c r="N254" s="0" t="s">
        <v>27</v>
      </c>
      <c r="Q254" s="2" t="s">
        <v>2112</v>
      </c>
    </row>
    <row r="255" customFormat="false" ht="15" hidden="true" customHeight="false" outlineLevel="0" collapsed="false">
      <c r="A255" s="2" t="s">
        <v>2187</v>
      </c>
      <c r="B255" s="0" t="s">
        <v>2081</v>
      </c>
      <c r="C255" s="0" t="str">
        <f aca="false">VLOOKUP(B255,[1]base!$A$1:$B$1048576,2,0)</f>
        <v>MARCIA RIBEIRO</v>
      </c>
      <c r="D255" s="0" t="s">
        <v>2082</v>
      </c>
      <c r="F255" s="0" t="s">
        <v>7831</v>
      </c>
      <c r="G255" s="0" t="s">
        <v>49</v>
      </c>
      <c r="H255" s="0" t="s">
        <v>2083</v>
      </c>
      <c r="I255" s="0" t="s">
        <v>2084</v>
      </c>
      <c r="L255" s="0" t="s">
        <v>25</v>
      </c>
      <c r="M255" s="0" t="s">
        <v>26</v>
      </c>
      <c r="N255" s="0" t="s">
        <v>27</v>
      </c>
      <c r="Q255" s="2" t="s">
        <v>2067</v>
      </c>
    </row>
    <row r="256" customFormat="false" ht="15" hidden="true" customHeight="false" outlineLevel="0" collapsed="false">
      <c r="A256" s="2" t="s">
        <v>2187</v>
      </c>
      <c r="B256" s="0" t="s">
        <v>2146</v>
      </c>
      <c r="C256" s="0" t="str">
        <f aca="false">VLOOKUP(B256,[1]base!$A$1:$B$1048576,2,0)</f>
        <v>ADRIA CANDIDO</v>
      </c>
      <c r="D256" s="0" t="s">
        <v>2147</v>
      </c>
      <c r="F256" s="0" t="s">
        <v>7829</v>
      </c>
      <c r="G256" s="0" t="s">
        <v>612</v>
      </c>
      <c r="H256" s="0" t="s">
        <v>2148</v>
      </c>
      <c r="I256" s="0" t="s">
        <v>2149</v>
      </c>
      <c r="L256" s="0" t="s">
        <v>25</v>
      </c>
      <c r="M256" s="0" t="s">
        <v>26</v>
      </c>
      <c r="N256" s="0" t="s">
        <v>27</v>
      </c>
      <c r="Q256" s="2" t="s">
        <v>2150</v>
      </c>
    </row>
    <row r="257" customFormat="false" ht="15" hidden="true" customHeight="false" outlineLevel="0" collapsed="false">
      <c r="A257" s="2" t="s">
        <v>2253</v>
      </c>
      <c r="B257" s="0" t="s">
        <v>2097</v>
      </c>
      <c r="C257" s="0" t="str">
        <f aca="false">VLOOKUP(B257,[1]base!$A$1:$B$1048576,2,0)</f>
        <v>MARCIA RIBEIRO</v>
      </c>
      <c r="D257" s="0" t="s">
        <v>2098</v>
      </c>
      <c r="F257" s="0" t="s">
        <v>7829</v>
      </c>
      <c r="G257" s="0" t="s">
        <v>612</v>
      </c>
      <c r="H257" s="0" t="s">
        <v>2099</v>
      </c>
      <c r="I257" s="0" t="s">
        <v>2100</v>
      </c>
      <c r="L257" s="0" t="s">
        <v>25</v>
      </c>
      <c r="M257" s="0" t="s">
        <v>26</v>
      </c>
      <c r="N257" s="0" t="s">
        <v>27</v>
      </c>
      <c r="Q257" s="2" t="s">
        <v>2101</v>
      </c>
    </row>
    <row r="258" customFormat="false" ht="15" hidden="true" customHeight="false" outlineLevel="0" collapsed="false">
      <c r="A258" s="2" t="s">
        <v>2380</v>
      </c>
      <c r="B258" s="0" t="s">
        <v>2120</v>
      </c>
      <c r="C258" s="0" t="str">
        <f aca="false">VLOOKUP(B258,[1]base!$A$1:$B$1048576,2,0)</f>
        <v>MARCIA RIBEIRO</v>
      </c>
      <c r="D258" s="0" t="s">
        <v>2121</v>
      </c>
      <c r="F258" s="0" t="s">
        <v>7832</v>
      </c>
      <c r="G258" s="0" t="s">
        <v>198</v>
      </c>
      <c r="H258" s="0" t="s">
        <v>2122</v>
      </c>
      <c r="I258" s="0" t="s">
        <v>2123</v>
      </c>
      <c r="L258" s="0" t="s">
        <v>25</v>
      </c>
      <c r="M258" s="0" t="s">
        <v>26</v>
      </c>
      <c r="N258" s="0" t="s">
        <v>27</v>
      </c>
      <c r="Q258" s="2" t="s">
        <v>2124</v>
      </c>
    </row>
    <row r="259" customFormat="false" ht="15" hidden="true" customHeight="false" outlineLevel="0" collapsed="false">
      <c r="A259" s="2" t="s">
        <v>2198</v>
      </c>
      <c r="B259" s="0" t="s">
        <v>2130</v>
      </c>
      <c r="C259" s="0" t="str">
        <f aca="false">VLOOKUP(B259,[1]base!$A$1:$B$1048576,2,0)</f>
        <v>MARCIA RIBEIRO</v>
      </c>
      <c r="D259" s="0" t="s">
        <v>2131</v>
      </c>
      <c r="F259" s="0" t="s">
        <v>7829</v>
      </c>
      <c r="G259" s="0" t="s">
        <v>612</v>
      </c>
      <c r="H259" s="0" t="s">
        <v>2132</v>
      </c>
      <c r="I259" s="0" t="s">
        <v>2133</v>
      </c>
      <c r="L259" s="0" t="s">
        <v>25</v>
      </c>
      <c r="M259" s="0" t="s">
        <v>26</v>
      </c>
      <c r="N259" s="0" t="s">
        <v>27</v>
      </c>
      <c r="Q259" s="2" t="s">
        <v>2134</v>
      </c>
    </row>
    <row r="260" customFormat="false" ht="15" hidden="true" customHeight="false" outlineLevel="0" collapsed="false">
      <c r="A260" s="2" t="s">
        <v>7183</v>
      </c>
      <c r="B260" s="0" t="s">
        <v>2168</v>
      </c>
      <c r="C260" s="0" t="str">
        <f aca="false">VLOOKUP(B260,[1]base!$A$1:$B$1048576,2,0)</f>
        <v>MARCIA RIBEIRO</v>
      </c>
      <c r="D260" s="0" t="s">
        <v>2169</v>
      </c>
      <c r="F260" s="0" t="s">
        <v>7829</v>
      </c>
      <c r="G260" s="0" t="s">
        <v>612</v>
      </c>
      <c r="H260" s="0" t="s">
        <v>2170</v>
      </c>
      <c r="I260" s="0" t="s">
        <v>2171</v>
      </c>
      <c r="L260" s="0" t="s">
        <v>25</v>
      </c>
      <c r="M260" s="0" t="s">
        <v>26</v>
      </c>
      <c r="N260" s="0" t="s">
        <v>27</v>
      </c>
      <c r="Q260" s="2" t="s">
        <v>2101</v>
      </c>
    </row>
    <row r="261" customFormat="false" ht="15" hidden="true" customHeight="false" outlineLevel="0" collapsed="false">
      <c r="A261" s="2" t="s">
        <v>7983</v>
      </c>
      <c r="B261" s="0" t="s">
        <v>2151</v>
      </c>
      <c r="C261" s="0" t="str">
        <f aca="false">VLOOKUP(B261,[1]base!$A$1:$B$1048576,2,0)</f>
        <v>MARCIA RIBEIRO</v>
      </c>
      <c r="D261" s="0" t="s">
        <v>2152</v>
      </c>
      <c r="F261" s="0" t="s">
        <v>7832</v>
      </c>
      <c r="G261" s="0" t="s">
        <v>198</v>
      </c>
      <c r="H261" s="0" t="s">
        <v>2153</v>
      </c>
      <c r="I261" s="0" t="s">
        <v>2154</v>
      </c>
      <c r="L261" s="0" t="s">
        <v>25</v>
      </c>
      <c r="M261" s="0" t="s">
        <v>26</v>
      </c>
      <c r="N261" s="0" t="s">
        <v>27</v>
      </c>
      <c r="Q261" s="2" t="s">
        <v>2155</v>
      </c>
    </row>
    <row r="262" customFormat="false" ht="15" hidden="true" customHeight="false" outlineLevel="0" collapsed="false">
      <c r="A262" s="2" t="s">
        <v>2203</v>
      </c>
      <c r="B262" s="0" t="s">
        <v>2179</v>
      </c>
      <c r="C262" s="0" t="str">
        <f aca="false">VLOOKUP(B262,[1]base!$A$1:$B$1048576,2,0)</f>
        <v>MARCIA RIBEIRO</v>
      </c>
      <c r="D262" s="0" t="s">
        <v>2180</v>
      </c>
      <c r="F262" s="0" t="s">
        <v>7829</v>
      </c>
      <c r="G262" s="0" t="s">
        <v>612</v>
      </c>
      <c r="H262" s="0" t="s">
        <v>2181</v>
      </c>
      <c r="I262" s="0" t="s">
        <v>2182</v>
      </c>
      <c r="L262" s="0" t="s">
        <v>25</v>
      </c>
      <c r="M262" s="0" t="s">
        <v>26</v>
      </c>
      <c r="N262" s="0" t="s">
        <v>27</v>
      </c>
      <c r="Q262" s="2" t="s">
        <v>2113</v>
      </c>
    </row>
    <row r="263" customFormat="false" ht="15" hidden="true" customHeight="false" outlineLevel="0" collapsed="false">
      <c r="A263" s="2" t="s">
        <v>2224</v>
      </c>
      <c r="B263" s="0" t="s">
        <v>2188</v>
      </c>
      <c r="C263" s="0" t="str">
        <f aca="false">VLOOKUP(B263,[1]base!$A$1:$B$1048576,2,0)</f>
        <v>MARCIA RIBEIRO</v>
      </c>
      <c r="D263" s="0" t="s">
        <v>2189</v>
      </c>
      <c r="F263" s="0" t="s">
        <v>7837</v>
      </c>
      <c r="G263" s="0" t="s">
        <v>114</v>
      </c>
      <c r="H263" s="0" t="s">
        <v>2190</v>
      </c>
      <c r="I263" s="0" t="s">
        <v>2191</v>
      </c>
      <c r="L263" s="0" t="s">
        <v>25</v>
      </c>
      <c r="M263" s="0" t="s">
        <v>26</v>
      </c>
      <c r="N263" s="0" t="s">
        <v>27</v>
      </c>
      <c r="Q263" s="2" t="s">
        <v>2192</v>
      </c>
    </row>
    <row r="264" customFormat="false" ht="15" hidden="true" customHeight="false" outlineLevel="0" collapsed="false">
      <c r="A264" s="2" t="s">
        <v>3451</v>
      </c>
      <c r="B264" s="0" t="s">
        <v>2199</v>
      </c>
      <c r="C264" s="0" t="str">
        <f aca="false">VLOOKUP(B264,[1]base!$A$1:$B$1048576,2,0)</f>
        <v>MARCIA RIBEIRO</v>
      </c>
      <c r="D264" s="0" t="s">
        <v>2200</v>
      </c>
      <c r="F264" s="0" t="s">
        <v>7829</v>
      </c>
      <c r="G264" s="0" t="s">
        <v>612</v>
      </c>
      <c r="H264" s="0" t="s">
        <v>2201</v>
      </c>
      <c r="I264" s="0" t="s">
        <v>2202</v>
      </c>
      <c r="L264" s="0" t="s">
        <v>25</v>
      </c>
      <c r="M264" s="0" t="s">
        <v>26</v>
      </c>
      <c r="N264" s="0" t="s">
        <v>27</v>
      </c>
      <c r="Q264" s="2" t="s">
        <v>2177</v>
      </c>
    </row>
    <row r="265" customFormat="false" ht="15" hidden="true" customHeight="false" outlineLevel="0" collapsed="false">
      <c r="A265" s="2" t="s">
        <v>7984</v>
      </c>
      <c r="B265" s="0" t="s">
        <v>2102</v>
      </c>
      <c r="C265" s="0" t="str">
        <f aca="false">VLOOKUP(B265,[1]base!$A$1:$B$1048576,2,0)</f>
        <v>MARCIA RIBEIRO</v>
      </c>
      <c r="D265" s="0" t="s">
        <v>2103</v>
      </c>
      <c r="F265" s="0" t="s">
        <v>7829</v>
      </c>
      <c r="G265" s="0" t="s">
        <v>612</v>
      </c>
      <c r="H265" s="0" t="s">
        <v>2104</v>
      </c>
      <c r="I265" s="0" t="s">
        <v>2105</v>
      </c>
      <c r="L265" s="0" t="s">
        <v>25</v>
      </c>
      <c r="M265" s="0" t="s">
        <v>26</v>
      </c>
      <c r="N265" s="0" t="s">
        <v>27</v>
      </c>
      <c r="Q265" s="2" t="s">
        <v>2106</v>
      </c>
    </row>
    <row r="266" customFormat="false" ht="15" hidden="true" customHeight="false" outlineLevel="0" collapsed="false">
      <c r="A266" s="2" t="s">
        <v>7985</v>
      </c>
      <c r="B266" s="0" t="s">
        <v>2209</v>
      </c>
      <c r="C266" s="0" t="str">
        <f aca="false">VLOOKUP(B266,[1]base!$A$1:$B$1048576,2,0)</f>
        <v>MARCIA RIBEIRO</v>
      </c>
      <c r="D266" s="0" t="s">
        <v>2210</v>
      </c>
      <c r="F266" s="0" t="s">
        <v>7829</v>
      </c>
      <c r="G266" s="0" t="s">
        <v>612</v>
      </c>
      <c r="H266" s="0" t="s">
        <v>2211</v>
      </c>
      <c r="I266" s="0" t="s">
        <v>2212</v>
      </c>
      <c r="L266" s="0" t="s">
        <v>25</v>
      </c>
      <c r="M266" s="0" t="s">
        <v>26</v>
      </c>
      <c r="N266" s="0" t="s">
        <v>27</v>
      </c>
      <c r="Q266" s="2" t="s">
        <v>2213</v>
      </c>
    </row>
    <row r="267" customFormat="false" ht="15" hidden="true" customHeight="false" outlineLevel="0" collapsed="false">
      <c r="A267" s="2" t="s">
        <v>2259</v>
      </c>
      <c r="B267" s="0" t="s">
        <v>2183</v>
      </c>
      <c r="C267" s="0" t="e">
        <f aca="false">VLOOKUP(B267,[1]base!$A$1:$B$1048576,2,0)</f>
        <v>#N/A</v>
      </c>
      <c r="D267" s="0" t="s">
        <v>2184</v>
      </c>
      <c r="F267" s="0" t="s">
        <v>7829</v>
      </c>
      <c r="G267" s="0" t="s">
        <v>612</v>
      </c>
      <c r="H267" s="0" t="s">
        <v>2185</v>
      </c>
      <c r="I267" s="0" t="s">
        <v>2186</v>
      </c>
      <c r="L267" s="0" t="s">
        <v>25</v>
      </c>
      <c r="M267" s="0" t="s">
        <v>26</v>
      </c>
      <c r="N267" s="0" t="s">
        <v>27</v>
      </c>
      <c r="Q267" s="2" t="s">
        <v>2129</v>
      </c>
    </row>
    <row r="268" customFormat="false" ht="15" hidden="true" customHeight="false" outlineLevel="0" collapsed="false">
      <c r="A268" s="2" t="s">
        <v>2259</v>
      </c>
      <c r="B268" s="0" t="s">
        <v>2220</v>
      </c>
      <c r="C268" s="0" t="str">
        <f aca="false">VLOOKUP(B268,[1]base!$A$1:$B$1048576,2,0)</f>
        <v>MARCIA RIBEIRO</v>
      </c>
      <c r="D268" s="0" t="s">
        <v>2221</v>
      </c>
      <c r="F268" s="0" t="s">
        <v>7831</v>
      </c>
      <c r="G268" s="0" t="s">
        <v>49</v>
      </c>
      <c r="H268" s="0" t="s">
        <v>2222</v>
      </c>
      <c r="I268" s="0" t="s">
        <v>2223</v>
      </c>
      <c r="L268" s="0" t="s">
        <v>25</v>
      </c>
      <c r="M268" s="0" t="s">
        <v>26</v>
      </c>
      <c r="N268" s="0" t="s">
        <v>27</v>
      </c>
      <c r="Q268" s="2" t="s">
        <v>2067</v>
      </c>
    </row>
    <row r="269" customFormat="false" ht="15" hidden="true" customHeight="false" outlineLevel="0" collapsed="false">
      <c r="A269" s="2" t="s">
        <v>2289</v>
      </c>
      <c r="B269" s="0" t="s">
        <v>2114</v>
      </c>
      <c r="C269" s="0" t="str">
        <f aca="false">VLOOKUP(B269,[1]base!$A$1:$B$1048576,2,0)</f>
        <v>MARCIA RIBEIRO</v>
      </c>
      <c r="D269" s="0" t="s">
        <v>2115</v>
      </c>
      <c r="F269" s="0" t="s">
        <v>7837</v>
      </c>
      <c r="G269" s="0" t="s">
        <v>114</v>
      </c>
      <c r="H269" s="0" t="s">
        <v>2116</v>
      </c>
      <c r="I269" s="0" t="s">
        <v>2117</v>
      </c>
      <c r="L269" s="0" t="s">
        <v>25</v>
      </c>
      <c r="M269" s="0" t="s">
        <v>26</v>
      </c>
      <c r="N269" s="0" t="s">
        <v>27</v>
      </c>
      <c r="Q269" s="2" t="s">
        <v>2118</v>
      </c>
    </row>
    <row r="270" customFormat="false" ht="15" hidden="true" customHeight="false" outlineLevel="0" collapsed="false">
      <c r="A270" s="2" t="s">
        <v>2315</v>
      </c>
      <c r="B270" s="0" t="s">
        <v>2231</v>
      </c>
      <c r="C270" s="0" t="str">
        <f aca="false">VLOOKUP(B270,[1]base!$A$1:$B$1048576,2,0)</f>
        <v>MARCIA RIBEIRO</v>
      </c>
      <c r="D270" s="0" t="s">
        <v>2232</v>
      </c>
      <c r="F270" s="0" t="s">
        <v>7831</v>
      </c>
      <c r="G270" s="0" t="s">
        <v>49</v>
      </c>
      <c r="H270" s="0" t="s">
        <v>2233</v>
      </c>
      <c r="I270" s="0" t="s">
        <v>2234</v>
      </c>
      <c r="L270" s="0" t="s">
        <v>25</v>
      </c>
      <c r="M270" s="0" t="s">
        <v>26</v>
      </c>
      <c r="N270" s="0" t="s">
        <v>27</v>
      </c>
      <c r="Q270" s="2" t="s">
        <v>2235</v>
      </c>
    </row>
    <row r="271" customFormat="false" ht="15" hidden="true" customHeight="false" outlineLevel="0" collapsed="false">
      <c r="A271" s="2" t="s">
        <v>2327</v>
      </c>
      <c r="B271" s="0" t="s">
        <v>2215</v>
      </c>
      <c r="C271" s="0" t="str">
        <f aca="false">VLOOKUP(B271,[1]base!$A$1:$B$1048576,2,0)</f>
        <v>MARCIA RIBEIRO</v>
      </c>
      <c r="D271" s="0" t="s">
        <v>2216</v>
      </c>
      <c r="F271" s="0" t="s">
        <v>7832</v>
      </c>
      <c r="G271" s="0" t="s">
        <v>198</v>
      </c>
      <c r="H271" s="0" t="s">
        <v>2217</v>
      </c>
      <c r="I271" s="0" t="s">
        <v>2218</v>
      </c>
      <c r="L271" s="0" t="s">
        <v>25</v>
      </c>
      <c r="M271" s="0" t="s">
        <v>26</v>
      </c>
      <c r="N271" s="0" t="s">
        <v>27</v>
      </c>
      <c r="Q271" s="2" t="s">
        <v>2219</v>
      </c>
    </row>
    <row r="272" customFormat="false" ht="15" hidden="true" customHeight="false" outlineLevel="0" collapsed="false">
      <c r="A272" s="2" t="s">
        <v>7188</v>
      </c>
      <c r="B272" s="0" t="s">
        <v>2237</v>
      </c>
      <c r="C272" s="0" t="str">
        <f aca="false">VLOOKUP(B272,[1]base!$A$1:$B$1048576,2,0)</f>
        <v>MARCIA RIBEIRO</v>
      </c>
      <c r="D272" s="0" t="s">
        <v>2238</v>
      </c>
      <c r="F272" s="0" t="s">
        <v>7832</v>
      </c>
      <c r="G272" s="0" t="s">
        <v>198</v>
      </c>
      <c r="H272" s="0" t="s">
        <v>2239</v>
      </c>
      <c r="I272" s="0" t="s">
        <v>2240</v>
      </c>
      <c r="L272" s="0" t="s">
        <v>25</v>
      </c>
      <c r="M272" s="0" t="s">
        <v>26</v>
      </c>
      <c r="N272" s="0" t="s">
        <v>27</v>
      </c>
      <c r="Q272" s="2" t="s">
        <v>2241</v>
      </c>
    </row>
    <row r="273" customFormat="false" ht="15" hidden="true" customHeight="false" outlineLevel="0" collapsed="false">
      <c r="A273" s="2" t="s">
        <v>7189</v>
      </c>
      <c r="B273" s="0" t="s">
        <v>2243</v>
      </c>
      <c r="C273" s="0" t="str">
        <f aca="false">VLOOKUP(B273,[1]base!$A$1:$B$1048576,2,0)</f>
        <v>MARCIA RIBEIRO</v>
      </c>
      <c r="D273" s="0" t="s">
        <v>2244</v>
      </c>
      <c r="F273" s="0" t="s">
        <v>7832</v>
      </c>
      <c r="G273" s="0" t="s">
        <v>198</v>
      </c>
      <c r="H273" s="0" t="s">
        <v>2245</v>
      </c>
      <c r="I273" s="0" t="s">
        <v>2246</v>
      </c>
      <c r="L273" s="0" t="s">
        <v>25</v>
      </c>
      <c r="M273" s="0" t="s">
        <v>26</v>
      </c>
      <c r="N273" s="0" t="s">
        <v>27</v>
      </c>
      <c r="Q273" s="2" t="s">
        <v>2247</v>
      </c>
    </row>
    <row r="274" customFormat="false" ht="15" hidden="true" customHeight="false" outlineLevel="0" collapsed="false">
      <c r="A274" s="2" t="s">
        <v>7986</v>
      </c>
      <c r="B274" s="0" t="s">
        <v>2260</v>
      </c>
      <c r="C274" s="0" t="str">
        <f aca="false">VLOOKUP(B274,[1]base!$A$1:$B$1048576,2,0)</f>
        <v>MARCIA RIBEIRO</v>
      </c>
      <c r="D274" s="0" t="s">
        <v>2261</v>
      </c>
      <c r="F274" s="0" t="s">
        <v>7833</v>
      </c>
      <c r="G274" s="0" t="s">
        <v>184</v>
      </c>
      <c r="H274" s="0" t="s">
        <v>2262</v>
      </c>
      <c r="I274" s="0" t="s">
        <v>2263</v>
      </c>
      <c r="L274" s="0" t="s">
        <v>25</v>
      </c>
      <c r="M274" s="0" t="s">
        <v>26</v>
      </c>
      <c r="N274" s="0" t="s">
        <v>27</v>
      </c>
      <c r="Q274" s="2" t="s">
        <v>2264</v>
      </c>
    </row>
    <row r="275" customFormat="false" ht="15" hidden="true" customHeight="false" outlineLevel="0" collapsed="false">
      <c r="A275" s="2" t="s">
        <v>2359</v>
      </c>
      <c r="B275" s="0" t="s">
        <v>2225</v>
      </c>
      <c r="C275" s="0" t="str">
        <f aca="false">VLOOKUP(B275,[1]base!$A$1:$B$1048576,2,0)</f>
        <v>ADRIA CANDIDO</v>
      </c>
      <c r="D275" s="0" t="s">
        <v>2226</v>
      </c>
      <c r="F275" s="0" t="s">
        <v>7832</v>
      </c>
      <c r="G275" s="0" t="s">
        <v>198</v>
      </c>
      <c r="H275" s="0" t="s">
        <v>2227</v>
      </c>
      <c r="I275" s="0" t="s">
        <v>2228</v>
      </c>
      <c r="L275" s="0" t="s">
        <v>25</v>
      </c>
      <c r="M275" s="0" t="s">
        <v>26</v>
      </c>
      <c r="N275" s="0" t="s">
        <v>27</v>
      </c>
      <c r="Q275" s="2" t="s">
        <v>2229</v>
      </c>
    </row>
    <row r="276" customFormat="false" ht="15" hidden="true" customHeight="false" outlineLevel="0" collapsed="false">
      <c r="A276" s="2" t="s">
        <v>2359</v>
      </c>
      <c r="B276" s="0" t="s">
        <v>2279</v>
      </c>
      <c r="C276" s="0" t="str">
        <f aca="false">VLOOKUP(B276,[1]base!$A$1:$B$1048576,2,0)</f>
        <v>MARCIA RIBEIRO</v>
      </c>
      <c r="D276" s="0" t="s">
        <v>2280</v>
      </c>
      <c r="F276" s="0" t="s">
        <v>7829</v>
      </c>
      <c r="G276" s="0" t="s">
        <v>612</v>
      </c>
      <c r="H276" s="0" t="s">
        <v>2281</v>
      </c>
      <c r="I276" s="0" t="s">
        <v>2282</v>
      </c>
      <c r="L276" s="0" t="s">
        <v>25</v>
      </c>
      <c r="M276" s="0" t="s">
        <v>26</v>
      </c>
      <c r="N276" s="0" t="s">
        <v>27</v>
      </c>
      <c r="Q276" s="2" t="s">
        <v>2112</v>
      </c>
    </row>
    <row r="277" customFormat="false" ht="15" hidden="true" customHeight="false" outlineLevel="0" collapsed="false">
      <c r="A277" s="2" t="s">
        <v>2359</v>
      </c>
      <c r="B277" s="0" t="s">
        <v>2249</v>
      </c>
      <c r="C277" s="0" t="str">
        <f aca="false">VLOOKUP(B277,[1]base!$A$1:$B$1048576,2,0)</f>
        <v>MARCIA RIBEIRO</v>
      </c>
      <c r="D277" s="0" t="s">
        <v>2250</v>
      </c>
      <c r="F277" s="0" t="s">
        <v>7831</v>
      </c>
      <c r="G277" s="0" t="s">
        <v>49</v>
      </c>
      <c r="H277" s="0" t="s">
        <v>2251</v>
      </c>
      <c r="I277" s="0" t="s">
        <v>2252</v>
      </c>
      <c r="L277" s="0" t="s">
        <v>25</v>
      </c>
      <c r="M277" s="0" t="s">
        <v>26</v>
      </c>
      <c r="N277" s="0" t="s">
        <v>27</v>
      </c>
      <c r="Q277" s="2" t="s">
        <v>2253</v>
      </c>
    </row>
    <row r="278" customFormat="false" ht="15" hidden="true" customHeight="false" outlineLevel="0" collapsed="false">
      <c r="A278" s="2" t="s">
        <v>2359</v>
      </c>
      <c r="B278" s="0" t="s">
        <v>2193</v>
      </c>
      <c r="C278" s="0" t="str">
        <f aca="false">VLOOKUP(B278,[1]base!$A$1:$B$1048576,2,0)</f>
        <v>MARCIA RIBEIRO</v>
      </c>
      <c r="D278" s="0" t="s">
        <v>2194</v>
      </c>
      <c r="F278" s="0" t="s">
        <v>7829</v>
      </c>
      <c r="G278" s="0" t="s">
        <v>612</v>
      </c>
      <c r="H278" s="0" t="s">
        <v>2195</v>
      </c>
      <c r="I278" s="0" t="s">
        <v>2196</v>
      </c>
      <c r="L278" s="0" t="s">
        <v>25</v>
      </c>
      <c r="M278" s="0" t="s">
        <v>26</v>
      </c>
      <c r="N278" s="0" t="s">
        <v>27</v>
      </c>
      <c r="Q278" s="2" t="s">
        <v>2197</v>
      </c>
    </row>
    <row r="279" customFormat="false" ht="15" hidden="true" customHeight="false" outlineLevel="0" collapsed="false">
      <c r="A279" s="2" t="s">
        <v>7190</v>
      </c>
      <c r="B279" s="0" t="s">
        <v>2266</v>
      </c>
      <c r="C279" s="0" t="str">
        <f aca="false">VLOOKUP(B279,[1]base!$A$1:$B$1048576,2,0)</f>
        <v>CIDERIA COSTA</v>
      </c>
      <c r="D279" s="0" t="s">
        <v>2267</v>
      </c>
      <c r="E279" s="0" t="s">
        <v>2268</v>
      </c>
      <c r="F279" s="0" t="s">
        <v>7832</v>
      </c>
      <c r="G279" s="0" t="s">
        <v>198</v>
      </c>
      <c r="H279" s="0" t="s">
        <v>2269</v>
      </c>
      <c r="I279" s="0" t="s">
        <v>2270</v>
      </c>
      <c r="L279" s="0" t="s">
        <v>25</v>
      </c>
      <c r="M279" s="0" t="s">
        <v>26</v>
      </c>
      <c r="N279" s="0" t="s">
        <v>27</v>
      </c>
      <c r="Q279" s="2" t="s">
        <v>2271</v>
      </c>
    </row>
    <row r="280" customFormat="false" ht="15" hidden="true" customHeight="false" outlineLevel="0" collapsed="false">
      <c r="A280" s="2" t="s">
        <v>7190</v>
      </c>
      <c r="B280" s="0" t="s">
        <v>2284</v>
      </c>
      <c r="C280" s="0" t="str">
        <f aca="false">VLOOKUP(B280,[1]base!$A$1:$B$1048576,2,0)</f>
        <v>MARCIA RIBEIRO</v>
      </c>
      <c r="D280" s="0" t="s">
        <v>2285</v>
      </c>
      <c r="F280" s="0" t="s">
        <v>7832</v>
      </c>
      <c r="G280" s="0" t="s">
        <v>198</v>
      </c>
      <c r="H280" s="0" t="s">
        <v>2286</v>
      </c>
      <c r="I280" s="0" t="s">
        <v>2287</v>
      </c>
      <c r="L280" s="0" t="s">
        <v>25</v>
      </c>
      <c r="M280" s="0" t="s">
        <v>26</v>
      </c>
      <c r="N280" s="0" t="s">
        <v>27</v>
      </c>
      <c r="Q280" s="2" t="s">
        <v>2288</v>
      </c>
    </row>
    <row r="281" customFormat="false" ht="15" hidden="true" customHeight="false" outlineLevel="0" collapsed="false">
      <c r="A281" s="2" t="s">
        <v>7987</v>
      </c>
      <c r="B281" s="0" t="s">
        <v>2255</v>
      </c>
      <c r="C281" s="0" t="str">
        <f aca="false">VLOOKUP(B281,[1]base!$A$1:$B$1048576,2,0)</f>
        <v>MARCIA RIBEIRO</v>
      </c>
      <c r="D281" s="0" t="s">
        <v>2256</v>
      </c>
      <c r="F281" s="0" t="s">
        <v>7831</v>
      </c>
      <c r="G281" s="0" t="s">
        <v>49</v>
      </c>
      <c r="H281" s="0" t="s">
        <v>2257</v>
      </c>
      <c r="I281" s="0" t="s">
        <v>2258</v>
      </c>
      <c r="L281" s="0" t="s">
        <v>25</v>
      </c>
      <c r="M281" s="0" t="s">
        <v>26</v>
      </c>
      <c r="N281" s="0" t="s">
        <v>27</v>
      </c>
      <c r="Q281" s="2" t="s">
        <v>2040</v>
      </c>
    </row>
    <row r="282" customFormat="false" ht="15" hidden="true" customHeight="false" outlineLevel="0" collapsed="false">
      <c r="A282" s="2" t="s">
        <v>7988</v>
      </c>
      <c r="B282" s="0" t="s">
        <v>2299</v>
      </c>
      <c r="C282" s="0" t="str">
        <f aca="false">VLOOKUP(B282,[1]base!$A$1:$B$1048576,2,0)</f>
        <v>MARCIA RIBEIRO</v>
      </c>
      <c r="D282" s="0" t="s">
        <v>2300</v>
      </c>
      <c r="F282" s="0" t="s">
        <v>7832</v>
      </c>
      <c r="G282" s="0" t="s">
        <v>198</v>
      </c>
      <c r="H282" s="0" t="s">
        <v>2301</v>
      </c>
      <c r="I282" s="0" t="s">
        <v>2302</v>
      </c>
      <c r="L282" s="0" t="s">
        <v>25</v>
      </c>
      <c r="M282" s="0" t="s">
        <v>26</v>
      </c>
      <c r="N282" s="0" t="s">
        <v>27</v>
      </c>
      <c r="Q282" s="2" t="s">
        <v>2303</v>
      </c>
    </row>
    <row r="283" customFormat="false" ht="15" hidden="true" customHeight="false" outlineLevel="0" collapsed="false">
      <c r="A283" s="2" t="s">
        <v>2370</v>
      </c>
      <c r="B283" s="0" t="s">
        <v>2316</v>
      </c>
      <c r="C283" s="0" t="str">
        <f aca="false">VLOOKUP(B283,[1]base!$A$1:$B$1048576,2,0)</f>
        <v>ADRIA CANDIDO</v>
      </c>
      <c r="D283" s="0" t="s">
        <v>2317</v>
      </c>
      <c r="E283" s="0" t="s">
        <v>2318</v>
      </c>
      <c r="F283" s="0" t="s">
        <v>7831</v>
      </c>
      <c r="G283" s="0" t="s">
        <v>49</v>
      </c>
      <c r="H283" s="0" t="s">
        <v>2319</v>
      </c>
      <c r="I283" s="0" t="s">
        <v>2320</v>
      </c>
      <c r="L283" s="0" t="s">
        <v>25</v>
      </c>
      <c r="M283" s="0" t="s">
        <v>26</v>
      </c>
      <c r="N283" s="0" t="s">
        <v>27</v>
      </c>
      <c r="Q283" s="2" t="s">
        <v>2321</v>
      </c>
    </row>
    <row r="284" customFormat="false" ht="15" hidden="true" customHeight="false" outlineLevel="0" collapsed="false">
      <c r="A284" s="2" t="s">
        <v>7192</v>
      </c>
      <c r="B284" s="0" t="s">
        <v>2272</v>
      </c>
      <c r="C284" s="0" t="str">
        <f aca="false">VLOOKUP(B284,[1]base!$A$1:$B$1048576,2,0)</f>
        <v>CIDERIA COSTA</v>
      </c>
      <c r="D284" s="0" t="s">
        <v>2273</v>
      </c>
      <c r="E284" s="0" t="s">
        <v>2274</v>
      </c>
      <c r="F284" s="0" t="s">
        <v>7832</v>
      </c>
      <c r="G284" s="0" t="s">
        <v>198</v>
      </c>
      <c r="H284" s="0" t="s">
        <v>2275</v>
      </c>
      <c r="I284" s="0" t="s">
        <v>2276</v>
      </c>
      <c r="L284" s="0" t="s">
        <v>25</v>
      </c>
      <c r="M284" s="0" t="s">
        <v>26</v>
      </c>
      <c r="N284" s="0" t="s">
        <v>27</v>
      </c>
      <c r="Q284" s="2" t="s">
        <v>2277</v>
      </c>
    </row>
    <row r="285" customFormat="false" ht="15" hidden="true" customHeight="false" outlineLevel="0" collapsed="false">
      <c r="A285" s="2" t="s">
        <v>2381</v>
      </c>
      <c r="B285" s="0" t="s">
        <v>2028</v>
      </c>
      <c r="C285" s="0" t="str">
        <f aca="false">VLOOKUP(B285,[1]base!$A$1:$B$1048576,2,0)</f>
        <v>CIDERIA COSTA</v>
      </c>
      <c r="D285" s="0" t="s">
        <v>2029</v>
      </c>
      <c r="E285" s="0" t="s">
        <v>2030</v>
      </c>
      <c r="F285" s="0" t="s">
        <v>7829</v>
      </c>
      <c r="G285" s="0" t="s">
        <v>612</v>
      </c>
      <c r="H285" s="0" t="s">
        <v>2031</v>
      </c>
      <c r="I285" s="0" t="s">
        <v>2032</v>
      </c>
      <c r="L285" s="0" t="s">
        <v>25</v>
      </c>
      <c r="M285" s="0" t="s">
        <v>26</v>
      </c>
      <c r="N285" s="0" t="s">
        <v>27</v>
      </c>
      <c r="Q285" s="2" t="s">
        <v>2033</v>
      </c>
    </row>
    <row r="286" customFormat="false" ht="15" hidden="true" customHeight="false" outlineLevel="0" collapsed="false">
      <c r="A286" s="2" t="s">
        <v>2381</v>
      </c>
      <c r="B286" s="0" t="s">
        <v>2290</v>
      </c>
      <c r="C286" s="0" t="str">
        <f aca="false">VLOOKUP(B286,[1]base!$A$1:$B$1048576,2,0)</f>
        <v>MARCIA RIBEIRO</v>
      </c>
      <c r="D286" s="0" t="s">
        <v>2291</v>
      </c>
      <c r="F286" s="0" t="s">
        <v>7831</v>
      </c>
      <c r="G286" s="0" t="s">
        <v>49</v>
      </c>
      <c r="H286" s="0" t="s">
        <v>2292</v>
      </c>
      <c r="I286" s="0" t="s">
        <v>2293</v>
      </c>
      <c r="L286" s="0" t="s">
        <v>25</v>
      </c>
      <c r="M286" s="0" t="s">
        <v>26</v>
      </c>
      <c r="N286" s="0" t="s">
        <v>27</v>
      </c>
      <c r="Q286" s="2" t="s">
        <v>2294</v>
      </c>
    </row>
    <row r="287" customFormat="false" ht="15" hidden="true" customHeight="false" outlineLevel="0" collapsed="false">
      <c r="A287" s="2" t="s">
        <v>7989</v>
      </c>
      <c r="B287" s="0" t="s">
        <v>2328</v>
      </c>
      <c r="C287" s="0" t="str">
        <f aca="false">VLOOKUP(B287,[1]base!$A$1:$B$1048576,2,0)</f>
        <v>MARCIA RIBEIRO</v>
      </c>
      <c r="D287" s="0" t="s">
        <v>2329</v>
      </c>
      <c r="F287" s="0" t="s">
        <v>7829</v>
      </c>
      <c r="G287" s="0" t="s">
        <v>612</v>
      </c>
      <c r="H287" s="0" t="s">
        <v>2330</v>
      </c>
      <c r="I287" s="0" t="s">
        <v>2331</v>
      </c>
      <c r="L287" s="0" t="s">
        <v>25</v>
      </c>
      <c r="M287" s="0" t="s">
        <v>26</v>
      </c>
      <c r="N287" s="0" t="s">
        <v>27</v>
      </c>
      <c r="Q287" s="2" t="s">
        <v>2198</v>
      </c>
    </row>
    <row r="288" customFormat="false" ht="15" hidden="true" customHeight="false" outlineLevel="0" collapsed="false">
      <c r="A288" s="2" t="s">
        <v>2392</v>
      </c>
      <c r="B288" s="0" t="s">
        <v>2304</v>
      </c>
      <c r="C288" s="0" t="str">
        <f aca="false">VLOOKUP(B288,[1]base!$A$1:$B$1048576,2,0)</f>
        <v>MARCIA RIBEIRO</v>
      </c>
      <c r="D288" s="0" t="s">
        <v>2305</v>
      </c>
      <c r="F288" s="0" t="s">
        <v>7837</v>
      </c>
      <c r="G288" s="0" t="s">
        <v>114</v>
      </c>
      <c r="H288" s="0" t="s">
        <v>2306</v>
      </c>
      <c r="I288" s="0" t="s">
        <v>2307</v>
      </c>
      <c r="L288" s="0" t="s">
        <v>25</v>
      </c>
      <c r="M288" s="0" t="s">
        <v>26</v>
      </c>
      <c r="N288" s="0" t="s">
        <v>27</v>
      </c>
      <c r="Q288" s="2" t="s">
        <v>2308</v>
      </c>
    </row>
    <row r="289" customFormat="false" ht="15" hidden="true" customHeight="false" outlineLevel="0" collapsed="false">
      <c r="A289" s="2" t="s">
        <v>2392</v>
      </c>
      <c r="B289" s="0" t="s">
        <v>2355</v>
      </c>
      <c r="C289" s="0" t="str">
        <f aca="false">VLOOKUP(B289,[1]base!$A$1:$B$1048576,2,0)</f>
        <v>PEDRO MESQUITA</v>
      </c>
      <c r="D289" s="0" t="s">
        <v>2356</v>
      </c>
      <c r="F289" s="0" t="s">
        <v>7829</v>
      </c>
      <c r="G289" s="0" t="s">
        <v>612</v>
      </c>
      <c r="H289" s="0" t="s">
        <v>2357</v>
      </c>
      <c r="I289" s="0" t="s">
        <v>2358</v>
      </c>
      <c r="L289" s="0" t="s">
        <v>25</v>
      </c>
      <c r="M289" s="0" t="s">
        <v>26</v>
      </c>
      <c r="N289" s="0" t="s">
        <v>27</v>
      </c>
      <c r="Q289" s="2" t="s">
        <v>2214</v>
      </c>
    </row>
    <row r="290" customFormat="false" ht="15" hidden="true" customHeight="false" outlineLevel="0" collapsed="false">
      <c r="A290" s="2" t="s">
        <v>2864</v>
      </c>
      <c r="B290" s="0" t="s">
        <v>2322</v>
      </c>
      <c r="C290" s="0" t="str">
        <f aca="false">VLOOKUP(B290,[1]base!$A$1:$B$1048576,2,0)</f>
        <v>MARCIA RIBEIRO</v>
      </c>
      <c r="D290" s="0" t="s">
        <v>2323</v>
      </c>
      <c r="F290" s="0" t="s">
        <v>7832</v>
      </c>
      <c r="G290" s="0" t="s">
        <v>198</v>
      </c>
      <c r="H290" s="0" t="s">
        <v>2324</v>
      </c>
      <c r="I290" s="0" t="s">
        <v>2325</v>
      </c>
      <c r="L290" s="0" t="s">
        <v>25</v>
      </c>
      <c r="M290" s="0" t="s">
        <v>26</v>
      </c>
      <c r="N290" s="0" t="s">
        <v>27</v>
      </c>
      <c r="Q290" s="2" t="s">
        <v>2326</v>
      </c>
    </row>
    <row r="291" customFormat="false" ht="15" hidden="true" customHeight="false" outlineLevel="0" collapsed="false">
      <c r="A291" s="2" t="s">
        <v>2398</v>
      </c>
      <c r="B291" s="0" t="s">
        <v>2360</v>
      </c>
      <c r="C291" s="0" t="str">
        <f aca="false">VLOOKUP(B291,[1]base!$A$1:$B$1048576,2,0)</f>
        <v>MARCIA RIBEIRO</v>
      </c>
      <c r="D291" s="0" t="s">
        <v>2361</v>
      </c>
      <c r="F291" s="0" t="s">
        <v>7833</v>
      </c>
      <c r="G291" s="0" t="s">
        <v>184</v>
      </c>
      <c r="H291" s="0" t="s">
        <v>2362</v>
      </c>
      <c r="I291" s="0" t="s">
        <v>2363</v>
      </c>
      <c r="L291" s="0" t="s">
        <v>25</v>
      </c>
      <c r="M291" s="0" t="s">
        <v>26</v>
      </c>
      <c r="N291" s="0" t="s">
        <v>27</v>
      </c>
      <c r="Q291" s="2" t="s">
        <v>2347</v>
      </c>
    </row>
    <row r="292" customFormat="false" ht="15" hidden="true" customHeight="false" outlineLevel="0" collapsed="false">
      <c r="A292" s="2" t="s">
        <v>7990</v>
      </c>
      <c r="B292" s="0" t="s">
        <v>2337</v>
      </c>
      <c r="C292" s="0" t="str">
        <f aca="false">VLOOKUP(B292,[1]base!$A$1:$B$1048576,2,0)</f>
        <v>MARCIA RIBEIRO</v>
      </c>
      <c r="D292" s="0" t="s">
        <v>2338</v>
      </c>
      <c r="F292" s="0" t="s">
        <v>7829</v>
      </c>
      <c r="G292" s="0" t="s">
        <v>612</v>
      </c>
      <c r="H292" s="0" t="s">
        <v>2339</v>
      </c>
      <c r="I292" s="0" t="s">
        <v>2340</v>
      </c>
      <c r="L292" s="0" t="s">
        <v>25</v>
      </c>
      <c r="M292" s="0" t="s">
        <v>26</v>
      </c>
      <c r="N292" s="0" t="s">
        <v>27</v>
      </c>
      <c r="Q292" s="2" t="s">
        <v>2341</v>
      </c>
    </row>
    <row r="293" customFormat="false" ht="15" hidden="true" customHeight="false" outlineLevel="0" collapsed="false">
      <c r="A293" s="2" t="s">
        <v>7990</v>
      </c>
      <c r="B293" s="0" t="s">
        <v>2382</v>
      </c>
      <c r="C293" s="0" t="str">
        <f aca="false">VLOOKUP(B293,[1]base!$A$1:$B$1048576,2,0)</f>
        <v>PEDRO MESQUITA</v>
      </c>
      <c r="D293" s="0" t="s">
        <v>2383</v>
      </c>
      <c r="F293" s="0" t="s">
        <v>7832</v>
      </c>
      <c r="G293" s="0" t="s">
        <v>198</v>
      </c>
      <c r="H293" s="0" t="s">
        <v>2384</v>
      </c>
      <c r="I293" s="0" t="s">
        <v>2385</v>
      </c>
      <c r="L293" s="0" t="s">
        <v>25</v>
      </c>
      <c r="M293" s="0" t="s">
        <v>26</v>
      </c>
      <c r="N293" s="0" t="s">
        <v>27</v>
      </c>
      <c r="Q293" s="2" t="s">
        <v>2386</v>
      </c>
    </row>
    <row r="294" customFormat="false" ht="15" hidden="true" customHeight="false" outlineLevel="0" collapsed="false">
      <c r="A294" s="2" t="s">
        <v>2488</v>
      </c>
      <c r="B294" s="0" t="s">
        <v>2427</v>
      </c>
      <c r="C294" s="0" t="str">
        <f aca="false">VLOOKUP(B294,[1]base!$A$1:$B$1048576,2,0)</f>
        <v>MARCIA RIBEIRO</v>
      </c>
      <c r="D294" s="0" t="s">
        <v>2428</v>
      </c>
      <c r="F294" s="0" t="s">
        <v>7832</v>
      </c>
      <c r="G294" s="0" t="s">
        <v>198</v>
      </c>
      <c r="H294" s="0" t="s">
        <v>2429</v>
      </c>
      <c r="I294" s="0" t="s">
        <v>2430</v>
      </c>
      <c r="L294" s="0" t="s">
        <v>25</v>
      </c>
      <c r="M294" s="0" t="s">
        <v>26</v>
      </c>
      <c r="N294" s="0" t="s">
        <v>27</v>
      </c>
      <c r="Q294" s="2" t="s">
        <v>2026</v>
      </c>
    </row>
    <row r="295" customFormat="false" ht="15" hidden="true" customHeight="false" outlineLevel="0" collapsed="false">
      <c r="A295" s="2" t="s">
        <v>7194</v>
      </c>
      <c r="B295" s="0" t="s">
        <v>2399</v>
      </c>
      <c r="C295" s="0" t="str">
        <f aca="false">VLOOKUP(B295,[1]base!$A$1:$B$1048576,2,0)</f>
        <v>MARCIA RIBEIRO</v>
      </c>
      <c r="D295" s="0" t="s">
        <v>2400</v>
      </c>
      <c r="F295" s="0" t="s">
        <v>7832</v>
      </c>
      <c r="G295" s="0" t="s">
        <v>198</v>
      </c>
      <c r="H295" s="0" t="s">
        <v>2401</v>
      </c>
      <c r="I295" s="0" t="s">
        <v>2402</v>
      </c>
      <c r="L295" s="0" t="s">
        <v>25</v>
      </c>
      <c r="M295" s="0" t="s">
        <v>26</v>
      </c>
      <c r="N295" s="0" t="s">
        <v>27</v>
      </c>
      <c r="Q295" s="2" t="s">
        <v>2403</v>
      </c>
    </row>
    <row r="296" customFormat="false" ht="15" hidden="true" customHeight="false" outlineLevel="0" collapsed="false">
      <c r="A296" s="2" t="s">
        <v>2520</v>
      </c>
      <c r="B296" s="0" t="s">
        <v>2415</v>
      </c>
      <c r="C296" s="0" t="str">
        <f aca="false">VLOOKUP(B296,[1]base!$A$1:$B$1048576,2,0)</f>
        <v>MARCIA RIBEIRO</v>
      </c>
      <c r="D296" s="0" t="s">
        <v>2416</v>
      </c>
      <c r="F296" s="0" t="s">
        <v>7837</v>
      </c>
      <c r="G296" s="0" t="s">
        <v>114</v>
      </c>
      <c r="H296" s="0" t="s">
        <v>2417</v>
      </c>
      <c r="I296" s="0" t="s">
        <v>2418</v>
      </c>
      <c r="L296" s="0" t="s">
        <v>25</v>
      </c>
      <c r="M296" s="0" t="s">
        <v>26</v>
      </c>
      <c r="N296" s="0" t="s">
        <v>27</v>
      </c>
      <c r="Q296" s="2" t="s">
        <v>2419</v>
      </c>
    </row>
    <row r="297" customFormat="false" ht="15" hidden="true" customHeight="false" outlineLevel="0" collapsed="false">
      <c r="A297" s="2" t="s">
        <v>2520</v>
      </c>
      <c r="B297" s="0" t="s">
        <v>2091</v>
      </c>
      <c r="C297" s="0" t="str">
        <f aca="false">VLOOKUP(B297,[1]base!$A$1:$B$1048576,2,0)</f>
        <v>MARCIA RIBEIRO</v>
      </c>
      <c r="D297" s="0" t="s">
        <v>2092</v>
      </c>
      <c r="F297" s="0" t="s">
        <v>7829</v>
      </c>
      <c r="G297" s="0" t="s">
        <v>612</v>
      </c>
      <c r="H297" s="0" t="s">
        <v>2093</v>
      </c>
      <c r="I297" s="0" t="s">
        <v>2094</v>
      </c>
      <c r="L297" s="0" t="s">
        <v>25</v>
      </c>
      <c r="M297" s="0" t="s">
        <v>26</v>
      </c>
      <c r="N297" s="0" t="s">
        <v>27</v>
      </c>
      <c r="Q297" s="2" t="s">
        <v>2095</v>
      </c>
    </row>
    <row r="298" customFormat="false" ht="15" hidden="true" customHeight="false" outlineLevel="0" collapsed="false">
      <c r="A298" s="2" t="s">
        <v>2534</v>
      </c>
      <c r="B298" s="0" t="s">
        <v>2387</v>
      </c>
      <c r="C298" s="0" t="str">
        <f aca="false">VLOOKUP(B298,[1]base!$A$1:$B$1048576,2,0)</f>
        <v>MARCIA RIBEIRO</v>
      </c>
      <c r="D298" s="0" t="s">
        <v>2388</v>
      </c>
      <c r="F298" s="0" t="s">
        <v>7837</v>
      </c>
      <c r="G298" s="0" t="s">
        <v>114</v>
      </c>
      <c r="H298" s="0" t="s">
        <v>2389</v>
      </c>
      <c r="I298" s="0" t="s">
        <v>2390</v>
      </c>
      <c r="L298" s="0" t="s">
        <v>25</v>
      </c>
      <c r="M298" s="0" t="s">
        <v>26</v>
      </c>
      <c r="N298" s="0" t="s">
        <v>27</v>
      </c>
      <c r="Q298" s="2" t="s">
        <v>2391</v>
      </c>
    </row>
    <row r="299" customFormat="false" ht="15" hidden="true" customHeight="false" outlineLevel="0" collapsed="false">
      <c r="A299" s="2" t="s">
        <v>2534</v>
      </c>
      <c r="B299" s="0" t="s">
        <v>2448</v>
      </c>
      <c r="C299" s="0" t="str">
        <f aca="false">VLOOKUP(B299,[1]base!$A$1:$B$1048576,2,0)</f>
        <v>MARCIA RIBEIRO</v>
      </c>
      <c r="D299" s="0" t="s">
        <v>2449</v>
      </c>
      <c r="F299" s="0" t="s">
        <v>7837</v>
      </c>
      <c r="G299" s="0" t="s">
        <v>114</v>
      </c>
      <c r="H299" s="0" t="s">
        <v>2450</v>
      </c>
      <c r="I299" s="0" t="s">
        <v>2451</v>
      </c>
      <c r="L299" s="0" t="s">
        <v>25</v>
      </c>
      <c r="M299" s="0" t="s">
        <v>26</v>
      </c>
      <c r="N299" s="0" t="s">
        <v>27</v>
      </c>
      <c r="Q299" s="2" t="s">
        <v>2452</v>
      </c>
    </row>
    <row r="300" customFormat="false" ht="15" hidden="true" customHeight="false" outlineLevel="0" collapsed="false">
      <c r="A300" s="2" t="s">
        <v>2548</v>
      </c>
      <c r="B300" s="0" t="s">
        <v>2376</v>
      </c>
      <c r="C300" s="0" t="str">
        <f aca="false">VLOOKUP(B300,[1]base!$A$1:$B$1048576,2,0)</f>
        <v>MARCIA RIBEIRO</v>
      </c>
      <c r="D300" s="0" t="s">
        <v>2377</v>
      </c>
      <c r="F300" s="0" t="s">
        <v>7831</v>
      </c>
      <c r="G300" s="0" t="s">
        <v>49</v>
      </c>
      <c r="H300" s="0" t="s">
        <v>2378</v>
      </c>
      <c r="I300" s="0" t="s">
        <v>2379</v>
      </c>
      <c r="L300" s="0" t="s">
        <v>25</v>
      </c>
      <c r="M300" s="0" t="s">
        <v>26</v>
      </c>
      <c r="N300" s="0" t="s">
        <v>27</v>
      </c>
      <c r="Q300" s="2" t="s">
        <v>2380</v>
      </c>
    </row>
    <row r="301" customFormat="false" ht="15" hidden="true" customHeight="false" outlineLevel="0" collapsed="false">
      <c r="A301" s="2" t="s">
        <v>2548</v>
      </c>
      <c r="B301" s="0" t="s">
        <v>2393</v>
      </c>
      <c r="C301" s="0" t="str">
        <f aca="false">VLOOKUP(B301,[1]base!$A$1:$B$1048576,2,0)</f>
        <v>MARCIA RIBEIRO</v>
      </c>
      <c r="D301" s="0" t="s">
        <v>2394</v>
      </c>
      <c r="F301" s="0" t="s">
        <v>7832</v>
      </c>
      <c r="G301" s="0" t="s">
        <v>198</v>
      </c>
      <c r="H301" s="0" t="s">
        <v>2395</v>
      </c>
      <c r="I301" s="0" t="s">
        <v>2396</v>
      </c>
      <c r="L301" s="0" t="s">
        <v>25</v>
      </c>
      <c r="M301" s="0" t="s">
        <v>26</v>
      </c>
      <c r="N301" s="0" t="s">
        <v>27</v>
      </c>
      <c r="Q301" s="2" t="s">
        <v>2397</v>
      </c>
    </row>
    <row r="302" customFormat="false" ht="15" hidden="true" customHeight="false" outlineLevel="0" collapsed="false">
      <c r="A302" s="2" t="s">
        <v>7195</v>
      </c>
      <c r="B302" s="0" t="s">
        <v>2332</v>
      </c>
      <c r="C302" s="0" t="str">
        <f aca="false">VLOOKUP(B302,[1]base!$A$1:$B$1048576,2,0)</f>
        <v>MARCIA RIBEIRO</v>
      </c>
      <c r="D302" s="0" t="s">
        <v>2333</v>
      </c>
      <c r="F302" s="0" t="s">
        <v>7832</v>
      </c>
      <c r="G302" s="0" t="s">
        <v>198</v>
      </c>
      <c r="H302" s="0" t="s">
        <v>2334</v>
      </c>
      <c r="I302" s="0" t="s">
        <v>2335</v>
      </c>
      <c r="L302" s="0" t="s">
        <v>25</v>
      </c>
      <c r="M302" s="0" t="s">
        <v>26</v>
      </c>
      <c r="N302" s="0" t="s">
        <v>27</v>
      </c>
      <c r="Q302" s="2" t="s">
        <v>2336</v>
      </c>
    </row>
    <row r="303" customFormat="false" ht="15" hidden="true" customHeight="false" outlineLevel="0" collapsed="false">
      <c r="A303" s="2" t="s">
        <v>2558</v>
      </c>
      <c r="B303" s="0" t="s">
        <v>2173</v>
      </c>
      <c r="C303" s="0" t="str">
        <f aca="false">VLOOKUP(B303,[1]base!$A$1:$B$1048576,2,0)</f>
        <v>MARCIA RIBEIRO</v>
      </c>
      <c r="D303" s="0" t="s">
        <v>2174</v>
      </c>
      <c r="F303" s="0" t="s">
        <v>7832</v>
      </c>
      <c r="G303" s="0" t="s">
        <v>198</v>
      </c>
      <c r="H303" s="0" t="s">
        <v>2175</v>
      </c>
      <c r="I303" s="0" t="s">
        <v>2176</v>
      </c>
      <c r="L303" s="0" t="s">
        <v>25</v>
      </c>
      <c r="M303" s="0" t="s">
        <v>26</v>
      </c>
      <c r="N303" s="0" t="s">
        <v>27</v>
      </c>
      <c r="Q303" s="2" t="s">
        <v>2177</v>
      </c>
    </row>
    <row r="304" customFormat="false" ht="15" hidden="true" customHeight="false" outlineLevel="0" collapsed="false">
      <c r="A304" s="2" t="s">
        <v>2558</v>
      </c>
      <c r="B304" s="0" t="s">
        <v>2468</v>
      </c>
      <c r="C304" s="0" t="str">
        <f aca="false">VLOOKUP(B304,[1]base!$A$1:$B$1048576,2,0)</f>
        <v>MARCIA RIBEIRO</v>
      </c>
      <c r="D304" s="0" t="s">
        <v>2469</v>
      </c>
      <c r="F304" s="0" t="s">
        <v>7829</v>
      </c>
      <c r="G304" s="0" t="s">
        <v>612</v>
      </c>
      <c r="H304" s="0" t="s">
        <v>2470</v>
      </c>
      <c r="I304" s="0" t="s">
        <v>2471</v>
      </c>
      <c r="L304" s="0" t="s">
        <v>25</v>
      </c>
      <c r="M304" s="0" t="s">
        <v>26</v>
      </c>
      <c r="N304" s="0" t="s">
        <v>27</v>
      </c>
      <c r="Q304" s="2" t="s">
        <v>2397</v>
      </c>
    </row>
    <row r="305" customFormat="false" ht="15" hidden="true" customHeight="false" outlineLevel="0" collapsed="false">
      <c r="A305" s="2" t="s">
        <v>2568</v>
      </c>
      <c r="B305" s="0" t="s">
        <v>2457</v>
      </c>
      <c r="C305" s="0" t="str">
        <f aca="false">VLOOKUP(B305,[1]base!$A$1:$B$1048576,2,0)</f>
        <v>MARCIA RIBEIRO</v>
      </c>
      <c r="D305" s="0" t="s">
        <v>2458</v>
      </c>
      <c r="F305" s="0" t="s">
        <v>7832</v>
      </c>
      <c r="G305" s="0" t="s">
        <v>198</v>
      </c>
      <c r="H305" s="0" t="s">
        <v>2459</v>
      </c>
      <c r="I305" s="0" t="s">
        <v>2460</v>
      </c>
      <c r="L305" s="0" t="s">
        <v>25</v>
      </c>
      <c r="M305" s="0" t="s">
        <v>26</v>
      </c>
      <c r="N305" s="0" t="s">
        <v>27</v>
      </c>
      <c r="Q305" s="2" t="s">
        <v>2461</v>
      </c>
    </row>
    <row r="306" customFormat="false" ht="15" hidden="true" customHeight="false" outlineLevel="0" collapsed="false">
      <c r="A306" s="2" t="s">
        <v>2577</v>
      </c>
      <c r="B306" s="0" t="s">
        <v>2343</v>
      </c>
      <c r="C306" s="0" t="str">
        <f aca="false">VLOOKUP(B306,[1]base!$A$1:$B$1048576,2,0)</f>
        <v>MARCIA RIBEIRO</v>
      </c>
      <c r="D306" s="0" t="s">
        <v>2344</v>
      </c>
      <c r="F306" s="0" t="s">
        <v>7832</v>
      </c>
      <c r="G306" s="0" t="s">
        <v>198</v>
      </c>
      <c r="H306" s="0" t="s">
        <v>2345</v>
      </c>
      <c r="I306" s="0" t="s">
        <v>2346</v>
      </c>
      <c r="L306" s="0" t="s">
        <v>25</v>
      </c>
      <c r="M306" s="0" t="s">
        <v>26</v>
      </c>
      <c r="N306" s="0" t="s">
        <v>27</v>
      </c>
      <c r="Q306" s="2" t="s">
        <v>2347</v>
      </c>
    </row>
    <row r="307" customFormat="false" ht="15" hidden="true" customHeight="false" outlineLevel="0" collapsed="false">
      <c r="A307" s="2" t="s">
        <v>7991</v>
      </c>
      <c r="B307" s="0" t="s">
        <v>2495</v>
      </c>
      <c r="C307" s="0" t="str">
        <f aca="false">VLOOKUP(B307,[1]base!$A$1:$B$1048576,2,0)</f>
        <v>PEDRO MESQUITA</v>
      </c>
      <c r="D307" s="0" t="s">
        <v>2496</v>
      </c>
      <c r="E307" s="0" t="s">
        <v>2497</v>
      </c>
      <c r="F307" s="0" t="s">
        <v>7832</v>
      </c>
      <c r="G307" s="0" t="s">
        <v>198</v>
      </c>
      <c r="H307" s="0" t="s">
        <v>2498</v>
      </c>
      <c r="I307" s="0" t="s">
        <v>2499</v>
      </c>
      <c r="L307" s="0" t="s">
        <v>25</v>
      </c>
      <c r="M307" s="0" t="s">
        <v>26</v>
      </c>
      <c r="N307" s="0" t="s">
        <v>27</v>
      </c>
      <c r="Q307" s="2" t="s">
        <v>2095</v>
      </c>
    </row>
    <row r="308" customFormat="false" ht="15" hidden="true" customHeight="false" outlineLevel="0" collapsed="false">
      <c r="A308" s="2" t="s">
        <v>7991</v>
      </c>
      <c r="B308" s="0" t="s">
        <v>2515</v>
      </c>
      <c r="C308" s="0" t="str">
        <f aca="false">VLOOKUP(B308,[1]base!$A$1:$B$1048576,2,0)</f>
        <v>MARCIA RIBEIRO</v>
      </c>
      <c r="D308" s="0" t="s">
        <v>2516</v>
      </c>
      <c r="F308" s="0" t="s">
        <v>7829</v>
      </c>
      <c r="G308" s="0" t="s">
        <v>612</v>
      </c>
      <c r="H308" s="0" t="s">
        <v>2517</v>
      </c>
      <c r="I308" s="0" t="s">
        <v>2518</v>
      </c>
      <c r="L308" s="0" t="s">
        <v>25</v>
      </c>
      <c r="M308" s="0" t="s">
        <v>26</v>
      </c>
      <c r="N308" s="0" t="s">
        <v>27</v>
      </c>
      <c r="Q308" s="2" t="s">
        <v>2519</v>
      </c>
    </row>
    <row r="309" customFormat="false" ht="15" hidden="true" customHeight="false" outlineLevel="0" collapsed="false">
      <c r="A309" s="2" t="s">
        <v>2588</v>
      </c>
      <c r="B309" s="0" t="s">
        <v>1914</v>
      </c>
      <c r="C309" s="0" t="str">
        <f aca="false">VLOOKUP(B309,[1]base!$A$1:$B$1048576,2,0)</f>
        <v>CIDERIA COSTA</v>
      </c>
      <c r="D309" s="0" t="s">
        <v>1915</v>
      </c>
      <c r="E309" s="0" t="s">
        <v>1916</v>
      </c>
      <c r="F309" s="0" t="s">
        <v>7832</v>
      </c>
      <c r="G309" s="0" t="s">
        <v>198</v>
      </c>
      <c r="H309" s="0" t="s">
        <v>1917</v>
      </c>
      <c r="I309" s="0" t="s">
        <v>1918</v>
      </c>
      <c r="L309" s="0" t="s">
        <v>25</v>
      </c>
      <c r="M309" s="0" t="s">
        <v>26</v>
      </c>
      <c r="N309" s="0" t="s">
        <v>27</v>
      </c>
      <c r="Q309" s="2" t="s">
        <v>1919</v>
      </c>
    </row>
    <row r="310" customFormat="false" ht="15" hidden="true" customHeight="false" outlineLevel="0" collapsed="false">
      <c r="A310" s="2" t="s">
        <v>7992</v>
      </c>
      <c r="B310" s="0" t="s">
        <v>2500</v>
      </c>
      <c r="C310" s="0" t="str">
        <f aca="false">VLOOKUP(B310,[1]base!$A$1:$B$1048576,2,0)</f>
        <v>MARCIA RIBEIRO</v>
      </c>
      <c r="D310" s="0" t="s">
        <v>2501</v>
      </c>
      <c r="F310" s="0" t="s">
        <v>7829</v>
      </c>
      <c r="G310" s="0" t="s">
        <v>612</v>
      </c>
      <c r="H310" s="0" t="s">
        <v>2502</v>
      </c>
      <c r="I310" s="0" t="s">
        <v>2503</v>
      </c>
      <c r="L310" s="0" t="s">
        <v>25</v>
      </c>
      <c r="M310" s="0" t="s">
        <v>26</v>
      </c>
      <c r="N310" s="0" t="s">
        <v>27</v>
      </c>
      <c r="Q310" s="2" t="s">
        <v>2229</v>
      </c>
    </row>
    <row r="311" customFormat="false" ht="15" hidden="true" customHeight="false" outlineLevel="0" collapsed="false">
      <c r="A311" s="2" t="s">
        <v>7992</v>
      </c>
      <c r="B311" s="0" t="s">
        <v>2442</v>
      </c>
      <c r="C311" s="0" t="str">
        <f aca="false">VLOOKUP(B311,[1]base!$A$1:$B$1048576,2,0)</f>
        <v>MARCIA RIBEIRO</v>
      </c>
      <c r="D311" s="0" t="s">
        <v>2443</v>
      </c>
      <c r="F311" s="0" t="s">
        <v>7832</v>
      </c>
      <c r="G311" s="0" t="s">
        <v>198</v>
      </c>
      <c r="H311" s="0" t="s">
        <v>2444</v>
      </c>
      <c r="I311" s="0" t="s">
        <v>2445</v>
      </c>
      <c r="L311" s="0" t="s">
        <v>25</v>
      </c>
      <c r="M311" s="0" t="s">
        <v>26</v>
      </c>
      <c r="N311" s="0" t="s">
        <v>27</v>
      </c>
      <c r="Q311" s="2" t="s">
        <v>2446</v>
      </c>
    </row>
    <row r="312" customFormat="false" ht="15" hidden="true" customHeight="false" outlineLevel="0" collapsed="false">
      <c r="A312" s="2" t="s">
        <v>7992</v>
      </c>
      <c r="B312" s="0" t="s">
        <v>2509</v>
      </c>
      <c r="C312" s="0" t="str">
        <f aca="false">VLOOKUP(B312,[1]base!$A$1:$B$1048576,2,0)</f>
        <v>MARCIA RIBEIRO</v>
      </c>
      <c r="D312" s="0" t="s">
        <v>2510</v>
      </c>
      <c r="F312" s="0" t="s">
        <v>7837</v>
      </c>
      <c r="G312" s="0" t="s">
        <v>114</v>
      </c>
      <c r="H312" s="0" t="s">
        <v>2511</v>
      </c>
      <c r="I312" s="0" t="s">
        <v>2512</v>
      </c>
      <c r="L312" s="0" t="s">
        <v>25</v>
      </c>
      <c r="M312" s="0" t="s">
        <v>26</v>
      </c>
      <c r="N312" s="0" t="s">
        <v>27</v>
      </c>
      <c r="Q312" s="2" t="s">
        <v>2513</v>
      </c>
    </row>
    <row r="313" customFormat="false" ht="15" hidden="true" customHeight="false" outlineLevel="0" collapsed="false">
      <c r="A313" s="2" t="s">
        <v>2598</v>
      </c>
      <c r="B313" s="0" t="s">
        <v>2535</v>
      </c>
      <c r="C313" s="0" t="str">
        <f aca="false">VLOOKUP(B313,[1]base!$A$1:$B$1048576,2,0)</f>
        <v>MARCIA RIBEIRO</v>
      </c>
      <c r="D313" s="0" t="s">
        <v>2536</v>
      </c>
      <c r="F313" s="0" t="s">
        <v>7833</v>
      </c>
      <c r="G313" s="0" t="s">
        <v>184</v>
      </c>
      <c r="H313" s="0" t="s">
        <v>2537</v>
      </c>
      <c r="I313" s="0" t="s">
        <v>2538</v>
      </c>
      <c r="L313" s="0" t="s">
        <v>25</v>
      </c>
      <c r="M313" s="0" t="s">
        <v>26</v>
      </c>
      <c r="N313" s="0" t="s">
        <v>27</v>
      </c>
      <c r="Q313" s="2" t="s">
        <v>2034</v>
      </c>
    </row>
    <row r="314" customFormat="false" ht="15" hidden="true" customHeight="false" outlineLevel="0" collapsed="false">
      <c r="A314" s="2" t="s">
        <v>2609</v>
      </c>
      <c r="B314" s="0" t="s">
        <v>2521</v>
      </c>
      <c r="C314" s="0" t="str">
        <f aca="false">VLOOKUP(B314,[1]base!$A$1:$B$1048576,2,0)</f>
        <v>MARCIA RIBEIRO</v>
      </c>
      <c r="D314" s="0" t="s">
        <v>2522</v>
      </c>
      <c r="F314" s="0" t="s">
        <v>7831</v>
      </c>
      <c r="G314" s="0" t="s">
        <v>49</v>
      </c>
      <c r="H314" s="0" t="s">
        <v>2523</v>
      </c>
      <c r="I314" s="0" t="s">
        <v>2524</v>
      </c>
      <c r="L314" s="0" t="s">
        <v>25</v>
      </c>
      <c r="M314" s="0" t="s">
        <v>26</v>
      </c>
      <c r="N314" s="0" t="s">
        <v>27</v>
      </c>
      <c r="Q314" s="2" t="s">
        <v>2525</v>
      </c>
    </row>
    <row r="315" customFormat="false" ht="15" hidden="true" customHeight="false" outlineLevel="0" collapsed="false">
      <c r="A315" s="2" t="s">
        <v>2615</v>
      </c>
      <c r="B315" s="0" t="s">
        <v>2526</v>
      </c>
      <c r="C315" s="0" t="str">
        <f aca="false">VLOOKUP(B315,[1]base!$A$1:$B$1048576,2,0)</f>
        <v>MARCIA RIBEIRO</v>
      </c>
      <c r="D315" s="0" t="s">
        <v>2527</v>
      </c>
      <c r="F315" s="0" t="s">
        <v>7832</v>
      </c>
      <c r="G315" s="0" t="s">
        <v>198</v>
      </c>
      <c r="H315" s="0" t="s">
        <v>2528</v>
      </c>
      <c r="I315" s="0" t="s">
        <v>2529</v>
      </c>
      <c r="L315" s="0" t="s">
        <v>25</v>
      </c>
      <c r="M315" s="0" t="s">
        <v>26</v>
      </c>
      <c r="N315" s="0" t="s">
        <v>27</v>
      </c>
      <c r="Q315" s="2" t="s">
        <v>2525</v>
      </c>
    </row>
    <row r="316" customFormat="false" ht="15" hidden="true" customHeight="false" outlineLevel="0" collapsed="false">
      <c r="A316" s="2" t="s">
        <v>2615</v>
      </c>
      <c r="B316" s="0" t="s">
        <v>2479</v>
      </c>
      <c r="C316" s="0" t="str">
        <f aca="false">VLOOKUP(B316,[1]base!$A$1:$B$1048576,2,0)</f>
        <v>MARCIA RIBEIRO</v>
      </c>
      <c r="D316" s="0" t="s">
        <v>2480</v>
      </c>
      <c r="F316" s="0" t="s">
        <v>7829</v>
      </c>
      <c r="G316" s="0" t="s">
        <v>612</v>
      </c>
      <c r="H316" s="0" t="s">
        <v>2481</v>
      </c>
      <c r="I316" s="0" t="s">
        <v>2482</v>
      </c>
      <c r="L316" s="0" t="s">
        <v>25</v>
      </c>
      <c r="M316" s="0" t="s">
        <v>26</v>
      </c>
      <c r="N316" s="0" t="s">
        <v>27</v>
      </c>
      <c r="Q316" s="2" t="s">
        <v>2101</v>
      </c>
    </row>
    <row r="317" customFormat="false" ht="15" hidden="true" customHeight="false" outlineLevel="0" collapsed="false">
      <c r="A317" s="2" t="s">
        <v>7197</v>
      </c>
      <c r="B317" s="0" t="s">
        <v>2578</v>
      </c>
      <c r="C317" s="0" t="str">
        <f aca="false">VLOOKUP(B317,[1]base!$A$1:$B$1048576,2,0)</f>
        <v>MARCIA RIBEIRO</v>
      </c>
      <c r="D317" s="0" t="s">
        <v>2579</v>
      </c>
      <c r="F317" s="0" t="s">
        <v>7829</v>
      </c>
      <c r="G317" s="0" t="s">
        <v>612</v>
      </c>
      <c r="H317" s="0" t="s">
        <v>2580</v>
      </c>
      <c r="I317" s="0" t="s">
        <v>2581</v>
      </c>
      <c r="L317" s="0" t="s">
        <v>25</v>
      </c>
      <c r="M317" s="0" t="s">
        <v>26</v>
      </c>
      <c r="N317" s="0" t="s">
        <v>27</v>
      </c>
      <c r="Q317" s="2" t="s">
        <v>2398</v>
      </c>
    </row>
    <row r="318" customFormat="false" ht="15" hidden="true" customHeight="false" outlineLevel="0" collapsed="false">
      <c r="A318" s="2" t="s">
        <v>7198</v>
      </c>
      <c r="B318" s="0" t="s">
        <v>2569</v>
      </c>
      <c r="C318" s="0" t="str">
        <f aca="false">VLOOKUP(B318,[1]base!$A$1:$B$1048576,2,0)</f>
        <v>MARCIA RIBEIRO</v>
      </c>
      <c r="D318" s="0" t="s">
        <v>2570</v>
      </c>
      <c r="F318" s="0" t="s">
        <v>7832</v>
      </c>
      <c r="G318" s="0" t="s">
        <v>198</v>
      </c>
      <c r="H318" s="0" t="s">
        <v>2571</v>
      </c>
      <c r="I318" s="0" t="s">
        <v>2572</v>
      </c>
      <c r="L318" s="0" t="s">
        <v>25</v>
      </c>
      <c r="M318" s="0" t="s">
        <v>26</v>
      </c>
      <c r="N318" s="0" t="s">
        <v>27</v>
      </c>
      <c r="Q318" s="2" t="s">
        <v>2294</v>
      </c>
    </row>
    <row r="319" customFormat="false" ht="15" hidden="true" customHeight="false" outlineLevel="0" collapsed="false">
      <c r="A319" s="2" t="s">
        <v>7198</v>
      </c>
      <c r="B319" s="0" t="s">
        <v>2559</v>
      </c>
      <c r="C319" s="0" t="str">
        <f aca="false">VLOOKUP(B319,[1]base!$A$1:$B$1048576,2,0)</f>
        <v>MARCIA RIBEIRO</v>
      </c>
      <c r="D319" s="0" t="s">
        <v>2560</v>
      </c>
      <c r="F319" s="0" t="s">
        <v>7832</v>
      </c>
      <c r="G319" s="0" t="s">
        <v>198</v>
      </c>
      <c r="H319" s="0" t="s">
        <v>2561</v>
      </c>
      <c r="I319" s="0" t="s">
        <v>2562</v>
      </c>
      <c r="L319" s="0" t="s">
        <v>25</v>
      </c>
      <c r="M319" s="0" t="s">
        <v>26</v>
      </c>
      <c r="N319" s="0" t="s">
        <v>27</v>
      </c>
      <c r="Q319" s="2" t="s">
        <v>2563</v>
      </c>
    </row>
    <row r="320" customFormat="false" ht="15" hidden="true" customHeight="false" outlineLevel="0" collapsed="false">
      <c r="A320" s="2" t="s">
        <v>2637</v>
      </c>
      <c r="B320" s="0" t="s">
        <v>2549</v>
      </c>
      <c r="C320" s="0" t="str">
        <f aca="false">VLOOKUP(B320,[1]base!$A$1:$B$1048576,2,0)</f>
        <v>MARCIA RIBEIRO</v>
      </c>
      <c r="D320" s="0" t="s">
        <v>2550</v>
      </c>
      <c r="F320" s="0" t="s">
        <v>7832</v>
      </c>
      <c r="G320" s="0" t="s">
        <v>198</v>
      </c>
      <c r="H320" s="0" t="s">
        <v>2551</v>
      </c>
      <c r="I320" s="0" t="s">
        <v>2552</v>
      </c>
      <c r="L320" s="0" t="s">
        <v>25</v>
      </c>
      <c r="M320" s="0" t="s">
        <v>26</v>
      </c>
      <c r="N320" s="0" t="s">
        <v>27</v>
      </c>
      <c r="Q320" s="2" t="s">
        <v>2553</v>
      </c>
    </row>
    <row r="321" customFormat="false" ht="15" hidden="true" customHeight="false" outlineLevel="0" collapsed="false">
      <c r="A321" s="2" t="s">
        <v>7993</v>
      </c>
      <c r="B321" s="0" t="s">
        <v>2599</v>
      </c>
      <c r="C321" s="0" t="str">
        <f aca="false">VLOOKUP(B321,[1]base!$A$1:$B$1048576,2,0)</f>
        <v>MARCIA RIBEIRO</v>
      </c>
      <c r="D321" s="0" t="s">
        <v>2600</v>
      </c>
      <c r="F321" s="0" t="s">
        <v>7829</v>
      </c>
      <c r="G321" s="0" t="s">
        <v>612</v>
      </c>
      <c r="H321" s="0" t="s">
        <v>2601</v>
      </c>
      <c r="I321" s="0" t="s">
        <v>2602</v>
      </c>
      <c r="L321" s="0" t="s">
        <v>25</v>
      </c>
      <c r="M321" s="0" t="s">
        <v>26</v>
      </c>
      <c r="N321" s="0" t="s">
        <v>27</v>
      </c>
      <c r="Q321" s="2" t="s">
        <v>2603</v>
      </c>
    </row>
    <row r="322" customFormat="false" ht="15" hidden="true" customHeight="false" outlineLevel="0" collapsed="false">
      <c r="A322" s="2" t="s">
        <v>7199</v>
      </c>
      <c r="B322" s="0" t="s">
        <v>2616</v>
      </c>
      <c r="C322" s="0" t="str">
        <f aca="false">VLOOKUP(B322,[1]base!$A$1:$B$1048576,2,0)</f>
        <v>MARCIA RIBEIRO</v>
      </c>
      <c r="D322" s="0" t="s">
        <v>2617</v>
      </c>
      <c r="F322" s="0" t="s">
        <v>7829</v>
      </c>
      <c r="G322" s="0" t="s">
        <v>612</v>
      </c>
      <c r="H322" s="0" t="s">
        <v>2618</v>
      </c>
      <c r="I322" s="0" t="s">
        <v>2619</v>
      </c>
      <c r="L322" s="0" t="s">
        <v>25</v>
      </c>
      <c r="M322" s="0" t="s">
        <v>26</v>
      </c>
      <c r="N322" s="0" t="s">
        <v>27</v>
      </c>
      <c r="Q322" s="2" t="s">
        <v>2620</v>
      </c>
    </row>
    <row r="323" customFormat="false" ht="15" hidden="true" customHeight="false" outlineLevel="0" collapsed="false">
      <c r="A323" s="2" t="s">
        <v>7199</v>
      </c>
      <c r="B323" s="0" t="s">
        <v>2589</v>
      </c>
      <c r="C323" s="0" t="str">
        <f aca="false">VLOOKUP(B323,[1]base!$A$1:$B$1048576,2,0)</f>
        <v>MARCIA RIBEIRO</v>
      </c>
      <c r="D323" s="0" t="s">
        <v>2590</v>
      </c>
      <c r="F323" s="0" t="s">
        <v>7829</v>
      </c>
      <c r="G323" s="0" t="s">
        <v>612</v>
      </c>
      <c r="H323" s="0" t="s">
        <v>2591</v>
      </c>
      <c r="I323" s="0" t="s">
        <v>2592</v>
      </c>
      <c r="L323" s="0" t="s">
        <v>25</v>
      </c>
      <c r="M323" s="0" t="s">
        <v>26</v>
      </c>
      <c r="N323" s="0" t="s">
        <v>27</v>
      </c>
      <c r="Q323" s="2" t="s">
        <v>2587</v>
      </c>
    </row>
    <row r="324" customFormat="false" ht="15" hidden="true" customHeight="false" outlineLevel="0" collapsed="false">
      <c r="A324" s="2" t="s">
        <v>2643</v>
      </c>
      <c r="B324" s="0" t="s">
        <v>2610</v>
      </c>
      <c r="C324" s="0" t="str">
        <f aca="false">VLOOKUP(B324,[1]base!$A$1:$B$1048576,2,0)</f>
        <v>MARCIA RIBEIRO</v>
      </c>
      <c r="D324" s="0" t="s">
        <v>2611</v>
      </c>
      <c r="F324" s="0" t="s">
        <v>7837</v>
      </c>
      <c r="G324" s="0" t="s">
        <v>114</v>
      </c>
      <c r="H324" s="0" t="s">
        <v>2612</v>
      </c>
      <c r="I324" s="0" t="s">
        <v>2613</v>
      </c>
      <c r="L324" s="0" t="s">
        <v>25</v>
      </c>
      <c r="M324" s="0" t="s">
        <v>26</v>
      </c>
      <c r="N324" s="0" t="s">
        <v>27</v>
      </c>
      <c r="Q324" s="2" t="s">
        <v>2614</v>
      </c>
    </row>
    <row r="325" customFormat="false" ht="15" hidden="true" customHeight="false" outlineLevel="0" collapsed="false">
      <c r="A325" s="2" t="s">
        <v>7994</v>
      </c>
      <c r="B325" s="0" t="s">
        <v>2621</v>
      </c>
      <c r="C325" s="0" t="str">
        <f aca="false">VLOOKUP(B325,[1]base!$A$1:$B$1048576,2,0)</f>
        <v>MARCIA RIBEIRO</v>
      </c>
      <c r="D325" s="0" t="s">
        <v>2622</v>
      </c>
      <c r="F325" s="0" t="s">
        <v>7832</v>
      </c>
      <c r="G325" s="0" t="s">
        <v>198</v>
      </c>
      <c r="H325" s="0" t="s">
        <v>2623</v>
      </c>
      <c r="I325" s="0" t="s">
        <v>2624</v>
      </c>
      <c r="L325" s="0" t="s">
        <v>25</v>
      </c>
      <c r="M325" s="0" t="s">
        <v>26</v>
      </c>
      <c r="N325" s="0" t="s">
        <v>27</v>
      </c>
      <c r="Q325" s="2" t="s">
        <v>2452</v>
      </c>
    </row>
    <row r="326" customFormat="false" ht="15" hidden="true" customHeight="false" outlineLevel="0" collapsed="false">
      <c r="A326" s="2" t="s">
        <v>2654</v>
      </c>
      <c r="B326" s="0" t="s">
        <v>2632</v>
      </c>
      <c r="C326" s="0" t="str">
        <f aca="false">VLOOKUP(B326,[1]base!$A$1:$B$1048576,2,0)</f>
        <v>CIDERIA COSTA</v>
      </c>
      <c r="D326" s="0" t="s">
        <v>2633</v>
      </c>
      <c r="E326" s="0" t="s">
        <v>2634</v>
      </c>
      <c r="F326" s="0" t="s">
        <v>7829</v>
      </c>
      <c r="G326" s="0" t="s">
        <v>612</v>
      </c>
      <c r="H326" s="0" t="s">
        <v>2635</v>
      </c>
      <c r="I326" s="0" t="s">
        <v>2636</v>
      </c>
      <c r="L326" s="0" t="s">
        <v>25</v>
      </c>
      <c r="M326" s="0" t="s">
        <v>26</v>
      </c>
      <c r="N326" s="0" t="s">
        <v>27</v>
      </c>
      <c r="Q326" s="2" t="s">
        <v>1791</v>
      </c>
    </row>
    <row r="327" customFormat="false" ht="15" hidden="true" customHeight="false" outlineLevel="0" collapsed="false">
      <c r="A327" s="2" t="s">
        <v>2654</v>
      </c>
      <c r="B327" s="0" t="s">
        <v>2564</v>
      </c>
      <c r="C327" s="0" t="str">
        <f aca="false">VLOOKUP(B327,[1]base!$A$1:$B$1048576,2,0)</f>
        <v>MARCIA RIBEIRO</v>
      </c>
      <c r="D327" s="0" t="s">
        <v>2565</v>
      </c>
      <c r="F327" s="0" t="s">
        <v>7832</v>
      </c>
      <c r="G327" s="0" t="s">
        <v>198</v>
      </c>
      <c r="H327" s="0" t="s">
        <v>2566</v>
      </c>
      <c r="I327" s="0" t="s">
        <v>2567</v>
      </c>
      <c r="L327" s="0" t="s">
        <v>25</v>
      </c>
      <c r="M327" s="0" t="s">
        <v>26</v>
      </c>
      <c r="N327" s="0" t="s">
        <v>27</v>
      </c>
      <c r="Q327" s="2" t="s">
        <v>2073</v>
      </c>
    </row>
    <row r="328" customFormat="false" ht="15" hidden="true" customHeight="false" outlineLevel="0" collapsed="false">
      <c r="A328" s="2" t="s">
        <v>2654</v>
      </c>
      <c r="B328" s="0" t="s">
        <v>2554</v>
      </c>
      <c r="C328" s="0" t="str">
        <f aca="false">VLOOKUP(B328,[1]base!$A$1:$B$1048576,2,0)</f>
        <v>MARCIA RIBEIRO</v>
      </c>
      <c r="D328" s="0" t="s">
        <v>2555</v>
      </c>
      <c r="F328" s="0" t="s">
        <v>7833</v>
      </c>
      <c r="G328" s="0" t="s">
        <v>184</v>
      </c>
      <c r="H328" s="0" t="s">
        <v>2556</v>
      </c>
      <c r="I328" s="0" t="s">
        <v>2557</v>
      </c>
      <c r="L328" s="0" t="s">
        <v>25</v>
      </c>
      <c r="M328" s="0" t="s">
        <v>26</v>
      </c>
      <c r="N328" s="0" t="s">
        <v>27</v>
      </c>
      <c r="Q328" s="2" t="s">
        <v>2487</v>
      </c>
    </row>
    <row r="329" customFormat="false" ht="15" hidden="true" customHeight="false" outlineLevel="0" collapsed="false">
      <c r="A329" s="2" t="s">
        <v>7995</v>
      </c>
      <c r="B329" s="0" t="s">
        <v>2483</v>
      </c>
      <c r="C329" s="0" t="str">
        <f aca="false">VLOOKUP(B329,[1]base!$A$1:$B$1048576,2,0)</f>
        <v>MARCIA RIBEIRO</v>
      </c>
      <c r="D329" s="0" t="s">
        <v>2484</v>
      </c>
      <c r="F329" s="0" t="s">
        <v>7829</v>
      </c>
      <c r="G329" s="0" t="s">
        <v>612</v>
      </c>
      <c r="H329" s="0" t="s">
        <v>2485</v>
      </c>
      <c r="I329" s="0" t="s">
        <v>2486</v>
      </c>
      <c r="L329" s="0" t="s">
        <v>25</v>
      </c>
      <c r="M329" s="0" t="s">
        <v>26</v>
      </c>
      <c r="N329" s="0" t="s">
        <v>27</v>
      </c>
      <c r="Q329" s="2" t="s">
        <v>2487</v>
      </c>
    </row>
    <row r="330" customFormat="false" ht="15" hidden="true" customHeight="false" outlineLevel="0" collapsed="false">
      <c r="A330" s="2" t="s">
        <v>7996</v>
      </c>
      <c r="B330" s="0" t="s">
        <v>2638</v>
      </c>
      <c r="C330" s="0" t="str">
        <f aca="false">VLOOKUP(B330,[1]base!$A$1:$B$1048576,2,0)</f>
        <v>MARCIA RIBEIRO</v>
      </c>
      <c r="D330" s="0" t="s">
        <v>2639</v>
      </c>
      <c r="F330" s="0" t="s">
        <v>7829</v>
      </c>
      <c r="G330" s="0" t="s">
        <v>612</v>
      </c>
      <c r="H330" s="0" t="s">
        <v>2640</v>
      </c>
      <c r="I330" s="0" t="s">
        <v>2641</v>
      </c>
      <c r="L330" s="0" t="s">
        <v>25</v>
      </c>
      <c r="M330" s="0" t="s">
        <v>26</v>
      </c>
      <c r="N330" s="0" t="s">
        <v>27</v>
      </c>
      <c r="Q330" s="2" t="s">
        <v>2642</v>
      </c>
    </row>
    <row r="331" customFormat="false" ht="15" hidden="true" customHeight="false" outlineLevel="0" collapsed="false">
      <c r="A331" s="2" t="s">
        <v>7996</v>
      </c>
      <c r="B331" s="0" t="s">
        <v>2593</v>
      </c>
      <c r="C331" s="0" t="str">
        <f aca="false">VLOOKUP(B331,[1]base!$A$1:$B$1048576,2,0)</f>
        <v>MARCIA RIBEIRO</v>
      </c>
      <c r="D331" s="0" t="s">
        <v>2594</v>
      </c>
      <c r="F331" s="0" t="s">
        <v>7832</v>
      </c>
      <c r="G331" s="0" t="s">
        <v>198</v>
      </c>
      <c r="H331" s="0" t="s">
        <v>2595</v>
      </c>
      <c r="I331" s="0" t="s">
        <v>2596</v>
      </c>
      <c r="L331" s="0" t="s">
        <v>25</v>
      </c>
      <c r="M331" s="0" t="s">
        <v>26</v>
      </c>
      <c r="N331" s="0" t="s">
        <v>27</v>
      </c>
      <c r="Q331" s="2" t="s">
        <v>2597</v>
      </c>
    </row>
    <row r="332" customFormat="false" ht="15" hidden="true" customHeight="false" outlineLevel="0" collapsed="false">
      <c r="A332" s="2" t="s">
        <v>2669</v>
      </c>
      <c r="B332" s="0" t="s">
        <v>2644</v>
      </c>
      <c r="C332" s="0" t="str">
        <f aca="false">VLOOKUP(B332,[1]base!$A$1:$B$1048576,2,0)</f>
        <v>MARCIA RIBEIRO</v>
      </c>
      <c r="D332" s="0" t="s">
        <v>2645</v>
      </c>
      <c r="F332" s="0" t="s">
        <v>7832</v>
      </c>
      <c r="G332" s="0" t="s">
        <v>198</v>
      </c>
      <c r="H332" s="0" t="s">
        <v>2646</v>
      </c>
      <c r="I332" s="0" t="s">
        <v>2647</v>
      </c>
      <c r="L332" s="0" t="s">
        <v>25</v>
      </c>
      <c r="M332" s="0" t="s">
        <v>26</v>
      </c>
      <c r="N332" s="0" t="s">
        <v>27</v>
      </c>
      <c r="Q332" s="2" t="s">
        <v>2648</v>
      </c>
    </row>
    <row r="333" customFormat="false" ht="15" hidden="true" customHeight="false" outlineLevel="0" collapsed="false">
      <c r="A333" s="2" t="s">
        <v>2669</v>
      </c>
      <c r="B333" s="0" t="s">
        <v>2473</v>
      </c>
      <c r="C333" s="0" t="str">
        <f aca="false">VLOOKUP(B333,[1]base!$A$1:$B$1048576,2,0)</f>
        <v>MARCIA RIBEIRO</v>
      </c>
      <c r="D333" s="0" t="s">
        <v>2474</v>
      </c>
      <c r="F333" s="0" t="s">
        <v>7831</v>
      </c>
      <c r="G333" s="0" t="s">
        <v>49</v>
      </c>
      <c r="H333" s="0" t="s">
        <v>2475</v>
      </c>
      <c r="I333" s="0" t="s">
        <v>2476</v>
      </c>
      <c r="L333" s="0" t="s">
        <v>25</v>
      </c>
      <c r="M333" s="0" t="s">
        <v>26</v>
      </c>
      <c r="N333" s="0" t="s">
        <v>27</v>
      </c>
      <c r="Q333" s="2" t="s">
        <v>2477</v>
      </c>
    </row>
    <row r="334" customFormat="false" ht="15" hidden="true" customHeight="false" outlineLevel="0" collapsed="false">
      <c r="A334" s="2" t="s">
        <v>7997</v>
      </c>
      <c r="B334" s="0" t="s">
        <v>2650</v>
      </c>
      <c r="C334" s="0" t="str">
        <f aca="false">VLOOKUP(B334,[1]base!$A$1:$B$1048576,2,0)</f>
        <v>MARCIA RIBEIRO</v>
      </c>
      <c r="D334" s="0" t="s">
        <v>2651</v>
      </c>
      <c r="F334" s="0" t="s">
        <v>7829</v>
      </c>
      <c r="G334" s="0" t="s">
        <v>612</v>
      </c>
      <c r="H334" s="0" t="s">
        <v>2652</v>
      </c>
      <c r="I334" s="0" t="s">
        <v>2653</v>
      </c>
      <c r="L334" s="0" t="s">
        <v>25</v>
      </c>
      <c r="M334" s="0" t="s">
        <v>26</v>
      </c>
      <c r="N334" s="0" t="s">
        <v>27</v>
      </c>
      <c r="Q334" s="2" t="s">
        <v>2055</v>
      </c>
    </row>
    <row r="335" customFormat="false" ht="15" hidden="true" customHeight="false" outlineLevel="0" collapsed="false">
      <c r="A335" s="2" t="s">
        <v>2691</v>
      </c>
      <c r="B335" s="0" t="s">
        <v>2204</v>
      </c>
      <c r="C335" s="0" t="str">
        <f aca="false">VLOOKUP(B335,[1]base!$A$1:$B$1048576,2,0)</f>
        <v>MARCIA RIBEIRO</v>
      </c>
      <c r="D335" s="0" t="s">
        <v>2205</v>
      </c>
      <c r="F335" s="0" t="s">
        <v>7829</v>
      </c>
      <c r="G335" s="0" t="s">
        <v>612</v>
      </c>
      <c r="H335" s="0" t="s">
        <v>2206</v>
      </c>
      <c r="I335" s="0" t="s">
        <v>2207</v>
      </c>
      <c r="L335" s="0" t="s">
        <v>25</v>
      </c>
      <c r="M335" s="0" t="s">
        <v>26</v>
      </c>
      <c r="N335" s="0" t="s">
        <v>27</v>
      </c>
      <c r="Q335" s="2" t="s">
        <v>2208</v>
      </c>
    </row>
    <row r="336" customFormat="false" ht="15" hidden="true" customHeight="false" outlineLevel="0" collapsed="false">
      <c r="A336" s="2" t="s">
        <v>7998</v>
      </c>
      <c r="B336" s="0" t="s">
        <v>2661</v>
      </c>
      <c r="C336" s="0" t="str">
        <f aca="false">VLOOKUP(B336,[1]base!$A$1:$B$1048576,2,0)</f>
        <v>MARCIA RIBEIRO</v>
      </c>
      <c r="D336" s="0" t="s">
        <v>2662</v>
      </c>
      <c r="F336" s="0" t="s">
        <v>7829</v>
      </c>
      <c r="G336" s="0" t="s">
        <v>612</v>
      </c>
      <c r="H336" s="0" t="s">
        <v>2663</v>
      </c>
      <c r="I336" s="0" t="s">
        <v>2664</v>
      </c>
      <c r="L336" s="0" t="s">
        <v>25</v>
      </c>
      <c r="M336" s="0" t="s">
        <v>26</v>
      </c>
      <c r="N336" s="0" t="s">
        <v>27</v>
      </c>
      <c r="Q336" s="2" t="s">
        <v>2620</v>
      </c>
    </row>
    <row r="337" customFormat="false" ht="15" hidden="true" customHeight="false" outlineLevel="0" collapsed="false">
      <c r="A337" s="2" t="s">
        <v>2697</v>
      </c>
      <c r="B337" s="0" t="s">
        <v>2670</v>
      </c>
      <c r="C337" s="0" t="str">
        <f aca="false">VLOOKUP(B337,[1]base!$A$1:$B$1048576,2,0)</f>
        <v>MARCIA RIBEIRO</v>
      </c>
      <c r="D337" s="0" t="s">
        <v>2671</v>
      </c>
      <c r="F337" s="0" t="s">
        <v>7837</v>
      </c>
      <c r="G337" s="0" t="s">
        <v>114</v>
      </c>
      <c r="H337" s="0" t="s">
        <v>2672</v>
      </c>
      <c r="I337" s="0" t="s">
        <v>2673</v>
      </c>
      <c r="L337" s="0" t="s">
        <v>25</v>
      </c>
      <c r="M337" s="0" t="s">
        <v>26</v>
      </c>
      <c r="N337" s="0" t="s">
        <v>27</v>
      </c>
      <c r="Q337" s="2" t="s">
        <v>2563</v>
      </c>
    </row>
    <row r="338" customFormat="false" ht="15" hidden="true" customHeight="false" outlineLevel="0" collapsed="false">
      <c r="A338" s="2" t="s">
        <v>2709</v>
      </c>
      <c r="B338" s="0" t="s">
        <v>2675</v>
      </c>
      <c r="C338" s="0" t="str">
        <f aca="false">VLOOKUP(B338,[1]base!$A$1:$B$1048576,2,0)</f>
        <v>CIDERIA COSTA</v>
      </c>
      <c r="D338" s="0" t="s">
        <v>2676</v>
      </c>
      <c r="E338" s="0" t="s">
        <v>2677</v>
      </c>
      <c r="F338" s="0" t="s">
        <v>7829</v>
      </c>
      <c r="G338" s="0" t="s">
        <v>612</v>
      </c>
      <c r="H338" s="0" t="s">
        <v>2678</v>
      </c>
      <c r="I338" s="0" t="s">
        <v>2679</v>
      </c>
      <c r="L338" s="0" t="s">
        <v>25</v>
      </c>
      <c r="M338" s="0" t="s">
        <v>26</v>
      </c>
      <c r="N338" s="0" t="s">
        <v>27</v>
      </c>
      <c r="Q338" s="2" t="s">
        <v>2680</v>
      </c>
    </row>
    <row r="339" customFormat="false" ht="15" hidden="true" customHeight="false" outlineLevel="0" collapsed="false">
      <c r="A339" s="2" t="s">
        <v>2709</v>
      </c>
      <c r="B339" s="0" t="s">
        <v>2255</v>
      </c>
      <c r="C339" s="0" t="str">
        <f aca="false">VLOOKUP(B339,[1]base!$A$1:$B$1048576,2,0)</f>
        <v>MARCIA RIBEIRO</v>
      </c>
      <c r="D339" s="0" t="s">
        <v>2256</v>
      </c>
      <c r="F339" s="0" t="s">
        <v>7829</v>
      </c>
      <c r="G339" s="0" t="s">
        <v>612</v>
      </c>
      <c r="H339" s="0" t="s">
        <v>2659</v>
      </c>
      <c r="I339" s="0" t="s">
        <v>2660</v>
      </c>
      <c r="L339" s="0" t="s">
        <v>25</v>
      </c>
      <c r="M339" s="0" t="s">
        <v>26</v>
      </c>
      <c r="N339" s="0" t="s">
        <v>27</v>
      </c>
      <c r="Q339" s="2" t="s">
        <v>2525</v>
      </c>
    </row>
    <row r="340" customFormat="false" ht="15" hidden="true" customHeight="false" outlineLevel="0" collapsed="false">
      <c r="A340" s="2" t="s">
        <v>2715</v>
      </c>
      <c r="B340" s="0" t="s">
        <v>2504</v>
      </c>
      <c r="C340" s="0" t="str">
        <f aca="false">VLOOKUP(B340,[1]base!$A$1:$B$1048576,2,0)</f>
        <v>MARCIA RIBEIRO</v>
      </c>
      <c r="D340" s="0" t="s">
        <v>2505</v>
      </c>
      <c r="F340" s="0" t="s">
        <v>7831</v>
      </c>
      <c r="G340" s="0" t="s">
        <v>49</v>
      </c>
      <c r="H340" s="0" t="s">
        <v>2506</v>
      </c>
      <c r="I340" s="0" t="s">
        <v>2507</v>
      </c>
      <c r="L340" s="0" t="s">
        <v>25</v>
      </c>
      <c r="M340" s="0" t="s">
        <v>26</v>
      </c>
      <c r="N340" s="0" t="s">
        <v>27</v>
      </c>
      <c r="Q340" s="2" t="s">
        <v>2508</v>
      </c>
    </row>
    <row r="341" customFormat="false" ht="15" hidden="true" customHeight="false" outlineLevel="0" collapsed="false">
      <c r="A341" s="2" t="s">
        <v>7999</v>
      </c>
      <c r="B341" s="0" t="s">
        <v>2687</v>
      </c>
      <c r="C341" s="0" t="str">
        <f aca="false">VLOOKUP(B341,[1]base!$A$1:$B$1048576,2,0)</f>
        <v>MARCIA RIBEIRO</v>
      </c>
      <c r="D341" s="0" t="s">
        <v>2688</v>
      </c>
      <c r="F341" s="0" t="s">
        <v>7832</v>
      </c>
      <c r="G341" s="0" t="s">
        <v>198</v>
      </c>
      <c r="H341" s="0" t="s">
        <v>2689</v>
      </c>
      <c r="I341" s="0" t="s">
        <v>2690</v>
      </c>
      <c r="L341" s="0" t="s">
        <v>25</v>
      </c>
      <c r="M341" s="0" t="s">
        <v>26</v>
      </c>
      <c r="N341" s="0" t="s">
        <v>27</v>
      </c>
      <c r="Q341" s="2" t="s">
        <v>2208</v>
      </c>
    </row>
    <row r="342" customFormat="false" ht="15" hidden="true" customHeight="false" outlineLevel="0" collapsed="false">
      <c r="A342" s="2" t="s">
        <v>8000</v>
      </c>
      <c r="B342" s="0" t="s">
        <v>2655</v>
      </c>
      <c r="C342" s="0" t="str">
        <f aca="false">VLOOKUP(B342,[1]base!$A$1:$B$1048576,2,0)</f>
        <v>MARCIA RIBEIRO</v>
      </c>
      <c r="D342" s="0" t="s">
        <v>2656</v>
      </c>
      <c r="F342" s="0" t="s">
        <v>7829</v>
      </c>
      <c r="G342" s="0" t="s">
        <v>612</v>
      </c>
      <c r="H342" s="0" t="s">
        <v>2657</v>
      </c>
      <c r="I342" s="0" t="s">
        <v>2658</v>
      </c>
      <c r="L342" s="0" t="s">
        <v>25</v>
      </c>
      <c r="M342" s="0" t="s">
        <v>26</v>
      </c>
      <c r="N342" s="0" t="s">
        <v>27</v>
      </c>
      <c r="Q342" s="2" t="s">
        <v>2145</v>
      </c>
    </row>
    <row r="343" customFormat="false" ht="15" hidden="true" customHeight="false" outlineLevel="0" collapsed="false">
      <c r="A343" s="2" t="s">
        <v>2724</v>
      </c>
      <c r="B343" s="0" t="s">
        <v>2295</v>
      </c>
      <c r="C343" s="0" t="str">
        <f aca="false">VLOOKUP(B343,[1]base!$A$1:$B$1048576,2,0)</f>
        <v>MARCIA RIBEIRO</v>
      </c>
      <c r="D343" s="0" t="s">
        <v>2296</v>
      </c>
      <c r="F343" s="0" t="s">
        <v>7832</v>
      </c>
      <c r="G343" s="0" t="s">
        <v>198</v>
      </c>
      <c r="H343" s="0" t="s">
        <v>2297</v>
      </c>
      <c r="I343" s="0" t="s">
        <v>2298</v>
      </c>
      <c r="L343" s="0" t="s">
        <v>25</v>
      </c>
      <c r="M343" s="0" t="s">
        <v>26</v>
      </c>
      <c r="N343" s="0" t="s">
        <v>27</v>
      </c>
      <c r="Q343" s="2" t="s">
        <v>2073</v>
      </c>
    </row>
    <row r="344" customFormat="false" ht="15" hidden="true" customHeight="false" outlineLevel="0" collapsed="false">
      <c r="A344" s="2" t="s">
        <v>2730</v>
      </c>
      <c r="B344" s="0" t="s">
        <v>2692</v>
      </c>
      <c r="C344" s="0" t="str">
        <f aca="false">VLOOKUP(B344,[1]base!$A$1:$B$1048576,2,0)</f>
        <v>MARCIA RIBEIRO</v>
      </c>
      <c r="D344" s="0" t="s">
        <v>2693</v>
      </c>
      <c r="F344" s="0" t="s">
        <v>7833</v>
      </c>
      <c r="G344" s="0" t="s">
        <v>184</v>
      </c>
      <c r="H344" s="0" t="s">
        <v>2694</v>
      </c>
      <c r="I344" s="0" t="s">
        <v>2695</v>
      </c>
      <c r="L344" s="0" t="s">
        <v>25</v>
      </c>
      <c r="M344" s="0" t="s">
        <v>26</v>
      </c>
      <c r="N344" s="0" t="s">
        <v>27</v>
      </c>
      <c r="Q344" s="2" t="s">
        <v>2696</v>
      </c>
    </row>
    <row r="345" customFormat="false" ht="15" hidden="true" customHeight="false" outlineLevel="0" collapsed="false">
      <c r="A345" s="2" t="s">
        <v>2735</v>
      </c>
      <c r="B345" s="0" t="s">
        <v>2720</v>
      </c>
      <c r="C345" s="0" t="str">
        <f aca="false">VLOOKUP(B345,[1]base!$A$1:$B$1048576,2,0)</f>
        <v>MARCIA RIBEIRO</v>
      </c>
      <c r="D345" s="0" t="s">
        <v>2721</v>
      </c>
      <c r="F345" s="0" t="s">
        <v>7832</v>
      </c>
      <c r="G345" s="0" t="s">
        <v>198</v>
      </c>
      <c r="H345" s="0" t="s">
        <v>2722</v>
      </c>
      <c r="I345" s="0" t="s">
        <v>2723</v>
      </c>
      <c r="L345" s="0" t="s">
        <v>25</v>
      </c>
      <c r="M345" s="0" t="s">
        <v>26</v>
      </c>
      <c r="N345" s="0" t="s">
        <v>27</v>
      </c>
      <c r="Q345" s="2" t="s">
        <v>2214</v>
      </c>
    </row>
    <row r="346" customFormat="false" ht="15" hidden="true" customHeight="false" outlineLevel="0" collapsed="false">
      <c r="A346" s="2" t="s">
        <v>8001</v>
      </c>
      <c r="B346" s="0" t="s">
        <v>2349</v>
      </c>
      <c r="C346" s="0" t="str">
        <f aca="false">VLOOKUP(B346,[1]base!$A$1:$B$1048576,2,0)</f>
        <v>CIDERIA COSTA</v>
      </c>
      <c r="D346" s="0" t="s">
        <v>2350</v>
      </c>
      <c r="E346" s="0" t="s">
        <v>2351</v>
      </c>
      <c r="F346" s="0" t="s">
        <v>7831</v>
      </c>
      <c r="G346" s="0" t="s">
        <v>49</v>
      </c>
      <c r="H346" s="0" t="s">
        <v>2352</v>
      </c>
      <c r="I346" s="0" t="s">
        <v>2353</v>
      </c>
      <c r="L346" s="0" t="s">
        <v>25</v>
      </c>
      <c r="M346" s="0" t="s">
        <v>26</v>
      </c>
      <c r="N346" s="0" t="s">
        <v>27</v>
      </c>
      <c r="Q346" s="2" t="s">
        <v>2354</v>
      </c>
    </row>
    <row r="347" customFormat="false" ht="15" hidden="true" customHeight="false" outlineLevel="0" collapsed="false">
      <c r="A347" s="2" t="s">
        <v>2749</v>
      </c>
      <c r="B347" s="0" t="s">
        <v>2573</v>
      </c>
      <c r="C347" s="0" t="str">
        <f aca="false">VLOOKUP(B347,[1]base!$A$1:$B$1048576,2,0)</f>
        <v>MARCIA RIBEIRO</v>
      </c>
      <c r="D347" s="0" t="s">
        <v>2574</v>
      </c>
      <c r="F347" s="0" t="s">
        <v>7829</v>
      </c>
      <c r="G347" s="0" t="s">
        <v>612</v>
      </c>
      <c r="H347" s="0" t="s">
        <v>2575</v>
      </c>
      <c r="I347" s="0" t="s">
        <v>2576</v>
      </c>
      <c r="L347" s="0" t="s">
        <v>25</v>
      </c>
      <c r="M347" s="0" t="s">
        <v>26</v>
      </c>
      <c r="N347" s="0" t="s">
        <v>27</v>
      </c>
      <c r="Q347" s="2" t="s">
        <v>2230</v>
      </c>
    </row>
    <row r="348" customFormat="false" ht="15" hidden="true" customHeight="false" outlineLevel="0" collapsed="false">
      <c r="A348" s="2" t="s">
        <v>8002</v>
      </c>
      <c r="B348" s="0" t="s">
        <v>2744</v>
      </c>
      <c r="C348" s="0" t="str">
        <f aca="false">VLOOKUP(B348,[1]base!$A$1:$B$1048576,2,0)</f>
        <v>ADRIA CANDIDO</v>
      </c>
      <c r="D348" s="0" t="s">
        <v>2745</v>
      </c>
      <c r="F348" s="0" t="s">
        <v>7833</v>
      </c>
      <c r="G348" s="0" t="s">
        <v>184</v>
      </c>
      <c r="H348" s="0" t="s">
        <v>2746</v>
      </c>
      <c r="I348" s="0" t="s">
        <v>2747</v>
      </c>
      <c r="L348" s="0" t="s">
        <v>25</v>
      </c>
      <c r="M348" s="0" t="s">
        <v>26</v>
      </c>
      <c r="N348" s="0" t="s">
        <v>27</v>
      </c>
      <c r="Q348" s="2" t="s">
        <v>2748</v>
      </c>
    </row>
    <row r="349" customFormat="false" ht="15" hidden="true" customHeight="false" outlineLevel="0" collapsed="false">
      <c r="A349" s="2" t="s">
        <v>8002</v>
      </c>
      <c r="B349" s="0" t="s">
        <v>2463</v>
      </c>
      <c r="C349" s="0" t="str">
        <f aca="false">VLOOKUP(B349,[1]base!$A$1:$B$1048576,2,0)</f>
        <v>MARCIA RIBEIRO</v>
      </c>
      <c r="D349" s="0" t="s">
        <v>2464</v>
      </c>
      <c r="F349" s="0" t="s">
        <v>7829</v>
      </c>
      <c r="G349" s="0" t="s">
        <v>612</v>
      </c>
      <c r="H349" s="0" t="s">
        <v>2465</v>
      </c>
      <c r="I349" s="0" t="s">
        <v>2466</v>
      </c>
      <c r="L349" s="0" t="s">
        <v>25</v>
      </c>
      <c r="M349" s="0" t="s">
        <v>26</v>
      </c>
      <c r="N349" s="0" t="s">
        <v>27</v>
      </c>
      <c r="Q349" s="2" t="s">
        <v>2467</v>
      </c>
    </row>
    <row r="350" customFormat="false" ht="15" hidden="true" customHeight="false" outlineLevel="0" collapsed="false">
      <c r="A350" s="2" t="s">
        <v>8002</v>
      </c>
      <c r="B350" s="0" t="s">
        <v>2704</v>
      </c>
      <c r="C350" s="0" t="str">
        <f aca="false">VLOOKUP(B350,[1]base!$A$1:$B$1048576,2,0)</f>
        <v>MARCIA RIBEIRO</v>
      </c>
      <c r="D350" s="0" t="s">
        <v>2705</v>
      </c>
      <c r="F350" s="0" t="s">
        <v>7829</v>
      </c>
      <c r="G350" s="0" t="s">
        <v>612</v>
      </c>
      <c r="H350" s="0" t="s">
        <v>2706</v>
      </c>
      <c r="I350" s="0" t="s">
        <v>2707</v>
      </c>
      <c r="L350" s="0" t="s">
        <v>25</v>
      </c>
      <c r="M350" s="0" t="s">
        <v>26</v>
      </c>
      <c r="N350" s="0" t="s">
        <v>27</v>
      </c>
      <c r="Q350" s="2" t="s">
        <v>2708</v>
      </c>
    </row>
    <row r="351" customFormat="false" ht="15" hidden="true" customHeight="false" outlineLevel="0" collapsed="false">
      <c r="A351" s="2" t="s">
        <v>8003</v>
      </c>
      <c r="B351" s="0" t="s">
        <v>2731</v>
      </c>
      <c r="C351" s="0" t="str">
        <f aca="false">VLOOKUP(B351,[1]base!$A$1:$B$1048576,2,0)</f>
        <v>MARCIA RIBEIRO</v>
      </c>
      <c r="D351" s="0" t="s">
        <v>2732</v>
      </c>
      <c r="F351" s="0" t="s">
        <v>7831</v>
      </c>
      <c r="G351" s="0" t="s">
        <v>49</v>
      </c>
      <c r="H351" s="0" t="s">
        <v>2733</v>
      </c>
      <c r="I351" s="0" t="s">
        <v>2734</v>
      </c>
      <c r="L351" s="0" t="s">
        <v>25</v>
      </c>
      <c r="M351" s="0" t="s">
        <v>26</v>
      </c>
      <c r="N351" s="0" t="s">
        <v>27</v>
      </c>
      <c r="Q351" s="2" t="s">
        <v>2294</v>
      </c>
    </row>
    <row r="352" customFormat="false" ht="15" hidden="true" customHeight="false" outlineLevel="0" collapsed="false">
      <c r="A352" s="2" t="s">
        <v>2770</v>
      </c>
      <c r="B352" s="0" t="s">
        <v>2710</v>
      </c>
      <c r="C352" s="0" t="str">
        <f aca="false">VLOOKUP(B352,[1]base!$A$1:$B$1048576,2,0)</f>
        <v>MARCIA RIBEIRO</v>
      </c>
      <c r="D352" s="0" t="s">
        <v>2711</v>
      </c>
      <c r="F352" s="0" t="s">
        <v>7831</v>
      </c>
      <c r="G352" s="0" t="s">
        <v>49</v>
      </c>
      <c r="H352" s="0" t="s">
        <v>2712</v>
      </c>
      <c r="I352" s="0" t="s">
        <v>2713</v>
      </c>
      <c r="L352" s="0" t="s">
        <v>25</v>
      </c>
      <c r="M352" s="0" t="s">
        <v>26</v>
      </c>
      <c r="N352" s="0" t="s">
        <v>27</v>
      </c>
      <c r="Q352" s="2" t="s">
        <v>2714</v>
      </c>
    </row>
    <row r="353" customFormat="false" ht="15" hidden="true" customHeight="false" outlineLevel="0" collapsed="false">
      <c r="A353" s="2" t="s">
        <v>8004</v>
      </c>
      <c r="B353" s="0" t="s">
        <v>2716</v>
      </c>
      <c r="C353" s="0" t="str">
        <f aca="false">VLOOKUP(B353,[1]base!$A$1:$B$1048576,2,0)</f>
        <v>MARCIA RIBEIRO</v>
      </c>
      <c r="D353" s="0" t="s">
        <v>2717</v>
      </c>
      <c r="F353" s="0" t="s">
        <v>7829</v>
      </c>
      <c r="G353" s="0" t="s">
        <v>612</v>
      </c>
      <c r="H353" s="0" t="s">
        <v>2718</v>
      </c>
      <c r="I353" s="0" t="s">
        <v>2719</v>
      </c>
      <c r="L353" s="0" t="s">
        <v>25</v>
      </c>
      <c r="M353" s="0" t="s">
        <v>26</v>
      </c>
      <c r="N353" s="0" t="s">
        <v>27</v>
      </c>
      <c r="Q353" s="2" t="s">
        <v>2230</v>
      </c>
    </row>
    <row r="354" customFormat="false" ht="15" hidden="true" customHeight="false" outlineLevel="0" collapsed="false">
      <c r="A354" s="2" t="s">
        <v>7208</v>
      </c>
      <c r="B354" s="0" t="s">
        <v>2698</v>
      </c>
      <c r="C354" s="0" t="str">
        <f aca="false">VLOOKUP(B354,[1]base!$A$1:$B$1048576,2,0)</f>
        <v>MARCIA RIBEIRO</v>
      </c>
      <c r="D354" s="0" t="s">
        <v>2699</v>
      </c>
      <c r="F354" s="0" t="s">
        <v>7832</v>
      </c>
      <c r="G354" s="0" t="s">
        <v>198</v>
      </c>
      <c r="H354" s="0" t="s">
        <v>2700</v>
      </c>
      <c r="I354" s="0" t="s">
        <v>2701</v>
      </c>
      <c r="L354" s="0" t="s">
        <v>25</v>
      </c>
      <c r="M354" s="0" t="s">
        <v>26</v>
      </c>
      <c r="N354" s="0" t="s">
        <v>27</v>
      </c>
      <c r="Q354" s="2" t="s">
        <v>2702</v>
      </c>
    </row>
    <row r="355" customFormat="false" ht="15" hidden="true" customHeight="false" outlineLevel="0" collapsed="false">
      <c r="A355" s="2" t="s">
        <v>7208</v>
      </c>
      <c r="B355" s="0" t="s">
        <v>2365</v>
      </c>
      <c r="C355" s="0" t="str">
        <f aca="false">VLOOKUP(B355,[1]base!$A$1:$B$1048576,2,0)</f>
        <v>PEDRO MESQUITA</v>
      </c>
      <c r="D355" s="0" t="s">
        <v>2366</v>
      </c>
      <c r="F355" s="0" t="s">
        <v>7833</v>
      </c>
      <c r="G355" s="0" t="s">
        <v>184</v>
      </c>
      <c r="H355" s="0" t="s">
        <v>2367</v>
      </c>
      <c r="I355" s="0" t="s">
        <v>2368</v>
      </c>
      <c r="L355" s="0" t="s">
        <v>25</v>
      </c>
      <c r="M355" s="0" t="s">
        <v>26</v>
      </c>
      <c r="N355" s="0" t="s">
        <v>27</v>
      </c>
      <c r="Q355" s="2" t="s">
        <v>2369</v>
      </c>
    </row>
    <row r="356" customFormat="false" ht="15" hidden="true" customHeight="false" outlineLevel="0" collapsed="false">
      <c r="A356" s="2" t="s">
        <v>2801</v>
      </c>
      <c r="B356" s="0" t="s">
        <v>2740</v>
      </c>
      <c r="C356" s="0" t="str">
        <f aca="false">VLOOKUP(B356,[1]base!$A$1:$B$1048576,2,0)</f>
        <v>MARCIA RIBEIRO</v>
      </c>
      <c r="D356" s="0" t="s">
        <v>2741</v>
      </c>
      <c r="F356" s="0" t="s">
        <v>7829</v>
      </c>
      <c r="G356" s="0" t="s">
        <v>612</v>
      </c>
      <c r="H356" s="0" t="s">
        <v>2742</v>
      </c>
      <c r="I356" s="0" t="s">
        <v>2743</v>
      </c>
      <c r="L356" s="0" t="s">
        <v>25</v>
      </c>
      <c r="M356" s="0" t="s">
        <v>26</v>
      </c>
      <c r="N356" s="0" t="s">
        <v>27</v>
      </c>
      <c r="Q356" s="2" t="s">
        <v>2563</v>
      </c>
    </row>
    <row r="357" customFormat="false" ht="15" hidden="true" customHeight="false" outlineLevel="0" collapsed="false">
      <c r="A357" s="2" t="s">
        <v>2806</v>
      </c>
      <c r="B357" s="0" t="s">
        <v>2761</v>
      </c>
      <c r="C357" s="0" t="str">
        <f aca="false">VLOOKUP(B357,[1]base!$A$1:$B$1048576,2,0)</f>
        <v>MARCIA RIBEIRO</v>
      </c>
      <c r="D357" s="0" t="s">
        <v>2762</v>
      </c>
      <c r="F357" s="0" t="s">
        <v>7829</v>
      </c>
      <c r="G357" s="0" t="s">
        <v>612</v>
      </c>
      <c r="H357" s="0" t="s">
        <v>2763</v>
      </c>
      <c r="I357" s="0" t="s">
        <v>2764</v>
      </c>
      <c r="L357" s="0" t="s">
        <v>25</v>
      </c>
      <c r="M357" s="0" t="s">
        <v>26</v>
      </c>
      <c r="N357" s="0" t="s">
        <v>27</v>
      </c>
      <c r="Q357" s="2" t="s">
        <v>2513</v>
      </c>
    </row>
    <row r="358" customFormat="false" ht="15" hidden="true" customHeight="false" outlineLevel="0" collapsed="false">
      <c r="A358" s="2" t="s">
        <v>2806</v>
      </c>
      <c r="B358" s="0" t="s">
        <v>2135</v>
      </c>
      <c r="C358" s="0" t="str">
        <f aca="false">VLOOKUP(B358,[1]base!$A$1:$B$1048576,2,0)</f>
        <v>MARCIA RIBEIRO</v>
      </c>
      <c r="D358" s="0" t="s">
        <v>2136</v>
      </c>
      <c r="F358" s="0" t="s">
        <v>7832</v>
      </c>
      <c r="G358" s="0" t="s">
        <v>198</v>
      </c>
      <c r="H358" s="0" t="s">
        <v>2137</v>
      </c>
      <c r="I358" s="0" t="s">
        <v>2138</v>
      </c>
      <c r="L358" s="0" t="s">
        <v>25</v>
      </c>
      <c r="M358" s="0" t="s">
        <v>26</v>
      </c>
      <c r="N358" s="0" t="s">
        <v>27</v>
      </c>
      <c r="Q358" s="2" t="s">
        <v>2139</v>
      </c>
    </row>
    <row r="359" customFormat="false" ht="15" hidden="true" customHeight="false" outlineLevel="0" collapsed="false">
      <c r="A359" s="2" t="s">
        <v>8005</v>
      </c>
      <c r="B359" s="0" t="s">
        <v>2766</v>
      </c>
      <c r="C359" s="0" t="str">
        <f aca="false">VLOOKUP(B359,[1]base!$A$1:$B$1048576,2,0)</f>
        <v>MARCIA RIBEIRO</v>
      </c>
      <c r="D359" s="0" t="s">
        <v>2767</v>
      </c>
      <c r="F359" s="0" t="s">
        <v>7832</v>
      </c>
      <c r="G359" s="0" t="s">
        <v>198</v>
      </c>
      <c r="H359" s="0" t="s">
        <v>2768</v>
      </c>
      <c r="I359" s="0" t="s">
        <v>2769</v>
      </c>
      <c r="L359" s="0" t="s">
        <v>25</v>
      </c>
      <c r="M359" s="0" t="s">
        <v>26</v>
      </c>
      <c r="N359" s="0" t="s">
        <v>27</v>
      </c>
      <c r="Q359" s="2" t="s">
        <v>2397</v>
      </c>
    </row>
    <row r="360" customFormat="false" ht="15" hidden="true" customHeight="false" outlineLevel="0" collapsed="false">
      <c r="A360" s="2" t="s">
        <v>7210</v>
      </c>
      <c r="B360" s="0" t="s">
        <v>2775</v>
      </c>
      <c r="C360" s="0" t="str">
        <f aca="false">VLOOKUP(B360,[1]base!$A$1:$B$1048576,2,0)</f>
        <v>MARCIA RIBEIRO</v>
      </c>
      <c r="D360" s="0" t="s">
        <v>2776</v>
      </c>
      <c r="F360" s="0" t="s">
        <v>7829</v>
      </c>
      <c r="G360" s="0" t="s">
        <v>612</v>
      </c>
      <c r="H360" s="0" t="s">
        <v>2777</v>
      </c>
      <c r="I360" s="0" t="s">
        <v>2778</v>
      </c>
      <c r="L360" s="0" t="s">
        <v>25</v>
      </c>
      <c r="M360" s="0" t="s">
        <v>26</v>
      </c>
      <c r="N360" s="0" t="s">
        <v>27</v>
      </c>
      <c r="Q360" s="2" t="s">
        <v>2779</v>
      </c>
    </row>
    <row r="361" customFormat="false" ht="15" hidden="true" customHeight="false" outlineLevel="0" collapsed="false">
      <c r="A361" s="2" t="s">
        <v>8006</v>
      </c>
      <c r="B361" s="0" t="s">
        <v>2780</v>
      </c>
      <c r="C361" s="0" t="str">
        <f aca="false">VLOOKUP(B361,[1]base!$A$1:$B$1048576,2,0)</f>
        <v>CIDERIA COSTA</v>
      </c>
      <c r="D361" s="0" t="s">
        <v>2781</v>
      </c>
      <c r="E361" s="0" t="s">
        <v>2782</v>
      </c>
      <c r="F361" s="0" t="s">
        <v>7833</v>
      </c>
      <c r="G361" s="0" t="s">
        <v>184</v>
      </c>
      <c r="H361" s="0" t="s">
        <v>2783</v>
      </c>
      <c r="I361" s="0" t="s">
        <v>2784</v>
      </c>
      <c r="L361" s="0" t="s">
        <v>25</v>
      </c>
      <c r="M361" s="0" t="s">
        <v>26</v>
      </c>
      <c r="N361" s="0" t="s">
        <v>27</v>
      </c>
      <c r="Q361" s="2" t="s">
        <v>2785</v>
      </c>
    </row>
    <row r="362" customFormat="false" ht="15" hidden="true" customHeight="false" outlineLevel="0" collapsed="false">
      <c r="A362" s="2" t="s">
        <v>8007</v>
      </c>
      <c r="B362" s="0" t="s">
        <v>2736</v>
      </c>
      <c r="C362" s="0" t="str">
        <f aca="false">VLOOKUP(B362,[1]base!$A$1:$B$1048576,2,0)</f>
        <v>MARCIA RIBEIRO</v>
      </c>
      <c r="D362" s="0" t="s">
        <v>2737</v>
      </c>
      <c r="F362" s="0" t="s">
        <v>7831</v>
      </c>
      <c r="G362" s="0" t="s">
        <v>49</v>
      </c>
      <c r="H362" s="0" t="s">
        <v>2738</v>
      </c>
      <c r="I362" s="0" t="s">
        <v>2739</v>
      </c>
      <c r="L362" s="0" t="s">
        <v>25</v>
      </c>
      <c r="M362" s="0" t="s">
        <v>26</v>
      </c>
      <c r="N362" s="0" t="s">
        <v>27</v>
      </c>
      <c r="Q362" s="2" t="s">
        <v>2145</v>
      </c>
    </row>
    <row r="363" customFormat="false" ht="15" hidden="true" customHeight="false" outlineLevel="0" collapsed="false">
      <c r="A363" s="2" t="s">
        <v>8008</v>
      </c>
      <c r="B363" s="0" t="s">
        <v>2792</v>
      </c>
      <c r="C363" s="0" t="str">
        <f aca="false">VLOOKUP(B363,[1]base!$A$1:$B$1048576,2,0)</f>
        <v>ADRIA CANDIDO</v>
      </c>
      <c r="D363" s="0" t="s">
        <v>2793</v>
      </c>
      <c r="F363" s="0" t="s">
        <v>7832</v>
      </c>
      <c r="G363" s="0" t="s">
        <v>198</v>
      </c>
      <c r="H363" s="0" t="s">
        <v>2794</v>
      </c>
      <c r="I363" s="0" t="s">
        <v>2795</v>
      </c>
      <c r="L363" s="0" t="s">
        <v>25</v>
      </c>
      <c r="M363" s="0" t="s">
        <v>26</v>
      </c>
      <c r="N363" s="0" t="s">
        <v>27</v>
      </c>
      <c r="Q363" s="2" t="s">
        <v>2119</v>
      </c>
    </row>
    <row r="364" customFormat="false" ht="15" hidden="true" customHeight="false" outlineLevel="0" collapsed="false">
      <c r="A364" s="2" t="s">
        <v>2823</v>
      </c>
      <c r="B364" s="0" t="s">
        <v>2750</v>
      </c>
      <c r="C364" s="0" t="str">
        <f aca="false">VLOOKUP(B364,[1]base!$A$1:$B$1048576,2,0)</f>
        <v>MARCIA RIBEIRO</v>
      </c>
      <c r="D364" s="0" t="s">
        <v>2751</v>
      </c>
      <c r="F364" s="0" t="s">
        <v>7832</v>
      </c>
      <c r="G364" s="0" t="s">
        <v>198</v>
      </c>
      <c r="H364" s="0" t="s">
        <v>2752</v>
      </c>
      <c r="I364" s="0" t="s">
        <v>2753</v>
      </c>
      <c r="L364" s="0" t="s">
        <v>25</v>
      </c>
      <c r="M364" s="0" t="s">
        <v>26</v>
      </c>
      <c r="N364" s="0" t="s">
        <v>27</v>
      </c>
      <c r="Q364" s="2" t="s">
        <v>2198</v>
      </c>
    </row>
    <row r="365" customFormat="false" ht="15" hidden="true" customHeight="false" outlineLevel="0" collapsed="false">
      <c r="A365" s="2" t="s">
        <v>2841</v>
      </c>
      <c r="B365" s="0" t="s">
        <v>2812</v>
      </c>
      <c r="C365" s="0" t="str">
        <f aca="false">VLOOKUP(B365,[1]base!$A$1:$B$1048576,2,0)</f>
        <v>CIDERIA COSTA</v>
      </c>
      <c r="D365" s="0" t="s">
        <v>2813</v>
      </c>
      <c r="E365" s="0" t="s">
        <v>2814</v>
      </c>
      <c r="F365" s="0" t="s">
        <v>7832</v>
      </c>
      <c r="G365" s="0" t="s">
        <v>198</v>
      </c>
      <c r="H365" s="0" t="s">
        <v>2815</v>
      </c>
      <c r="I365" s="0" t="s">
        <v>2816</v>
      </c>
      <c r="L365" s="0" t="s">
        <v>25</v>
      </c>
      <c r="M365" s="0" t="s">
        <v>26</v>
      </c>
      <c r="N365" s="0" t="s">
        <v>27</v>
      </c>
      <c r="Q365" s="2" t="s">
        <v>1980</v>
      </c>
    </row>
    <row r="366" customFormat="false" ht="15" hidden="true" customHeight="false" outlineLevel="0" collapsed="false">
      <c r="A366" s="2" t="s">
        <v>7211</v>
      </c>
      <c r="B366" s="0" t="s">
        <v>2802</v>
      </c>
      <c r="C366" s="0" t="str">
        <f aca="false">VLOOKUP(B366,[1]base!$A$1:$B$1048576,2,0)</f>
        <v>MARCIA RIBEIRO</v>
      </c>
      <c r="D366" s="0" t="s">
        <v>2803</v>
      </c>
      <c r="F366" s="0" t="s">
        <v>7829</v>
      </c>
      <c r="G366" s="0" t="s">
        <v>612</v>
      </c>
      <c r="H366" s="0" t="s">
        <v>2804</v>
      </c>
      <c r="I366" s="0" t="s">
        <v>2805</v>
      </c>
      <c r="L366" s="0" t="s">
        <v>25</v>
      </c>
      <c r="M366" s="0" t="s">
        <v>26</v>
      </c>
      <c r="N366" s="0" t="s">
        <v>27</v>
      </c>
      <c r="Q366" s="2" t="s">
        <v>2112</v>
      </c>
    </row>
    <row r="367" customFormat="false" ht="15" hidden="true" customHeight="false" outlineLevel="0" collapsed="false">
      <c r="A367" s="2" t="s">
        <v>2853</v>
      </c>
      <c r="B367" s="0" t="s">
        <v>2824</v>
      </c>
      <c r="C367" s="0" t="str">
        <f aca="false">VLOOKUP(B367,[1]base!$A$1:$B$1048576,2,0)</f>
        <v>MARCIA RIBEIRO</v>
      </c>
      <c r="D367" s="0" t="s">
        <v>2825</v>
      </c>
      <c r="F367" s="0" t="s">
        <v>7831</v>
      </c>
      <c r="G367" s="0" t="s">
        <v>49</v>
      </c>
      <c r="H367" s="0" t="s">
        <v>2826</v>
      </c>
      <c r="I367" s="0" t="s">
        <v>2827</v>
      </c>
      <c r="L367" s="0" t="s">
        <v>25</v>
      </c>
      <c r="M367" s="0" t="s">
        <v>26</v>
      </c>
      <c r="N367" s="0" t="s">
        <v>27</v>
      </c>
      <c r="Q367" s="2" t="s">
        <v>2828</v>
      </c>
    </row>
    <row r="368" customFormat="false" ht="15" hidden="true" customHeight="false" outlineLevel="0" collapsed="false">
      <c r="A368" s="2" t="s">
        <v>8009</v>
      </c>
      <c r="B368" s="0" t="s">
        <v>2842</v>
      </c>
      <c r="C368" s="0" t="str">
        <f aca="false">VLOOKUP(B368,[1]base!$A$1:$B$1048576,2,0)</f>
        <v>MARCIA RIBEIRO</v>
      </c>
      <c r="D368" s="0" t="s">
        <v>2843</v>
      </c>
      <c r="F368" s="0" t="s">
        <v>7831</v>
      </c>
      <c r="G368" s="0" t="s">
        <v>49</v>
      </c>
      <c r="H368" s="0" t="s">
        <v>2844</v>
      </c>
      <c r="I368" s="0" t="s">
        <v>2845</v>
      </c>
      <c r="L368" s="0" t="s">
        <v>25</v>
      </c>
      <c r="M368" s="0" t="s">
        <v>26</v>
      </c>
      <c r="N368" s="0" t="s">
        <v>27</v>
      </c>
      <c r="Q368" s="2" t="s">
        <v>2846</v>
      </c>
    </row>
    <row r="369" customFormat="false" ht="15" hidden="true" customHeight="false" outlineLevel="0" collapsed="false">
      <c r="A369" s="2" t="s">
        <v>8010</v>
      </c>
      <c r="B369" s="0" t="s">
        <v>2829</v>
      </c>
      <c r="C369" s="0" t="str">
        <f aca="false">VLOOKUP(B369,[1]base!$A$1:$B$1048576,2,0)</f>
        <v>MARCIA RIBEIRO</v>
      </c>
      <c r="D369" s="0" t="s">
        <v>2830</v>
      </c>
      <c r="F369" s="0" t="s">
        <v>7829</v>
      </c>
      <c r="G369" s="0" t="s">
        <v>612</v>
      </c>
      <c r="H369" s="0" t="s">
        <v>2831</v>
      </c>
      <c r="I369" s="0" t="s">
        <v>2832</v>
      </c>
      <c r="L369" s="0" t="s">
        <v>25</v>
      </c>
      <c r="M369" s="0" t="s">
        <v>26</v>
      </c>
      <c r="N369" s="0" t="s">
        <v>27</v>
      </c>
      <c r="Q369" s="2" t="s">
        <v>2833</v>
      </c>
    </row>
    <row r="370" customFormat="false" ht="15" hidden="true" customHeight="false" outlineLevel="0" collapsed="false">
      <c r="A370" s="2" t="s">
        <v>8011</v>
      </c>
      <c r="B370" s="0" t="s">
        <v>2162</v>
      </c>
      <c r="C370" s="0" t="str">
        <f aca="false">VLOOKUP(B370,[1]base!$A$1:$B$1048576,2,0)</f>
        <v>MARCIA RIBEIRO</v>
      </c>
      <c r="D370" s="0" t="s">
        <v>2163</v>
      </c>
      <c r="F370" s="0" t="s">
        <v>7833</v>
      </c>
      <c r="G370" s="0" t="s">
        <v>184</v>
      </c>
      <c r="H370" s="0" t="s">
        <v>2164</v>
      </c>
      <c r="I370" s="0" t="s">
        <v>2165</v>
      </c>
      <c r="L370" s="0" t="s">
        <v>25</v>
      </c>
      <c r="M370" s="0" t="s">
        <v>26</v>
      </c>
      <c r="N370" s="0" t="s">
        <v>27</v>
      </c>
      <c r="Q370" s="2" t="s">
        <v>2166</v>
      </c>
    </row>
    <row r="371" customFormat="false" ht="15" hidden="true" customHeight="false" outlineLevel="0" collapsed="false">
      <c r="A371" s="2" t="s">
        <v>2875</v>
      </c>
      <c r="B371" s="0" t="s">
        <v>2860</v>
      </c>
      <c r="C371" s="0" t="str">
        <f aca="false">VLOOKUP(B371,[1]base!$A$1:$B$1048576,2,0)</f>
        <v>MARCIA RIBEIRO</v>
      </c>
      <c r="D371" s="0" t="s">
        <v>2861</v>
      </c>
      <c r="F371" s="0" t="s">
        <v>7829</v>
      </c>
      <c r="G371" s="0" t="s">
        <v>612</v>
      </c>
      <c r="H371" s="0" t="s">
        <v>2862</v>
      </c>
      <c r="I371" s="0" t="s">
        <v>2863</v>
      </c>
      <c r="L371" s="0" t="s">
        <v>25</v>
      </c>
      <c r="M371" s="0" t="s">
        <v>26</v>
      </c>
      <c r="N371" s="0" t="s">
        <v>27</v>
      </c>
      <c r="Q371" s="2" t="s">
        <v>2864</v>
      </c>
    </row>
    <row r="372" customFormat="false" ht="15" hidden="true" customHeight="false" outlineLevel="0" collapsed="false">
      <c r="A372" s="2" t="s">
        <v>8012</v>
      </c>
      <c r="B372" s="0" t="s">
        <v>2725</v>
      </c>
      <c r="C372" s="0" t="str">
        <f aca="false">VLOOKUP(B372,[1]base!$A$1:$B$1048576,2,0)</f>
        <v>MARCIA RIBEIRO</v>
      </c>
      <c r="D372" s="0" t="s">
        <v>2726</v>
      </c>
      <c r="F372" s="0" t="s">
        <v>7831</v>
      </c>
      <c r="G372" s="0" t="s">
        <v>49</v>
      </c>
      <c r="H372" s="0" t="s">
        <v>2727</v>
      </c>
      <c r="I372" s="0" t="s">
        <v>2728</v>
      </c>
      <c r="L372" s="0" t="s">
        <v>25</v>
      </c>
      <c r="M372" s="0" t="s">
        <v>26</v>
      </c>
      <c r="N372" s="0" t="s">
        <v>27</v>
      </c>
      <c r="Q372" s="2" t="s">
        <v>2729</v>
      </c>
    </row>
    <row r="373" customFormat="false" ht="15" hidden="true" customHeight="false" outlineLevel="0" collapsed="false">
      <c r="A373" s="2" t="s">
        <v>8013</v>
      </c>
      <c r="B373" s="0" t="s">
        <v>2871</v>
      </c>
      <c r="C373" s="0" t="str">
        <f aca="false">VLOOKUP(B373,[1]base!$A$1:$B$1048576,2,0)</f>
        <v>MARCIA RIBEIRO</v>
      </c>
      <c r="D373" s="0" t="s">
        <v>2872</v>
      </c>
      <c r="F373" s="0" t="s">
        <v>7833</v>
      </c>
      <c r="G373" s="0" t="s">
        <v>184</v>
      </c>
      <c r="H373" s="0" t="s">
        <v>2873</v>
      </c>
      <c r="I373" s="0" t="s">
        <v>2874</v>
      </c>
      <c r="L373" s="0" t="s">
        <v>25</v>
      </c>
      <c r="M373" s="0" t="s">
        <v>26</v>
      </c>
      <c r="N373" s="0" t="s">
        <v>27</v>
      </c>
      <c r="Q373" s="2" t="s">
        <v>2264</v>
      </c>
    </row>
    <row r="374" customFormat="false" ht="15" hidden="true" customHeight="false" outlineLevel="0" collapsed="false">
      <c r="A374" s="2" t="s">
        <v>8014</v>
      </c>
      <c r="B374" s="0" t="s">
        <v>2881</v>
      </c>
      <c r="C374" s="0" t="str">
        <f aca="false">VLOOKUP(B374,[1]base!$A$1:$B$1048576,2,0)</f>
        <v>ADRIA CANDIDO</v>
      </c>
      <c r="D374" s="0" t="s">
        <v>2882</v>
      </c>
      <c r="F374" s="0" t="s">
        <v>7829</v>
      </c>
      <c r="G374" s="0" t="s">
        <v>612</v>
      </c>
      <c r="H374" s="0" t="s">
        <v>2883</v>
      </c>
      <c r="I374" s="0" t="s">
        <v>2884</v>
      </c>
      <c r="L374" s="0" t="s">
        <v>25</v>
      </c>
      <c r="M374" s="0" t="s">
        <v>26</v>
      </c>
      <c r="N374" s="0" t="s">
        <v>27</v>
      </c>
      <c r="Q374" s="2" t="s">
        <v>2118</v>
      </c>
    </row>
    <row r="375" customFormat="false" ht="15" hidden="true" customHeight="false" outlineLevel="0" collapsed="false">
      <c r="A375" s="2" t="s">
        <v>2902</v>
      </c>
      <c r="B375" s="0" t="s">
        <v>2876</v>
      </c>
      <c r="C375" s="0" t="str">
        <f aca="false">VLOOKUP(B375,[1]base!$A$1:$B$1048576,2,0)</f>
        <v>MARCIA RIBEIRO</v>
      </c>
      <c r="D375" s="0" t="s">
        <v>2877</v>
      </c>
      <c r="F375" s="0" t="s">
        <v>7832</v>
      </c>
      <c r="G375" s="0" t="s">
        <v>198</v>
      </c>
      <c r="H375" s="0" t="s">
        <v>2878</v>
      </c>
      <c r="I375" s="0" t="s">
        <v>2879</v>
      </c>
      <c r="L375" s="0" t="s">
        <v>25</v>
      </c>
      <c r="M375" s="0" t="s">
        <v>26</v>
      </c>
      <c r="N375" s="0" t="s">
        <v>27</v>
      </c>
      <c r="Q375" s="2" t="s">
        <v>2219</v>
      </c>
    </row>
    <row r="376" customFormat="false" ht="15" hidden="true" customHeight="false" outlineLevel="0" collapsed="false">
      <c r="A376" s="2" t="s">
        <v>8015</v>
      </c>
      <c r="B376" s="0" t="s">
        <v>2893</v>
      </c>
      <c r="C376" s="0" t="str">
        <f aca="false">VLOOKUP(B376,[1]base!$A$1:$B$1048576,2,0)</f>
        <v>MARCIA RIBEIRO</v>
      </c>
      <c r="D376" s="0" t="s">
        <v>2894</v>
      </c>
      <c r="F376" s="0" t="s">
        <v>7831</v>
      </c>
      <c r="G376" s="0" t="s">
        <v>49</v>
      </c>
      <c r="H376" s="0" t="s">
        <v>2895</v>
      </c>
      <c r="I376" s="0" t="s">
        <v>2896</v>
      </c>
      <c r="L376" s="0" t="s">
        <v>25</v>
      </c>
      <c r="M376" s="0" t="s">
        <v>26</v>
      </c>
      <c r="N376" s="0" t="s">
        <v>27</v>
      </c>
      <c r="Q376" s="2" t="s">
        <v>2897</v>
      </c>
    </row>
    <row r="377" customFormat="false" ht="15" hidden="true" customHeight="false" outlineLevel="0" collapsed="false">
      <c r="A377" s="2" t="s">
        <v>2918</v>
      </c>
      <c r="B377" s="0" t="s">
        <v>2886</v>
      </c>
      <c r="C377" s="0" t="str">
        <f aca="false">VLOOKUP(B377,[1]base!$A$1:$B$1048576,2,0)</f>
        <v>CIDERIA COSTA</v>
      </c>
      <c r="D377" s="0" t="s">
        <v>2887</v>
      </c>
      <c r="E377" s="0" t="s">
        <v>2888</v>
      </c>
      <c r="F377" s="0" t="s">
        <v>7832</v>
      </c>
      <c r="G377" s="0" t="s">
        <v>198</v>
      </c>
      <c r="H377" s="0" t="s">
        <v>2889</v>
      </c>
      <c r="I377" s="0" t="s">
        <v>2890</v>
      </c>
      <c r="L377" s="0" t="s">
        <v>25</v>
      </c>
      <c r="M377" s="0" t="s">
        <v>26</v>
      </c>
      <c r="N377" s="0" t="s">
        <v>27</v>
      </c>
      <c r="Q377" s="2" t="s">
        <v>2891</v>
      </c>
    </row>
    <row r="378" customFormat="false" ht="15" hidden="true" customHeight="false" outlineLevel="0" collapsed="false">
      <c r="A378" s="2" t="s">
        <v>7222</v>
      </c>
      <c r="B378" s="0" t="s">
        <v>2903</v>
      </c>
      <c r="C378" s="0" t="str">
        <f aca="false">VLOOKUP(B378,[1]base!$A$1:$B$1048576,2,0)</f>
        <v>MARCIA RIBEIRO</v>
      </c>
      <c r="D378" s="0" t="s">
        <v>2904</v>
      </c>
      <c r="F378" s="0" t="s">
        <v>7837</v>
      </c>
      <c r="G378" s="0" t="s">
        <v>114</v>
      </c>
      <c r="H378" s="0" t="s">
        <v>2905</v>
      </c>
      <c r="I378" s="0" t="s">
        <v>2906</v>
      </c>
      <c r="L378" s="0" t="s">
        <v>25</v>
      </c>
      <c r="M378" s="0" t="s">
        <v>26</v>
      </c>
      <c r="N378" s="0" t="s">
        <v>27</v>
      </c>
      <c r="Q378" s="2" t="s">
        <v>2907</v>
      </c>
    </row>
    <row r="379" customFormat="false" ht="15" hidden="true" customHeight="false" outlineLevel="0" collapsed="false">
      <c r="A379" s="2" t="s">
        <v>8016</v>
      </c>
      <c r="B379" s="0" t="s">
        <v>2909</v>
      </c>
      <c r="C379" s="0" t="str">
        <f aca="false">VLOOKUP(B379,[1]base!$A$1:$B$1048576,2,0)</f>
        <v>MARCIA RIBEIRO</v>
      </c>
      <c r="D379" s="0" t="s">
        <v>2910</v>
      </c>
      <c r="F379" s="0" t="s">
        <v>7833</v>
      </c>
      <c r="G379" s="0" t="s">
        <v>184</v>
      </c>
      <c r="H379" s="0" t="s">
        <v>2911</v>
      </c>
      <c r="I379" s="0" t="s">
        <v>2912</v>
      </c>
      <c r="L379" s="0" t="s">
        <v>25</v>
      </c>
      <c r="M379" s="0" t="s">
        <v>26</v>
      </c>
      <c r="N379" s="0" t="s">
        <v>27</v>
      </c>
      <c r="Q379" s="2" t="s">
        <v>2308</v>
      </c>
    </row>
    <row r="380" customFormat="false" ht="15" hidden="true" customHeight="false" outlineLevel="0" collapsed="false">
      <c r="A380" s="2" t="s">
        <v>7224</v>
      </c>
      <c r="B380" s="0" t="s">
        <v>2914</v>
      </c>
      <c r="C380" s="0" t="str">
        <f aca="false">VLOOKUP(B380,[1]base!$A$1:$B$1048576,2,0)</f>
        <v>MARCIA RIBEIRO</v>
      </c>
      <c r="D380" s="0" t="s">
        <v>2915</v>
      </c>
      <c r="F380" s="0" t="s">
        <v>7837</v>
      </c>
      <c r="G380" s="0" t="s">
        <v>114</v>
      </c>
      <c r="H380" s="0" t="s">
        <v>2916</v>
      </c>
      <c r="I380" s="0" t="s">
        <v>2917</v>
      </c>
      <c r="L380" s="0" t="s">
        <v>25</v>
      </c>
      <c r="M380" s="0" t="s">
        <v>26</v>
      </c>
      <c r="N380" s="0" t="s">
        <v>27</v>
      </c>
      <c r="Q380" s="2" t="s">
        <v>2487</v>
      </c>
    </row>
    <row r="381" customFormat="false" ht="15" hidden="true" customHeight="false" outlineLevel="0" collapsed="false">
      <c r="A381" s="2" t="s">
        <v>7227</v>
      </c>
      <c r="B381" s="0" t="s">
        <v>2949</v>
      </c>
      <c r="C381" s="0" t="str">
        <f aca="false">VLOOKUP(B381,[1]base!$A$1:$B$1048576,2,0)</f>
        <v>MARCIA RIBEIRO</v>
      </c>
      <c r="D381" s="0" t="s">
        <v>2950</v>
      </c>
      <c r="F381" s="0" t="s">
        <v>7832</v>
      </c>
      <c r="G381" s="0" t="s">
        <v>198</v>
      </c>
      <c r="H381" s="0" t="s">
        <v>2951</v>
      </c>
      <c r="I381" s="0" t="s">
        <v>2952</v>
      </c>
      <c r="L381" s="0" t="s">
        <v>25</v>
      </c>
      <c r="M381" s="0" t="s">
        <v>26</v>
      </c>
      <c r="N381" s="0" t="s">
        <v>27</v>
      </c>
      <c r="Q381" s="2" t="s">
        <v>2630</v>
      </c>
    </row>
    <row r="382" customFormat="false" ht="15" hidden="true" customHeight="false" outlineLevel="0" collapsed="false">
      <c r="A382" s="2" t="s">
        <v>2967</v>
      </c>
      <c r="B382" s="0" t="s">
        <v>2926</v>
      </c>
      <c r="C382" s="0" t="str">
        <f aca="false">VLOOKUP(B382,[1]base!$A$1:$B$1048576,2,0)</f>
        <v>MARCIA RIBEIRO</v>
      </c>
      <c r="D382" s="0" t="s">
        <v>2927</v>
      </c>
      <c r="F382" s="0" t="s">
        <v>7829</v>
      </c>
      <c r="G382" s="0" t="s">
        <v>612</v>
      </c>
      <c r="H382" s="0" t="s">
        <v>2928</v>
      </c>
      <c r="I382" s="0" t="s">
        <v>2929</v>
      </c>
      <c r="L382" s="0" t="s">
        <v>25</v>
      </c>
      <c r="M382" s="0" t="s">
        <v>26</v>
      </c>
      <c r="N382" s="0" t="s">
        <v>27</v>
      </c>
      <c r="Q382" s="2" t="s">
        <v>2930</v>
      </c>
    </row>
    <row r="383" customFormat="false" ht="15" hidden="true" customHeight="false" outlineLevel="0" collapsed="false">
      <c r="A383" s="2" t="s">
        <v>2967</v>
      </c>
      <c r="B383" s="0" t="s">
        <v>2954</v>
      </c>
      <c r="C383" s="0" t="str">
        <f aca="false">VLOOKUP(B383,[1]base!$A$1:$B$1048576,2,0)</f>
        <v>ADRIA CANDIDO</v>
      </c>
      <c r="D383" s="0" t="s">
        <v>2955</v>
      </c>
      <c r="F383" s="0" t="s">
        <v>7829</v>
      </c>
      <c r="G383" s="0" t="s">
        <v>612</v>
      </c>
      <c r="H383" s="0" t="s">
        <v>2956</v>
      </c>
      <c r="I383" s="0" t="s">
        <v>2957</v>
      </c>
      <c r="L383" s="0" t="s">
        <v>25</v>
      </c>
      <c r="M383" s="0" t="s">
        <v>26</v>
      </c>
      <c r="N383" s="0" t="s">
        <v>27</v>
      </c>
      <c r="Q383" s="2" t="s">
        <v>2134</v>
      </c>
    </row>
    <row r="384" customFormat="false" ht="15" hidden="true" customHeight="false" outlineLevel="0" collapsed="false">
      <c r="A384" s="2" t="s">
        <v>7228</v>
      </c>
      <c r="B384" s="0" t="s">
        <v>2919</v>
      </c>
      <c r="C384" s="0" t="str">
        <f aca="false">VLOOKUP(B384,[1]base!$A$1:$B$1048576,2,0)</f>
        <v>CIDERIA COSTA</v>
      </c>
      <c r="D384" s="0" t="s">
        <v>2920</v>
      </c>
      <c r="E384" s="0" t="s">
        <v>2921</v>
      </c>
      <c r="F384" s="0" t="s">
        <v>7832</v>
      </c>
      <c r="G384" s="0" t="s">
        <v>198</v>
      </c>
      <c r="H384" s="0" t="s">
        <v>2922</v>
      </c>
      <c r="I384" s="0" t="s">
        <v>2923</v>
      </c>
      <c r="L384" s="0" t="s">
        <v>25</v>
      </c>
      <c r="M384" s="0" t="s">
        <v>26</v>
      </c>
      <c r="N384" s="0" t="s">
        <v>27</v>
      </c>
      <c r="Q384" s="2" t="s">
        <v>2924</v>
      </c>
    </row>
    <row r="385" customFormat="false" ht="15" hidden="true" customHeight="false" outlineLevel="0" collapsed="false">
      <c r="A385" s="2" t="s">
        <v>8017</v>
      </c>
      <c r="B385" s="0" t="s">
        <v>2898</v>
      </c>
      <c r="C385" s="0" t="str">
        <f aca="false">VLOOKUP(B385,[1]base!$A$1:$B$1048576,2,0)</f>
        <v>MARCIA RIBEIRO</v>
      </c>
      <c r="D385" s="0" t="s">
        <v>2899</v>
      </c>
      <c r="F385" s="0" t="s">
        <v>7832</v>
      </c>
      <c r="G385" s="0" t="s">
        <v>198</v>
      </c>
      <c r="H385" s="0" t="s">
        <v>2900</v>
      </c>
      <c r="I385" s="0" t="s">
        <v>2901</v>
      </c>
      <c r="L385" s="0" t="s">
        <v>25</v>
      </c>
      <c r="M385" s="0" t="s">
        <v>26</v>
      </c>
      <c r="N385" s="0" t="s">
        <v>27</v>
      </c>
      <c r="Q385" s="2" t="s">
        <v>2446</v>
      </c>
    </row>
    <row r="386" customFormat="false" ht="15" hidden="true" customHeight="false" outlineLevel="0" collapsed="false">
      <c r="A386" s="2" t="s">
        <v>8018</v>
      </c>
      <c r="B386" s="0" t="s">
        <v>2963</v>
      </c>
      <c r="C386" s="0" t="str">
        <f aca="false">VLOOKUP(B386,[1]base!$A$1:$B$1048576,2,0)</f>
        <v>MARCIA RIBEIRO</v>
      </c>
      <c r="D386" s="0" t="s">
        <v>2964</v>
      </c>
      <c r="F386" s="0" t="s">
        <v>7832</v>
      </c>
      <c r="G386" s="0" t="s">
        <v>198</v>
      </c>
      <c r="H386" s="0" t="s">
        <v>2965</v>
      </c>
      <c r="I386" s="0" t="s">
        <v>2966</v>
      </c>
      <c r="L386" s="0" t="s">
        <v>25</v>
      </c>
      <c r="M386" s="0" t="s">
        <v>26</v>
      </c>
      <c r="N386" s="0" t="s">
        <v>27</v>
      </c>
      <c r="Q386" s="2" t="s">
        <v>2150</v>
      </c>
    </row>
    <row r="387" customFormat="false" ht="15" hidden="true" customHeight="false" outlineLevel="0" collapsed="false">
      <c r="A387" s="2" t="s">
        <v>8019</v>
      </c>
      <c r="B387" s="0" t="s">
        <v>2797</v>
      </c>
      <c r="C387" s="0" t="str">
        <f aca="false">VLOOKUP(B387,[1]base!$A$1:$B$1048576,2,0)</f>
        <v>MARCIA RIBEIRO</v>
      </c>
      <c r="D387" s="0" t="s">
        <v>2798</v>
      </c>
      <c r="F387" s="0" t="s">
        <v>7829</v>
      </c>
      <c r="G387" s="0" t="s">
        <v>612</v>
      </c>
      <c r="H387" s="0" t="s">
        <v>2799</v>
      </c>
      <c r="I387" s="0" t="s">
        <v>2800</v>
      </c>
      <c r="L387" s="0" t="s">
        <v>25</v>
      </c>
      <c r="M387" s="0" t="s">
        <v>26</v>
      </c>
      <c r="N387" s="0" t="s">
        <v>27</v>
      </c>
      <c r="Q387" s="2" t="s">
        <v>2303</v>
      </c>
    </row>
    <row r="388" customFormat="false" ht="15" hidden="true" customHeight="false" outlineLevel="0" collapsed="false">
      <c r="A388" s="2" t="s">
        <v>8020</v>
      </c>
      <c r="B388" s="0" t="s">
        <v>2959</v>
      </c>
      <c r="C388" s="0" t="str">
        <f aca="false">VLOOKUP(B388,[1]base!$A$1:$B$1048576,2,0)</f>
        <v>MARCIA RIBEIRO</v>
      </c>
      <c r="D388" s="0" t="s">
        <v>2960</v>
      </c>
      <c r="F388" s="0" t="s">
        <v>7837</v>
      </c>
      <c r="G388" s="0" t="s">
        <v>114</v>
      </c>
      <c r="H388" s="0" t="s">
        <v>2961</v>
      </c>
      <c r="I388" s="0" t="s">
        <v>2962</v>
      </c>
      <c r="L388" s="0" t="s">
        <v>25</v>
      </c>
      <c r="M388" s="0" t="s">
        <v>26</v>
      </c>
      <c r="N388" s="0" t="s">
        <v>27</v>
      </c>
      <c r="Q388" s="2" t="s">
        <v>2858</v>
      </c>
    </row>
    <row r="389" customFormat="false" ht="15" hidden="true" customHeight="false" outlineLevel="0" collapsed="false">
      <c r="A389" s="2" t="s">
        <v>8021</v>
      </c>
      <c r="B389" s="0" t="s">
        <v>2937</v>
      </c>
      <c r="C389" s="0" t="str">
        <f aca="false">VLOOKUP(B389,[1]base!$A$1:$B$1048576,2,0)</f>
        <v>MARCIA RIBEIRO</v>
      </c>
      <c r="D389" s="0" t="s">
        <v>2938</v>
      </c>
      <c r="F389" s="0" t="s">
        <v>7829</v>
      </c>
      <c r="G389" s="0" t="s">
        <v>612</v>
      </c>
      <c r="H389" s="0" t="s">
        <v>2939</v>
      </c>
      <c r="I389" s="0" t="s">
        <v>2940</v>
      </c>
      <c r="L389" s="0" t="s">
        <v>25</v>
      </c>
      <c r="M389" s="0" t="s">
        <v>26</v>
      </c>
      <c r="N389" s="0" t="s">
        <v>27</v>
      </c>
      <c r="Q389" s="2" t="s">
        <v>2941</v>
      </c>
    </row>
    <row r="390" customFormat="false" ht="15" hidden="true" customHeight="false" outlineLevel="0" collapsed="false">
      <c r="A390" s="2" t="s">
        <v>8022</v>
      </c>
      <c r="B390" s="0" t="s">
        <v>1955</v>
      </c>
      <c r="C390" s="0" t="e">
        <f aca="false">VLOOKUP(B390,[1]base!$A$1:$B$1048576,2,0)</f>
        <v>#N/A</v>
      </c>
      <c r="D390" s="0" t="s">
        <v>1956</v>
      </c>
      <c r="E390" s="0" t="s">
        <v>1957</v>
      </c>
      <c r="F390" s="0" t="s">
        <v>7829</v>
      </c>
      <c r="G390" s="0" t="s">
        <v>612</v>
      </c>
      <c r="H390" s="0" t="s">
        <v>1958</v>
      </c>
      <c r="I390" s="0" t="s">
        <v>1959</v>
      </c>
      <c r="L390" s="0" t="s">
        <v>25</v>
      </c>
      <c r="M390" s="0" t="s">
        <v>26</v>
      </c>
      <c r="N390" s="0" t="s">
        <v>27</v>
      </c>
      <c r="Q390" s="2" t="s">
        <v>724</v>
      </c>
    </row>
    <row r="391" customFormat="false" ht="15" hidden="true" customHeight="false" outlineLevel="0" collapsed="false">
      <c r="A391" s="2" t="s">
        <v>8023</v>
      </c>
      <c r="B391" s="0" t="s">
        <v>2605</v>
      </c>
      <c r="C391" s="0" t="str">
        <f aca="false">VLOOKUP(B391,[1]base!$A$1:$B$1048576,2,0)</f>
        <v>MARCIA RIBEIRO</v>
      </c>
      <c r="D391" s="0" t="s">
        <v>2606</v>
      </c>
      <c r="F391" s="0" t="s">
        <v>7833</v>
      </c>
      <c r="G391" s="0" t="s">
        <v>184</v>
      </c>
      <c r="H391" s="0" t="s">
        <v>2607</v>
      </c>
      <c r="I391" s="0" t="s">
        <v>2608</v>
      </c>
      <c r="L391" s="0" t="s">
        <v>25</v>
      </c>
      <c r="M391" s="0" t="s">
        <v>26</v>
      </c>
      <c r="N391" s="0" t="s">
        <v>27</v>
      </c>
      <c r="Q391" s="2" t="s">
        <v>2021</v>
      </c>
    </row>
    <row r="392" customFormat="false" ht="15" hidden="true" customHeight="false" outlineLevel="0" collapsed="false">
      <c r="A392" s="2" t="s">
        <v>8024</v>
      </c>
      <c r="B392" s="0" t="s">
        <v>2983</v>
      </c>
      <c r="C392" s="0" t="str">
        <f aca="false">VLOOKUP(B392,[1]base!$A$1:$B$1048576,2,0)</f>
        <v>MARCIA RIBEIRO</v>
      </c>
      <c r="D392" s="0" t="s">
        <v>2984</v>
      </c>
      <c r="F392" s="0" t="s">
        <v>7829</v>
      </c>
      <c r="G392" s="0" t="s">
        <v>612</v>
      </c>
      <c r="H392" s="0" t="s">
        <v>2985</v>
      </c>
      <c r="I392" s="0" t="s">
        <v>2986</v>
      </c>
      <c r="L392" s="0" t="s">
        <v>25</v>
      </c>
      <c r="M392" s="0" t="s">
        <v>26</v>
      </c>
      <c r="N392" s="0" t="s">
        <v>27</v>
      </c>
      <c r="Q392" s="2" t="s">
        <v>2150</v>
      </c>
    </row>
    <row r="393" customFormat="false" ht="15" hidden="true" customHeight="false" outlineLevel="0" collapsed="false">
      <c r="A393" s="2" t="s">
        <v>8025</v>
      </c>
      <c r="B393" s="0" t="s">
        <v>2999</v>
      </c>
      <c r="C393" s="0" t="str">
        <f aca="false">VLOOKUP(B393,[1]base!$A$1:$B$1048576,2,0)</f>
        <v>MARCIA RIBEIRO</v>
      </c>
      <c r="D393" s="0" t="s">
        <v>3000</v>
      </c>
      <c r="F393" s="0" t="s">
        <v>7831</v>
      </c>
      <c r="G393" s="0" t="s">
        <v>49</v>
      </c>
      <c r="H393" s="0" t="s">
        <v>3001</v>
      </c>
      <c r="I393" s="0" t="s">
        <v>3002</v>
      </c>
      <c r="L393" s="0" t="s">
        <v>25</v>
      </c>
      <c r="M393" s="0" t="s">
        <v>26</v>
      </c>
      <c r="N393" s="0" t="s">
        <v>27</v>
      </c>
      <c r="Q393" s="2" t="s">
        <v>2941</v>
      </c>
    </row>
    <row r="394" customFormat="false" ht="15" hidden="true" customHeight="false" outlineLevel="0" collapsed="false">
      <c r="A394" s="2" t="s">
        <v>8026</v>
      </c>
      <c r="B394" s="0" t="s">
        <v>2968</v>
      </c>
      <c r="C394" s="0" t="str">
        <f aca="false">VLOOKUP(B394,[1]base!$A$1:$B$1048576,2,0)</f>
        <v>MARCIA RIBEIRO</v>
      </c>
      <c r="D394" s="0" t="s">
        <v>2969</v>
      </c>
      <c r="F394" s="0" t="s">
        <v>7829</v>
      </c>
      <c r="G394" s="0" t="s">
        <v>612</v>
      </c>
      <c r="H394" s="0" t="s">
        <v>2970</v>
      </c>
      <c r="I394" s="0" t="s">
        <v>2971</v>
      </c>
      <c r="L394" s="0" t="s">
        <v>25</v>
      </c>
      <c r="M394" s="0" t="s">
        <v>26</v>
      </c>
      <c r="N394" s="0" t="s">
        <v>27</v>
      </c>
      <c r="Q394" s="2" t="s">
        <v>2347</v>
      </c>
    </row>
    <row r="395" customFormat="false" ht="15" hidden="true" customHeight="false" outlineLevel="0" collapsed="false">
      <c r="A395" s="2" t="s">
        <v>7236</v>
      </c>
      <c r="B395" s="0" t="s">
        <v>3004</v>
      </c>
      <c r="C395" s="0" t="str">
        <f aca="false">VLOOKUP(B395,[1]base!$A$1:$B$1048576,2,0)</f>
        <v>MARCIA RIBEIRO</v>
      </c>
      <c r="D395" s="0" t="s">
        <v>3005</v>
      </c>
      <c r="F395" s="0" t="s">
        <v>7829</v>
      </c>
      <c r="G395" s="0" t="s">
        <v>612</v>
      </c>
      <c r="H395" s="0" t="s">
        <v>3006</v>
      </c>
      <c r="I395" s="0" t="s">
        <v>3007</v>
      </c>
      <c r="L395" s="0" t="s">
        <v>25</v>
      </c>
      <c r="M395" s="0" t="s">
        <v>26</v>
      </c>
      <c r="N395" s="0" t="s">
        <v>27</v>
      </c>
      <c r="Q395" s="2" t="s">
        <v>3008</v>
      </c>
    </row>
    <row r="396" customFormat="false" ht="15" hidden="true" customHeight="false" outlineLevel="0" collapsed="false">
      <c r="A396" s="2" t="s">
        <v>8027</v>
      </c>
      <c r="B396" s="0" t="s">
        <v>3010</v>
      </c>
      <c r="C396" s="0" t="str">
        <f aca="false">VLOOKUP(B396,[1]base!$A$1:$B$1048576,2,0)</f>
        <v>MARCIA RIBEIRO</v>
      </c>
      <c r="D396" s="0" t="s">
        <v>3011</v>
      </c>
      <c r="F396" s="0" t="s">
        <v>7831</v>
      </c>
      <c r="G396" s="0" t="s">
        <v>49</v>
      </c>
      <c r="H396" s="0" t="s">
        <v>3012</v>
      </c>
      <c r="I396" s="0" t="s">
        <v>3013</v>
      </c>
      <c r="L396" s="0" t="s">
        <v>25</v>
      </c>
      <c r="M396" s="0" t="s">
        <v>26</v>
      </c>
      <c r="N396" s="0" t="s">
        <v>27</v>
      </c>
      <c r="Q396" s="2" t="s">
        <v>2603</v>
      </c>
    </row>
    <row r="397" customFormat="false" ht="15" hidden="true" customHeight="false" outlineLevel="0" collapsed="false">
      <c r="A397" s="2" t="s">
        <v>7238</v>
      </c>
      <c r="B397" s="0" t="s">
        <v>3020</v>
      </c>
      <c r="C397" s="0" t="str">
        <f aca="false">VLOOKUP(B397,[1]base!$A$1:$B$1048576,2,0)</f>
        <v>MARCIA RIBEIRO</v>
      </c>
      <c r="D397" s="0" t="s">
        <v>3021</v>
      </c>
      <c r="F397" s="0" t="s">
        <v>7831</v>
      </c>
      <c r="G397" s="0" t="s">
        <v>49</v>
      </c>
      <c r="H397" s="0" t="s">
        <v>3022</v>
      </c>
      <c r="I397" s="0" t="s">
        <v>3023</v>
      </c>
      <c r="L397" s="0" t="s">
        <v>25</v>
      </c>
      <c r="M397" s="0" t="s">
        <v>26</v>
      </c>
      <c r="N397" s="0" t="s">
        <v>27</v>
      </c>
      <c r="Q397" s="2" t="s">
        <v>3024</v>
      </c>
    </row>
    <row r="398" customFormat="false" ht="15" hidden="true" customHeight="false" outlineLevel="0" collapsed="false">
      <c r="A398" s="2" t="s">
        <v>8028</v>
      </c>
      <c r="B398" s="0" t="s">
        <v>2818</v>
      </c>
      <c r="C398" s="0" t="str">
        <f aca="false">VLOOKUP(B398,[1]base!$A$1:$B$1048576,2,0)</f>
        <v>CIDERIA COSTA</v>
      </c>
      <c r="D398" s="0" t="s">
        <v>2819</v>
      </c>
      <c r="E398" s="0" t="s">
        <v>2820</v>
      </c>
      <c r="F398" s="0" t="s">
        <v>7829</v>
      </c>
      <c r="G398" s="0" t="s">
        <v>612</v>
      </c>
      <c r="H398" s="0" t="s">
        <v>2821</v>
      </c>
      <c r="I398" s="0" t="s">
        <v>2822</v>
      </c>
      <c r="L398" s="0" t="s">
        <v>25</v>
      </c>
      <c r="M398" s="0" t="s">
        <v>26</v>
      </c>
      <c r="N398" s="0" t="s">
        <v>27</v>
      </c>
      <c r="Q398" s="2" t="s">
        <v>1712</v>
      </c>
    </row>
    <row r="399" customFormat="false" ht="15" hidden="true" customHeight="false" outlineLevel="0" collapsed="false">
      <c r="A399" s="2" t="s">
        <v>8029</v>
      </c>
      <c r="B399" s="0" t="s">
        <v>3043</v>
      </c>
      <c r="C399" s="0" t="str">
        <f aca="false">VLOOKUP(B399,[1]base!$A$1:$B$1048576,2,0)</f>
        <v>ADRIA CANDIDO</v>
      </c>
      <c r="D399" s="0" t="s">
        <v>3044</v>
      </c>
      <c r="F399" s="0" t="s">
        <v>7829</v>
      </c>
      <c r="G399" s="0" t="s">
        <v>612</v>
      </c>
      <c r="H399" s="0" t="s">
        <v>3045</v>
      </c>
      <c r="I399" s="0" t="s">
        <v>3046</v>
      </c>
      <c r="L399" s="0" t="s">
        <v>25</v>
      </c>
      <c r="M399" s="0" t="s">
        <v>26</v>
      </c>
      <c r="N399" s="0" t="s">
        <v>27</v>
      </c>
      <c r="Q399" s="2" t="s">
        <v>3047</v>
      </c>
    </row>
    <row r="400" customFormat="false" ht="15" hidden="true" customHeight="false" outlineLevel="0" collapsed="false">
      <c r="A400" s="2" t="s">
        <v>8030</v>
      </c>
      <c r="B400" s="0" t="s">
        <v>3071</v>
      </c>
      <c r="C400" s="0" t="str">
        <f aca="false">VLOOKUP(B400,[1]base!$A$1:$B$1048576,2,0)</f>
        <v>CIDERIA COSTA</v>
      </c>
      <c r="D400" s="0" t="s">
        <v>3072</v>
      </c>
      <c r="E400" s="0" t="s">
        <v>3073</v>
      </c>
      <c r="F400" s="0" t="s">
        <v>7833</v>
      </c>
      <c r="G400" s="0" t="s">
        <v>184</v>
      </c>
      <c r="H400" s="0" t="s">
        <v>3074</v>
      </c>
      <c r="I400" s="0" t="s">
        <v>3075</v>
      </c>
      <c r="L400" s="0" t="s">
        <v>25</v>
      </c>
      <c r="M400" s="0" t="s">
        <v>26</v>
      </c>
      <c r="N400" s="0" t="s">
        <v>27</v>
      </c>
      <c r="Q400" s="2" t="s">
        <v>3076</v>
      </c>
    </row>
    <row r="401" customFormat="false" ht="15" hidden="true" customHeight="false" outlineLevel="0" collapsed="false">
      <c r="A401" s="2" t="s">
        <v>8030</v>
      </c>
      <c r="B401" s="0" t="s">
        <v>3066</v>
      </c>
      <c r="C401" s="0" t="str">
        <f aca="false">VLOOKUP(B401,[1]base!$A$1:$B$1048576,2,0)</f>
        <v>MARCIA RIBEIRO</v>
      </c>
      <c r="D401" s="0" t="s">
        <v>3067</v>
      </c>
      <c r="F401" s="0" t="s">
        <v>7831</v>
      </c>
      <c r="G401" s="0" t="s">
        <v>49</v>
      </c>
      <c r="H401" s="0" t="s">
        <v>3068</v>
      </c>
      <c r="I401" s="0" t="s">
        <v>3069</v>
      </c>
      <c r="L401" s="0" t="s">
        <v>25</v>
      </c>
      <c r="M401" s="0" t="s">
        <v>26</v>
      </c>
      <c r="N401" s="0" t="s">
        <v>27</v>
      </c>
      <c r="Q401" s="2" t="s">
        <v>2380</v>
      </c>
    </row>
    <row r="402" customFormat="false" ht="15" hidden="true" customHeight="false" outlineLevel="0" collapsed="false">
      <c r="A402" s="2" t="s">
        <v>3077</v>
      </c>
      <c r="B402" s="0" t="s">
        <v>3054</v>
      </c>
      <c r="C402" s="0" t="str">
        <f aca="false">VLOOKUP(B402,[1]base!$A$1:$B$1048576,2,0)</f>
        <v>CIDERIA COSTA</v>
      </c>
      <c r="D402" s="0" t="s">
        <v>3055</v>
      </c>
      <c r="E402" s="0" t="s">
        <v>3056</v>
      </c>
      <c r="F402" s="0" t="s">
        <v>7832</v>
      </c>
      <c r="G402" s="0" t="s">
        <v>198</v>
      </c>
      <c r="H402" s="0" t="s">
        <v>3057</v>
      </c>
      <c r="I402" s="0" t="s">
        <v>3058</v>
      </c>
      <c r="L402" s="0" t="s">
        <v>25</v>
      </c>
      <c r="M402" s="0" t="s">
        <v>26</v>
      </c>
      <c r="N402" s="0" t="s">
        <v>27</v>
      </c>
      <c r="Q402" s="2" t="s">
        <v>3059</v>
      </c>
    </row>
    <row r="403" customFormat="false" ht="15" hidden="true" customHeight="false" outlineLevel="0" collapsed="false">
      <c r="A403" s="2" t="s">
        <v>8031</v>
      </c>
      <c r="B403" s="0" t="s">
        <v>2544</v>
      </c>
      <c r="C403" s="0" t="str">
        <f aca="false">VLOOKUP(B403,[1]base!$A$1:$B$1048576,2,0)</f>
        <v>MARCIA RIBEIRO</v>
      </c>
      <c r="D403" s="0" t="s">
        <v>2545</v>
      </c>
      <c r="F403" s="0" t="s">
        <v>7829</v>
      </c>
      <c r="G403" s="0" t="s">
        <v>612</v>
      </c>
      <c r="H403" s="0" t="s">
        <v>2546</v>
      </c>
      <c r="I403" s="0" t="s">
        <v>2547</v>
      </c>
      <c r="L403" s="0" t="s">
        <v>25</v>
      </c>
      <c r="M403" s="0" t="s">
        <v>26</v>
      </c>
      <c r="N403" s="0" t="s">
        <v>27</v>
      </c>
      <c r="Q403" s="2" t="s">
        <v>2235</v>
      </c>
    </row>
    <row r="404" customFormat="false" ht="15" hidden="true" customHeight="false" outlineLevel="0" collapsed="false">
      <c r="A404" s="2" t="s">
        <v>8032</v>
      </c>
      <c r="B404" s="0" t="s">
        <v>3078</v>
      </c>
      <c r="C404" s="0" t="str">
        <f aca="false">VLOOKUP(B404,[1]base!$A$1:$B$1048576,2,0)</f>
        <v>MARCIA RIBEIRO</v>
      </c>
      <c r="D404" s="0" t="s">
        <v>3079</v>
      </c>
      <c r="F404" s="0" t="s">
        <v>7831</v>
      </c>
      <c r="G404" s="0" t="s">
        <v>49</v>
      </c>
      <c r="H404" s="0" t="s">
        <v>3080</v>
      </c>
      <c r="I404" s="0" t="s">
        <v>3081</v>
      </c>
      <c r="L404" s="0" t="s">
        <v>25</v>
      </c>
      <c r="M404" s="0" t="s">
        <v>26</v>
      </c>
      <c r="N404" s="0" t="s">
        <v>27</v>
      </c>
      <c r="Q404" s="2" t="s">
        <v>2055</v>
      </c>
    </row>
    <row r="405" customFormat="false" ht="15" hidden="true" customHeight="false" outlineLevel="0" collapsed="false">
      <c r="A405" s="2" t="s">
        <v>8033</v>
      </c>
      <c r="B405" s="0" t="s">
        <v>3088</v>
      </c>
      <c r="C405" s="0" t="str">
        <f aca="false">VLOOKUP(B405,[1]base!$A$1:$B$1048576,2,0)</f>
        <v>MARCIA RIBEIRO</v>
      </c>
      <c r="D405" s="0" t="s">
        <v>3089</v>
      </c>
      <c r="F405" s="0" t="s">
        <v>7829</v>
      </c>
      <c r="G405" s="0" t="s">
        <v>612</v>
      </c>
      <c r="H405" s="0" t="s">
        <v>3090</v>
      </c>
      <c r="I405" s="0" t="s">
        <v>3091</v>
      </c>
      <c r="L405" s="0" t="s">
        <v>25</v>
      </c>
      <c r="M405" s="0" t="s">
        <v>26</v>
      </c>
      <c r="N405" s="0" t="s">
        <v>27</v>
      </c>
      <c r="Q405" s="2" t="s">
        <v>2620</v>
      </c>
    </row>
    <row r="406" customFormat="false" ht="15" hidden="true" customHeight="false" outlineLevel="0" collapsed="false">
      <c r="A406" s="2" t="s">
        <v>8034</v>
      </c>
      <c r="B406" s="0" t="s">
        <v>3093</v>
      </c>
      <c r="C406" s="0" t="str">
        <f aca="false">VLOOKUP(B406,[1]base!$A$1:$B$1048576,2,0)</f>
        <v>MARCIA RIBEIRO</v>
      </c>
      <c r="D406" s="0" t="s">
        <v>3094</v>
      </c>
      <c r="F406" s="0" t="s">
        <v>7831</v>
      </c>
      <c r="G406" s="0" t="s">
        <v>49</v>
      </c>
      <c r="H406" s="0" t="s">
        <v>3095</v>
      </c>
      <c r="I406" s="0" t="s">
        <v>3096</v>
      </c>
      <c r="L406" s="0" t="s">
        <v>25</v>
      </c>
      <c r="M406" s="0" t="s">
        <v>26</v>
      </c>
      <c r="N406" s="0" t="s">
        <v>27</v>
      </c>
      <c r="Q406" s="2" t="s">
        <v>2696</v>
      </c>
    </row>
    <row r="407" customFormat="false" ht="15" hidden="true" customHeight="false" outlineLevel="0" collapsed="false">
      <c r="A407" s="2" t="s">
        <v>3111</v>
      </c>
      <c r="B407" s="0" t="s">
        <v>3105</v>
      </c>
      <c r="C407" s="0" t="str">
        <f aca="false">VLOOKUP(B407,[1]base!$A$1:$B$1048576,2,0)</f>
        <v>CIDERIA COSTA</v>
      </c>
      <c r="D407" s="0" t="s">
        <v>3106</v>
      </c>
      <c r="E407" s="0" t="s">
        <v>3107</v>
      </c>
      <c r="F407" s="0" t="s">
        <v>7832</v>
      </c>
      <c r="G407" s="0" t="s">
        <v>198</v>
      </c>
      <c r="H407" s="0" t="s">
        <v>3108</v>
      </c>
      <c r="I407" s="0" t="s">
        <v>3109</v>
      </c>
      <c r="L407" s="0" t="s">
        <v>25</v>
      </c>
      <c r="M407" s="0" t="s">
        <v>26</v>
      </c>
      <c r="N407" s="0" t="s">
        <v>27</v>
      </c>
      <c r="Q407" s="2" t="s">
        <v>3110</v>
      </c>
    </row>
    <row r="408" customFormat="false" ht="15" hidden="true" customHeight="false" outlineLevel="0" collapsed="false">
      <c r="A408" s="2" t="s">
        <v>3121</v>
      </c>
      <c r="B408" s="0" t="s">
        <v>3026</v>
      </c>
      <c r="C408" s="0" t="str">
        <f aca="false">VLOOKUP(B408,[1]base!$A$1:$B$1048576,2,0)</f>
        <v>MARCIA RIBEIRO</v>
      </c>
      <c r="D408" s="0" t="s">
        <v>3027</v>
      </c>
      <c r="F408" s="0" t="s">
        <v>7829</v>
      </c>
      <c r="G408" s="0" t="s">
        <v>612</v>
      </c>
      <c r="H408" s="0" t="s">
        <v>3028</v>
      </c>
      <c r="I408" s="0" t="s">
        <v>3029</v>
      </c>
      <c r="L408" s="0" t="s">
        <v>25</v>
      </c>
      <c r="M408" s="0" t="s">
        <v>26</v>
      </c>
      <c r="N408" s="0" t="s">
        <v>27</v>
      </c>
      <c r="Q408" s="2" t="s">
        <v>2614</v>
      </c>
    </row>
    <row r="409" customFormat="false" ht="15" hidden="true" customHeight="false" outlineLevel="0" collapsed="false">
      <c r="A409" s="2" t="s">
        <v>8035</v>
      </c>
      <c r="B409" s="0" t="s">
        <v>3117</v>
      </c>
      <c r="C409" s="0" t="str">
        <f aca="false">VLOOKUP(B409,[1]base!$A$1:$B$1048576,2,0)</f>
        <v>MARCIA RIBEIRO</v>
      </c>
      <c r="D409" s="0" t="s">
        <v>3118</v>
      </c>
      <c r="F409" s="0" t="s">
        <v>7833</v>
      </c>
      <c r="G409" s="0" t="s">
        <v>184</v>
      </c>
      <c r="H409" s="0" t="s">
        <v>3119</v>
      </c>
      <c r="I409" s="0" t="s">
        <v>3120</v>
      </c>
      <c r="L409" s="0" t="s">
        <v>25</v>
      </c>
      <c r="M409" s="0" t="s">
        <v>26</v>
      </c>
      <c r="N409" s="0" t="s">
        <v>27</v>
      </c>
      <c r="Q409" s="2" t="s">
        <v>2113</v>
      </c>
    </row>
    <row r="410" customFormat="false" ht="15" hidden="true" customHeight="false" outlineLevel="0" collapsed="false">
      <c r="A410" s="2" t="s">
        <v>3136</v>
      </c>
      <c r="B410" s="0" t="s">
        <v>3122</v>
      </c>
      <c r="C410" s="0" t="str">
        <f aca="false">VLOOKUP(B410,[1]base!$A$1:$B$1048576,2,0)</f>
        <v>MARCIA RIBEIRO</v>
      </c>
      <c r="D410" s="0" t="s">
        <v>3123</v>
      </c>
      <c r="F410" s="0" t="s">
        <v>7832</v>
      </c>
      <c r="G410" s="0" t="s">
        <v>198</v>
      </c>
      <c r="H410" s="0" t="s">
        <v>3124</v>
      </c>
      <c r="I410" s="0" t="s">
        <v>3125</v>
      </c>
      <c r="L410" s="0" t="s">
        <v>25</v>
      </c>
      <c r="M410" s="0" t="s">
        <v>26</v>
      </c>
      <c r="N410" s="0" t="s">
        <v>27</v>
      </c>
      <c r="Q410" s="2" t="s">
        <v>2061</v>
      </c>
    </row>
    <row r="411" customFormat="false" ht="15" hidden="true" customHeight="false" outlineLevel="0" collapsed="false">
      <c r="A411" s="2" t="s">
        <v>8036</v>
      </c>
      <c r="B411" s="0" t="s">
        <v>3127</v>
      </c>
      <c r="C411" s="0" t="str">
        <f aca="false">VLOOKUP(B411,[1]base!$A$1:$B$1048576,2,0)</f>
        <v>MARCIA RIBEIRO</v>
      </c>
      <c r="D411" s="0" t="s">
        <v>3128</v>
      </c>
      <c r="F411" s="0" t="s">
        <v>7831</v>
      </c>
      <c r="G411" s="0" t="s">
        <v>49</v>
      </c>
      <c r="H411" s="0" t="s">
        <v>3129</v>
      </c>
      <c r="I411" s="0" t="s">
        <v>3130</v>
      </c>
      <c r="L411" s="0" t="s">
        <v>25</v>
      </c>
      <c r="M411" s="0" t="s">
        <v>26</v>
      </c>
      <c r="N411" s="0" t="s">
        <v>27</v>
      </c>
      <c r="Q411" s="2" t="s">
        <v>2314</v>
      </c>
    </row>
    <row r="412" customFormat="false" ht="15" hidden="true" customHeight="false" outlineLevel="0" collapsed="false">
      <c r="A412" s="2" t="s">
        <v>8037</v>
      </c>
      <c r="B412" s="0" t="s">
        <v>3132</v>
      </c>
      <c r="C412" s="0" t="str">
        <f aca="false">VLOOKUP(B412,[1]base!$A$1:$B$1048576,2,0)</f>
        <v>MARCIA RIBEIRO</v>
      </c>
      <c r="D412" s="0" t="s">
        <v>3133</v>
      </c>
      <c r="F412" s="0" t="s">
        <v>7831</v>
      </c>
      <c r="G412" s="0" t="s">
        <v>49</v>
      </c>
      <c r="H412" s="0" t="s">
        <v>3134</v>
      </c>
      <c r="I412" s="0" t="s">
        <v>3135</v>
      </c>
      <c r="L412" s="0" t="s">
        <v>25</v>
      </c>
      <c r="M412" s="0" t="s">
        <v>26</v>
      </c>
      <c r="N412" s="0" t="s">
        <v>27</v>
      </c>
      <c r="Q412" s="2" t="s">
        <v>2045</v>
      </c>
    </row>
    <row r="413" customFormat="false" ht="15" hidden="true" customHeight="false" outlineLevel="0" collapsed="false">
      <c r="A413" s="2" t="s">
        <v>7252</v>
      </c>
      <c r="B413" s="0" t="s">
        <v>2771</v>
      </c>
      <c r="C413" s="0" t="str">
        <f aca="false">VLOOKUP(B413,[1]base!$A$1:$B$1048576,2,0)</f>
        <v>MARCIA RIBEIRO</v>
      </c>
      <c r="D413" s="0" t="s">
        <v>2772</v>
      </c>
      <c r="F413" s="0" t="s">
        <v>7829</v>
      </c>
      <c r="G413" s="0" t="s">
        <v>612</v>
      </c>
      <c r="H413" s="0" t="s">
        <v>2773</v>
      </c>
      <c r="I413" s="0" t="s">
        <v>2774</v>
      </c>
      <c r="L413" s="0" t="s">
        <v>25</v>
      </c>
      <c r="M413" s="0" t="s">
        <v>26</v>
      </c>
      <c r="N413" s="0" t="s">
        <v>27</v>
      </c>
      <c r="Q413" s="2" t="s">
        <v>2095</v>
      </c>
    </row>
    <row r="414" customFormat="false" ht="15" hidden="true" customHeight="false" outlineLevel="0" collapsed="false">
      <c r="A414" s="2" t="s">
        <v>8038</v>
      </c>
      <c r="B414" s="0" t="s">
        <v>3142</v>
      </c>
      <c r="C414" s="0" t="str">
        <f aca="false">VLOOKUP(B414,[1]base!$A$1:$B$1048576,2,0)</f>
        <v>MARCIA RIBEIRO</v>
      </c>
      <c r="D414" s="0" t="s">
        <v>3143</v>
      </c>
      <c r="F414" s="0" t="s">
        <v>7832</v>
      </c>
      <c r="G414" s="0" t="s">
        <v>198</v>
      </c>
      <c r="H414" s="0" t="s">
        <v>3144</v>
      </c>
      <c r="I414" s="0" t="s">
        <v>3145</v>
      </c>
      <c r="L414" s="0" t="s">
        <v>25</v>
      </c>
      <c r="M414" s="0" t="s">
        <v>26</v>
      </c>
      <c r="N414" s="0" t="s">
        <v>27</v>
      </c>
      <c r="Q414" s="2" t="s">
        <v>2213</v>
      </c>
    </row>
    <row r="415" customFormat="false" ht="15" hidden="true" customHeight="false" outlineLevel="0" collapsed="false">
      <c r="A415" s="2" t="s">
        <v>8038</v>
      </c>
      <c r="B415" s="0" t="s">
        <v>3147</v>
      </c>
      <c r="C415" s="0" t="str">
        <f aca="false">VLOOKUP(B415,[1]base!$A$1:$B$1048576,2,0)</f>
        <v>MARCIA RIBEIRO</v>
      </c>
      <c r="D415" s="0" t="s">
        <v>3148</v>
      </c>
      <c r="F415" s="0" t="s">
        <v>7832</v>
      </c>
      <c r="G415" s="0" t="s">
        <v>198</v>
      </c>
      <c r="H415" s="0" t="s">
        <v>3149</v>
      </c>
      <c r="I415" s="0" t="s">
        <v>3150</v>
      </c>
      <c r="L415" s="0" t="s">
        <v>25</v>
      </c>
      <c r="M415" s="0" t="s">
        <v>26</v>
      </c>
      <c r="N415" s="0" t="s">
        <v>27</v>
      </c>
      <c r="Q415" s="2" t="s">
        <v>3151</v>
      </c>
    </row>
    <row r="416" customFormat="false" ht="15" hidden="true" customHeight="false" outlineLevel="0" collapsed="false">
      <c r="A416" s="2" t="s">
        <v>8039</v>
      </c>
      <c r="B416" s="0" t="s">
        <v>3158</v>
      </c>
      <c r="C416" s="0" t="str">
        <f aca="false">VLOOKUP(B416,[1]base!$A$1:$B$1048576,2,0)</f>
        <v>MARCIA RIBEIRO</v>
      </c>
      <c r="D416" s="0" t="s">
        <v>3159</v>
      </c>
      <c r="F416" s="0" t="s">
        <v>7832</v>
      </c>
      <c r="G416" s="0" t="s">
        <v>198</v>
      </c>
      <c r="H416" s="0" t="s">
        <v>3160</v>
      </c>
      <c r="I416" s="0" t="s">
        <v>3161</v>
      </c>
      <c r="L416" s="0" t="s">
        <v>25</v>
      </c>
      <c r="M416" s="0" t="s">
        <v>26</v>
      </c>
      <c r="N416" s="0" t="s">
        <v>27</v>
      </c>
      <c r="Q416" s="2" t="s">
        <v>2702</v>
      </c>
    </row>
    <row r="417" customFormat="false" ht="15" hidden="true" customHeight="false" outlineLevel="0" collapsed="false">
      <c r="A417" s="2" t="s">
        <v>8040</v>
      </c>
      <c r="B417" s="0" t="s">
        <v>3153</v>
      </c>
      <c r="C417" s="0" t="str">
        <f aca="false">VLOOKUP(B417,[1]base!$A$1:$B$1048576,2,0)</f>
        <v>MARCIA RIBEIRO</v>
      </c>
      <c r="D417" s="0" t="s">
        <v>3154</v>
      </c>
      <c r="F417" s="0" t="s">
        <v>7829</v>
      </c>
      <c r="G417" s="0" t="s">
        <v>612</v>
      </c>
      <c r="H417" s="0" t="s">
        <v>3155</v>
      </c>
      <c r="I417" s="0" t="s">
        <v>3156</v>
      </c>
      <c r="L417" s="0" t="s">
        <v>25</v>
      </c>
      <c r="M417" s="0" t="s">
        <v>26</v>
      </c>
      <c r="N417" s="0" t="s">
        <v>27</v>
      </c>
      <c r="Q417" s="2" t="s">
        <v>2124</v>
      </c>
    </row>
    <row r="418" customFormat="false" ht="15" hidden="true" customHeight="false" outlineLevel="0" collapsed="false">
      <c r="A418" s="2" t="s">
        <v>8041</v>
      </c>
      <c r="B418" s="0" t="s">
        <v>2489</v>
      </c>
      <c r="C418" s="0" t="str">
        <f aca="false">VLOOKUP(B418,[1]base!$A$1:$B$1048576,2,0)</f>
        <v>MARCIA RIBEIRO</v>
      </c>
      <c r="D418" s="0" t="s">
        <v>2490</v>
      </c>
      <c r="F418" s="0" t="s">
        <v>7833</v>
      </c>
      <c r="G418" s="0" t="s">
        <v>184</v>
      </c>
      <c r="H418" s="0" t="s">
        <v>2491</v>
      </c>
      <c r="I418" s="0" t="s">
        <v>2492</v>
      </c>
      <c r="L418" s="0" t="s">
        <v>25</v>
      </c>
      <c r="M418" s="0" t="s">
        <v>26</v>
      </c>
      <c r="N418" s="0" t="s">
        <v>27</v>
      </c>
      <c r="Q418" s="2" t="s">
        <v>2493</v>
      </c>
    </row>
    <row r="419" customFormat="false" ht="15" hidden="true" customHeight="false" outlineLevel="0" collapsed="false">
      <c r="A419" s="2" t="s">
        <v>3192</v>
      </c>
      <c r="B419" s="0" t="s">
        <v>3169</v>
      </c>
      <c r="C419" s="0" t="str">
        <f aca="false">VLOOKUP(B419,[1]base!$A$1:$B$1048576,2,0)</f>
        <v>CIDERIA COSTA</v>
      </c>
      <c r="D419" s="0" t="s">
        <v>3170</v>
      </c>
      <c r="E419" s="0" t="s">
        <v>3171</v>
      </c>
      <c r="F419" s="0" t="s">
        <v>7829</v>
      </c>
      <c r="G419" s="0" t="s">
        <v>612</v>
      </c>
      <c r="H419" s="0" t="s">
        <v>3172</v>
      </c>
      <c r="I419" s="0" t="s">
        <v>3173</v>
      </c>
      <c r="L419" s="0" t="s">
        <v>25</v>
      </c>
      <c r="M419" s="0" t="s">
        <v>26</v>
      </c>
      <c r="N419" s="0" t="s">
        <v>27</v>
      </c>
      <c r="Q419" s="2" t="s">
        <v>3174</v>
      </c>
    </row>
    <row r="420" customFormat="false" ht="15" hidden="true" customHeight="false" outlineLevel="0" collapsed="false">
      <c r="A420" s="2" t="s">
        <v>7258</v>
      </c>
      <c r="B420" s="0" t="s">
        <v>3188</v>
      </c>
      <c r="C420" s="0" t="str">
        <f aca="false">VLOOKUP(B420,[1]base!$A$1:$B$1048576,2,0)</f>
        <v>MARCIA RIBEIRO</v>
      </c>
      <c r="D420" s="0" t="s">
        <v>3189</v>
      </c>
      <c r="F420" s="0" t="s">
        <v>7831</v>
      </c>
      <c r="G420" s="0" t="s">
        <v>49</v>
      </c>
      <c r="H420" s="0" t="s">
        <v>3190</v>
      </c>
      <c r="I420" s="0" t="s">
        <v>3191</v>
      </c>
      <c r="L420" s="0" t="s">
        <v>25</v>
      </c>
      <c r="M420" s="0" t="s">
        <v>26</v>
      </c>
      <c r="N420" s="0" t="s">
        <v>27</v>
      </c>
      <c r="Q420" s="2" t="s">
        <v>1967</v>
      </c>
    </row>
    <row r="421" customFormat="false" ht="15" hidden="true" customHeight="false" outlineLevel="0" collapsed="false">
      <c r="A421" s="2" t="s">
        <v>7258</v>
      </c>
      <c r="B421" s="0" t="s">
        <v>3204</v>
      </c>
      <c r="C421" s="0" t="str">
        <f aca="false">VLOOKUP(B421,[1]base!$A$1:$B$1048576,2,0)</f>
        <v>MARCIA RIBEIRO</v>
      </c>
      <c r="D421" s="0" t="s">
        <v>3205</v>
      </c>
      <c r="F421" s="0" t="s">
        <v>7831</v>
      </c>
      <c r="G421" s="0" t="s">
        <v>49</v>
      </c>
      <c r="H421" s="0" t="s">
        <v>3206</v>
      </c>
      <c r="I421" s="0" t="s">
        <v>3207</v>
      </c>
      <c r="L421" s="0" t="s">
        <v>25</v>
      </c>
      <c r="M421" s="0" t="s">
        <v>26</v>
      </c>
      <c r="N421" s="0" t="s">
        <v>27</v>
      </c>
      <c r="Q421" s="2" t="s">
        <v>2508</v>
      </c>
    </row>
    <row r="422" customFormat="false" ht="15" hidden="true" customHeight="false" outlineLevel="0" collapsed="false">
      <c r="A422" s="2" t="s">
        <v>7258</v>
      </c>
      <c r="B422" s="0" t="s">
        <v>1820</v>
      </c>
      <c r="C422" s="0" t="str">
        <f aca="false">VLOOKUP(B422,[1]base!$A$1:$B$1048576,2,0)</f>
        <v>CIDERIA COSTA</v>
      </c>
      <c r="D422" s="0" t="s">
        <v>1821</v>
      </c>
      <c r="E422" s="0" t="s">
        <v>1822</v>
      </c>
      <c r="F422" s="0" t="s">
        <v>7829</v>
      </c>
      <c r="G422" s="0" t="s">
        <v>612</v>
      </c>
      <c r="H422" s="0" t="s">
        <v>1823</v>
      </c>
      <c r="I422" s="0" t="s">
        <v>1824</v>
      </c>
      <c r="L422" s="0" t="s">
        <v>25</v>
      </c>
      <c r="M422" s="0" t="s">
        <v>26</v>
      </c>
      <c r="N422" s="0" t="s">
        <v>27</v>
      </c>
      <c r="Q422" s="2" t="s">
        <v>1825</v>
      </c>
    </row>
    <row r="423" customFormat="false" ht="15" hidden="true" customHeight="false" outlineLevel="0" collapsed="false">
      <c r="A423" s="2" t="s">
        <v>7258</v>
      </c>
      <c r="B423" s="0" t="s">
        <v>3199</v>
      </c>
      <c r="C423" s="0" t="str">
        <f aca="false">VLOOKUP(B423,[1]base!$A$1:$B$1048576,2,0)</f>
        <v>MARCIA RIBEIRO</v>
      </c>
      <c r="D423" s="0" t="s">
        <v>3200</v>
      </c>
      <c r="F423" s="0" t="s">
        <v>7829</v>
      </c>
      <c r="G423" s="0" t="s">
        <v>612</v>
      </c>
      <c r="H423" s="0" t="s">
        <v>3201</v>
      </c>
      <c r="I423" s="0" t="s">
        <v>3202</v>
      </c>
      <c r="L423" s="0" t="s">
        <v>25</v>
      </c>
      <c r="M423" s="0" t="s">
        <v>26</v>
      </c>
      <c r="N423" s="0" t="s">
        <v>27</v>
      </c>
      <c r="Q423" s="2" t="s">
        <v>2729</v>
      </c>
    </row>
    <row r="424" customFormat="false" ht="15" hidden="true" customHeight="false" outlineLevel="0" collapsed="false">
      <c r="A424" s="2" t="s">
        <v>7263</v>
      </c>
      <c r="B424" s="0" t="s">
        <v>3221</v>
      </c>
      <c r="C424" s="0" t="str">
        <f aca="false">VLOOKUP(B424,[1]base!$A$1:$B$1048576,2,0)</f>
        <v>MARCIA RIBEIRO</v>
      </c>
      <c r="D424" s="0" t="s">
        <v>3222</v>
      </c>
      <c r="F424" s="0" t="s">
        <v>7829</v>
      </c>
      <c r="G424" s="0" t="s">
        <v>612</v>
      </c>
      <c r="H424" s="0" t="s">
        <v>3223</v>
      </c>
      <c r="I424" s="0" t="s">
        <v>3224</v>
      </c>
      <c r="L424" s="0" t="s">
        <v>25</v>
      </c>
      <c r="M424" s="0" t="s">
        <v>26</v>
      </c>
      <c r="N424" s="0" t="s">
        <v>27</v>
      </c>
      <c r="Q424" s="2" t="s">
        <v>3225</v>
      </c>
    </row>
    <row r="425" customFormat="false" ht="15" hidden="true" customHeight="false" outlineLevel="0" collapsed="false">
      <c r="A425" s="2" t="s">
        <v>7263</v>
      </c>
      <c r="B425" s="0" t="s">
        <v>3237</v>
      </c>
      <c r="C425" s="0" t="str">
        <f aca="false">VLOOKUP(B425,[1]base!$A$1:$B$1048576,2,0)</f>
        <v>MARCIA RIBEIRO</v>
      </c>
      <c r="D425" s="0" t="s">
        <v>3238</v>
      </c>
      <c r="F425" s="0" t="s">
        <v>7831</v>
      </c>
      <c r="G425" s="0" t="s">
        <v>49</v>
      </c>
      <c r="H425" s="0" t="s">
        <v>3239</v>
      </c>
      <c r="I425" s="0" t="s">
        <v>3240</v>
      </c>
      <c r="L425" s="0" t="s">
        <v>25</v>
      </c>
      <c r="M425" s="0" t="s">
        <v>26</v>
      </c>
      <c r="N425" s="0" t="s">
        <v>27</v>
      </c>
      <c r="Q425" s="2" t="s">
        <v>3008</v>
      </c>
    </row>
    <row r="426" customFormat="false" ht="15" hidden="true" customHeight="false" outlineLevel="0" collapsed="false">
      <c r="A426" s="2" t="s">
        <v>3256</v>
      </c>
      <c r="B426" s="0" t="s">
        <v>3227</v>
      </c>
      <c r="C426" s="0" t="str">
        <f aca="false">VLOOKUP(B426,[1]base!$A$1:$B$1048576,2,0)</f>
        <v>MARCIA RIBEIRO</v>
      </c>
      <c r="D426" s="0" t="s">
        <v>3228</v>
      </c>
      <c r="F426" s="0" t="s">
        <v>7829</v>
      </c>
      <c r="G426" s="0" t="s">
        <v>612</v>
      </c>
      <c r="H426" s="0" t="s">
        <v>3229</v>
      </c>
      <c r="I426" s="0" t="s">
        <v>3230</v>
      </c>
      <c r="L426" s="0" t="s">
        <v>25</v>
      </c>
      <c r="M426" s="0" t="s">
        <v>26</v>
      </c>
      <c r="N426" s="0" t="s">
        <v>27</v>
      </c>
      <c r="Q426" s="2" t="s">
        <v>2230</v>
      </c>
    </row>
    <row r="427" customFormat="false" ht="15" hidden="true" customHeight="false" outlineLevel="0" collapsed="false">
      <c r="A427" s="2" t="s">
        <v>8042</v>
      </c>
      <c r="B427" s="0" t="s">
        <v>3247</v>
      </c>
      <c r="C427" s="0" t="str">
        <f aca="false">VLOOKUP(B427,[1]base!$A$1:$B$1048576,2,0)</f>
        <v>ADRIA CANDIDO</v>
      </c>
      <c r="D427" s="0" t="s">
        <v>3248</v>
      </c>
      <c r="F427" s="0" t="s">
        <v>7829</v>
      </c>
      <c r="G427" s="0" t="s">
        <v>612</v>
      </c>
      <c r="H427" s="0" t="s">
        <v>3249</v>
      </c>
      <c r="I427" s="0" t="s">
        <v>3250</v>
      </c>
      <c r="L427" s="0" t="s">
        <v>25</v>
      </c>
      <c r="M427" s="0" t="s">
        <v>26</v>
      </c>
      <c r="N427" s="0" t="s">
        <v>27</v>
      </c>
      <c r="Q427" s="2" t="s">
        <v>3034</v>
      </c>
    </row>
    <row r="428" customFormat="false" ht="15" hidden="true" customHeight="false" outlineLevel="0" collapsed="false">
      <c r="A428" s="2" t="s">
        <v>8043</v>
      </c>
      <c r="B428" s="0" t="s">
        <v>3241</v>
      </c>
      <c r="C428" s="0" t="str">
        <f aca="false">VLOOKUP(B428,[1]base!$A$1:$B$1048576,2,0)</f>
        <v>CIDERIA COSTA</v>
      </c>
      <c r="D428" s="0" t="s">
        <v>3242</v>
      </c>
      <c r="E428" s="0" t="s">
        <v>3243</v>
      </c>
      <c r="F428" s="0" t="s">
        <v>7832</v>
      </c>
      <c r="G428" s="0" t="s">
        <v>198</v>
      </c>
      <c r="H428" s="0" t="s">
        <v>3244</v>
      </c>
      <c r="I428" s="0" t="s">
        <v>3245</v>
      </c>
      <c r="L428" s="0" t="s">
        <v>25</v>
      </c>
      <c r="M428" s="0" t="s">
        <v>26</v>
      </c>
      <c r="N428" s="0" t="s">
        <v>27</v>
      </c>
      <c r="Q428" s="2" t="s">
        <v>1919</v>
      </c>
    </row>
    <row r="429" customFormat="false" ht="15" hidden="true" customHeight="false" outlineLevel="0" collapsed="false">
      <c r="A429" s="2" t="s">
        <v>8044</v>
      </c>
      <c r="B429" s="0" t="s">
        <v>3252</v>
      </c>
      <c r="C429" s="0" t="str">
        <f aca="false">VLOOKUP(B429,[1]base!$A$1:$B$1048576,2,0)</f>
        <v>MARCIA RIBEIRO</v>
      </c>
      <c r="D429" s="0" t="s">
        <v>3253</v>
      </c>
      <c r="F429" s="0" t="s">
        <v>7831</v>
      </c>
      <c r="G429" s="0" t="s">
        <v>49</v>
      </c>
      <c r="H429" s="0" t="s">
        <v>3254</v>
      </c>
      <c r="I429" s="0" t="s">
        <v>3255</v>
      </c>
      <c r="L429" s="0" t="s">
        <v>25</v>
      </c>
      <c r="M429" s="0" t="s">
        <v>26</v>
      </c>
      <c r="N429" s="0" t="s">
        <v>27</v>
      </c>
      <c r="Q429" s="2" t="s">
        <v>2347</v>
      </c>
    </row>
    <row r="430" customFormat="false" ht="15" hidden="true" customHeight="false" outlineLevel="0" collapsed="false">
      <c r="A430" s="2" t="s">
        <v>8045</v>
      </c>
      <c r="B430" s="0" t="s">
        <v>3270</v>
      </c>
      <c r="C430" s="0" t="str">
        <f aca="false">VLOOKUP(B430,[1]base!$A$1:$B$1048576,2,0)</f>
        <v>MARCIA RIBEIRO</v>
      </c>
      <c r="D430" s="0" t="s">
        <v>3271</v>
      </c>
      <c r="F430" s="0" t="s">
        <v>7833</v>
      </c>
      <c r="G430" s="0" t="s">
        <v>184</v>
      </c>
      <c r="H430" s="0" t="s">
        <v>3272</v>
      </c>
      <c r="I430" s="0" t="s">
        <v>3273</v>
      </c>
      <c r="L430" s="0" t="s">
        <v>25</v>
      </c>
      <c r="M430" s="0" t="s">
        <v>26</v>
      </c>
      <c r="N430" s="0" t="s">
        <v>27</v>
      </c>
      <c r="Q430" s="2" t="s">
        <v>2543</v>
      </c>
    </row>
    <row r="431" customFormat="false" ht="15" hidden="true" customHeight="false" outlineLevel="0" collapsed="false">
      <c r="A431" s="2" t="s">
        <v>8046</v>
      </c>
      <c r="B431" s="0" t="s">
        <v>3275</v>
      </c>
      <c r="C431" s="0" t="str">
        <f aca="false">VLOOKUP(B431,[1]base!$A$1:$B$1048576,2,0)</f>
        <v>MARCIA RIBEIRO</v>
      </c>
      <c r="D431" s="0" t="s">
        <v>3276</v>
      </c>
      <c r="F431" s="0" t="s">
        <v>7829</v>
      </c>
      <c r="G431" s="0" t="s">
        <v>612</v>
      </c>
      <c r="H431" s="0" t="s">
        <v>3277</v>
      </c>
      <c r="I431" s="0" t="s">
        <v>3278</v>
      </c>
      <c r="L431" s="0" t="s">
        <v>25</v>
      </c>
      <c r="M431" s="0" t="s">
        <v>26</v>
      </c>
      <c r="N431" s="0" t="s">
        <v>27</v>
      </c>
      <c r="Q431" s="2" t="s">
        <v>2294</v>
      </c>
    </row>
    <row r="432" customFormat="false" ht="15" hidden="true" customHeight="false" outlineLevel="0" collapsed="false">
      <c r="A432" s="2" t="s">
        <v>3285</v>
      </c>
      <c r="B432" s="0" t="s">
        <v>3183</v>
      </c>
      <c r="C432" s="0" t="str">
        <f aca="false">VLOOKUP(B432,[1]base!$A$1:$B$1048576,2,0)</f>
        <v>MARCIA RIBEIRO</v>
      </c>
      <c r="D432" s="0" t="s">
        <v>3184</v>
      </c>
      <c r="F432" s="0" t="s">
        <v>7831</v>
      </c>
      <c r="G432" s="0" t="s">
        <v>49</v>
      </c>
      <c r="H432" s="0" t="s">
        <v>3185</v>
      </c>
      <c r="I432" s="0" t="s">
        <v>3186</v>
      </c>
      <c r="L432" s="0" t="s">
        <v>25</v>
      </c>
      <c r="M432" s="0" t="s">
        <v>26</v>
      </c>
      <c r="N432" s="0" t="s">
        <v>27</v>
      </c>
      <c r="Q432" s="2" t="s">
        <v>2177</v>
      </c>
    </row>
    <row r="433" customFormat="false" ht="15" hidden="true" customHeight="false" outlineLevel="0" collapsed="false">
      <c r="A433" s="2" t="s">
        <v>3285</v>
      </c>
      <c r="B433" s="0" t="s">
        <v>2310</v>
      </c>
      <c r="C433" s="0" t="str">
        <f aca="false">VLOOKUP(B433,[1]base!$A$1:$B$1048576,2,0)</f>
        <v>MARCIA RIBEIRO</v>
      </c>
      <c r="D433" s="0" t="s">
        <v>2311</v>
      </c>
      <c r="F433" s="0" t="s">
        <v>7837</v>
      </c>
      <c r="G433" s="0" t="s">
        <v>114</v>
      </c>
      <c r="H433" s="0" t="s">
        <v>2312</v>
      </c>
      <c r="I433" s="0" t="s">
        <v>2313</v>
      </c>
      <c r="L433" s="0" t="s">
        <v>25</v>
      </c>
      <c r="M433" s="0" t="s">
        <v>26</v>
      </c>
      <c r="N433" s="0" t="s">
        <v>27</v>
      </c>
      <c r="Q433" s="2" t="s">
        <v>2314</v>
      </c>
    </row>
    <row r="434" customFormat="false" ht="15" hidden="true" customHeight="false" outlineLevel="0" collapsed="false">
      <c r="A434" s="2" t="s">
        <v>8047</v>
      </c>
      <c r="B434" s="0" t="s">
        <v>3193</v>
      </c>
      <c r="C434" s="0" t="str">
        <f aca="false">VLOOKUP(B434,[1]base!$A$1:$B$1048576,2,0)</f>
        <v>MARCIA RIBEIRO</v>
      </c>
      <c r="D434" s="0" t="s">
        <v>3194</v>
      </c>
      <c r="F434" s="0" t="s">
        <v>7832</v>
      </c>
      <c r="G434" s="0" t="s">
        <v>198</v>
      </c>
      <c r="H434" s="0" t="s">
        <v>3195</v>
      </c>
      <c r="I434" s="0" t="s">
        <v>3196</v>
      </c>
      <c r="L434" s="0" t="s">
        <v>25</v>
      </c>
      <c r="M434" s="0" t="s">
        <v>26</v>
      </c>
      <c r="N434" s="0" t="s">
        <v>27</v>
      </c>
      <c r="Q434" s="2" t="s">
        <v>3197</v>
      </c>
    </row>
    <row r="435" customFormat="false" ht="15" hidden="true" customHeight="false" outlineLevel="0" collapsed="false">
      <c r="A435" s="2" t="s">
        <v>8048</v>
      </c>
      <c r="B435" s="0" t="s">
        <v>3286</v>
      </c>
      <c r="C435" s="0" t="str">
        <f aca="false">VLOOKUP(B435,[1]base!$A$1:$B$1048576,2,0)</f>
        <v>MARCIA RIBEIRO</v>
      </c>
      <c r="D435" s="0" t="s">
        <v>3287</v>
      </c>
      <c r="F435" s="0" t="s">
        <v>7832</v>
      </c>
      <c r="G435" s="0" t="s">
        <v>198</v>
      </c>
      <c r="H435" s="0" t="s">
        <v>3288</v>
      </c>
      <c r="I435" s="0" t="s">
        <v>3289</v>
      </c>
      <c r="L435" s="0" t="s">
        <v>25</v>
      </c>
      <c r="M435" s="0" t="s">
        <v>26</v>
      </c>
      <c r="N435" s="0" t="s">
        <v>27</v>
      </c>
      <c r="Q435" s="2" t="s">
        <v>3290</v>
      </c>
    </row>
    <row r="436" customFormat="false" ht="15" hidden="true" customHeight="false" outlineLevel="0" collapsed="false">
      <c r="A436" s="2" t="s">
        <v>8049</v>
      </c>
      <c r="B436" s="0" t="s">
        <v>3280</v>
      </c>
      <c r="C436" s="0" t="str">
        <f aca="false">VLOOKUP(B436,[1]base!$A$1:$B$1048576,2,0)</f>
        <v>MARCIA RIBEIRO</v>
      </c>
      <c r="D436" s="0" t="s">
        <v>3281</v>
      </c>
      <c r="F436" s="0" t="s">
        <v>7833</v>
      </c>
      <c r="G436" s="0" t="s">
        <v>184</v>
      </c>
      <c r="H436" s="0" t="s">
        <v>3282</v>
      </c>
      <c r="I436" s="0" t="s">
        <v>3283</v>
      </c>
      <c r="L436" s="0" t="s">
        <v>25</v>
      </c>
      <c r="M436" s="0" t="s">
        <v>26</v>
      </c>
      <c r="N436" s="0" t="s">
        <v>27</v>
      </c>
      <c r="Q436" s="2" t="s">
        <v>3284</v>
      </c>
    </row>
    <row r="437" customFormat="false" ht="15" hidden="true" customHeight="false" outlineLevel="0" collapsed="false">
      <c r="A437" s="2" t="s">
        <v>8050</v>
      </c>
      <c r="B437" s="0" t="s">
        <v>3292</v>
      </c>
      <c r="C437" s="0" t="str">
        <f aca="false">VLOOKUP(B437,[1]base!$A$1:$B$1048576,2,0)</f>
        <v>MARCIA RIBEIRO</v>
      </c>
      <c r="D437" s="0" t="s">
        <v>3293</v>
      </c>
      <c r="F437" s="0" t="s">
        <v>7832</v>
      </c>
      <c r="G437" s="0" t="s">
        <v>198</v>
      </c>
      <c r="H437" s="0" t="s">
        <v>3294</v>
      </c>
      <c r="I437" s="0" t="s">
        <v>3295</v>
      </c>
      <c r="L437" s="0" t="s">
        <v>25</v>
      </c>
      <c r="M437" s="0" t="s">
        <v>26</v>
      </c>
      <c r="N437" s="0" t="s">
        <v>27</v>
      </c>
      <c r="Q437" s="2" t="s">
        <v>3296</v>
      </c>
    </row>
    <row r="438" customFormat="false" ht="15" hidden="true" customHeight="false" outlineLevel="0" collapsed="false">
      <c r="A438" s="2" t="s">
        <v>3307</v>
      </c>
      <c r="B438" s="0" t="s">
        <v>3298</v>
      </c>
      <c r="C438" s="0" t="str">
        <f aca="false">VLOOKUP(B438,[1]base!$A$1:$B$1048576,2,0)</f>
        <v>MARCIA RIBEIRO</v>
      </c>
      <c r="D438" s="0" t="s">
        <v>3299</v>
      </c>
      <c r="F438" s="0" t="s">
        <v>7829</v>
      </c>
      <c r="G438" s="0" t="s">
        <v>612</v>
      </c>
      <c r="H438" s="0" t="s">
        <v>3300</v>
      </c>
      <c r="I438" s="0" t="s">
        <v>3301</v>
      </c>
      <c r="L438" s="0" t="s">
        <v>25</v>
      </c>
      <c r="M438" s="0" t="s">
        <v>26</v>
      </c>
      <c r="N438" s="0" t="s">
        <v>27</v>
      </c>
      <c r="Q438" s="2" t="s">
        <v>2425</v>
      </c>
    </row>
    <row r="439" customFormat="false" ht="15" hidden="true" customHeight="false" outlineLevel="0" collapsed="false">
      <c r="A439" s="2" t="s">
        <v>3319</v>
      </c>
      <c r="B439" s="0" t="s">
        <v>3303</v>
      </c>
      <c r="C439" s="0" t="str">
        <f aca="false">VLOOKUP(B439,[1]base!$A$1:$B$1048576,2,0)</f>
        <v>MARCIA RIBEIRO</v>
      </c>
      <c r="D439" s="0" t="s">
        <v>3304</v>
      </c>
      <c r="F439" s="0" t="s">
        <v>7837</v>
      </c>
      <c r="G439" s="0" t="s">
        <v>114</v>
      </c>
      <c r="H439" s="0" t="s">
        <v>3305</v>
      </c>
      <c r="I439" s="0" t="s">
        <v>3306</v>
      </c>
      <c r="L439" s="0" t="s">
        <v>25</v>
      </c>
      <c r="M439" s="0" t="s">
        <v>26</v>
      </c>
      <c r="N439" s="0" t="s">
        <v>27</v>
      </c>
      <c r="Q439" s="2" t="s">
        <v>2976</v>
      </c>
    </row>
    <row r="440" customFormat="false" ht="15" hidden="true" customHeight="false" outlineLevel="0" collapsed="false">
      <c r="A440" s="2" t="s">
        <v>3319</v>
      </c>
      <c r="B440" s="0" t="s">
        <v>3308</v>
      </c>
      <c r="C440" s="0" t="str">
        <f aca="false">VLOOKUP(B440,[1]base!$A$1:$B$1048576,2,0)</f>
        <v>MARCIA RIBEIRO</v>
      </c>
      <c r="D440" s="0" t="s">
        <v>3309</v>
      </c>
      <c r="F440" s="0" t="s">
        <v>7832</v>
      </c>
      <c r="G440" s="0" t="s">
        <v>198</v>
      </c>
      <c r="H440" s="0" t="s">
        <v>3310</v>
      </c>
      <c r="I440" s="0" t="s">
        <v>3311</v>
      </c>
      <c r="L440" s="0" t="s">
        <v>25</v>
      </c>
      <c r="M440" s="0" t="s">
        <v>26</v>
      </c>
      <c r="N440" s="0" t="s">
        <v>27</v>
      </c>
      <c r="Q440" s="2" t="s">
        <v>2461</v>
      </c>
    </row>
    <row r="441" customFormat="false" ht="15" hidden="true" customHeight="false" outlineLevel="0" collapsed="false">
      <c r="A441" s="2" t="s">
        <v>8051</v>
      </c>
      <c r="B441" s="0" t="s">
        <v>3326</v>
      </c>
      <c r="C441" s="0" t="str">
        <f aca="false">VLOOKUP(B441,[1]base!$A$1:$B$1048576,2,0)</f>
        <v>MARCIA RIBEIRO</v>
      </c>
      <c r="D441" s="0" t="s">
        <v>3327</v>
      </c>
      <c r="F441" s="0" t="s">
        <v>7832</v>
      </c>
      <c r="G441" s="0" t="s">
        <v>198</v>
      </c>
      <c r="H441" s="0" t="s">
        <v>3328</v>
      </c>
      <c r="I441" s="0" t="s">
        <v>3329</v>
      </c>
      <c r="L441" s="0" t="s">
        <v>25</v>
      </c>
      <c r="M441" s="0" t="s">
        <v>26</v>
      </c>
      <c r="N441" s="0" t="s">
        <v>27</v>
      </c>
      <c r="Q441" s="2" t="s">
        <v>3330</v>
      </c>
    </row>
    <row r="442" customFormat="false" ht="15" hidden="true" customHeight="false" outlineLevel="0" collapsed="false">
      <c r="A442" s="2" t="s">
        <v>8052</v>
      </c>
      <c r="B442" s="0" t="s">
        <v>3320</v>
      </c>
      <c r="C442" s="0" t="str">
        <f aca="false">VLOOKUP(B442,[1]base!$A$1:$B$1048576,2,0)</f>
        <v>MARCIA RIBEIRO</v>
      </c>
      <c r="D442" s="0" t="s">
        <v>3321</v>
      </c>
      <c r="F442" s="0" t="s">
        <v>7829</v>
      </c>
      <c r="G442" s="0" t="s">
        <v>612</v>
      </c>
      <c r="H442" s="0" t="s">
        <v>3322</v>
      </c>
      <c r="I442" s="0" t="s">
        <v>3323</v>
      </c>
      <c r="L442" s="0" t="s">
        <v>25</v>
      </c>
      <c r="M442" s="0" t="s">
        <v>26</v>
      </c>
      <c r="N442" s="0" t="s">
        <v>27</v>
      </c>
      <c r="Q442" s="2" t="s">
        <v>3324</v>
      </c>
    </row>
    <row r="443" customFormat="false" ht="15" hidden="true" customHeight="false" outlineLevel="0" collapsed="false">
      <c r="A443" s="2" t="s">
        <v>8053</v>
      </c>
      <c r="B443" s="0" t="s">
        <v>3346</v>
      </c>
      <c r="C443" s="0" t="str">
        <f aca="false">VLOOKUP(B443,[1]base!$A$1:$B$1048576,2,0)</f>
        <v>CIDERIA COSTA</v>
      </c>
      <c r="D443" s="0" t="s">
        <v>3347</v>
      </c>
      <c r="E443" s="0" t="s">
        <v>3348</v>
      </c>
      <c r="F443" s="0" t="s">
        <v>7829</v>
      </c>
      <c r="G443" s="0" t="s">
        <v>612</v>
      </c>
      <c r="H443" s="0" t="s">
        <v>3349</v>
      </c>
      <c r="I443" s="0" t="s">
        <v>3350</v>
      </c>
      <c r="L443" s="0" t="s">
        <v>25</v>
      </c>
      <c r="M443" s="0" t="s">
        <v>26</v>
      </c>
      <c r="N443" s="0" t="s">
        <v>27</v>
      </c>
      <c r="Q443" s="2" t="s">
        <v>1966</v>
      </c>
    </row>
    <row r="444" customFormat="false" ht="15" hidden="true" customHeight="false" outlineLevel="0" collapsed="false">
      <c r="A444" s="2" t="s">
        <v>8054</v>
      </c>
      <c r="B444" s="0" t="s">
        <v>3342</v>
      </c>
      <c r="C444" s="0" t="str">
        <f aca="false">VLOOKUP(B444,[1]base!$A$1:$B$1048576,2,0)</f>
        <v>MARCIA RIBEIRO</v>
      </c>
      <c r="D444" s="0" t="s">
        <v>3343</v>
      </c>
      <c r="F444" s="0" t="s">
        <v>7831</v>
      </c>
      <c r="G444" s="0" t="s">
        <v>49</v>
      </c>
      <c r="H444" s="0" t="s">
        <v>3344</v>
      </c>
      <c r="I444" s="0" t="s">
        <v>3345</v>
      </c>
      <c r="L444" s="0" t="s">
        <v>25</v>
      </c>
      <c r="M444" s="0" t="s">
        <v>26</v>
      </c>
      <c r="N444" s="0" t="s">
        <v>27</v>
      </c>
      <c r="Q444" s="2" t="s">
        <v>2403</v>
      </c>
    </row>
    <row r="445" customFormat="false" ht="15" hidden="true" customHeight="false" outlineLevel="0" collapsed="false">
      <c r="A445" s="2" t="s">
        <v>8055</v>
      </c>
      <c r="B445" s="0" t="s">
        <v>3332</v>
      </c>
      <c r="C445" s="0" t="str">
        <f aca="false">VLOOKUP(B445,[1]base!$A$1:$B$1048576,2,0)</f>
        <v>MARCIA RIBEIRO</v>
      </c>
      <c r="D445" s="0" t="s">
        <v>3333</v>
      </c>
      <c r="F445" s="0" t="s">
        <v>7829</v>
      </c>
      <c r="G445" s="0" t="s">
        <v>612</v>
      </c>
      <c r="H445" s="0" t="s">
        <v>3334</v>
      </c>
      <c r="I445" s="0" t="s">
        <v>3335</v>
      </c>
      <c r="L445" s="0" t="s">
        <v>25</v>
      </c>
      <c r="M445" s="0" t="s">
        <v>26</v>
      </c>
      <c r="N445" s="0" t="s">
        <v>27</v>
      </c>
      <c r="Q445" s="2" t="s">
        <v>2759</v>
      </c>
    </row>
    <row r="446" customFormat="false" ht="15" hidden="true" customHeight="false" outlineLevel="0" collapsed="false">
      <c r="A446" s="2" t="s">
        <v>8056</v>
      </c>
      <c r="B446" s="0" t="s">
        <v>3337</v>
      </c>
      <c r="C446" s="0" t="str">
        <f aca="false">VLOOKUP(B446,[1]base!$A$1:$B$1048576,2,0)</f>
        <v>MARCIA RIBEIRO</v>
      </c>
      <c r="D446" s="0" t="s">
        <v>3338</v>
      </c>
      <c r="F446" s="0" t="s">
        <v>7831</v>
      </c>
      <c r="G446" s="0" t="s">
        <v>49</v>
      </c>
      <c r="H446" s="0" t="s">
        <v>3339</v>
      </c>
      <c r="I446" s="0" t="s">
        <v>3340</v>
      </c>
      <c r="L446" s="0" t="s">
        <v>25</v>
      </c>
      <c r="M446" s="0" t="s">
        <v>26</v>
      </c>
      <c r="N446" s="0" t="s">
        <v>27</v>
      </c>
      <c r="Q446" s="2" t="s">
        <v>2039</v>
      </c>
    </row>
    <row r="447" customFormat="false" ht="15" hidden="true" customHeight="false" outlineLevel="0" collapsed="false">
      <c r="A447" s="2" t="s">
        <v>8057</v>
      </c>
      <c r="B447" s="0" t="s">
        <v>3367</v>
      </c>
      <c r="C447" s="0" t="str">
        <f aca="false">VLOOKUP(B447,[1]base!$A$1:$B$1048576,2,0)</f>
        <v>MARCIA RIBEIRO</v>
      </c>
      <c r="D447" s="0" t="s">
        <v>3368</v>
      </c>
      <c r="F447" s="0" t="s">
        <v>7829</v>
      </c>
      <c r="G447" s="0" t="s">
        <v>612</v>
      </c>
      <c r="H447" s="0" t="s">
        <v>3369</v>
      </c>
      <c r="I447" s="0" t="s">
        <v>3370</v>
      </c>
      <c r="L447" s="0" t="s">
        <v>25</v>
      </c>
      <c r="M447" s="0" t="s">
        <v>26</v>
      </c>
      <c r="N447" s="0" t="s">
        <v>27</v>
      </c>
      <c r="Q447" s="2" t="s">
        <v>3213</v>
      </c>
    </row>
    <row r="448" customFormat="false" ht="15" hidden="true" customHeight="false" outlineLevel="0" collapsed="false">
      <c r="A448" s="2" t="s">
        <v>8058</v>
      </c>
      <c r="B448" s="0" t="s">
        <v>3362</v>
      </c>
      <c r="C448" s="0" t="str">
        <f aca="false">VLOOKUP(B448,[1]base!$A$1:$B$1048576,2,0)</f>
        <v>MARCIA RIBEIRO</v>
      </c>
      <c r="D448" s="0" t="s">
        <v>3363</v>
      </c>
      <c r="F448" s="0" t="s">
        <v>7829</v>
      </c>
      <c r="G448" s="0" t="s">
        <v>612</v>
      </c>
      <c r="H448" s="0" t="s">
        <v>3364</v>
      </c>
      <c r="I448" s="0" t="s">
        <v>3365</v>
      </c>
      <c r="L448" s="0" t="s">
        <v>25</v>
      </c>
      <c r="M448" s="0" t="s">
        <v>26</v>
      </c>
      <c r="N448" s="0" t="s">
        <v>27</v>
      </c>
      <c r="Q448" s="2" t="s">
        <v>2392</v>
      </c>
    </row>
    <row r="449" customFormat="false" ht="15" hidden="true" customHeight="false" outlineLevel="0" collapsed="false">
      <c r="A449" s="2" t="s">
        <v>3394</v>
      </c>
      <c r="B449" s="0" t="s">
        <v>3372</v>
      </c>
      <c r="C449" s="0" t="str">
        <f aca="false">VLOOKUP(B449,[1]base!$A$1:$B$1048576,2,0)</f>
        <v>MARCIA RIBEIRO</v>
      </c>
      <c r="D449" s="0" t="s">
        <v>3373</v>
      </c>
      <c r="F449" s="0" t="s">
        <v>7832</v>
      </c>
      <c r="G449" s="0" t="s">
        <v>198</v>
      </c>
      <c r="H449" s="0" t="s">
        <v>3374</v>
      </c>
      <c r="I449" s="0" t="s">
        <v>3375</v>
      </c>
      <c r="L449" s="0" t="s">
        <v>25</v>
      </c>
      <c r="M449" s="0" t="s">
        <v>26</v>
      </c>
      <c r="N449" s="0" t="s">
        <v>27</v>
      </c>
      <c r="Q449" s="2" t="s">
        <v>2308</v>
      </c>
    </row>
    <row r="450" customFormat="false" ht="15" hidden="true" customHeight="false" outlineLevel="0" collapsed="false">
      <c r="A450" s="2" t="s">
        <v>7283</v>
      </c>
      <c r="B450" s="0" t="s">
        <v>3401</v>
      </c>
      <c r="C450" s="0" t="e">
        <f aca="false">VLOOKUP(B450,[1]base!$A$1:$B$1048576,2,0)</f>
        <v>#N/A</v>
      </c>
      <c r="D450" s="0" t="s">
        <v>3402</v>
      </c>
      <c r="E450" s="0" t="s">
        <v>3403</v>
      </c>
      <c r="F450" s="0" t="s">
        <v>7832</v>
      </c>
      <c r="G450" s="0" t="s">
        <v>198</v>
      </c>
      <c r="H450" s="0" t="s">
        <v>3404</v>
      </c>
      <c r="I450" s="0" t="s">
        <v>3405</v>
      </c>
      <c r="L450" s="0" t="s">
        <v>25</v>
      </c>
      <c r="M450" s="0" t="s">
        <v>26</v>
      </c>
      <c r="N450" s="0" t="s">
        <v>27</v>
      </c>
      <c r="Q450" s="2" t="s">
        <v>3406</v>
      </c>
    </row>
    <row r="451" customFormat="false" ht="15" hidden="true" customHeight="false" outlineLevel="0" collapsed="false">
      <c r="A451" s="2" t="s">
        <v>7283</v>
      </c>
      <c r="B451" s="0" t="s">
        <v>3389</v>
      </c>
      <c r="C451" s="0" t="str">
        <f aca="false">VLOOKUP(B451,[1]base!$A$1:$B$1048576,2,0)</f>
        <v>MARCIA RIBEIRO</v>
      </c>
      <c r="D451" s="0" t="s">
        <v>3390</v>
      </c>
      <c r="F451" s="0" t="s">
        <v>7832</v>
      </c>
      <c r="G451" s="0" t="s">
        <v>198</v>
      </c>
      <c r="H451" s="0" t="s">
        <v>3391</v>
      </c>
      <c r="I451" s="0" t="s">
        <v>3392</v>
      </c>
      <c r="L451" s="0" t="s">
        <v>25</v>
      </c>
      <c r="M451" s="0" t="s">
        <v>26</v>
      </c>
      <c r="N451" s="0" t="s">
        <v>27</v>
      </c>
      <c r="Q451" s="2" t="s">
        <v>3393</v>
      </c>
    </row>
    <row r="452" customFormat="false" ht="15" hidden="true" customHeight="false" outlineLevel="0" collapsed="false">
      <c r="A452" s="2" t="s">
        <v>8059</v>
      </c>
      <c r="B452" s="0" t="s">
        <v>2453</v>
      </c>
      <c r="C452" s="0" t="str">
        <f aca="false">VLOOKUP(B452,[1]base!$A$1:$B$1048576,2,0)</f>
        <v>MARCIA RIBEIRO</v>
      </c>
      <c r="D452" s="0" t="s">
        <v>2454</v>
      </c>
      <c r="F452" s="0" t="s">
        <v>7829</v>
      </c>
      <c r="G452" s="0" t="s">
        <v>612</v>
      </c>
      <c r="H452" s="0" t="s">
        <v>2455</v>
      </c>
      <c r="I452" s="0" t="s">
        <v>2456</v>
      </c>
      <c r="L452" s="0" t="s">
        <v>25</v>
      </c>
      <c r="M452" s="0" t="s">
        <v>26</v>
      </c>
      <c r="N452" s="0" t="s">
        <v>27</v>
      </c>
      <c r="Q452" s="2" t="s">
        <v>2150</v>
      </c>
    </row>
    <row r="453" customFormat="false" ht="15" hidden="true" customHeight="false" outlineLevel="0" collapsed="false">
      <c r="A453" s="2" t="s">
        <v>7285</v>
      </c>
      <c r="B453" s="0" t="s">
        <v>3215</v>
      </c>
      <c r="C453" s="0" t="str">
        <f aca="false">VLOOKUP(B453,[1]base!$A$1:$B$1048576,2,0)</f>
        <v>MARCIA RIBEIRO</v>
      </c>
      <c r="D453" s="0" t="s">
        <v>3216</v>
      </c>
      <c r="F453" s="0" t="s">
        <v>7832</v>
      </c>
      <c r="G453" s="0" t="s">
        <v>198</v>
      </c>
      <c r="H453" s="0" t="s">
        <v>3217</v>
      </c>
      <c r="I453" s="0" t="s">
        <v>3218</v>
      </c>
      <c r="L453" s="0" t="s">
        <v>25</v>
      </c>
      <c r="M453" s="0" t="s">
        <v>26</v>
      </c>
      <c r="N453" s="0" t="s">
        <v>27</v>
      </c>
      <c r="Q453" s="2" t="s">
        <v>3219</v>
      </c>
    </row>
    <row r="454" customFormat="false" ht="15" hidden="true" customHeight="false" outlineLevel="0" collapsed="false">
      <c r="A454" s="2" t="s">
        <v>8060</v>
      </c>
      <c r="B454" s="0" t="s">
        <v>3408</v>
      </c>
      <c r="C454" s="0" t="str">
        <f aca="false">VLOOKUP(B454,[1]base!$A$1:$B$1048576,2,0)</f>
        <v>CIDERIA COSTA</v>
      </c>
      <c r="D454" s="0" t="s">
        <v>3409</v>
      </c>
      <c r="E454" s="0" t="s">
        <v>3410</v>
      </c>
      <c r="F454" s="0" t="s">
        <v>7832</v>
      </c>
      <c r="G454" s="0" t="s">
        <v>198</v>
      </c>
      <c r="H454" s="0" t="s">
        <v>3411</v>
      </c>
      <c r="I454" s="0" t="s">
        <v>3412</v>
      </c>
      <c r="L454" s="0" t="s">
        <v>25</v>
      </c>
      <c r="M454" s="0" t="s">
        <v>26</v>
      </c>
      <c r="N454" s="0" t="s">
        <v>27</v>
      </c>
      <c r="Q454" s="2" t="s">
        <v>3413</v>
      </c>
    </row>
    <row r="455" customFormat="false" ht="15" hidden="true" customHeight="false" outlineLevel="0" collapsed="false">
      <c r="A455" s="2" t="s">
        <v>8061</v>
      </c>
      <c r="B455" s="0" t="s">
        <v>3382</v>
      </c>
      <c r="C455" s="0" t="e">
        <f aca="false">VLOOKUP(B455,[1]base!$A$1:$B$1048576,2,0)</f>
        <v>#N/A</v>
      </c>
      <c r="D455" s="0" t="s">
        <v>3383</v>
      </c>
      <c r="E455" s="0" t="s">
        <v>3384</v>
      </c>
      <c r="F455" s="0" t="s">
        <v>7831</v>
      </c>
      <c r="G455" s="0" t="s">
        <v>49</v>
      </c>
      <c r="H455" s="0" t="s">
        <v>3385</v>
      </c>
      <c r="I455" s="0" t="s">
        <v>3386</v>
      </c>
      <c r="L455" s="0" t="s">
        <v>25</v>
      </c>
      <c r="M455" s="0" t="s">
        <v>26</v>
      </c>
      <c r="N455" s="0" t="s">
        <v>27</v>
      </c>
      <c r="Q455" s="2" t="s">
        <v>3387</v>
      </c>
    </row>
    <row r="456" customFormat="false" ht="15" hidden="true" customHeight="false" outlineLevel="0" collapsed="false">
      <c r="A456" s="2" t="s">
        <v>8062</v>
      </c>
      <c r="B456" s="0" t="s">
        <v>3415</v>
      </c>
      <c r="C456" s="0" t="str">
        <f aca="false">VLOOKUP(B456,[1]base!$A$1:$B$1048576,2,0)</f>
        <v>MARCIA RIBEIRO</v>
      </c>
      <c r="D456" s="0" t="s">
        <v>3416</v>
      </c>
      <c r="F456" s="0" t="s">
        <v>7832</v>
      </c>
      <c r="G456" s="0" t="s">
        <v>198</v>
      </c>
      <c r="H456" s="0" t="s">
        <v>3417</v>
      </c>
      <c r="I456" s="0" t="s">
        <v>3418</v>
      </c>
      <c r="L456" s="0" t="s">
        <v>25</v>
      </c>
      <c r="M456" s="0" t="s">
        <v>26</v>
      </c>
      <c r="N456" s="0" t="s">
        <v>27</v>
      </c>
      <c r="Q456" s="2" t="s">
        <v>2247</v>
      </c>
    </row>
    <row r="457" customFormat="false" ht="15" hidden="true" customHeight="false" outlineLevel="0" collapsed="false">
      <c r="A457" s="2" t="s">
        <v>8063</v>
      </c>
      <c r="B457" s="0" t="s">
        <v>3420</v>
      </c>
      <c r="C457" s="0" t="str">
        <f aca="false">VLOOKUP(B457,[1]base!$A$1:$B$1048576,2,0)</f>
        <v>MARCIA RIBEIRO</v>
      </c>
      <c r="D457" s="0" t="s">
        <v>3421</v>
      </c>
      <c r="F457" s="0" t="s">
        <v>7837</v>
      </c>
      <c r="G457" s="0" t="s">
        <v>114</v>
      </c>
      <c r="H457" s="0" t="s">
        <v>3422</v>
      </c>
      <c r="I457" s="0" t="s">
        <v>3423</v>
      </c>
      <c r="L457" s="0" t="s">
        <v>25</v>
      </c>
      <c r="M457" s="0" t="s">
        <v>26</v>
      </c>
      <c r="N457" s="0" t="s">
        <v>27</v>
      </c>
      <c r="Q457" s="2" t="s">
        <v>2467</v>
      </c>
    </row>
    <row r="458" customFormat="false" ht="15" hidden="true" customHeight="false" outlineLevel="0" collapsed="false">
      <c r="A458" s="2" t="s">
        <v>3435</v>
      </c>
      <c r="B458" s="0" t="s">
        <v>3430</v>
      </c>
      <c r="C458" s="0" t="str">
        <f aca="false">VLOOKUP(B458,[1]base!$A$1:$B$1048576,2,0)</f>
        <v>ADRIA CANDIDO</v>
      </c>
      <c r="D458" s="0" t="s">
        <v>3431</v>
      </c>
      <c r="E458" s="0" t="s">
        <v>3432</v>
      </c>
      <c r="F458" s="0" t="s">
        <v>7829</v>
      </c>
      <c r="G458" s="0" t="s">
        <v>612</v>
      </c>
      <c r="H458" s="0" t="s">
        <v>3433</v>
      </c>
      <c r="I458" s="0" t="s">
        <v>3434</v>
      </c>
      <c r="L458" s="0" t="s">
        <v>25</v>
      </c>
      <c r="M458" s="0" t="s">
        <v>26</v>
      </c>
      <c r="N458" s="0" t="s">
        <v>27</v>
      </c>
      <c r="Q458" s="2" t="s">
        <v>1610</v>
      </c>
    </row>
    <row r="459" customFormat="false" ht="15" hidden="true" customHeight="false" outlineLevel="0" collapsed="false">
      <c r="A459" s="2" t="s">
        <v>8064</v>
      </c>
      <c r="B459" s="0" t="s">
        <v>3436</v>
      </c>
      <c r="C459" s="0" t="str">
        <f aca="false">VLOOKUP(B459,[1]base!$A$1:$B$1048576,2,0)</f>
        <v>MARCIA RIBEIRO</v>
      </c>
      <c r="D459" s="0" t="s">
        <v>3437</v>
      </c>
      <c r="F459" s="0" t="s">
        <v>7829</v>
      </c>
      <c r="G459" s="0" t="s">
        <v>612</v>
      </c>
      <c r="H459" s="0" t="s">
        <v>3438</v>
      </c>
      <c r="I459" s="0" t="s">
        <v>3439</v>
      </c>
      <c r="L459" s="0" t="s">
        <v>25</v>
      </c>
      <c r="M459" s="0" t="s">
        <v>26</v>
      </c>
      <c r="N459" s="0" t="s">
        <v>27</v>
      </c>
      <c r="Q459" s="2" t="s">
        <v>2833</v>
      </c>
    </row>
    <row r="460" customFormat="false" ht="15" hidden="true" customHeight="false" outlineLevel="0" collapsed="false">
      <c r="A460" s="2" t="s">
        <v>8065</v>
      </c>
      <c r="B460" s="0" t="s">
        <v>3447</v>
      </c>
      <c r="C460" s="0" t="str">
        <f aca="false">VLOOKUP(B460,[1]base!$A$1:$B$1048576,2,0)</f>
        <v>MARCIA RIBEIRO</v>
      </c>
      <c r="D460" s="0" t="s">
        <v>3448</v>
      </c>
      <c r="F460" s="0" t="s">
        <v>7829</v>
      </c>
      <c r="G460" s="0" t="s">
        <v>612</v>
      </c>
      <c r="H460" s="0" t="s">
        <v>3449</v>
      </c>
      <c r="I460" s="0" t="s">
        <v>3450</v>
      </c>
      <c r="L460" s="0" t="s">
        <v>25</v>
      </c>
      <c r="M460" s="0" t="s">
        <v>26</v>
      </c>
      <c r="N460" s="0" t="s">
        <v>27</v>
      </c>
      <c r="Q460" s="2" t="s">
        <v>3451</v>
      </c>
    </row>
    <row r="461" customFormat="false" ht="15" hidden="true" customHeight="false" outlineLevel="0" collapsed="false">
      <c r="A461" s="2" t="s">
        <v>8066</v>
      </c>
      <c r="B461" s="0" t="s">
        <v>3209</v>
      </c>
      <c r="C461" s="0" t="str">
        <f aca="false">VLOOKUP(B461,[1]base!$A$1:$B$1048576,2,0)</f>
        <v>MARCIA RIBEIRO</v>
      </c>
      <c r="D461" s="0" t="s">
        <v>3210</v>
      </c>
      <c r="F461" s="0" t="s">
        <v>7829</v>
      </c>
      <c r="G461" s="0" t="s">
        <v>612</v>
      </c>
      <c r="H461" s="0" t="s">
        <v>3211</v>
      </c>
      <c r="I461" s="0" t="s">
        <v>3212</v>
      </c>
      <c r="L461" s="0" t="s">
        <v>25</v>
      </c>
      <c r="M461" s="0" t="s">
        <v>26</v>
      </c>
      <c r="N461" s="0" t="s">
        <v>27</v>
      </c>
      <c r="Q461" s="2" t="s">
        <v>3213</v>
      </c>
    </row>
    <row r="462" customFormat="false" ht="15" hidden="true" customHeight="false" outlineLevel="0" collapsed="false">
      <c r="A462" s="2" t="s">
        <v>8067</v>
      </c>
      <c r="B462" s="0" t="s">
        <v>3458</v>
      </c>
      <c r="C462" s="0" t="str">
        <f aca="false">VLOOKUP(B462,[1]base!$A$1:$B$1048576,2,0)</f>
        <v>MARCIA RIBEIRO</v>
      </c>
      <c r="D462" s="0" t="s">
        <v>3459</v>
      </c>
      <c r="F462" s="0" t="s">
        <v>7831</v>
      </c>
      <c r="G462" s="0" t="s">
        <v>49</v>
      </c>
      <c r="H462" s="0" t="s">
        <v>3460</v>
      </c>
      <c r="I462" s="0" t="s">
        <v>3461</v>
      </c>
      <c r="L462" s="0" t="s">
        <v>25</v>
      </c>
      <c r="M462" s="0" t="s">
        <v>26</v>
      </c>
      <c r="N462" s="0" t="s">
        <v>27</v>
      </c>
      <c r="Q462" s="2" t="s">
        <v>3268</v>
      </c>
    </row>
    <row r="463" customFormat="false" ht="15" hidden="true" customHeight="false" outlineLevel="0" collapsed="false">
      <c r="A463" s="2" t="s">
        <v>8068</v>
      </c>
      <c r="B463" s="0" t="s">
        <v>3257</v>
      </c>
      <c r="C463" s="0" t="str">
        <f aca="false">VLOOKUP(B463,[1]base!$A$1:$B$1048576,2,0)</f>
        <v>CIDERIA COSTA</v>
      </c>
      <c r="D463" s="0" t="s">
        <v>3258</v>
      </c>
      <c r="E463" s="0" t="s">
        <v>3259</v>
      </c>
      <c r="F463" s="0" t="s">
        <v>7829</v>
      </c>
      <c r="G463" s="0" t="s">
        <v>612</v>
      </c>
      <c r="H463" s="0" t="s">
        <v>3260</v>
      </c>
      <c r="I463" s="0" t="s">
        <v>3261</v>
      </c>
      <c r="L463" s="0" t="s">
        <v>25</v>
      </c>
      <c r="M463" s="0" t="s">
        <v>26</v>
      </c>
      <c r="N463" s="0" t="s">
        <v>27</v>
      </c>
      <c r="Q463" s="2" t="s">
        <v>3262</v>
      </c>
    </row>
    <row r="464" customFormat="false" ht="15" hidden="true" customHeight="false" outlineLevel="0" collapsed="false">
      <c r="A464" s="2" t="s">
        <v>8069</v>
      </c>
      <c r="B464" s="0" t="s">
        <v>3463</v>
      </c>
      <c r="C464" s="0" t="str">
        <f aca="false">VLOOKUP(B464,[1]base!$A$1:$B$1048576,2,0)</f>
        <v>ADRIA CANDIDO</v>
      </c>
      <c r="D464" s="0" t="s">
        <v>3464</v>
      </c>
      <c r="F464" s="0" t="s">
        <v>7832</v>
      </c>
      <c r="G464" s="0" t="s">
        <v>198</v>
      </c>
      <c r="H464" s="0" t="s">
        <v>3465</v>
      </c>
      <c r="I464" s="0" t="s">
        <v>3466</v>
      </c>
      <c r="L464" s="0" t="s">
        <v>25</v>
      </c>
      <c r="M464" s="0" t="s">
        <v>26</v>
      </c>
      <c r="N464" s="0" t="s">
        <v>27</v>
      </c>
      <c r="Q464" s="2" t="s">
        <v>3047</v>
      </c>
    </row>
    <row r="465" customFormat="false" ht="15" hidden="true" customHeight="false" outlineLevel="0" collapsed="false">
      <c r="A465" s="2" t="s">
        <v>8070</v>
      </c>
      <c r="B465" s="0" t="s">
        <v>3468</v>
      </c>
      <c r="C465" s="0" t="str">
        <f aca="false">VLOOKUP(B465,[1]base!$A$1:$B$1048576,2,0)</f>
        <v>MARCIA RIBEIRO</v>
      </c>
      <c r="D465" s="0" t="s">
        <v>3469</v>
      </c>
      <c r="F465" s="0" t="s">
        <v>7832</v>
      </c>
      <c r="G465" s="0" t="s">
        <v>198</v>
      </c>
      <c r="H465" s="0" t="s">
        <v>3470</v>
      </c>
      <c r="I465" s="0" t="s">
        <v>3471</v>
      </c>
      <c r="L465" s="0" t="s">
        <v>25</v>
      </c>
      <c r="M465" s="0" t="s">
        <v>26</v>
      </c>
      <c r="N465" s="0" t="s">
        <v>27</v>
      </c>
      <c r="Q465" s="2" t="s">
        <v>3034</v>
      </c>
    </row>
    <row r="466" customFormat="false" ht="15" hidden="true" customHeight="false" outlineLevel="0" collapsed="false">
      <c r="A466" s="2" t="s">
        <v>8071</v>
      </c>
      <c r="B466" s="0" t="s">
        <v>3473</v>
      </c>
      <c r="C466" s="0" t="str">
        <f aca="false">VLOOKUP(B466,[1]base!$A$1:$B$1048576,2,0)</f>
        <v>MARCIA RIBEIRO</v>
      </c>
      <c r="D466" s="0" t="s">
        <v>3474</v>
      </c>
      <c r="F466" s="0" t="s">
        <v>7831</v>
      </c>
      <c r="G466" s="0" t="s">
        <v>49</v>
      </c>
      <c r="H466" s="0" t="s">
        <v>3475</v>
      </c>
      <c r="I466" s="0" t="s">
        <v>3476</v>
      </c>
      <c r="L466" s="0" t="s">
        <v>25</v>
      </c>
      <c r="M466" s="0" t="s">
        <v>26</v>
      </c>
      <c r="N466" s="0" t="s">
        <v>27</v>
      </c>
      <c r="Q466" s="2" t="s">
        <v>2648</v>
      </c>
    </row>
    <row r="467" customFormat="false" ht="15" hidden="true" customHeight="false" outlineLevel="0" collapsed="false">
      <c r="A467" s="2" t="s">
        <v>8072</v>
      </c>
      <c r="B467" s="0" t="s">
        <v>3137</v>
      </c>
      <c r="C467" s="0" t="str">
        <f aca="false">VLOOKUP(B467,[1]base!$A$1:$B$1048576,2,0)</f>
        <v>MARCIA RIBEIRO</v>
      </c>
      <c r="D467" s="0" t="s">
        <v>3138</v>
      </c>
      <c r="F467" s="0" t="s">
        <v>7832</v>
      </c>
      <c r="G467" s="0" t="s">
        <v>198</v>
      </c>
      <c r="H467" s="0" t="s">
        <v>3139</v>
      </c>
      <c r="I467" s="0" t="s">
        <v>3140</v>
      </c>
      <c r="L467" s="0" t="s">
        <v>25</v>
      </c>
      <c r="M467" s="0" t="s">
        <v>26</v>
      </c>
      <c r="N467" s="0" t="s">
        <v>27</v>
      </c>
      <c r="Q467" s="2" t="s">
        <v>2714</v>
      </c>
    </row>
    <row r="468" customFormat="false" ht="15" hidden="true" customHeight="false" outlineLevel="0" collapsed="false">
      <c r="A468" s="2" t="s">
        <v>8073</v>
      </c>
      <c r="B468" s="0" t="s">
        <v>3015</v>
      </c>
      <c r="C468" s="0" t="str">
        <f aca="false">VLOOKUP(B468,[1]base!$A$1:$B$1048576,2,0)</f>
        <v>MARCIA RIBEIRO</v>
      </c>
      <c r="D468" s="0" t="s">
        <v>3016</v>
      </c>
      <c r="F468" s="0" t="s">
        <v>7829</v>
      </c>
      <c r="G468" s="0" t="s">
        <v>612</v>
      </c>
      <c r="H468" s="0" t="s">
        <v>3017</v>
      </c>
      <c r="I468" s="0" t="s">
        <v>3018</v>
      </c>
      <c r="L468" s="0" t="s">
        <v>25</v>
      </c>
      <c r="M468" s="0" t="s">
        <v>26</v>
      </c>
      <c r="N468" s="0" t="s">
        <v>27</v>
      </c>
      <c r="Q468" s="2" t="s">
        <v>3019</v>
      </c>
    </row>
    <row r="469" customFormat="false" ht="15" hidden="true" customHeight="false" outlineLevel="0" collapsed="false">
      <c r="A469" s="2" t="s">
        <v>7300</v>
      </c>
      <c r="B469" s="0" t="s">
        <v>3493</v>
      </c>
      <c r="C469" s="0" t="str">
        <f aca="false">VLOOKUP(B469,[1]base!$A$1:$B$1048576,2,0)</f>
        <v>MARCIA RIBEIRO</v>
      </c>
      <c r="D469" s="0" t="s">
        <v>3494</v>
      </c>
      <c r="F469" s="0" t="s">
        <v>7829</v>
      </c>
      <c r="G469" s="0" t="s">
        <v>612</v>
      </c>
      <c r="H469" s="0" t="s">
        <v>3495</v>
      </c>
      <c r="I469" s="0" t="s">
        <v>3496</v>
      </c>
      <c r="L469" s="0" t="s">
        <v>25</v>
      </c>
      <c r="M469" s="0" t="s">
        <v>26</v>
      </c>
      <c r="N469" s="0" t="s">
        <v>27</v>
      </c>
      <c r="Q469" s="2" t="s">
        <v>3497</v>
      </c>
    </row>
    <row r="470" customFormat="false" ht="15" hidden="true" customHeight="false" outlineLevel="0" collapsed="false">
      <c r="A470" s="2" t="s">
        <v>8074</v>
      </c>
      <c r="B470" s="0" t="s">
        <v>3483</v>
      </c>
      <c r="C470" s="0" t="str">
        <f aca="false">VLOOKUP(B470,[1]base!$A$1:$B$1048576,2,0)</f>
        <v>MARCIA RIBEIRO</v>
      </c>
      <c r="D470" s="0" t="s">
        <v>3484</v>
      </c>
      <c r="F470" s="0" t="s">
        <v>7829</v>
      </c>
      <c r="G470" s="0" t="s">
        <v>612</v>
      </c>
      <c r="H470" s="0" t="s">
        <v>3485</v>
      </c>
      <c r="I470" s="0" t="s">
        <v>3486</v>
      </c>
      <c r="L470" s="0" t="s">
        <v>25</v>
      </c>
      <c r="M470" s="0" t="s">
        <v>26</v>
      </c>
      <c r="N470" s="0" t="s">
        <v>27</v>
      </c>
      <c r="Q470" s="2" t="s">
        <v>3219</v>
      </c>
    </row>
    <row r="471" customFormat="false" ht="15" hidden="true" customHeight="false" outlineLevel="0" collapsed="false">
      <c r="A471" s="2" t="s">
        <v>8075</v>
      </c>
      <c r="B471" s="0" t="s">
        <v>3499</v>
      </c>
      <c r="C471" s="0" t="str">
        <f aca="false">VLOOKUP(B471,[1]base!$A$1:$B$1048576,2,0)</f>
        <v>ADRIA CANDIDO</v>
      </c>
      <c r="D471" s="0" t="s">
        <v>3500</v>
      </c>
      <c r="F471" s="0" t="s">
        <v>7829</v>
      </c>
      <c r="G471" s="0" t="s">
        <v>612</v>
      </c>
      <c r="H471" s="0" t="s">
        <v>3501</v>
      </c>
      <c r="I471" s="0" t="s">
        <v>3502</v>
      </c>
      <c r="L471" s="0" t="s">
        <v>25</v>
      </c>
      <c r="M471" s="0" t="s">
        <v>26</v>
      </c>
      <c r="N471" s="0" t="s">
        <v>27</v>
      </c>
      <c r="Q471" s="2" t="s">
        <v>2294</v>
      </c>
    </row>
    <row r="472" customFormat="false" ht="15" hidden="true" customHeight="false" outlineLevel="0" collapsed="false">
      <c r="A472" s="2" t="s">
        <v>8076</v>
      </c>
      <c r="B472" s="0" t="s">
        <v>3049</v>
      </c>
      <c r="C472" s="0" t="str">
        <f aca="false">VLOOKUP(B472,[1]base!$A$1:$B$1048576,2,0)</f>
        <v>MARCIA RIBEIRO</v>
      </c>
      <c r="D472" s="0" t="s">
        <v>3050</v>
      </c>
      <c r="F472" s="0" t="s">
        <v>7831</v>
      </c>
      <c r="G472" s="0" t="s">
        <v>49</v>
      </c>
      <c r="H472" s="0" t="s">
        <v>3051</v>
      </c>
      <c r="I472" s="0" t="s">
        <v>3052</v>
      </c>
      <c r="L472" s="0" t="s">
        <v>25</v>
      </c>
      <c r="M472" s="0" t="s">
        <v>26</v>
      </c>
      <c r="N472" s="0" t="s">
        <v>27</v>
      </c>
      <c r="Q472" s="2" t="s">
        <v>2050</v>
      </c>
    </row>
    <row r="473" customFormat="false" ht="15" hidden="true" customHeight="false" outlineLevel="0" collapsed="false">
      <c r="A473" s="2" t="s">
        <v>8077</v>
      </c>
      <c r="B473" s="0" t="s">
        <v>3488</v>
      </c>
      <c r="C473" s="0" t="str">
        <f aca="false">VLOOKUP(B473,[1]base!$A$1:$B$1048576,2,0)</f>
        <v>MARCIA RIBEIRO</v>
      </c>
      <c r="D473" s="0" t="s">
        <v>3489</v>
      </c>
      <c r="F473" s="0" t="s">
        <v>7832</v>
      </c>
      <c r="G473" s="0" t="s">
        <v>198</v>
      </c>
      <c r="H473" s="0" t="s">
        <v>3490</v>
      </c>
      <c r="I473" s="0" t="s">
        <v>3491</v>
      </c>
      <c r="L473" s="0" t="s">
        <v>25</v>
      </c>
      <c r="M473" s="0" t="s">
        <v>26</v>
      </c>
      <c r="N473" s="0" t="s">
        <v>27</v>
      </c>
      <c r="Q473" s="2" t="s">
        <v>2748</v>
      </c>
    </row>
    <row r="474" customFormat="false" ht="15" hidden="true" customHeight="false" outlineLevel="0" collapsed="false">
      <c r="A474" s="2" t="s">
        <v>3513</v>
      </c>
      <c r="B474" s="0" t="s">
        <v>3509</v>
      </c>
      <c r="C474" s="0" t="str">
        <f aca="false">VLOOKUP(B474,[1]base!$A$1:$B$1048576,2,0)</f>
        <v>MARCIA RIBEIRO</v>
      </c>
      <c r="D474" s="0" t="s">
        <v>3510</v>
      </c>
      <c r="F474" s="0" t="s">
        <v>7833</v>
      </c>
      <c r="G474" s="0" t="s">
        <v>184</v>
      </c>
      <c r="H474" s="0" t="s">
        <v>3511</v>
      </c>
      <c r="I474" s="0" t="s">
        <v>3512</v>
      </c>
      <c r="L474" s="0" t="s">
        <v>25</v>
      </c>
      <c r="M474" s="0" t="s">
        <v>26</v>
      </c>
      <c r="N474" s="0" t="s">
        <v>27</v>
      </c>
      <c r="Q474" s="2" t="s">
        <v>2294</v>
      </c>
    </row>
    <row r="475" customFormat="false" ht="15" hidden="true" customHeight="false" outlineLevel="0" collapsed="false">
      <c r="A475" s="2" t="s">
        <v>3527</v>
      </c>
      <c r="B475" s="0" t="s">
        <v>3521</v>
      </c>
      <c r="C475" s="0" t="str">
        <f aca="false">VLOOKUP(B475,[1]base!$A$1:$B$1048576,2,0)</f>
        <v>CIDERIA COSTA</v>
      </c>
      <c r="D475" s="0" t="s">
        <v>3522</v>
      </c>
      <c r="E475" s="0" t="s">
        <v>3523</v>
      </c>
      <c r="F475" s="0" t="s">
        <v>7831</v>
      </c>
      <c r="G475" s="0" t="s">
        <v>49</v>
      </c>
      <c r="H475" s="0" t="s">
        <v>3524</v>
      </c>
      <c r="I475" s="0" t="s">
        <v>3525</v>
      </c>
      <c r="L475" s="0" t="s">
        <v>25</v>
      </c>
      <c r="M475" s="0" t="s">
        <v>26</v>
      </c>
      <c r="N475" s="0" t="s">
        <v>27</v>
      </c>
      <c r="Q475" s="2" t="s">
        <v>3526</v>
      </c>
    </row>
    <row r="476" customFormat="false" ht="15" hidden="true" customHeight="false" outlineLevel="0" collapsed="false">
      <c r="A476" s="2" t="s">
        <v>8078</v>
      </c>
      <c r="B476" s="0" t="s">
        <v>3514</v>
      </c>
      <c r="C476" s="0" t="str">
        <f aca="false">VLOOKUP(B476,[1]base!$A$1:$B$1048576,2,0)</f>
        <v>CIDERIA COSTA</v>
      </c>
      <c r="D476" s="0" t="s">
        <v>3515</v>
      </c>
      <c r="E476" s="0" t="s">
        <v>3516</v>
      </c>
      <c r="F476" s="0" t="s">
        <v>7833</v>
      </c>
      <c r="G476" s="0" t="s">
        <v>184</v>
      </c>
      <c r="H476" s="0" t="s">
        <v>3517</v>
      </c>
      <c r="I476" s="0" t="s">
        <v>3518</v>
      </c>
      <c r="L476" s="0" t="s">
        <v>25</v>
      </c>
      <c r="M476" s="0" t="s">
        <v>26</v>
      </c>
      <c r="N476" s="0" t="s">
        <v>27</v>
      </c>
      <c r="Q476" s="2" t="s">
        <v>3519</v>
      </c>
    </row>
    <row r="477" customFormat="false" ht="15" hidden="true" customHeight="false" outlineLevel="0" collapsed="false">
      <c r="A477" s="2" t="s">
        <v>8079</v>
      </c>
      <c r="B477" s="0" t="s">
        <v>3528</v>
      </c>
      <c r="C477" s="0" t="str">
        <f aca="false">VLOOKUP(B477,[1]base!$A$1:$B$1048576,2,0)</f>
        <v>MARCIA RIBEIRO</v>
      </c>
      <c r="D477" s="0" t="s">
        <v>3529</v>
      </c>
      <c r="F477" s="0" t="s">
        <v>7829</v>
      </c>
      <c r="G477" s="0" t="s">
        <v>612</v>
      </c>
      <c r="H477" s="0" t="s">
        <v>3530</v>
      </c>
      <c r="I477" s="0" t="s">
        <v>3531</v>
      </c>
      <c r="L477" s="0" t="s">
        <v>25</v>
      </c>
      <c r="M477" s="0" t="s">
        <v>26</v>
      </c>
      <c r="N477" s="0" t="s">
        <v>27</v>
      </c>
      <c r="Q477" s="2" t="s">
        <v>2419</v>
      </c>
    </row>
    <row r="478" customFormat="false" ht="15" hidden="true" customHeight="false" outlineLevel="0" collapsed="false">
      <c r="A478" s="2" t="s">
        <v>8080</v>
      </c>
      <c r="B478" s="0" t="s">
        <v>3539</v>
      </c>
      <c r="C478" s="0" t="str">
        <f aca="false">VLOOKUP(B478,[1]base!$A$1:$B$1048576,2,0)</f>
        <v>MARCIA RIBEIRO</v>
      </c>
      <c r="D478" s="0" t="s">
        <v>3540</v>
      </c>
      <c r="F478" s="0" t="s">
        <v>7831</v>
      </c>
      <c r="G478" s="0" t="s">
        <v>49</v>
      </c>
      <c r="H478" s="0" t="s">
        <v>3541</v>
      </c>
      <c r="I478" s="0" t="s">
        <v>3542</v>
      </c>
      <c r="L478" s="0" t="s">
        <v>25</v>
      </c>
      <c r="M478" s="0" t="s">
        <v>26</v>
      </c>
      <c r="N478" s="0" t="s">
        <v>27</v>
      </c>
      <c r="Q478" s="2" t="s">
        <v>2748</v>
      </c>
    </row>
    <row r="479" customFormat="false" ht="15" hidden="true" customHeight="false" outlineLevel="0" collapsed="false">
      <c r="A479" s="2" t="s">
        <v>8081</v>
      </c>
      <c r="B479" s="0" t="s">
        <v>2992</v>
      </c>
      <c r="C479" s="0" t="str">
        <f aca="false">VLOOKUP(B479,[1]base!$A$1:$B$1048576,2,0)</f>
        <v>CIDERIA COSTA</v>
      </c>
      <c r="D479" s="0" t="s">
        <v>2993</v>
      </c>
      <c r="E479" s="0" t="s">
        <v>2994</v>
      </c>
      <c r="F479" s="0" t="s">
        <v>7832</v>
      </c>
      <c r="G479" s="0" t="s">
        <v>198</v>
      </c>
      <c r="H479" s="0" t="s">
        <v>2995</v>
      </c>
      <c r="I479" s="0" t="s">
        <v>2996</v>
      </c>
      <c r="L479" s="0" t="s">
        <v>25</v>
      </c>
      <c r="M479" s="0" t="s">
        <v>26</v>
      </c>
      <c r="N479" s="0" t="s">
        <v>27</v>
      </c>
      <c r="Q479" s="2" t="s">
        <v>2997</v>
      </c>
    </row>
    <row r="480" customFormat="false" ht="15" hidden="true" customHeight="false" outlineLevel="0" collapsed="false">
      <c r="A480" s="2" t="s">
        <v>8082</v>
      </c>
      <c r="B480" s="0" t="s">
        <v>3425</v>
      </c>
      <c r="C480" s="0" t="str">
        <f aca="false">VLOOKUP(B480,[1]base!$A$1:$B$1048576,2,0)</f>
        <v>MARCIA RIBEIRO</v>
      </c>
      <c r="D480" s="0" t="s">
        <v>3426</v>
      </c>
      <c r="F480" s="0" t="s">
        <v>7831</v>
      </c>
      <c r="G480" s="0" t="s">
        <v>49</v>
      </c>
      <c r="H480" s="0" t="s">
        <v>3427</v>
      </c>
      <c r="I480" s="0" t="s">
        <v>3428</v>
      </c>
      <c r="L480" s="0" t="s">
        <v>25</v>
      </c>
      <c r="M480" s="0" t="s">
        <v>26</v>
      </c>
      <c r="N480" s="0" t="s">
        <v>27</v>
      </c>
      <c r="Q480" s="2" t="s">
        <v>2219</v>
      </c>
    </row>
    <row r="481" customFormat="false" ht="15" hidden="false" customHeight="false" outlineLevel="0" collapsed="false">
      <c r="A481" s="2" t="s">
        <v>8083</v>
      </c>
      <c r="B481" s="0" t="s">
        <v>3544</v>
      </c>
      <c r="C481" s="0" t="str">
        <f aca="false">VLOOKUP(B481,[1]base!$A$1:$B$1048576,2,0)</f>
        <v>FREDERICO JOVITA</v>
      </c>
      <c r="D481" s="0" t="s">
        <v>3545</v>
      </c>
      <c r="E481" s="0" t="s">
        <v>3546</v>
      </c>
      <c r="F481" s="0" t="s">
        <v>7832</v>
      </c>
      <c r="G481" s="0" t="s">
        <v>198</v>
      </c>
      <c r="H481" s="0" t="s">
        <v>3547</v>
      </c>
      <c r="I481" s="0" t="s">
        <v>3548</v>
      </c>
      <c r="L481" s="0" t="s">
        <v>25</v>
      </c>
      <c r="M481" s="0" t="s">
        <v>26</v>
      </c>
      <c r="N481" s="0" t="s">
        <v>27</v>
      </c>
      <c r="Q481" s="2" t="s">
        <v>3549</v>
      </c>
    </row>
    <row r="482" customFormat="false" ht="15" hidden="true" customHeight="false" outlineLevel="0" collapsed="false">
      <c r="A482" s="2" t="s">
        <v>8084</v>
      </c>
      <c r="B482" s="0" t="s">
        <v>3551</v>
      </c>
      <c r="C482" s="0" t="str">
        <f aca="false">VLOOKUP(B482,[1]base!$A$1:$B$1048576,2,0)</f>
        <v>MARCIA RIBEIRO</v>
      </c>
      <c r="D482" s="0" t="s">
        <v>3552</v>
      </c>
      <c r="F482" s="0" t="s">
        <v>7829</v>
      </c>
      <c r="G482" s="0" t="s">
        <v>612</v>
      </c>
      <c r="H482" s="0" t="s">
        <v>3553</v>
      </c>
      <c r="I482" s="0" t="s">
        <v>3554</v>
      </c>
      <c r="L482" s="0" t="s">
        <v>25</v>
      </c>
      <c r="M482" s="0" t="s">
        <v>26</v>
      </c>
      <c r="N482" s="0" t="s">
        <v>27</v>
      </c>
      <c r="Q482" s="2" t="s">
        <v>3555</v>
      </c>
    </row>
    <row r="483" customFormat="false" ht="15" hidden="true" customHeight="false" outlineLevel="0" collapsed="false">
      <c r="A483" s="2" t="s">
        <v>8085</v>
      </c>
      <c r="B483" s="0" t="s">
        <v>3562</v>
      </c>
      <c r="C483" s="0" t="str">
        <f aca="false">VLOOKUP(B483,[1]base!$A$1:$B$1048576,2,0)</f>
        <v>MARCIA RIBEIRO</v>
      </c>
      <c r="D483" s="0" t="s">
        <v>3563</v>
      </c>
      <c r="F483" s="0" t="s">
        <v>7829</v>
      </c>
      <c r="G483" s="0" t="s">
        <v>612</v>
      </c>
      <c r="H483" s="0" t="s">
        <v>3564</v>
      </c>
      <c r="I483" s="0" t="s">
        <v>3565</v>
      </c>
      <c r="L483" s="0" t="s">
        <v>25</v>
      </c>
      <c r="M483" s="0" t="s">
        <v>26</v>
      </c>
      <c r="N483" s="0" t="s">
        <v>27</v>
      </c>
      <c r="Q483" s="2" t="s">
        <v>2055</v>
      </c>
    </row>
    <row r="484" customFormat="false" ht="15" hidden="true" customHeight="false" outlineLevel="0" collapsed="false">
      <c r="A484" s="2" t="s">
        <v>8086</v>
      </c>
      <c r="B484" s="0" t="s">
        <v>3567</v>
      </c>
      <c r="C484" s="0" t="str">
        <f aca="false">VLOOKUP(B484,[1]base!$A$1:$B$1048576,2,0)</f>
        <v>ADRIA CANDIDO</v>
      </c>
      <c r="D484" s="0" t="s">
        <v>3568</v>
      </c>
      <c r="E484" s="0" t="s">
        <v>3569</v>
      </c>
      <c r="F484" s="0" t="s">
        <v>7831</v>
      </c>
      <c r="G484" s="0" t="s">
        <v>49</v>
      </c>
      <c r="H484" s="0" t="s">
        <v>3570</v>
      </c>
      <c r="I484" s="0" t="s">
        <v>3571</v>
      </c>
      <c r="L484" s="0" t="s">
        <v>25</v>
      </c>
      <c r="M484" s="0" t="s">
        <v>26</v>
      </c>
      <c r="N484" s="0" t="s">
        <v>27</v>
      </c>
      <c r="Q484" s="2" t="s">
        <v>3572</v>
      </c>
    </row>
    <row r="485" customFormat="false" ht="15" hidden="true" customHeight="false" outlineLevel="0" collapsed="false">
      <c r="A485" s="2" t="s">
        <v>8087</v>
      </c>
      <c r="B485" s="0" t="s">
        <v>2371</v>
      </c>
      <c r="C485" s="0" t="str">
        <f aca="false">VLOOKUP(B485,[1]base!$A$1:$B$1048576,2,0)</f>
        <v>MARCIA RIBEIRO</v>
      </c>
      <c r="D485" s="0" t="s">
        <v>2372</v>
      </c>
      <c r="F485" s="0" t="s">
        <v>7832</v>
      </c>
      <c r="G485" s="0" t="s">
        <v>198</v>
      </c>
      <c r="H485" s="0" t="s">
        <v>2373</v>
      </c>
      <c r="I485" s="0" t="s">
        <v>2374</v>
      </c>
      <c r="L485" s="0" t="s">
        <v>25</v>
      </c>
      <c r="M485" s="0" t="s">
        <v>26</v>
      </c>
      <c r="N485" s="0" t="s">
        <v>27</v>
      </c>
      <c r="Q485" s="2" t="s">
        <v>2264</v>
      </c>
    </row>
    <row r="486" customFormat="false" ht="15" hidden="true" customHeight="false" outlineLevel="0" collapsed="false">
      <c r="A486" s="2" t="s">
        <v>8088</v>
      </c>
      <c r="B486" s="0" t="s">
        <v>3581</v>
      </c>
      <c r="C486" s="0" t="str">
        <f aca="false">VLOOKUP(B486,[1]base!$A$1:$B$1048576,2,0)</f>
        <v>MARCIA RIBEIRO</v>
      </c>
      <c r="D486" s="0" t="s">
        <v>3582</v>
      </c>
      <c r="F486" s="0" t="s">
        <v>7829</v>
      </c>
      <c r="G486" s="0" t="s">
        <v>612</v>
      </c>
      <c r="H486" s="0" t="s">
        <v>3583</v>
      </c>
      <c r="I486" s="0" t="s">
        <v>3584</v>
      </c>
      <c r="L486" s="0" t="s">
        <v>25</v>
      </c>
      <c r="M486" s="0" t="s">
        <v>26</v>
      </c>
      <c r="N486" s="0" t="s">
        <v>27</v>
      </c>
      <c r="Q486" s="2" t="s">
        <v>2391</v>
      </c>
    </row>
    <row r="487" customFormat="false" ht="15" hidden="true" customHeight="false" outlineLevel="0" collapsed="false">
      <c r="A487" s="2" t="s">
        <v>8089</v>
      </c>
      <c r="B487" s="0" t="s">
        <v>3574</v>
      </c>
      <c r="C487" s="0" t="str">
        <f aca="false">VLOOKUP(B487,[1]base!$A$1:$B$1048576,2,0)</f>
        <v>ADRIA CANDIDO</v>
      </c>
      <c r="D487" s="0" t="s">
        <v>3575</v>
      </c>
      <c r="E487" s="0" t="s">
        <v>3576</v>
      </c>
      <c r="F487" s="0" t="s">
        <v>7829</v>
      </c>
      <c r="G487" s="0" t="s">
        <v>612</v>
      </c>
      <c r="H487" s="0" t="s">
        <v>3577</v>
      </c>
      <c r="I487" s="0" t="s">
        <v>3578</v>
      </c>
      <c r="L487" s="0" t="s">
        <v>25</v>
      </c>
      <c r="M487" s="0" t="s">
        <v>26</v>
      </c>
      <c r="N487" s="0" t="s">
        <v>27</v>
      </c>
      <c r="Q487" s="2" t="s">
        <v>3579</v>
      </c>
    </row>
    <row r="488" customFormat="false" ht="15" hidden="true" customHeight="false" outlineLevel="0" collapsed="false">
      <c r="A488" s="2" t="s">
        <v>8090</v>
      </c>
      <c r="B488" s="0" t="s">
        <v>3586</v>
      </c>
      <c r="C488" s="0" t="str">
        <f aca="false">VLOOKUP(B488,[1]base!$A$1:$B$1048576,2,0)</f>
        <v>MARCIA RIBEIRO</v>
      </c>
      <c r="D488" s="0" t="s">
        <v>3587</v>
      </c>
      <c r="F488" s="0" t="s">
        <v>7829</v>
      </c>
      <c r="G488" s="0" t="s">
        <v>612</v>
      </c>
      <c r="H488" s="0" t="s">
        <v>3588</v>
      </c>
      <c r="I488" s="0" t="s">
        <v>3589</v>
      </c>
      <c r="L488" s="0" t="s">
        <v>25</v>
      </c>
      <c r="M488" s="0" t="s">
        <v>26</v>
      </c>
      <c r="N488" s="0" t="s">
        <v>27</v>
      </c>
      <c r="Q488" s="2" t="s">
        <v>3213</v>
      </c>
    </row>
    <row r="489" customFormat="false" ht="15" hidden="true" customHeight="false" outlineLevel="0" collapsed="false">
      <c r="A489" s="2" t="s">
        <v>8091</v>
      </c>
      <c r="B489" s="0" t="s">
        <v>1400</v>
      </c>
      <c r="C489" s="0" t="str">
        <f aca="false">VLOOKUP(B489,[1]base!$A$1:$B$1048576,2,0)</f>
        <v>ADRIA CANDIDO</v>
      </c>
      <c r="D489" s="0" t="s">
        <v>1401</v>
      </c>
      <c r="E489" s="0" t="s">
        <v>1402</v>
      </c>
      <c r="F489" s="0" t="s">
        <v>7832</v>
      </c>
      <c r="G489" s="0" t="s">
        <v>198</v>
      </c>
      <c r="H489" s="0" t="s">
        <v>1403</v>
      </c>
      <c r="I489" s="0" t="s">
        <v>1404</v>
      </c>
      <c r="L489" s="0" t="s">
        <v>25</v>
      </c>
      <c r="M489" s="0" t="s">
        <v>26</v>
      </c>
      <c r="N489" s="0" t="s">
        <v>27</v>
      </c>
      <c r="Q489" s="2" t="s">
        <v>1405</v>
      </c>
    </row>
    <row r="490" customFormat="false" ht="15" hidden="true" customHeight="false" outlineLevel="0" collapsed="false">
      <c r="A490" s="2" t="s">
        <v>8092</v>
      </c>
      <c r="B490" s="0" t="s">
        <v>3596</v>
      </c>
      <c r="C490" s="0" t="str">
        <f aca="false">VLOOKUP(B490,[1]base!$A$1:$B$1048576,2,0)</f>
        <v>CIDERIA COSTA</v>
      </c>
      <c r="D490" s="0" t="s">
        <v>3597</v>
      </c>
      <c r="E490" s="0" t="s">
        <v>3598</v>
      </c>
      <c r="F490" s="0" t="s">
        <v>7832</v>
      </c>
      <c r="G490" s="0" t="s">
        <v>198</v>
      </c>
      <c r="H490" s="0" t="s">
        <v>3599</v>
      </c>
      <c r="I490" s="0" t="s">
        <v>3600</v>
      </c>
      <c r="L490" s="0" t="s">
        <v>25</v>
      </c>
      <c r="M490" s="0" t="s">
        <v>26</v>
      </c>
      <c r="N490" s="0" t="s">
        <v>27</v>
      </c>
      <c r="Q490" s="2" t="s">
        <v>3601</v>
      </c>
    </row>
    <row r="491" customFormat="false" ht="15" hidden="true" customHeight="false" outlineLevel="0" collapsed="false">
      <c r="A491" s="2" t="s">
        <v>8093</v>
      </c>
      <c r="B491" s="0" t="s">
        <v>3603</v>
      </c>
      <c r="C491" s="0" t="str">
        <f aca="false">VLOOKUP(B491,[1]base!$A$1:$B$1048576,2,0)</f>
        <v>MARCIA RIBEIRO</v>
      </c>
      <c r="D491" s="0" t="s">
        <v>3604</v>
      </c>
      <c r="F491" s="0" t="s">
        <v>7833</v>
      </c>
      <c r="G491" s="0" t="s">
        <v>184</v>
      </c>
      <c r="H491" s="0" t="s">
        <v>3605</v>
      </c>
      <c r="I491" s="0" t="s">
        <v>3606</v>
      </c>
      <c r="L491" s="0" t="s">
        <v>25</v>
      </c>
      <c r="M491" s="0" t="s">
        <v>26</v>
      </c>
      <c r="N491" s="0" t="s">
        <v>27</v>
      </c>
      <c r="Q491" s="2" t="s">
        <v>3607</v>
      </c>
    </row>
    <row r="492" customFormat="false" ht="15" hidden="true" customHeight="false" outlineLevel="0" collapsed="false">
      <c r="A492" s="2" t="s">
        <v>7321</v>
      </c>
      <c r="B492" s="0" t="s">
        <v>3609</v>
      </c>
      <c r="C492" s="0" t="str">
        <f aca="false">VLOOKUP(B492,[1]base!$A$1:$B$1048576,2,0)</f>
        <v>MARCIA RIBEIRO</v>
      </c>
      <c r="D492" s="0" t="s">
        <v>3610</v>
      </c>
      <c r="F492" s="0" t="s">
        <v>7829</v>
      </c>
      <c r="G492" s="0" t="s">
        <v>612</v>
      </c>
      <c r="H492" s="0" t="s">
        <v>3611</v>
      </c>
      <c r="I492" s="0" t="s">
        <v>3612</v>
      </c>
      <c r="L492" s="0" t="s">
        <v>25</v>
      </c>
      <c r="M492" s="0" t="s">
        <v>26</v>
      </c>
      <c r="N492" s="0" t="s">
        <v>27</v>
      </c>
      <c r="Q492" s="2" t="s">
        <v>2614</v>
      </c>
    </row>
    <row r="493" customFormat="false" ht="15" hidden="true" customHeight="false" outlineLevel="0" collapsed="false">
      <c r="A493" s="2" t="s">
        <v>8094</v>
      </c>
      <c r="B493" s="0" t="s">
        <v>3614</v>
      </c>
      <c r="C493" s="0" t="str">
        <f aca="false">VLOOKUP(B493,[1]base!$A$1:$B$1048576,2,0)</f>
        <v>ADRIA CANDIDO</v>
      </c>
      <c r="D493" s="0" t="s">
        <v>3615</v>
      </c>
      <c r="E493" s="0" t="s">
        <v>3616</v>
      </c>
      <c r="F493" s="0" t="s">
        <v>7829</v>
      </c>
      <c r="G493" s="0" t="s">
        <v>612</v>
      </c>
      <c r="H493" s="0" t="s">
        <v>3617</v>
      </c>
      <c r="I493" s="0" t="s">
        <v>3618</v>
      </c>
      <c r="L493" s="0" t="s">
        <v>25</v>
      </c>
      <c r="M493" s="0" t="s">
        <v>26</v>
      </c>
      <c r="N493" s="0" t="s">
        <v>27</v>
      </c>
      <c r="Q493" s="2" t="s">
        <v>296</v>
      </c>
    </row>
    <row r="494" customFormat="false" ht="15" hidden="true" customHeight="false" outlineLevel="0" collapsed="false">
      <c r="A494" s="2" t="s">
        <v>8095</v>
      </c>
      <c r="B494" s="0" t="s">
        <v>2437</v>
      </c>
      <c r="C494" s="0" t="str">
        <f aca="false">VLOOKUP(B494,[1]base!$A$1:$B$1048576,2,0)</f>
        <v>MARCIA RIBEIRO</v>
      </c>
      <c r="D494" s="0" t="s">
        <v>2438</v>
      </c>
      <c r="F494" s="0" t="s">
        <v>7829</v>
      </c>
      <c r="G494" s="0" t="s">
        <v>612</v>
      </c>
      <c r="H494" s="0" t="s">
        <v>2439</v>
      </c>
      <c r="I494" s="0" t="s">
        <v>2440</v>
      </c>
      <c r="L494" s="0" t="s">
        <v>25</v>
      </c>
      <c r="M494" s="0" t="s">
        <v>26</v>
      </c>
      <c r="N494" s="0" t="s">
        <v>27</v>
      </c>
      <c r="Q494" s="2" t="s">
        <v>2192</v>
      </c>
    </row>
    <row r="495" customFormat="false" ht="15" hidden="true" customHeight="false" outlineLevel="0" collapsed="false">
      <c r="A495" s="2" t="s">
        <v>8096</v>
      </c>
      <c r="B495" s="0" t="s">
        <v>3630</v>
      </c>
      <c r="C495" s="0" t="str">
        <f aca="false">VLOOKUP(B495,[1]base!$A$1:$B$1048576,2,0)</f>
        <v>MARCIA RIBEIRO</v>
      </c>
      <c r="D495" s="0" t="s">
        <v>3631</v>
      </c>
      <c r="E495" s="0" t="s">
        <v>3632</v>
      </c>
      <c r="F495" s="0" t="s">
        <v>7831</v>
      </c>
      <c r="G495" s="0" t="s">
        <v>49</v>
      </c>
      <c r="H495" s="0" t="s">
        <v>3633</v>
      </c>
      <c r="I495" s="0" t="s">
        <v>3634</v>
      </c>
      <c r="L495" s="0" t="s">
        <v>25</v>
      </c>
      <c r="M495" s="0" t="s">
        <v>26</v>
      </c>
      <c r="N495" s="0" t="s">
        <v>27</v>
      </c>
      <c r="Q495" s="2" t="s">
        <v>1516</v>
      </c>
    </row>
    <row r="496" customFormat="false" ht="15" hidden="true" customHeight="false" outlineLevel="0" collapsed="false">
      <c r="A496" s="2" t="s">
        <v>8097</v>
      </c>
      <c r="B496" s="0" t="s">
        <v>3620</v>
      </c>
      <c r="C496" s="0" t="str">
        <f aca="false">VLOOKUP(B496,[1]base!$A$1:$B$1048576,2,0)</f>
        <v>MARCIA RIBEIRO</v>
      </c>
      <c r="D496" s="0" t="s">
        <v>3621</v>
      </c>
      <c r="F496" s="0" t="s">
        <v>7831</v>
      </c>
      <c r="G496" s="0" t="s">
        <v>49</v>
      </c>
      <c r="H496" s="0" t="s">
        <v>3622</v>
      </c>
      <c r="I496" s="0" t="s">
        <v>3623</v>
      </c>
      <c r="L496" s="0" t="s">
        <v>25</v>
      </c>
      <c r="M496" s="0" t="s">
        <v>26</v>
      </c>
      <c r="N496" s="0" t="s">
        <v>27</v>
      </c>
      <c r="Q496" s="2" t="s">
        <v>2897</v>
      </c>
    </row>
    <row r="497" customFormat="false" ht="15" hidden="true" customHeight="false" outlineLevel="0" collapsed="false">
      <c r="A497" s="2" t="s">
        <v>3640</v>
      </c>
      <c r="B497" s="0" t="s">
        <v>3636</v>
      </c>
      <c r="C497" s="0" t="str">
        <f aca="false">VLOOKUP(B497,[1]base!$A$1:$B$1048576,2,0)</f>
        <v>MARCIA RIBEIRO</v>
      </c>
      <c r="D497" s="0" t="s">
        <v>3637</v>
      </c>
      <c r="F497" s="0" t="s">
        <v>7832</v>
      </c>
      <c r="G497" s="0" t="s">
        <v>198</v>
      </c>
      <c r="H497" s="0" t="s">
        <v>3638</v>
      </c>
      <c r="I497" s="0" t="s">
        <v>3639</v>
      </c>
      <c r="L497" s="0" t="s">
        <v>25</v>
      </c>
      <c r="M497" s="0" t="s">
        <v>26</v>
      </c>
      <c r="N497" s="0" t="s">
        <v>27</v>
      </c>
      <c r="Q497" s="2" t="s">
        <v>2508</v>
      </c>
    </row>
    <row r="498" customFormat="false" ht="15" hidden="true" customHeight="false" outlineLevel="0" collapsed="false">
      <c r="A498" s="2" t="s">
        <v>8098</v>
      </c>
      <c r="B498" s="0" t="s">
        <v>3645</v>
      </c>
      <c r="C498" s="0" t="str">
        <f aca="false">VLOOKUP(B498,[1]base!$A$1:$B$1048576,2,0)</f>
        <v>CIDERIA COSTA</v>
      </c>
      <c r="D498" s="0" t="s">
        <v>3646</v>
      </c>
      <c r="E498" s="0" t="s">
        <v>3647</v>
      </c>
      <c r="F498" s="0" t="s">
        <v>7829</v>
      </c>
      <c r="G498" s="0" t="s">
        <v>612</v>
      </c>
      <c r="H498" s="0" t="s">
        <v>3648</v>
      </c>
      <c r="I498" s="0" t="s">
        <v>3649</v>
      </c>
      <c r="L498" s="0" t="s">
        <v>25</v>
      </c>
      <c r="M498" s="0" t="s">
        <v>26</v>
      </c>
      <c r="N498" s="0" t="s">
        <v>27</v>
      </c>
      <c r="Q498" s="2" t="s">
        <v>1712</v>
      </c>
    </row>
    <row r="499" customFormat="false" ht="15" hidden="true" customHeight="false" outlineLevel="0" collapsed="false">
      <c r="A499" s="2" t="s">
        <v>7328</v>
      </c>
      <c r="B499" s="0" t="s">
        <v>3641</v>
      </c>
      <c r="C499" s="0" t="str">
        <f aca="false">VLOOKUP(B499,[1]base!$A$1:$B$1048576,2,0)</f>
        <v>MARCIA RIBEIRO</v>
      </c>
      <c r="D499" s="0" t="s">
        <v>3642</v>
      </c>
      <c r="F499" s="0" t="s">
        <v>7829</v>
      </c>
      <c r="G499" s="0" t="s">
        <v>612</v>
      </c>
      <c r="H499" s="0" t="s">
        <v>3643</v>
      </c>
      <c r="I499" s="0" t="s">
        <v>3644</v>
      </c>
      <c r="L499" s="0" t="s">
        <v>25</v>
      </c>
      <c r="M499" s="0" t="s">
        <v>26</v>
      </c>
      <c r="N499" s="0" t="s">
        <v>27</v>
      </c>
      <c r="Q499" s="2" t="s">
        <v>2467</v>
      </c>
    </row>
    <row r="500" customFormat="false" ht="15" hidden="true" customHeight="false" outlineLevel="0" collapsed="false">
      <c r="A500" s="2" t="s">
        <v>3667</v>
      </c>
      <c r="B500" s="0" t="s">
        <v>3656</v>
      </c>
      <c r="C500" s="0" t="str">
        <f aca="false">VLOOKUP(B500,[1]base!$A$1:$B$1048576,2,0)</f>
        <v>MARCIA RIBEIRO</v>
      </c>
      <c r="D500" s="0" t="s">
        <v>3657</v>
      </c>
      <c r="F500" s="0" t="s">
        <v>7832</v>
      </c>
      <c r="G500" s="0" t="s">
        <v>198</v>
      </c>
      <c r="H500" s="0" t="s">
        <v>3658</v>
      </c>
      <c r="I500" s="0" t="s">
        <v>3659</v>
      </c>
      <c r="L500" s="0" t="s">
        <v>25</v>
      </c>
      <c r="M500" s="0" t="s">
        <v>26</v>
      </c>
      <c r="N500" s="0" t="s">
        <v>27</v>
      </c>
      <c r="Q500" s="2" t="s">
        <v>2696</v>
      </c>
    </row>
    <row r="501" customFormat="false" ht="15" hidden="true" customHeight="false" outlineLevel="0" collapsed="false">
      <c r="A501" s="2" t="s">
        <v>8099</v>
      </c>
      <c r="B501" s="0" t="s">
        <v>3668</v>
      </c>
      <c r="C501" s="0" t="str">
        <f aca="false">VLOOKUP(B501,[1]base!$A$1:$B$1048576,2,0)</f>
        <v>MARCIA RIBEIRO</v>
      </c>
      <c r="D501" s="0" t="s">
        <v>3669</v>
      </c>
      <c r="F501" s="0" t="s">
        <v>7832</v>
      </c>
      <c r="G501" s="0" t="s">
        <v>198</v>
      </c>
      <c r="H501" s="0" t="s">
        <v>3670</v>
      </c>
      <c r="I501" s="0" t="s">
        <v>3671</v>
      </c>
      <c r="L501" s="0" t="s">
        <v>25</v>
      </c>
      <c r="M501" s="0" t="s">
        <v>26</v>
      </c>
      <c r="N501" s="0" t="s">
        <v>27</v>
      </c>
      <c r="Q501" s="2" t="s">
        <v>2648</v>
      </c>
    </row>
    <row r="502" customFormat="false" ht="15" hidden="true" customHeight="false" outlineLevel="0" collapsed="false">
      <c r="A502" s="2" t="s">
        <v>8100</v>
      </c>
      <c r="B502" s="0" t="s">
        <v>3661</v>
      </c>
      <c r="C502" s="0" t="str">
        <f aca="false">VLOOKUP(B502,[1]base!$A$1:$B$1048576,2,0)</f>
        <v>CIDERIA COSTA</v>
      </c>
      <c r="D502" s="0" t="s">
        <v>3662</v>
      </c>
      <c r="E502" s="0" t="s">
        <v>3663</v>
      </c>
      <c r="F502" s="0" t="s">
        <v>7833</v>
      </c>
      <c r="G502" s="0" t="s">
        <v>184</v>
      </c>
      <c r="H502" s="0" t="s">
        <v>3664</v>
      </c>
      <c r="I502" s="0" t="s">
        <v>3665</v>
      </c>
      <c r="L502" s="0" t="s">
        <v>25</v>
      </c>
      <c r="M502" s="0" t="s">
        <v>26</v>
      </c>
      <c r="N502" s="0" t="s">
        <v>27</v>
      </c>
      <c r="Q502" s="2" t="s">
        <v>3666</v>
      </c>
    </row>
    <row r="503" customFormat="false" ht="15" hidden="true" customHeight="false" outlineLevel="0" collapsed="false">
      <c r="A503" s="2" t="s">
        <v>3677</v>
      </c>
      <c r="B503" s="0" t="s">
        <v>3673</v>
      </c>
      <c r="C503" s="0" t="str">
        <f aca="false">VLOOKUP(B503,[1]base!$A$1:$B$1048576,2,0)</f>
        <v>MARCIA RIBEIRO</v>
      </c>
      <c r="D503" s="0" t="s">
        <v>3674</v>
      </c>
      <c r="F503" s="0" t="s">
        <v>7832</v>
      </c>
      <c r="G503" s="0" t="s">
        <v>198</v>
      </c>
      <c r="H503" s="0" t="s">
        <v>3675</v>
      </c>
      <c r="I503" s="0" t="s">
        <v>3676</v>
      </c>
      <c r="L503" s="0" t="s">
        <v>25</v>
      </c>
      <c r="M503" s="0" t="s">
        <v>26</v>
      </c>
      <c r="N503" s="0" t="s">
        <v>27</v>
      </c>
      <c r="Q503" s="2" t="s">
        <v>2487</v>
      </c>
    </row>
    <row r="504" customFormat="false" ht="15" hidden="true" customHeight="false" outlineLevel="0" collapsed="false">
      <c r="A504" s="2" t="s">
        <v>8101</v>
      </c>
      <c r="B504" s="0" t="s">
        <v>3678</v>
      </c>
      <c r="C504" s="0" t="str">
        <f aca="false">VLOOKUP(B504,[1]base!$A$1:$B$1048576,2,0)</f>
        <v>CIDERIA COSTA</v>
      </c>
      <c r="D504" s="0" t="s">
        <v>3679</v>
      </c>
      <c r="E504" s="0" t="s">
        <v>3680</v>
      </c>
      <c r="F504" s="0" t="s">
        <v>7832</v>
      </c>
      <c r="G504" s="0" t="s">
        <v>198</v>
      </c>
      <c r="H504" s="0" t="s">
        <v>3681</v>
      </c>
      <c r="I504" s="0" t="s">
        <v>3682</v>
      </c>
      <c r="L504" s="0" t="s">
        <v>25</v>
      </c>
      <c r="M504" s="0" t="s">
        <v>26</v>
      </c>
      <c r="N504" s="0" t="s">
        <v>27</v>
      </c>
      <c r="Q504" s="2" t="s">
        <v>3683</v>
      </c>
    </row>
    <row r="505" customFormat="false" ht="15" hidden="true" customHeight="false" outlineLevel="0" collapsed="false">
      <c r="A505" s="2" t="s">
        <v>8102</v>
      </c>
      <c r="B505" s="0" t="s">
        <v>3685</v>
      </c>
      <c r="C505" s="0" t="str">
        <f aca="false">VLOOKUP(B505,[1]base!$A$1:$B$1048576,2,0)</f>
        <v>MARCIA RIBEIRO</v>
      </c>
      <c r="D505" s="0" t="s">
        <v>3686</v>
      </c>
      <c r="F505" s="0" t="s">
        <v>7831</v>
      </c>
      <c r="G505" s="0" t="s">
        <v>49</v>
      </c>
      <c r="H505" s="0" t="s">
        <v>3687</v>
      </c>
      <c r="I505" s="0" t="s">
        <v>3688</v>
      </c>
      <c r="L505" s="0" t="s">
        <v>25</v>
      </c>
      <c r="M505" s="0" t="s">
        <v>26</v>
      </c>
      <c r="N505" s="0" t="s">
        <v>27</v>
      </c>
      <c r="Q505" s="2" t="s">
        <v>2477</v>
      </c>
    </row>
    <row r="506" customFormat="false" ht="15" hidden="true" customHeight="false" outlineLevel="0" collapsed="false">
      <c r="A506" s="2" t="s">
        <v>8103</v>
      </c>
      <c r="B506" s="0" t="s">
        <v>3651</v>
      </c>
      <c r="C506" s="0" t="str">
        <f aca="false">VLOOKUP(B506,[1]base!$A$1:$B$1048576,2,0)</f>
        <v>MARCIA RIBEIRO</v>
      </c>
      <c r="D506" s="0" t="s">
        <v>3652</v>
      </c>
      <c r="F506" s="0" t="s">
        <v>7832</v>
      </c>
      <c r="G506" s="0" t="s">
        <v>198</v>
      </c>
      <c r="H506" s="0" t="s">
        <v>3653</v>
      </c>
      <c r="I506" s="0" t="s">
        <v>3654</v>
      </c>
      <c r="L506" s="0" t="s">
        <v>25</v>
      </c>
      <c r="M506" s="0" t="s">
        <v>26</v>
      </c>
      <c r="N506" s="0" t="s">
        <v>27</v>
      </c>
      <c r="Q506" s="2" t="s">
        <v>2696</v>
      </c>
    </row>
    <row r="507" customFormat="false" ht="15" hidden="true" customHeight="false" outlineLevel="0" collapsed="false">
      <c r="A507" s="2" t="s">
        <v>8104</v>
      </c>
      <c r="B507" s="0" t="s">
        <v>3696</v>
      </c>
      <c r="C507" s="0" t="str">
        <f aca="false">VLOOKUP(B507,[1]base!$A$1:$B$1048576,2,0)</f>
        <v>MARCIA RIBEIRO</v>
      </c>
      <c r="D507" s="0" t="s">
        <v>3697</v>
      </c>
      <c r="F507" s="0" t="s">
        <v>7829</v>
      </c>
      <c r="G507" s="0" t="s">
        <v>612</v>
      </c>
      <c r="H507" s="0" t="s">
        <v>3698</v>
      </c>
      <c r="I507" s="0" t="s">
        <v>3699</v>
      </c>
      <c r="L507" s="0" t="s">
        <v>25</v>
      </c>
      <c r="M507" s="0" t="s">
        <v>26</v>
      </c>
      <c r="N507" s="0" t="s">
        <v>27</v>
      </c>
      <c r="Q507" s="2" t="s">
        <v>2708</v>
      </c>
    </row>
    <row r="508" customFormat="false" ht="15" hidden="true" customHeight="false" outlineLevel="0" collapsed="false">
      <c r="A508" s="2" t="s">
        <v>8105</v>
      </c>
      <c r="B508" s="0" t="s">
        <v>3701</v>
      </c>
      <c r="C508" s="0" t="str">
        <f aca="false">VLOOKUP(B508,[1]base!$A$1:$B$1048576,2,0)</f>
        <v>MARCIA RIBEIRO</v>
      </c>
      <c r="D508" s="0" t="s">
        <v>3702</v>
      </c>
      <c r="F508" s="0" t="s">
        <v>7832</v>
      </c>
      <c r="G508" s="0" t="s">
        <v>198</v>
      </c>
      <c r="H508" s="0" t="s">
        <v>3703</v>
      </c>
      <c r="I508" s="0" t="s">
        <v>3704</v>
      </c>
      <c r="L508" s="0" t="s">
        <v>25</v>
      </c>
      <c r="M508" s="0" t="s">
        <v>26</v>
      </c>
      <c r="N508" s="0" t="s">
        <v>27</v>
      </c>
      <c r="Q508" s="2" t="s">
        <v>2597</v>
      </c>
    </row>
    <row r="509" customFormat="false" ht="15" hidden="true" customHeight="false" outlineLevel="0" collapsed="false">
      <c r="A509" s="2" t="s">
        <v>8106</v>
      </c>
      <c r="B509" s="0" t="s">
        <v>3706</v>
      </c>
      <c r="C509" s="0" t="str">
        <f aca="false">VLOOKUP(B509,[1]base!$A$1:$B$1048576,2,0)</f>
        <v>MARCIA RIBEIRO</v>
      </c>
      <c r="D509" s="0" t="s">
        <v>3707</v>
      </c>
      <c r="F509" s="0" t="s">
        <v>7829</v>
      </c>
      <c r="G509" s="0" t="s">
        <v>612</v>
      </c>
      <c r="H509" s="0" t="s">
        <v>3708</v>
      </c>
      <c r="I509" s="0" t="s">
        <v>3709</v>
      </c>
      <c r="L509" s="0" t="s">
        <v>25</v>
      </c>
      <c r="M509" s="0" t="s">
        <v>26</v>
      </c>
      <c r="N509" s="0" t="s">
        <v>27</v>
      </c>
      <c r="Q509" s="2" t="s">
        <v>3151</v>
      </c>
    </row>
    <row r="510" customFormat="false" ht="15" hidden="true" customHeight="false" outlineLevel="0" collapsed="false">
      <c r="A510" s="2" t="s">
        <v>8107</v>
      </c>
      <c r="B510" s="0" t="s">
        <v>3711</v>
      </c>
      <c r="C510" s="0" t="str">
        <f aca="false">VLOOKUP(B510,[1]base!$A$1:$B$1048576,2,0)</f>
        <v>MARCIA RIBEIRO</v>
      </c>
      <c r="D510" s="0" t="s">
        <v>3712</v>
      </c>
      <c r="F510" s="0" t="s">
        <v>7831</v>
      </c>
      <c r="G510" s="0" t="s">
        <v>49</v>
      </c>
      <c r="H510" s="0" t="s">
        <v>3713</v>
      </c>
      <c r="I510" s="0" t="s">
        <v>3714</v>
      </c>
      <c r="L510" s="0" t="s">
        <v>25</v>
      </c>
      <c r="M510" s="0" t="s">
        <v>26</v>
      </c>
      <c r="N510" s="0" t="s">
        <v>27</v>
      </c>
      <c r="Q510" s="2" t="s">
        <v>3715</v>
      </c>
    </row>
    <row r="511" customFormat="false" ht="15" hidden="true" customHeight="false" outlineLevel="0" collapsed="false">
      <c r="A511" s="2" t="s">
        <v>8108</v>
      </c>
      <c r="B511" s="0" t="s">
        <v>3717</v>
      </c>
      <c r="C511" s="0" t="str">
        <f aca="false">VLOOKUP(B511,[1]base!$A$1:$B$1048576,2,0)</f>
        <v>CIDERIA COSTA</v>
      </c>
      <c r="D511" s="0" t="s">
        <v>3718</v>
      </c>
      <c r="E511" s="0" t="s">
        <v>3719</v>
      </c>
      <c r="F511" s="0" t="s">
        <v>7831</v>
      </c>
      <c r="G511" s="0" t="s">
        <v>49</v>
      </c>
      <c r="H511" s="0" t="s">
        <v>3720</v>
      </c>
      <c r="I511" s="0" t="s">
        <v>3721</v>
      </c>
      <c r="L511" s="0" t="s">
        <v>25</v>
      </c>
      <c r="M511" s="0" t="s">
        <v>26</v>
      </c>
      <c r="N511" s="0" t="s">
        <v>27</v>
      </c>
      <c r="Q511" s="2" t="s">
        <v>3413</v>
      </c>
    </row>
    <row r="512" customFormat="false" ht="15" hidden="true" customHeight="false" outlineLevel="0" collapsed="false">
      <c r="A512" s="2" t="s">
        <v>8109</v>
      </c>
      <c r="B512" s="0" t="s">
        <v>3729</v>
      </c>
      <c r="C512" s="0" t="str">
        <f aca="false">VLOOKUP(B512,[1]base!$A$1:$B$1048576,2,0)</f>
        <v>MARCIA RIBEIRO</v>
      </c>
      <c r="D512" s="0" t="s">
        <v>3730</v>
      </c>
      <c r="F512" s="0" t="s">
        <v>7831</v>
      </c>
      <c r="G512" s="0" t="s">
        <v>49</v>
      </c>
      <c r="H512" s="0" t="s">
        <v>3731</v>
      </c>
      <c r="I512" s="0" t="s">
        <v>3732</v>
      </c>
      <c r="L512" s="0" t="s">
        <v>25</v>
      </c>
      <c r="M512" s="0" t="s">
        <v>26</v>
      </c>
      <c r="N512" s="0" t="s">
        <v>27</v>
      </c>
      <c r="Q512" s="2" t="s">
        <v>2144</v>
      </c>
    </row>
    <row r="513" customFormat="false" ht="15" hidden="true" customHeight="false" outlineLevel="0" collapsed="false">
      <c r="A513" s="2" t="s">
        <v>8110</v>
      </c>
      <c r="B513" s="0" t="s">
        <v>3723</v>
      </c>
      <c r="C513" s="0" t="e">
        <f aca="false">VLOOKUP(B513,[1]base!$A$1:$B$1048576,2,0)</f>
        <v>#N/A</v>
      </c>
      <c r="D513" s="0" t="s">
        <v>3724</v>
      </c>
      <c r="E513" s="0" t="s">
        <v>3725</v>
      </c>
      <c r="F513" s="0" t="s">
        <v>7829</v>
      </c>
      <c r="G513" s="0" t="s">
        <v>612</v>
      </c>
      <c r="H513" s="0" t="s">
        <v>3726</v>
      </c>
      <c r="I513" s="0" t="s">
        <v>3727</v>
      </c>
      <c r="L513" s="0" t="s">
        <v>25</v>
      </c>
      <c r="M513" s="0" t="s">
        <v>26</v>
      </c>
      <c r="N513" s="0" t="s">
        <v>27</v>
      </c>
      <c r="Q513" s="2" t="s">
        <v>282</v>
      </c>
    </row>
    <row r="514" customFormat="false" ht="15" hidden="true" customHeight="false" outlineLevel="0" collapsed="false">
      <c r="A514" s="2" t="s">
        <v>8111</v>
      </c>
      <c r="B514" s="0" t="s">
        <v>3734</v>
      </c>
      <c r="C514" s="0" t="str">
        <f aca="false">VLOOKUP(B514,[1]base!$A$1:$B$1048576,2,0)</f>
        <v>MARCIA RIBEIRO</v>
      </c>
      <c r="D514" s="0" t="s">
        <v>3735</v>
      </c>
      <c r="F514" s="0" t="s">
        <v>7829</v>
      </c>
      <c r="G514" s="0" t="s">
        <v>612</v>
      </c>
      <c r="H514" s="0" t="s">
        <v>3736</v>
      </c>
      <c r="I514" s="0" t="s">
        <v>3737</v>
      </c>
      <c r="L514" s="0" t="s">
        <v>25</v>
      </c>
      <c r="M514" s="0" t="s">
        <v>26</v>
      </c>
      <c r="N514" s="0" t="s">
        <v>27</v>
      </c>
      <c r="Q514" s="2" t="s">
        <v>3715</v>
      </c>
    </row>
    <row r="515" customFormat="false" ht="15" hidden="true" customHeight="false" outlineLevel="0" collapsed="false">
      <c r="A515" s="2" t="s">
        <v>8112</v>
      </c>
      <c r="B515" s="0" t="s">
        <v>3744</v>
      </c>
      <c r="C515" s="0" t="str">
        <f aca="false">VLOOKUP(B515,[1]base!$A$1:$B$1048576,2,0)</f>
        <v>MARCIA RIBEIRO</v>
      </c>
      <c r="D515" s="0" t="s">
        <v>3745</v>
      </c>
      <c r="F515" s="0" t="s">
        <v>7829</v>
      </c>
      <c r="G515" s="0" t="s">
        <v>612</v>
      </c>
      <c r="H515" s="0" t="s">
        <v>3746</v>
      </c>
      <c r="I515" s="0" t="s">
        <v>3747</v>
      </c>
      <c r="L515" s="0" t="s">
        <v>25</v>
      </c>
      <c r="M515" s="0" t="s">
        <v>26</v>
      </c>
      <c r="N515" s="0" t="s">
        <v>27</v>
      </c>
      <c r="Q515" s="2" t="s">
        <v>3748</v>
      </c>
    </row>
    <row r="516" customFormat="false" ht="15" hidden="true" customHeight="false" outlineLevel="0" collapsed="false">
      <c r="A516" s="2" t="s">
        <v>8112</v>
      </c>
      <c r="B516" s="0" t="s">
        <v>3739</v>
      </c>
      <c r="C516" s="0" t="str">
        <f aca="false">VLOOKUP(B516,[1]base!$A$1:$B$1048576,2,0)</f>
        <v>MARCIA RIBEIRO</v>
      </c>
      <c r="D516" s="0" t="s">
        <v>3740</v>
      </c>
      <c r="F516" s="0" t="s">
        <v>7831</v>
      </c>
      <c r="G516" s="0" t="s">
        <v>49</v>
      </c>
      <c r="H516" s="0" t="s">
        <v>3741</v>
      </c>
      <c r="I516" s="0" t="s">
        <v>3742</v>
      </c>
      <c r="L516" s="0" t="s">
        <v>25</v>
      </c>
      <c r="M516" s="0" t="s">
        <v>26</v>
      </c>
      <c r="N516" s="0" t="s">
        <v>27</v>
      </c>
      <c r="Q516" s="2" t="s">
        <v>2161</v>
      </c>
    </row>
    <row r="517" customFormat="false" ht="15" hidden="true" customHeight="false" outlineLevel="0" collapsed="false">
      <c r="A517" s="2" t="s">
        <v>8113</v>
      </c>
      <c r="B517" s="0" t="s">
        <v>3750</v>
      </c>
      <c r="C517" s="0" t="str">
        <f aca="false">VLOOKUP(B517,[1]base!$A$1:$B$1048576,2,0)</f>
        <v>MARCIA RIBEIRO</v>
      </c>
      <c r="D517" s="0" t="s">
        <v>3751</v>
      </c>
      <c r="F517" s="0" t="s">
        <v>7832</v>
      </c>
      <c r="G517" s="0" t="s">
        <v>198</v>
      </c>
      <c r="H517" s="0" t="s">
        <v>3752</v>
      </c>
      <c r="I517" s="0" t="s">
        <v>3753</v>
      </c>
      <c r="L517" s="0" t="s">
        <v>25</v>
      </c>
      <c r="M517" s="0" t="s">
        <v>26</v>
      </c>
      <c r="N517" s="0" t="s">
        <v>27</v>
      </c>
      <c r="Q517" s="2" t="s">
        <v>2446</v>
      </c>
    </row>
    <row r="518" customFormat="false" ht="15" hidden="true" customHeight="false" outlineLevel="0" collapsed="false">
      <c r="A518" s="2" t="s">
        <v>8114</v>
      </c>
      <c r="B518" s="0" t="s">
        <v>3755</v>
      </c>
      <c r="C518" s="0" t="e">
        <f aca="false">VLOOKUP(B518,[1]base!$A$1:$B$1048576,2,0)</f>
        <v>#N/A</v>
      </c>
      <c r="D518" s="0" t="s">
        <v>3756</v>
      </c>
      <c r="E518" s="0" t="s">
        <v>3757</v>
      </c>
      <c r="F518" s="0" t="s">
        <v>7829</v>
      </c>
      <c r="G518" s="0" t="s">
        <v>612</v>
      </c>
      <c r="H518" s="0" t="s">
        <v>3758</v>
      </c>
      <c r="I518" s="0" t="s">
        <v>3759</v>
      </c>
      <c r="L518" s="0" t="s">
        <v>25</v>
      </c>
      <c r="M518" s="0" t="s">
        <v>26</v>
      </c>
      <c r="N518" s="0" t="s">
        <v>27</v>
      </c>
      <c r="Q518" s="2" t="s">
        <v>655</v>
      </c>
    </row>
    <row r="519" customFormat="false" ht="15" hidden="true" customHeight="false" outlineLevel="0" collapsed="false">
      <c r="A519" s="2" t="s">
        <v>8115</v>
      </c>
      <c r="B519" s="0" t="s">
        <v>3766</v>
      </c>
      <c r="C519" s="0" t="str">
        <f aca="false">VLOOKUP(B519,[1]base!$A$1:$B$1048576,2,0)</f>
        <v>MARCIA RIBEIRO</v>
      </c>
      <c r="D519" s="0" t="s">
        <v>3767</v>
      </c>
      <c r="F519" s="0" t="s">
        <v>7831</v>
      </c>
      <c r="G519" s="0" t="s">
        <v>49</v>
      </c>
      <c r="H519" s="0" t="s">
        <v>3768</v>
      </c>
      <c r="I519" s="0" t="s">
        <v>3769</v>
      </c>
      <c r="L519" s="0" t="s">
        <v>25</v>
      </c>
      <c r="M519" s="0" t="s">
        <v>26</v>
      </c>
      <c r="N519" s="0" t="s">
        <v>27</v>
      </c>
      <c r="Q519" s="2" t="s">
        <v>2414</v>
      </c>
    </row>
    <row r="520" customFormat="false" ht="15" hidden="true" customHeight="false" outlineLevel="0" collapsed="false">
      <c r="A520" s="2" t="s">
        <v>8116</v>
      </c>
      <c r="B520" s="0" t="s">
        <v>3771</v>
      </c>
      <c r="C520" s="0" t="str">
        <f aca="false">VLOOKUP(B520,[1]base!$A$1:$B$1048576,2,0)</f>
        <v>MARCIA RIBEIRO</v>
      </c>
      <c r="D520" s="0" t="s">
        <v>3772</v>
      </c>
      <c r="F520" s="0" t="s">
        <v>7829</v>
      </c>
      <c r="G520" s="0" t="s">
        <v>612</v>
      </c>
      <c r="H520" s="0" t="s">
        <v>3773</v>
      </c>
      <c r="I520" s="0" t="s">
        <v>3774</v>
      </c>
      <c r="L520" s="0" t="s">
        <v>25</v>
      </c>
      <c r="M520" s="0" t="s">
        <v>26</v>
      </c>
      <c r="N520" s="0" t="s">
        <v>27</v>
      </c>
      <c r="Q520" s="2" t="s">
        <v>2729</v>
      </c>
    </row>
    <row r="521" customFormat="false" ht="15" hidden="true" customHeight="false" outlineLevel="0" collapsed="false">
      <c r="A521" s="2" t="s">
        <v>8117</v>
      </c>
      <c r="B521" s="0" t="s">
        <v>3098</v>
      </c>
      <c r="C521" s="0" t="str">
        <f aca="false">VLOOKUP(B521,[1]base!$A$1:$B$1048576,2,0)</f>
        <v>CIDERIA COSTA</v>
      </c>
      <c r="D521" s="0" t="s">
        <v>3099</v>
      </c>
      <c r="E521" s="0" t="s">
        <v>3100</v>
      </c>
      <c r="F521" s="0" t="s">
        <v>7832</v>
      </c>
      <c r="G521" s="0" t="s">
        <v>198</v>
      </c>
      <c r="H521" s="0" t="s">
        <v>3101</v>
      </c>
      <c r="I521" s="0" t="s">
        <v>3102</v>
      </c>
      <c r="L521" s="0" t="s">
        <v>25</v>
      </c>
      <c r="M521" s="0" t="s">
        <v>26</v>
      </c>
      <c r="N521" s="0" t="s">
        <v>27</v>
      </c>
      <c r="Q521" s="2" t="s">
        <v>3103</v>
      </c>
    </row>
    <row r="522" customFormat="false" ht="15" hidden="true" customHeight="false" outlineLevel="0" collapsed="false">
      <c r="A522" s="2" t="s">
        <v>8118</v>
      </c>
      <c r="B522" s="0" t="s">
        <v>3352</v>
      </c>
      <c r="C522" s="0" t="str">
        <f aca="false">VLOOKUP(B522,[1]base!$A$1:$B$1048576,2,0)</f>
        <v>MARCIA RIBEIRO</v>
      </c>
      <c r="D522" s="0" t="s">
        <v>3353</v>
      </c>
      <c r="F522" s="0" t="s">
        <v>7832</v>
      </c>
      <c r="G522" s="0" t="s">
        <v>198</v>
      </c>
      <c r="H522" s="0" t="s">
        <v>3354</v>
      </c>
      <c r="I522" s="0" t="s">
        <v>3355</v>
      </c>
      <c r="L522" s="0" t="s">
        <v>25</v>
      </c>
      <c r="M522" s="0" t="s">
        <v>26</v>
      </c>
      <c r="N522" s="0" t="s">
        <v>27</v>
      </c>
      <c r="Q522" s="2" t="s">
        <v>2214</v>
      </c>
    </row>
    <row r="523" customFormat="false" ht="15" hidden="true" customHeight="false" outlineLevel="0" collapsed="false">
      <c r="A523" s="2" t="s">
        <v>8119</v>
      </c>
      <c r="B523" s="0" t="s">
        <v>3776</v>
      </c>
      <c r="C523" s="0" t="str">
        <f aca="false">VLOOKUP(B523,[1]base!$A$1:$B$1048576,2,0)</f>
        <v>MARCIA RIBEIRO</v>
      </c>
      <c r="D523" s="0" t="s">
        <v>3777</v>
      </c>
      <c r="F523" s="0" t="s">
        <v>7831</v>
      </c>
      <c r="G523" s="0" t="s">
        <v>49</v>
      </c>
      <c r="H523" s="0" t="s">
        <v>3778</v>
      </c>
      <c r="I523" s="0" t="s">
        <v>3779</v>
      </c>
      <c r="L523" s="0" t="s">
        <v>25</v>
      </c>
      <c r="M523" s="0" t="s">
        <v>26</v>
      </c>
      <c r="N523" s="0" t="s">
        <v>27</v>
      </c>
      <c r="Q523" s="2" t="s">
        <v>3324</v>
      </c>
    </row>
    <row r="524" customFormat="false" ht="15" hidden="true" customHeight="false" outlineLevel="0" collapsed="false">
      <c r="A524" s="2" t="s">
        <v>8120</v>
      </c>
      <c r="B524" s="0" t="s">
        <v>3781</v>
      </c>
      <c r="C524" s="0" t="str">
        <f aca="false">VLOOKUP(B524,[1]base!$A$1:$B$1048576,2,0)</f>
        <v>MARCIA RIBEIRO</v>
      </c>
      <c r="D524" s="0" t="s">
        <v>3782</v>
      </c>
      <c r="F524" s="0" t="s">
        <v>7831</v>
      </c>
      <c r="G524" s="0" t="s">
        <v>49</v>
      </c>
      <c r="H524" s="0" t="s">
        <v>3783</v>
      </c>
      <c r="I524" s="0" t="s">
        <v>3784</v>
      </c>
      <c r="L524" s="0" t="s">
        <v>25</v>
      </c>
      <c r="M524" s="0" t="s">
        <v>26</v>
      </c>
      <c r="N524" s="0" t="s">
        <v>27</v>
      </c>
      <c r="Q524" s="2" t="s">
        <v>1967</v>
      </c>
    </row>
    <row r="525" customFormat="false" ht="15" hidden="true" customHeight="false" outlineLevel="0" collapsed="false">
      <c r="A525" s="2" t="s">
        <v>8121</v>
      </c>
      <c r="B525" s="0" t="s">
        <v>3786</v>
      </c>
      <c r="C525" s="0" t="str">
        <f aca="false">VLOOKUP(B525,[1]base!$A$1:$B$1048576,2,0)</f>
        <v>MARCIA RIBEIRO</v>
      </c>
      <c r="D525" s="0" t="s">
        <v>3787</v>
      </c>
      <c r="F525" s="0" t="s">
        <v>7831</v>
      </c>
      <c r="G525" s="0" t="s">
        <v>49</v>
      </c>
      <c r="H525" s="0" t="s">
        <v>3788</v>
      </c>
      <c r="I525" s="0" t="s">
        <v>3789</v>
      </c>
      <c r="L525" s="0" t="s">
        <v>25</v>
      </c>
      <c r="M525" s="0" t="s">
        <v>26</v>
      </c>
      <c r="N525" s="0" t="s">
        <v>27</v>
      </c>
      <c r="Q525" s="2" t="s">
        <v>3790</v>
      </c>
    </row>
    <row r="526" customFormat="false" ht="15" hidden="true" customHeight="false" outlineLevel="0" collapsed="false">
      <c r="A526" s="2" t="s">
        <v>3801</v>
      </c>
      <c r="B526" s="0" t="s">
        <v>3792</v>
      </c>
      <c r="C526" s="0" t="str">
        <f aca="false">VLOOKUP(B526,[1]base!$A$1:$B$1048576,2,0)</f>
        <v>MARCIA RIBEIRO</v>
      </c>
      <c r="D526" s="0" t="s">
        <v>3793</v>
      </c>
      <c r="F526" s="0" t="s">
        <v>7832</v>
      </c>
      <c r="G526" s="0" t="s">
        <v>198</v>
      </c>
      <c r="H526" s="0" t="s">
        <v>3794</v>
      </c>
      <c r="I526" s="0" t="s">
        <v>3795</v>
      </c>
      <c r="L526" s="0" t="s">
        <v>25</v>
      </c>
      <c r="M526" s="0" t="s">
        <v>26</v>
      </c>
      <c r="N526" s="0" t="s">
        <v>27</v>
      </c>
      <c r="Q526" s="2" t="s">
        <v>2708</v>
      </c>
    </row>
    <row r="527" customFormat="false" ht="15" hidden="true" customHeight="false" outlineLevel="0" collapsed="false">
      <c r="A527" s="2" t="s">
        <v>7356</v>
      </c>
      <c r="B527" s="0" t="s">
        <v>3797</v>
      </c>
      <c r="C527" s="0" t="str">
        <f aca="false">VLOOKUP(B527,[1]base!$A$1:$B$1048576,2,0)</f>
        <v>MARCIA RIBEIRO</v>
      </c>
      <c r="D527" s="0" t="s">
        <v>3798</v>
      </c>
      <c r="F527" s="0" t="s">
        <v>7829</v>
      </c>
      <c r="G527" s="0" t="s">
        <v>612</v>
      </c>
      <c r="H527" s="0" t="s">
        <v>3799</v>
      </c>
      <c r="I527" s="0" t="s">
        <v>3800</v>
      </c>
      <c r="L527" s="0" t="s">
        <v>25</v>
      </c>
      <c r="M527" s="0" t="s">
        <v>26</v>
      </c>
      <c r="N527" s="0" t="s">
        <v>27</v>
      </c>
      <c r="Q527" s="2" t="s">
        <v>2124</v>
      </c>
    </row>
    <row r="528" customFormat="false" ht="15" hidden="true" customHeight="false" outlineLevel="0" collapsed="false">
      <c r="A528" s="2" t="s">
        <v>8122</v>
      </c>
      <c r="B528" s="0" t="s">
        <v>3802</v>
      </c>
      <c r="C528" s="0" t="str">
        <f aca="false">VLOOKUP(B528,[1]base!$A$1:$B$1048576,2,0)</f>
        <v>MARCIA RIBEIRO</v>
      </c>
      <c r="D528" s="0" t="s">
        <v>3803</v>
      </c>
      <c r="F528" s="0" t="s">
        <v>7832</v>
      </c>
      <c r="G528" s="0" t="s">
        <v>198</v>
      </c>
      <c r="H528" s="0" t="s">
        <v>3804</v>
      </c>
      <c r="I528" s="0" t="s">
        <v>3805</v>
      </c>
      <c r="L528" s="0" t="s">
        <v>25</v>
      </c>
      <c r="M528" s="0" t="s">
        <v>26</v>
      </c>
      <c r="N528" s="0" t="s">
        <v>27</v>
      </c>
      <c r="Q528" s="2" t="s">
        <v>2708</v>
      </c>
    </row>
    <row r="529" customFormat="false" ht="15" hidden="true" customHeight="false" outlineLevel="0" collapsed="false">
      <c r="A529" s="2" t="s">
        <v>8123</v>
      </c>
      <c r="B529" s="0" t="s">
        <v>3807</v>
      </c>
      <c r="C529" s="0" t="str">
        <f aca="false">VLOOKUP(B529,[1]base!$A$1:$B$1048576,2,0)</f>
        <v>CIDERIA COSTA</v>
      </c>
      <c r="D529" s="0" t="s">
        <v>3808</v>
      </c>
      <c r="E529" s="0" t="s">
        <v>3809</v>
      </c>
      <c r="F529" s="0" t="s">
        <v>7832</v>
      </c>
      <c r="G529" s="0" t="s">
        <v>198</v>
      </c>
      <c r="H529" s="0" t="s">
        <v>3810</v>
      </c>
      <c r="I529" s="0" t="s">
        <v>3811</v>
      </c>
      <c r="L529" s="0" t="s">
        <v>25</v>
      </c>
      <c r="M529" s="0" t="s">
        <v>26</v>
      </c>
      <c r="N529" s="0" t="s">
        <v>27</v>
      </c>
      <c r="Q529" s="2" t="s">
        <v>3812</v>
      </c>
    </row>
    <row r="530" customFormat="false" ht="15" hidden="true" customHeight="false" outlineLevel="0" collapsed="false">
      <c r="A530" s="2" t="s">
        <v>8124</v>
      </c>
      <c r="B530" s="0" t="s">
        <v>3814</v>
      </c>
      <c r="C530" s="0" t="str">
        <f aca="false">VLOOKUP(B530,[1]base!$A$1:$B$1048576,2,0)</f>
        <v>MARCIA RIBEIRO</v>
      </c>
      <c r="D530" s="0" t="s">
        <v>3815</v>
      </c>
      <c r="F530" s="0" t="s">
        <v>7832</v>
      </c>
      <c r="G530" s="0" t="s">
        <v>198</v>
      </c>
      <c r="H530" s="0" t="s">
        <v>3816</v>
      </c>
      <c r="I530" s="0" t="s">
        <v>3817</v>
      </c>
      <c r="L530" s="0" t="s">
        <v>25</v>
      </c>
      <c r="M530" s="0" t="s">
        <v>26</v>
      </c>
      <c r="N530" s="0" t="s">
        <v>27</v>
      </c>
      <c r="Q530" s="2" t="s">
        <v>2369</v>
      </c>
    </row>
    <row r="531" customFormat="false" ht="15" hidden="true" customHeight="false" outlineLevel="0" collapsed="false">
      <c r="A531" s="2" t="s">
        <v>8125</v>
      </c>
      <c r="B531" s="0" t="s">
        <v>3819</v>
      </c>
      <c r="C531" s="0" t="str">
        <f aca="false">VLOOKUP(B531,[1]base!$A$1:$B$1048576,2,0)</f>
        <v>CIDERIA COSTA</v>
      </c>
      <c r="D531" s="0" t="s">
        <v>3820</v>
      </c>
      <c r="E531" s="0" t="s">
        <v>3821</v>
      </c>
      <c r="F531" s="0" t="s">
        <v>7829</v>
      </c>
      <c r="G531" s="0" t="s">
        <v>612</v>
      </c>
      <c r="H531" s="0" t="s">
        <v>3822</v>
      </c>
      <c r="I531" s="0" t="s">
        <v>3823</v>
      </c>
      <c r="L531" s="0" t="s">
        <v>25</v>
      </c>
      <c r="M531" s="0" t="s">
        <v>26</v>
      </c>
      <c r="N531" s="0" t="s">
        <v>27</v>
      </c>
      <c r="Q531" s="2" t="s">
        <v>3824</v>
      </c>
    </row>
    <row r="532" customFormat="false" ht="15" hidden="true" customHeight="false" outlineLevel="0" collapsed="false">
      <c r="A532" s="2" t="s">
        <v>8126</v>
      </c>
      <c r="B532" s="0" t="s">
        <v>3826</v>
      </c>
      <c r="C532" s="0" t="str">
        <f aca="false">VLOOKUP(B532,[1]base!$A$1:$B$1048576,2,0)</f>
        <v>MARCIA RIBEIRO</v>
      </c>
      <c r="D532" s="0" t="s">
        <v>3827</v>
      </c>
      <c r="F532" s="0" t="s">
        <v>7829</v>
      </c>
      <c r="G532" s="0" t="s">
        <v>612</v>
      </c>
      <c r="H532" s="0" t="s">
        <v>3828</v>
      </c>
      <c r="I532" s="0" t="s">
        <v>3829</v>
      </c>
      <c r="L532" s="0" t="s">
        <v>25</v>
      </c>
      <c r="M532" s="0" t="s">
        <v>26</v>
      </c>
      <c r="N532" s="0" t="s">
        <v>27</v>
      </c>
      <c r="Q532" s="2" t="s">
        <v>3296</v>
      </c>
    </row>
    <row r="533" customFormat="false" ht="15" hidden="true" customHeight="false" outlineLevel="0" collapsed="false">
      <c r="A533" s="2" t="s">
        <v>8127</v>
      </c>
      <c r="B533" s="0" t="s">
        <v>3831</v>
      </c>
      <c r="C533" s="0" t="str">
        <f aca="false">VLOOKUP(B533,[1]base!$A$1:$B$1048576,2,0)</f>
        <v>CIDERIA COSTA</v>
      </c>
      <c r="D533" s="0" t="s">
        <v>3832</v>
      </c>
      <c r="E533" s="0" t="s">
        <v>3833</v>
      </c>
      <c r="F533" s="0" t="s">
        <v>7832</v>
      </c>
      <c r="G533" s="0" t="s">
        <v>198</v>
      </c>
      <c r="H533" s="0" t="s">
        <v>3834</v>
      </c>
      <c r="I533" s="0" t="s">
        <v>3835</v>
      </c>
      <c r="L533" s="0" t="s">
        <v>25</v>
      </c>
      <c r="M533" s="0" t="s">
        <v>26</v>
      </c>
      <c r="N533" s="0" t="s">
        <v>27</v>
      </c>
      <c r="Q533" s="2" t="s">
        <v>1798</v>
      </c>
    </row>
    <row r="534" customFormat="false" ht="15" hidden="true" customHeight="false" outlineLevel="0" collapsed="false">
      <c r="A534" s="2" t="s">
        <v>7363</v>
      </c>
      <c r="B534" s="0" t="s">
        <v>3837</v>
      </c>
      <c r="C534" s="0" t="str">
        <f aca="false">VLOOKUP(B534,[1]base!$A$1:$B$1048576,2,0)</f>
        <v>CIDERIA COSTA</v>
      </c>
      <c r="D534" s="0" t="s">
        <v>3838</v>
      </c>
      <c r="E534" s="0" t="s">
        <v>3839</v>
      </c>
      <c r="F534" s="0" t="s">
        <v>7832</v>
      </c>
      <c r="G534" s="0" t="s">
        <v>198</v>
      </c>
      <c r="H534" s="0" t="s">
        <v>3840</v>
      </c>
      <c r="I534" s="0" t="s">
        <v>3841</v>
      </c>
      <c r="L534" s="0" t="s">
        <v>25</v>
      </c>
      <c r="M534" s="0" t="s">
        <v>26</v>
      </c>
      <c r="N534" s="0" t="s">
        <v>27</v>
      </c>
      <c r="Q534" s="2" t="s">
        <v>3842</v>
      </c>
    </row>
    <row r="535" customFormat="false" ht="15" hidden="true" customHeight="false" outlineLevel="0" collapsed="false">
      <c r="A535" s="2" t="s">
        <v>8128</v>
      </c>
      <c r="B535" s="0" t="s">
        <v>3844</v>
      </c>
      <c r="C535" s="0" t="str">
        <f aca="false">VLOOKUP(B535,[1]base!$A$1:$B$1048576,2,0)</f>
        <v>MARCIA RIBEIRO</v>
      </c>
      <c r="D535" s="0" t="s">
        <v>3845</v>
      </c>
      <c r="F535" s="0" t="s">
        <v>7829</v>
      </c>
      <c r="G535" s="0" t="s">
        <v>612</v>
      </c>
      <c r="H535" s="0" t="s">
        <v>3846</v>
      </c>
      <c r="I535" s="0" t="s">
        <v>3847</v>
      </c>
      <c r="L535" s="0" t="s">
        <v>25</v>
      </c>
      <c r="M535" s="0" t="s">
        <v>26</v>
      </c>
      <c r="N535" s="0" t="s">
        <v>27</v>
      </c>
      <c r="Q535" s="2" t="s">
        <v>3848</v>
      </c>
    </row>
    <row r="536" customFormat="false" ht="15" hidden="true" customHeight="false" outlineLevel="0" collapsed="false">
      <c r="A536" s="2" t="s">
        <v>8129</v>
      </c>
      <c r="B536" s="0" t="s">
        <v>3850</v>
      </c>
      <c r="C536" s="0" t="str">
        <f aca="false">VLOOKUP(B536,[1]base!$A$1:$B$1048576,2,0)</f>
        <v>MARCIA RIBEIRO</v>
      </c>
      <c r="D536" s="0" t="s">
        <v>3851</v>
      </c>
      <c r="F536" s="0" t="s">
        <v>7831</v>
      </c>
      <c r="G536" s="0" t="s">
        <v>49</v>
      </c>
      <c r="H536" s="0" t="s">
        <v>3852</v>
      </c>
      <c r="I536" s="0" t="s">
        <v>3853</v>
      </c>
      <c r="L536" s="0" t="s">
        <v>25</v>
      </c>
      <c r="M536" s="0" t="s">
        <v>26</v>
      </c>
      <c r="N536" s="0" t="s">
        <v>27</v>
      </c>
      <c r="Q536" s="2" t="s">
        <v>2386</v>
      </c>
    </row>
    <row r="537" customFormat="false" ht="15" hidden="true" customHeight="false" outlineLevel="0" collapsed="false">
      <c r="A537" s="2" t="s">
        <v>8130</v>
      </c>
      <c r="B537" s="0" t="s">
        <v>3867</v>
      </c>
      <c r="C537" s="0" t="str">
        <f aca="false">VLOOKUP(B537,[1]base!$A$1:$B$1048576,2,0)</f>
        <v>MARCIA RIBEIRO</v>
      </c>
      <c r="D537" s="0" t="s">
        <v>3868</v>
      </c>
      <c r="F537" s="0" t="s">
        <v>7832</v>
      </c>
      <c r="G537" s="0" t="s">
        <v>198</v>
      </c>
      <c r="H537" s="0" t="s">
        <v>3869</v>
      </c>
      <c r="I537" s="0" t="s">
        <v>3870</v>
      </c>
      <c r="L537" s="0" t="s">
        <v>25</v>
      </c>
      <c r="M537" s="0" t="s">
        <v>26</v>
      </c>
      <c r="N537" s="0" t="s">
        <v>27</v>
      </c>
      <c r="Q537" s="2" t="s">
        <v>3047</v>
      </c>
    </row>
    <row r="538" customFormat="false" ht="15" hidden="true" customHeight="false" outlineLevel="0" collapsed="false">
      <c r="A538" s="2" t="s">
        <v>8131</v>
      </c>
      <c r="B538" s="0" t="s">
        <v>3872</v>
      </c>
      <c r="C538" s="0" t="str">
        <f aca="false">VLOOKUP(B538,[1]base!$A$1:$B$1048576,2,0)</f>
        <v>MARCIA RIBEIRO</v>
      </c>
      <c r="D538" s="0" t="s">
        <v>3873</v>
      </c>
      <c r="F538" s="0" t="s">
        <v>7832</v>
      </c>
      <c r="G538" s="0" t="s">
        <v>198</v>
      </c>
      <c r="H538" s="0" t="s">
        <v>3874</v>
      </c>
      <c r="I538" s="0" t="s">
        <v>3875</v>
      </c>
      <c r="L538" s="0" t="s">
        <v>25</v>
      </c>
      <c r="M538" s="0" t="s">
        <v>26</v>
      </c>
      <c r="N538" s="0" t="s">
        <v>27</v>
      </c>
      <c r="Q538" s="2" t="s">
        <v>2477</v>
      </c>
    </row>
    <row r="539" customFormat="false" ht="15" hidden="true" customHeight="false" outlineLevel="0" collapsed="false">
      <c r="A539" s="2" t="s">
        <v>7368</v>
      </c>
      <c r="B539" s="0" t="s">
        <v>3855</v>
      </c>
      <c r="C539" s="0" t="str">
        <f aca="false">VLOOKUP(B539,[1]base!$A$1:$B$1048576,2,0)</f>
        <v>MARCIA RIBEIRO</v>
      </c>
      <c r="D539" s="0" t="s">
        <v>3856</v>
      </c>
      <c r="F539" s="0" t="s">
        <v>7829</v>
      </c>
      <c r="G539" s="0" t="s">
        <v>612</v>
      </c>
      <c r="H539" s="0" t="s">
        <v>3857</v>
      </c>
      <c r="I539" s="0" t="s">
        <v>3858</v>
      </c>
      <c r="L539" s="0" t="s">
        <v>25</v>
      </c>
      <c r="M539" s="0" t="s">
        <v>26</v>
      </c>
      <c r="N539" s="0" t="s">
        <v>27</v>
      </c>
      <c r="Q539" s="2" t="s">
        <v>2229</v>
      </c>
    </row>
    <row r="540" customFormat="false" ht="15" hidden="true" customHeight="false" outlineLevel="0" collapsed="false">
      <c r="A540" s="2" t="s">
        <v>8132</v>
      </c>
      <c r="B540" s="0" t="s">
        <v>3860</v>
      </c>
      <c r="C540" s="0" t="str">
        <f aca="false">VLOOKUP(B540,[1]base!$A$1:$B$1048576,2,0)</f>
        <v>CIDERIA COSTA</v>
      </c>
      <c r="D540" s="0" t="s">
        <v>3861</v>
      </c>
      <c r="E540" s="0" t="s">
        <v>3862</v>
      </c>
      <c r="F540" s="0" t="s">
        <v>7832</v>
      </c>
      <c r="G540" s="0" t="s">
        <v>198</v>
      </c>
      <c r="H540" s="0" t="s">
        <v>3863</v>
      </c>
      <c r="I540" s="0" t="s">
        <v>3864</v>
      </c>
      <c r="L540" s="0" t="s">
        <v>25</v>
      </c>
      <c r="M540" s="0" t="s">
        <v>26</v>
      </c>
      <c r="N540" s="0" t="s">
        <v>27</v>
      </c>
      <c r="Q540" s="2" t="s">
        <v>3865</v>
      </c>
    </row>
    <row r="541" customFormat="false" ht="15" hidden="true" customHeight="false" outlineLevel="0" collapsed="false">
      <c r="A541" s="2" t="s">
        <v>8133</v>
      </c>
      <c r="B541" s="0" t="s">
        <v>3882</v>
      </c>
      <c r="C541" s="0" t="str">
        <f aca="false">VLOOKUP(B541,[1]base!$A$1:$B$1048576,2,0)</f>
        <v>CIDERIA COSTA</v>
      </c>
      <c r="D541" s="0" t="s">
        <v>3883</v>
      </c>
      <c r="E541" s="0" t="s">
        <v>3884</v>
      </c>
      <c r="F541" s="0" t="s">
        <v>7832</v>
      </c>
      <c r="G541" s="0" t="s">
        <v>198</v>
      </c>
      <c r="H541" s="0" t="s">
        <v>3885</v>
      </c>
      <c r="I541" s="0" t="s">
        <v>3886</v>
      </c>
      <c r="L541" s="0" t="s">
        <v>25</v>
      </c>
      <c r="M541" s="0" t="s">
        <v>26</v>
      </c>
      <c r="N541" s="0" t="s">
        <v>27</v>
      </c>
      <c r="Q541" s="2" t="s">
        <v>3887</v>
      </c>
    </row>
    <row r="542" customFormat="false" ht="15" hidden="true" customHeight="false" outlineLevel="0" collapsed="false">
      <c r="A542" s="2" t="s">
        <v>8134</v>
      </c>
      <c r="B542" s="0" t="s">
        <v>3877</v>
      </c>
      <c r="C542" s="0" t="str">
        <f aca="false">VLOOKUP(B542,[1]base!$A$1:$B$1048576,2,0)</f>
        <v>MARCIA RIBEIRO</v>
      </c>
      <c r="D542" s="0" t="s">
        <v>3878</v>
      </c>
      <c r="F542" s="0" t="s">
        <v>7829</v>
      </c>
      <c r="G542" s="0" t="s">
        <v>612</v>
      </c>
      <c r="H542" s="0" t="s">
        <v>3879</v>
      </c>
      <c r="I542" s="0" t="s">
        <v>3880</v>
      </c>
      <c r="L542" s="0" t="s">
        <v>25</v>
      </c>
      <c r="M542" s="0" t="s">
        <v>26</v>
      </c>
      <c r="N542" s="0" t="s">
        <v>27</v>
      </c>
      <c r="Q542" s="2" t="s">
        <v>2614</v>
      </c>
    </row>
    <row r="543" customFormat="false" ht="15" hidden="true" customHeight="false" outlineLevel="0" collapsed="false">
      <c r="A543" s="2" t="s">
        <v>8135</v>
      </c>
      <c r="B543" s="0" t="s">
        <v>3901</v>
      </c>
      <c r="C543" s="0" t="e">
        <f aca="false">VLOOKUP(B543,[1]base!$A$1:$B$1048576,2,0)</f>
        <v>#N/A</v>
      </c>
      <c r="D543" s="0" t="s">
        <v>3902</v>
      </c>
      <c r="E543" s="0" t="s">
        <v>3903</v>
      </c>
      <c r="F543" s="0" t="s">
        <v>7831</v>
      </c>
      <c r="G543" s="0" t="s">
        <v>49</v>
      </c>
      <c r="H543" s="0" t="s">
        <v>3904</v>
      </c>
      <c r="I543" s="0" t="s">
        <v>3905</v>
      </c>
      <c r="L543" s="0" t="s">
        <v>25</v>
      </c>
      <c r="M543" s="0" t="s">
        <v>26</v>
      </c>
      <c r="N543" s="0" t="s">
        <v>27</v>
      </c>
      <c r="Q543" s="2" t="s">
        <v>117</v>
      </c>
    </row>
    <row r="544" customFormat="false" ht="15" hidden="true" customHeight="false" outlineLevel="0" collapsed="false">
      <c r="A544" s="2" t="s">
        <v>8136</v>
      </c>
      <c r="B544" s="0" t="s">
        <v>3894</v>
      </c>
      <c r="C544" s="0" t="str">
        <f aca="false">VLOOKUP(B544,[1]base!$A$1:$B$1048576,2,0)</f>
        <v>ADRIA CANDIDO</v>
      </c>
      <c r="D544" s="0" t="s">
        <v>3895</v>
      </c>
      <c r="E544" s="0" t="s">
        <v>3896</v>
      </c>
      <c r="F544" s="0" t="s">
        <v>7831</v>
      </c>
      <c r="G544" s="0" t="s">
        <v>49</v>
      </c>
      <c r="H544" s="0" t="s">
        <v>3897</v>
      </c>
      <c r="I544" s="0" t="s">
        <v>3898</v>
      </c>
      <c r="L544" s="0" t="s">
        <v>25</v>
      </c>
      <c r="M544" s="0" t="s">
        <v>26</v>
      </c>
      <c r="N544" s="0" t="s">
        <v>27</v>
      </c>
      <c r="Q544" s="2" t="s">
        <v>3899</v>
      </c>
    </row>
    <row r="545" customFormat="false" ht="15" hidden="true" customHeight="false" outlineLevel="0" collapsed="false">
      <c r="A545" s="2" t="s">
        <v>8137</v>
      </c>
      <c r="B545" s="0" t="s">
        <v>3907</v>
      </c>
      <c r="C545" s="0" t="str">
        <f aca="false">VLOOKUP(B545,[1]base!$A$1:$B$1048576,2,0)</f>
        <v>MARCIA RIBEIRO</v>
      </c>
      <c r="D545" s="0" t="s">
        <v>3908</v>
      </c>
      <c r="F545" s="0" t="s">
        <v>7831</v>
      </c>
      <c r="G545" s="0" t="s">
        <v>49</v>
      </c>
      <c r="H545" s="0" t="s">
        <v>3909</v>
      </c>
      <c r="I545" s="0" t="s">
        <v>3910</v>
      </c>
      <c r="L545" s="0" t="s">
        <v>25</v>
      </c>
      <c r="M545" s="0" t="s">
        <v>26</v>
      </c>
      <c r="N545" s="0" t="s">
        <v>27</v>
      </c>
      <c r="Q545" s="2" t="s">
        <v>3748</v>
      </c>
    </row>
    <row r="546" customFormat="false" ht="15" hidden="true" customHeight="false" outlineLevel="0" collapsed="false">
      <c r="A546" s="2" t="s">
        <v>8138</v>
      </c>
      <c r="B546" s="0" t="s">
        <v>3441</v>
      </c>
      <c r="C546" s="0" t="str">
        <f aca="false">VLOOKUP(B546,[1]base!$A$1:$B$1048576,2,0)</f>
        <v>MARCIA RIBEIRO</v>
      </c>
      <c r="D546" s="0" t="s">
        <v>3442</v>
      </c>
      <c r="F546" s="0" t="s">
        <v>7833</v>
      </c>
      <c r="G546" s="0" t="s">
        <v>184</v>
      </c>
      <c r="H546" s="0" t="s">
        <v>3443</v>
      </c>
      <c r="I546" s="0" t="s">
        <v>3444</v>
      </c>
      <c r="L546" s="0" t="s">
        <v>25</v>
      </c>
      <c r="M546" s="0" t="s">
        <v>26</v>
      </c>
      <c r="N546" s="0" t="s">
        <v>27</v>
      </c>
      <c r="Q546" s="2" t="s">
        <v>3445</v>
      </c>
    </row>
    <row r="547" customFormat="false" ht="15" hidden="true" customHeight="false" outlineLevel="0" collapsed="false">
      <c r="A547" s="2" t="s">
        <v>8139</v>
      </c>
      <c r="B547" s="0" t="s">
        <v>3557</v>
      </c>
      <c r="C547" s="0" t="str">
        <f aca="false">VLOOKUP(B547,[1]base!$A$1:$B$1048576,2,0)</f>
        <v>MARCIA RIBEIRO</v>
      </c>
      <c r="D547" s="0" t="s">
        <v>3558</v>
      </c>
      <c r="F547" s="0" t="s">
        <v>7831</v>
      </c>
      <c r="G547" s="0" t="s">
        <v>49</v>
      </c>
      <c r="H547" s="0" t="s">
        <v>3559</v>
      </c>
      <c r="I547" s="0" t="s">
        <v>3560</v>
      </c>
      <c r="L547" s="0" t="s">
        <v>25</v>
      </c>
      <c r="M547" s="0" t="s">
        <v>26</v>
      </c>
      <c r="N547" s="0" t="s">
        <v>27</v>
      </c>
      <c r="Q547" s="2" t="s">
        <v>3451</v>
      </c>
    </row>
    <row r="548" customFormat="false" ht="15" hidden="true" customHeight="false" outlineLevel="0" collapsed="false">
      <c r="A548" s="2" t="s">
        <v>8140</v>
      </c>
      <c r="B548" s="0" t="s">
        <v>3923</v>
      </c>
      <c r="C548" s="0" t="str">
        <f aca="false">VLOOKUP(B548,[1]base!$A$1:$B$1048576,2,0)</f>
        <v>MARCIA RIBEIRO</v>
      </c>
      <c r="D548" s="0" t="s">
        <v>3924</v>
      </c>
      <c r="F548" s="0" t="s">
        <v>7829</v>
      </c>
      <c r="G548" s="0" t="s">
        <v>612</v>
      </c>
      <c r="H548" s="0" t="s">
        <v>3925</v>
      </c>
      <c r="I548" s="0" t="s">
        <v>3926</v>
      </c>
      <c r="L548" s="0" t="s">
        <v>25</v>
      </c>
      <c r="M548" s="0" t="s">
        <v>26</v>
      </c>
      <c r="N548" s="0" t="s">
        <v>27</v>
      </c>
      <c r="Q548" s="2" t="s">
        <v>2326</v>
      </c>
    </row>
    <row r="549" customFormat="false" ht="15" hidden="true" customHeight="false" outlineLevel="0" collapsed="false">
      <c r="A549" s="2" t="s">
        <v>8141</v>
      </c>
      <c r="B549" s="0" t="s">
        <v>3928</v>
      </c>
      <c r="C549" s="0" t="str">
        <f aca="false">VLOOKUP(B549,[1]base!$A$1:$B$1048576,2,0)</f>
        <v>MARCIA RIBEIRO</v>
      </c>
      <c r="D549" s="0" t="s">
        <v>3929</v>
      </c>
      <c r="F549" s="0" t="s">
        <v>7832</v>
      </c>
      <c r="G549" s="0" t="s">
        <v>198</v>
      </c>
      <c r="H549" s="0" t="s">
        <v>3930</v>
      </c>
      <c r="I549" s="0" t="s">
        <v>3931</v>
      </c>
      <c r="L549" s="0" t="s">
        <v>25</v>
      </c>
      <c r="M549" s="0" t="s">
        <v>26</v>
      </c>
      <c r="N549" s="0" t="s">
        <v>27</v>
      </c>
      <c r="Q549" s="2" t="s">
        <v>2166</v>
      </c>
    </row>
    <row r="550" customFormat="false" ht="15" hidden="true" customHeight="false" outlineLevel="0" collapsed="false">
      <c r="A550" s="2" t="s">
        <v>8142</v>
      </c>
      <c r="B550" s="0" t="s">
        <v>3938</v>
      </c>
      <c r="C550" s="0" t="str">
        <f aca="false">VLOOKUP(B550,[1]base!$A$1:$B$1048576,2,0)</f>
        <v>ADRIA CANDIDO</v>
      </c>
      <c r="D550" s="0" t="s">
        <v>3939</v>
      </c>
      <c r="E550" s="0" t="s">
        <v>3940</v>
      </c>
      <c r="F550" s="0" t="s">
        <v>7829</v>
      </c>
      <c r="G550" s="0" t="s">
        <v>612</v>
      </c>
      <c r="H550" s="0" t="s">
        <v>3941</v>
      </c>
      <c r="I550" s="0" t="s">
        <v>3942</v>
      </c>
      <c r="L550" s="0" t="s">
        <v>25</v>
      </c>
      <c r="M550" s="0" t="s">
        <v>26</v>
      </c>
      <c r="N550" s="0" t="s">
        <v>27</v>
      </c>
      <c r="Q550" s="2" t="s">
        <v>429</v>
      </c>
    </row>
    <row r="551" customFormat="false" ht="15" hidden="true" customHeight="false" outlineLevel="0" collapsed="false">
      <c r="A551" s="2" t="s">
        <v>3950</v>
      </c>
      <c r="B551" s="0" t="s">
        <v>3944</v>
      </c>
      <c r="C551" s="0" t="e">
        <f aca="false">VLOOKUP(B551,[1]base!$A$1:$B$1048576,2,0)</f>
        <v>#N/A</v>
      </c>
      <c r="D551" s="0" t="s">
        <v>3945</v>
      </c>
      <c r="E551" s="0" t="s">
        <v>3946</v>
      </c>
      <c r="F551" s="0" t="s">
        <v>7829</v>
      </c>
      <c r="G551" s="0" t="s">
        <v>612</v>
      </c>
      <c r="H551" s="0" t="s">
        <v>3947</v>
      </c>
      <c r="I551" s="0" t="s">
        <v>3948</v>
      </c>
      <c r="L551" s="0" t="s">
        <v>25</v>
      </c>
      <c r="M551" s="0" t="s">
        <v>26</v>
      </c>
      <c r="N551" s="0" t="s">
        <v>27</v>
      </c>
      <c r="Q551" s="2" t="s">
        <v>3949</v>
      </c>
    </row>
    <row r="552" customFormat="false" ht="15" hidden="true" customHeight="false" outlineLevel="0" collapsed="false">
      <c r="A552" s="2" t="s">
        <v>8143</v>
      </c>
      <c r="B552" s="0" t="s">
        <v>3956</v>
      </c>
      <c r="C552" s="0" t="str">
        <f aca="false">VLOOKUP(B552,[1]base!$A$1:$B$1048576,2,0)</f>
        <v>MARCIA RIBEIRO</v>
      </c>
      <c r="D552" s="0" t="s">
        <v>3957</v>
      </c>
      <c r="F552" s="0" t="s">
        <v>7832</v>
      </c>
      <c r="G552" s="0" t="s">
        <v>198</v>
      </c>
      <c r="H552" s="0" t="s">
        <v>3958</v>
      </c>
      <c r="I552" s="0" t="s">
        <v>3959</v>
      </c>
      <c r="L552" s="0" t="s">
        <v>25</v>
      </c>
      <c r="M552" s="0" t="s">
        <v>26</v>
      </c>
      <c r="N552" s="0" t="s">
        <v>27</v>
      </c>
      <c r="Q552" s="2" t="s">
        <v>2403</v>
      </c>
    </row>
    <row r="553" customFormat="false" ht="15" hidden="true" customHeight="false" outlineLevel="0" collapsed="false">
      <c r="A553" s="2" t="s">
        <v>8144</v>
      </c>
      <c r="B553" s="0" t="s">
        <v>3967</v>
      </c>
      <c r="C553" s="0" t="str">
        <f aca="false">VLOOKUP(B553,[1]base!$A$1:$B$1048576,2,0)</f>
        <v>MARCIA RIBEIRO</v>
      </c>
      <c r="D553" s="0" t="s">
        <v>3968</v>
      </c>
      <c r="F553" s="0" t="s">
        <v>7829</v>
      </c>
      <c r="G553" s="0" t="s">
        <v>612</v>
      </c>
      <c r="H553" s="0" t="s">
        <v>3969</v>
      </c>
      <c r="I553" s="0" t="s">
        <v>3970</v>
      </c>
      <c r="L553" s="0" t="s">
        <v>25</v>
      </c>
      <c r="M553" s="0" t="s">
        <v>26</v>
      </c>
      <c r="N553" s="0" t="s">
        <v>27</v>
      </c>
      <c r="Q553" s="2" t="s">
        <v>2155</v>
      </c>
    </row>
    <row r="554" customFormat="false" ht="15" hidden="true" customHeight="false" outlineLevel="0" collapsed="false">
      <c r="A554" s="2" t="s">
        <v>8145</v>
      </c>
      <c r="B554" s="0" t="s">
        <v>3972</v>
      </c>
      <c r="C554" s="0" t="str">
        <f aca="false">VLOOKUP(B554,[1]base!$A$1:$B$1048576,2,0)</f>
        <v>MARCIA RIBEIRO</v>
      </c>
      <c r="D554" s="0" t="s">
        <v>3973</v>
      </c>
      <c r="F554" s="0" t="s">
        <v>7829</v>
      </c>
      <c r="G554" s="0" t="s">
        <v>612</v>
      </c>
      <c r="H554" s="0" t="s">
        <v>3974</v>
      </c>
      <c r="I554" s="0" t="s">
        <v>3975</v>
      </c>
      <c r="L554" s="0" t="s">
        <v>25</v>
      </c>
      <c r="M554" s="0" t="s">
        <v>26</v>
      </c>
      <c r="N554" s="0" t="s">
        <v>27</v>
      </c>
      <c r="Q554" s="2" t="s">
        <v>2224</v>
      </c>
    </row>
    <row r="555" customFormat="false" ht="15" hidden="true" customHeight="false" outlineLevel="0" collapsed="false">
      <c r="A555" s="2" t="s">
        <v>8146</v>
      </c>
      <c r="B555" s="0" t="s">
        <v>3977</v>
      </c>
      <c r="C555" s="0" t="str">
        <f aca="false">VLOOKUP(B555,[1]base!$A$1:$B$1048576,2,0)</f>
        <v>MARCIA RIBEIRO</v>
      </c>
      <c r="D555" s="0" t="s">
        <v>3978</v>
      </c>
      <c r="F555" s="0" t="s">
        <v>7832</v>
      </c>
      <c r="G555" s="0" t="s">
        <v>198</v>
      </c>
      <c r="H555" s="0" t="s">
        <v>3979</v>
      </c>
      <c r="I555" s="0" t="s">
        <v>3980</v>
      </c>
      <c r="L555" s="0" t="s">
        <v>25</v>
      </c>
      <c r="M555" s="0" t="s">
        <v>26</v>
      </c>
      <c r="N555" s="0" t="s">
        <v>27</v>
      </c>
      <c r="Q555" s="2" t="s">
        <v>3981</v>
      </c>
    </row>
    <row r="556" customFormat="false" ht="15" hidden="true" customHeight="false" outlineLevel="0" collapsed="false">
      <c r="A556" s="2" t="s">
        <v>8147</v>
      </c>
      <c r="B556" s="0" t="s">
        <v>3983</v>
      </c>
      <c r="C556" s="0" t="str">
        <f aca="false">VLOOKUP(B556,[1]base!$A$1:$B$1048576,2,0)</f>
        <v>MARCIA RIBEIRO</v>
      </c>
      <c r="D556" s="0" t="s">
        <v>3984</v>
      </c>
      <c r="F556" s="0" t="s">
        <v>7829</v>
      </c>
      <c r="G556" s="0" t="s">
        <v>612</v>
      </c>
      <c r="H556" s="0" t="s">
        <v>3985</v>
      </c>
      <c r="I556" s="0" t="s">
        <v>3986</v>
      </c>
      <c r="L556" s="0" t="s">
        <v>25</v>
      </c>
      <c r="M556" s="0" t="s">
        <v>26</v>
      </c>
      <c r="N556" s="0" t="s">
        <v>27</v>
      </c>
      <c r="Q556" s="2" t="s">
        <v>3987</v>
      </c>
    </row>
    <row r="557" customFormat="false" ht="15" hidden="true" customHeight="false" outlineLevel="0" collapsed="false">
      <c r="A557" s="2" t="s">
        <v>8148</v>
      </c>
      <c r="B557" s="0" t="s">
        <v>3989</v>
      </c>
      <c r="C557" s="0" t="str">
        <f aca="false">VLOOKUP(B557,[1]base!$A$1:$B$1048576,2,0)</f>
        <v>MARCIA RIBEIRO</v>
      </c>
      <c r="D557" s="0" t="s">
        <v>3990</v>
      </c>
      <c r="F557" s="0" t="s">
        <v>7829</v>
      </c>
      <c r="G557" s="0" t="s">
        <v>612</v>
      </c>
      <c r="H557" s="0" t="s">
        <v>3991</v>
      </c>
      <c r="I557" s="0" t="s">
        <v>3992</v>
      </c>
      <c r="L557" s="0" t="s">
        <v>25</v>
      </c>
      <c r="M557" s="0" t="s">
        <v>26</v>
      </c>
      <c r="N557" s="0" t="s">
        <v>27</v>
      </c>
      <c r="Q557" s="2" t="s">
        <v>3993</v>
      </c>
    </row>
    <row r="558" customFormat="false" ht="15" hidden="true" customHeight="false" outlineLevel="0" collapsed="false">
      <c r="A558" s="2" t="s">
        <v>8149</v>
      </c>
      <c r="B558" s="0" t="s">
        <v>4001</v>
      </c>
      <c r="C558" s="0" t="str">
        <f aca="false">VLOOKUP(B558,[1]base!$A$1:$B$1048576,2,0)</f>
        <v>MARCIA RIBEIRO</v>
      </c>
      <c r="D558" s="0" t="s">
        <v>4002</v>
      </c>
      <c r="F558" s="0" t="s">
        <v>7829</v>
      </c>
      <c r="G558" s="0" t="s">
        <v>612</v>
      </c>
      <c r="H558" s="0" t="s">
        <v>4003</v>
      </c>
      <c r="I558" s="0" t="s">
        <v>4004</v>
      </c>
      <c r="L558" s="0" t="s">
        <v>25</v>
      </c>
      <c r="M558" s="0" t="s">
        <v>26</v>
      </c>
      <c r="N558" s="0" t="s">
        <v>27</v>
      </c>
      <c r="Q558" s="2" t="s">
        <v>4005</v>
      </c>
    </row>
    <row r="559" customFormat="false" ht="15" hidden="true" customHeight="false" outlineLevel="0" collapsed="false">
      <c r="A559" s="2" t="s">
        <v>8150</v>
      </c>
      <c r="B559" s="0" t="s">
        <v>4007</v>
      </c>
      <c r="C559" s="0" t="str">
        <f aca="false">VLOOKUP(B559,[1]base!$A$1:$B$1048576,2,0)</f>
        <v>MARCIA RIBEIRO</v>
      </c>
      <c r="D559" s="0" t="s">
        <v>4008</v>
      </c>
      <c r="F559" s="0" t="s">
        <v>7829</v>
      </c>
      <c r="G559" s="0" t="s">
        <v>612</v>
      </c>
      <c r="H559" s="0" t="s">
        <v>4009</v>
      </c>
      <c r="I559" s="0" t="s">
        <v>4010</v>
      </c>
      <c r="L559" s="0" t="s">
        <v>25</v>
      </c>
      <c r="M559" s="0" t="s">
        <v>26</v>
      </c>
      <c r="N559" s="0" t="s">
        <v>27</v>
      </c>
      <c r="Q559" s="2" t="s">
        <v>2145</v>
      </c>
    </row>
    <row r="560" customFormat="false" ht="15" hidden="true" customHeight="false" outlineLevel="0" collapsed="false">
      <c r="A560" s="2" t="s">
        <v>8151</v>
      </c>
      <c r="B560" s="0" t="s">
        <v>4012</v>
      </c>
      <c r="C560" s="0" t="str">
        <f aca="false">VLOOKUP(B560,[1]base!$A$1:$B$1048576,2,0)</f>
        <v>MARCIA RIBEIRO</v>
      </c>
      <c r="D560" s="0" t="s">
        <v>4013</v>
      </c>
      <c r="F560" s="0" t="s">
        <v>7829</v>
      </c>
      <c r="G560" s="0" t="s">
        <v>612</v>
      </c>
      <c r="H560" s="0" t="s">
        <v>4014</v>
      </c>
      <c r="I560" s="0" t="s">
        <v>4015</v>
      </c>
      <c r="L560" s="0" t="s">
        <v>25</v>
      </c>
      <c r="M560" s="0" t="s">
        <v>26</v>
      </c>
      <c r="N560" s="0" t="s">
        <v>27</v>
      </c>
      <c r="Q560" s="2" t="s">
        <v>2642</v>
      </c>
    </row>
    <row r="561" customFormat="false" ht="15" hidden="true" customHeight="false" outlineLevel="0" collapsed="false">
      <c r="A561" s="2" t="s">
        <v>8152</v>
      </c>
      <c r="B561" s="0" t="s">
        <v>3036</v>
      </c>
      <c r="C561" s="0" t="str">
        <f aca="false">VLOOKUP(B561,[1]base!$A$1:$B$1048576,2,0)</f>
        <v>CIDERIA COSTA</v>
      </c>
      <c r="D561" s="0" t="s">
        <v>3037</v>
      </c>
      <c r="E561" s="0" t="s">
        <v>3038</v>
      </c>
      <c r="F561" s="0" t="s">
        <v>7829</v>
      </c>
      <c r="G561" s="0" t="s">
        <v>612</v>
      </c>
      <c r="H561" s="0" t="s">
        <v>3039</v>
      </c>
      <c r="I561" s="0" t="s">
        <v>3040</v>
      </c>
      <c r="L561" s="0" t="s">
        <v>25</v>
      </c>
      <c r="M561" s="0" t="s">
        <v>26</v>
      </c>
      <c r="N561" s="0" t="s">
        <v>27</v>
      </c>
      <c r="Q561" s="2" t="s">
        <v>3041</v>
      </c>
    </row>
    <row r="562" customFormat="false" ht="15" hidden="true" customHeight="false" outlineLevel="0" collapsed="false">
      <c r="A562" s="2" t="s">
        <v>8153</v>
      </c>
      <c r="B562" s="0" t="s">
        <v>3912</v>
      </c>
      <c r="C562" s="0" t="str">
        <f aca="false">VLOOKUP(B562,[1]base!$A$1:$B$1048576,2,0)</f>
        <v>MARCIA RIBEIRO</v>
      </c>
      <c r="D562" s="0" t="s">
        <v>3913</v>
      </c>
      <c r="F562" s="0" t="s">
        <v>7829</v>
      </c>
      <c r="G562" s="0" t="s">
        <v>612</v>
      </c>
      <c r="H562" s="0" t="s">
        <v>3914</v>
      </c>
      <c r="I562" s="0" t="s">
        <v>3915</v>
      </c>
      <c r="L562" s="0" t="s">
        <v>25</v>
      </c>
      <c r="M562" s="0" t="s">
        <v>26</v>
      </c>
      <c r="N562" s="0" t="s">
        <v>27</v>
      </c>
      <c r="Q562" s="2" t="s">
        <v>2219</v>
      </c>
    </row>
    <row r="563" customFormat="false" ht="15" hidden="true" customHeight="false" outlineLevel="0" collapsed="false">
      <c r="A563" s="2" t="s">
        <v>8154</v>
      </c>
      <c r="B563" s="0" t="s">
        <v>2421</v>
      </c>
      <c r="C563" s="0" t="str">
        <f aca="false">VLOOKUP(B563,[1]base!$A$1:$B$1048576,2,0)</f>
        <v>MARCIA RIBEIRO</v>
      </c>
      <c r="D563" s="0" t="s">
        <v>2422</v>
      </c>
      <c r="F563" s="0" t="s">
        <v>7829</v>
      </c>
      <c r="G563" s="0" t="s">
        <v>612</v>
      </c>
      <c r="H563" s="0" t="s">
        <v>2423</v>
      </c>
      <c r="I563" s="0" t="s">
        <v>2424</v>
      </c>
      <c r="L563" s="0" t="s">
        <v>25</v>
      </c>
      <c r="M563" s="0" t="s">
        <v>26</v>
      </c>
      <c r="N563" s="0" t="s">
        <v>27</v>
      </c>
      <c r="Q563" s="2" t="s">
        <v>2425</v>
      </c>
    </row>
    <row r="564" customFormat="false" ht="15" hidden="true" customHeight="false" outlineLevel="0" collapsed="false">
      <c r="A564" s="2" t="s">
        <v>8155</v>
      </c>
      <c r="B564" s="0" t="s">
        <v>4024</v>
      </c>
      <c r="C564" s="0" t="str">
        <f aca="false">VLOOKUP(B564,[1]base!$A$1:$B$1048576,2,0)</f>
        <v>MARCIA RIBEIRO</v>
      </c>
      <c r="D564" s="0" t="s">
        <v>4025</v>
      </c>
      <c r="F564" s="0" t="s">
        <v>7831</v>
      </c>
      <c r="G564" s="0" t="s">
        <v>49</v>
      </c>
      <c r="H564" s="0" t="s">
        <v>4026</v>
      </c>
      <c r="I564" s="0" t="s">
        <v>4027</v>
      </c>
      <c r="L564" s="0" t="s">
        <v>25</v>
      </c>
      <c r="M564" s="0" t="s">
        <v>26</v>
      </c>
      <c r="N564" s="0" t="s">
        <v>27</v>
      </c>
      <c r="Q564" s="2" t="s">
        <v>3219</v>
      </c>
    </row>
    <row r="565" customFormat="false" ht="15" hidden="true" customHeight="false" outlineLevel="0" collapsed="false">
      <c r="A565" s="2" t="s">
        <v>8156</v>
      </c>
      <c r="B565" s="0" t="s">
        <v>4029</v>
      </c>
      <c r="C565" s="0" t="str">
        <f aca="false">VLOOKUP(B565,[1]base!$A$1:$B$1048576,2,0)</f>
        <v>MARCIA RIBEIRO</v>
      </c>
      <c r="D565" s="0" t="s">
        <v>4030</v>
      </c>
      <c r="F565" s="0" t="s">
        <v>7832</v>
      </c>
      <c r="G565" s="0" t="s">
        <v>198</v>
      </c>
      <c r="H565" s="0" t="s">
        <v>4031</v>
      </c>
      <c r="I565" s="0" t="s">
        <v>4032</v>
      </c>
      <c r="L565" s="0" t="s">
        <v>25</v>
      </c>
      <c r="M565" s="0" t="s">
        <v>26</v>
      </c>
      <c r="N565" s="0" t="s">
        <v>27</v>
      </c>
      <c r="Q565" s="2" t="s">
        <v>2119</v>
      </c>
    </row>
    <row r="566" customFormat="false" ht="15" hidden="false" customHeight="false" outlineLevel="0" collapsed="false">
      <c r="A566" s="2" t="s">
        <v>8157</v>
      </c>
      <c r="B566" s="0" t="s">
        <v>4017</v>
      </c>
      <c r="C566" s="0" t="str">
        <f aca="false">VLOOKUP(B566,[1]base!$A$1:$B$1048576,2,0)</f>
        <v>FREDERICO JOVITA</v>
      </c>
      <c r="D566" s="0" t="s">
        <v>4018</v>
      </c>
      <c r="E566" s="0" t="s">
        <v>4019</v>
      </c>
      <c r="F566" s="0" t="s">
        <v>7829</v>
      </c>
      <c r="G566" s="0" t="s">
        <v>612</v>
      </c>
      <c r="H566" s="0" t="s">
        <v>4020</v>
      </c>
      <c r="I566" s="0" t="s">
        <v>4021</v>
      </c>
      <c r="L566" s="0" t="s">
        <v>25</v>
      </c>
      <c r="M566" s="0" t="s">
        <v>26</v>
      </c>
      <c r="N566" s="0" t="s">
        <v>27</v>
      </c>
      <c r="Q566" s="2" t="s">
        <v>4022</v>
      </c>
    </row>
    <row r="567" customFormat="false" ht="15" hidden="true" customHeight="false" outlineLevel="0" collapsed="false">
      <c r="A567" s="2" t="s">
        <v>8158</v>
      </c>
      <c r="B567" s="0" t="s">
        <v>4034</v>
      </c>
      <c r="C567" s="0" t="str">
        <f aca="false">VLOOKUP(B567,[1]base!$A$1:$B$1048576,2,0)</f>
        <v>MARCIA RIBEIRO</v>
      </c>
      <c r="D567" s="0" t="s">
        <v>4035</v>
      </c>
      <c r="F567" s="0" t="s">
        <v>7832</v>
      </c>
      <c r="G567" s="0" t="s">
        <v>198</v>
      </c>
      <c r="H567" s="0" t="s">
        <v>4036</v>
      </c>
      <c r="I567" s="0" t="s">
        <v>4037</v>
      </c>
      <c r="L567" s="0" t="s">
        <v>25</v>
      </c>
      <c r="M567" s="0" t="s">
        <v>26</v>
      </c>
      <c r="N567" s="0" t="s">
        <v>27</v>
      </c>
      <c r="Q567" s="2" t="s">
        <v>2055</v>
      </c>
    </row>
    <row r="568" customFormat="false" ht="15" hidden="true" customHeight="false" outlineLevel="0" collapsed="false">
      <c r="A568" s="2" t="s">
        <v>8159</v>
      </c>
      <c r="B568" s="0" t="s">
        <v>2156</v>
      </c>
      <c r="C568" s="0" t="str">
        <f aca="false">VLOOKUP(B568,[1]base!$A$1:$B$1048576,2,0)</f>
        <v>MARCIA RIBEIRO</v>
      </c>
      <c r="D568" s="0" t="s">
        <v>2157</v>
      </c>
      <c r="F568" s="0" t="s">
        <v>7829</v>
      </c>
      <c r="G568" s="0" t="s">
        <v>612</v>
      </c>
      <c r="H568" s="0" t="s">
        <v>2158</v>
      </c>
      <c r="I568" s="0" t="s">
        <v>2159</v>
      </c>
      <c r="L568" s="0" t="s">
        <v>25</v>
      </c>
      <c r="M568" s="0" t="s">
        <v>26</v>
      </c>
      <c r="N568" s="0" t="s">
        <v>27</v>
      </c>
      <c r="Q568" s="2" t="s">
        <v>2160</v>
      </c>
    </row>
    <row r="569" customFormat="false" ht="15" hidden="true" customHeight="false" outlineLevel="0" collapsed="false">
      <c r="A569" s="2" t="s">
        <v>8160</v>
      </c>
      <c r="B569" s="0" t="s">
        <v>4051</v>
      </c>
      <c r="C569" s="0" t="str">
        <f aca="false">VLOOKUP(B569,[1]base!$A$1:$B$1048576,2,0)</f>
        <v>CIDERIA COSTA</v>
      </c>
      <c r="D569" s="0" t="s">
        <v>4052</v>
      </c>
      <c r="E569" s="0" t="s">
        <v>4053</v>
      </c>
      <c r="F569" s="0" t="s">
        <v>7831</v>
      </c>
      <c r="G569" s="0" t="s">
        <v>49</v>
      </c>
      <c r="H569" s="0" t="s">
        <v>4054</v>
      </c>
      <c r="I569" s="0" t="s">
        <v>4055</v>
      </c>
      <c r="L569" s="0" t="s">
        <v>25</v>
      </c>
      <c r="M569" s="0" t="s">
        <v>26</v>
      </c>
      <c r="N569" s="0" t="s">
        <v>27</v>
      </c>
      <c r="Q569" s="2" t="s">
        <v>3526</v>
      </c>
    </row>
    <row r="570" customFormat="false" ht="15" hidden="false" customHeight="false" outlineLevel="0" collapsed="false">
      <c r="A570" s="2" t="s">
        <v>8161</v>
      </c>
      <c r="B570" s="0" t="s">
        <v>4044</v>
      </c>
      <c r="C570" s="0" t="str">
        <f aca="false">VLOOKUP(B570,[1]base!$A$1:$B$1048576,2,0)</f>
        <v>FREDERICO JOVITA</v>
      </c>
      <c r="D570" s="0" t="s">
        <v>4045</v>
      </c>
      <c r="E570" s="0" t="s">
        <v>4046</v>
      </c>
      <c r="F570" s="0" t="s">
        <v>7829</v>
      </c>
      <c r="G570" s="0" t="s">
        <v>612</v>
      </c>
      <c r="H570" s="0" t="s">
        <v>4047</v>
      </c>
      <c r="I570" s="0" t="s">
        <v>4048</v>
      </c>
      <c r="L570" s="0" t="s">
        <v>25</v>
      </c>
      <c r="M570" s="0" t="s">
        <v>26</v>
      </c>
      <c r="N570" s="0" t="s">
        <v>27</v>
      </c>
      <c r="Q570" s="2" t="s">
        <v>4049</v>
      </c>
    </row>
    <row r="571" customFormat="false" ht="15" hidden="true" customHeight="false" outlineLevel="0" collapsed="false">
      <c r="A571" s="2" t="s">
        <v>8162</v>
      </c>
      <c r="B571" s="0" t="s">
        <v>4062</v>
      </c>
      <c r="C571" s="0" t="str">
        <f aca="false">VLOOKUP(B571,[1]base!$A$1:$B$1048576,2,0)</f>
        <v>MARCIA RIBEIRO</v>
      </c>
      <c r="D571" s="0" t="s">
        <v>4063</v>
      </c>
      <c r="F571" s="0" t="s">
        <v>7829</v>
      </c>
      <c r="G571" s="0" t="s">
        <v>612</v>
      </c>
      <c r="H571" s="0" t="s">
        <v>4064</v>
      </c>
      <c r="I571" s="0" t="s">
        <v>4065</v>
      </c>
      <c r="L571" s="0" t="s">
        <v>25</v>
      </c>
      <c r="M571" s="0" t="s">
        <v>26</v>
      </c>
      <c r="N571" s="0" t="s">
        <v>27</v>
      </c>
      <c r="Q571" s="2" t="s">
        <v>2219</v>
      </c>
    </row>
    <row r="572" customFormat="false" ht="15" hidden="true" customHeight="false" outlineLevel="0" collapsed="false">
      <c r="A572" s="2" t="s">
        <v>8163</v>
      </c>
      <c r="B572" s="0" t="s">
        <v>4057</v>
      </c>
      <c r="C572" s="0" t="str">
        <f aca="false">VLOOKUP(B572,[1]base!$A$1:$B$1048576,2,0)</f>
        <v>MARCIA RIBEIRO</v>
      </c>
      <c r="D572" s="0" t="s">
        <v>4058</v>
      </c>
      <c r="F572" s="0" t="s">
        <v>7831</v>
      </c>
      <c r="G572" s="0" t="s">
        <v>49</v>
      </c>
      <c r="H572" s="0" t="s">
        <v>4059</v>
      </c>
      <c r="I572" s="0" t="s">
        <v>4060</v>
      </c>
      <c r="L572" s="0" t="s">
        <v>25</v>
      </c>
      <c r="M572" s="0" t="s">
        <v>26</v>
      </c>
      <c r="N572" s="0" t="s">
        <v>27</v>
      </c>
      <c r="Q572" s="2" t="s">
        <v>2119</v>
      </c>
    </row>
    <row r="573" customFormat="false" ht="15" hidden="true" customHeight="false" outlineLevel="0" collapsed="false">
      <c r="A573" s="2" t="s">
        <v>8164</v>
      </c>
      <c r="B573" s="0" t="s">
        <v>4067</v>
      </c>
      <c r="C573" s="0" t="str">
        <f aca="false">VLOOKUP(B573,[1]base!$A$1:$B$1048576,2,0)</f>
        <v>ADRIA CANDIDO</v>
      </c>
      <c r="D573" s="0" t="s">
        <v>4068</v>
      </c>
      <c r="E573" s="0" t="s">
        <v>4069</v>
      </c>
      <c r="F573" s="0" t="s">
        <v>7831</v>
      </c>
      <c r="G573" s="0" t="s">
        <v>49</v>
      </c>
      <c r="H573" s="0" t="s">
        <v>4070</v>
      </c>
      <c r="I573" s="0" t="s">
        <v>4071</v>
      </c>
      <c r="L573" s="0" t="s">
        <v>25</v>
      </c>
      <c r="M573" s="0" t="s">
        <v>26</v>
      </c>
      <c r="N573" s="0" t="s">
        <v>27</v>
      </c>
      <c r="Q573" s="2" t="s">
        <v>607</v>
      </c>
    </row>
    <row r="574" customFormat="false" ht="15" hidden="true" customHeight="false" outlineLevel="0" collapsed="false">
      <c r="A574" s="2" t="s">
        <v>8165</v>
      </c>
      <c r="B574" s="0" t="s">
        <v>4080</v>
      </c>
      <c r="C574" s="0" t="e">
        <f aca="false">VLOOKUP(B574,[1]base!$A$1:$B$1048576,2,0)</f>
        <v>#N/A</v>
      </c>
      <c r="D574" s="0" t="s">
        <v>4081</v>
      </c>
      <c r="E574" s="0" t="s">
        <v>4082</v>
      </c>
      <c r="F574" s="0" t="s">
        <v>7829</v>
      </c>
      <c r="G574" s="0" t="s">
        <v>612</v>
      </c>
      <c r="H574" s="0" t="s">
        <v>4083</v>
      </c>
      <c r="I574" s="0" t="s">
        <v>4084</v>
      </c>
      <c r="L574" s="0" t="s">
        <v>25</v>
      </c>
      <c r="M574" s="0" t="s">
        <v>26</v>
      </c>
      <c r="N574" s="0" t="s">
        <v>27</v>
      </c>
      <c r="Q574" s="2" t="s">
        <v>4085</v>
      </c>
    </row>
    <row r="575" customFormat="false" ht="15" hidden="true" customHeight="false" outlineLevel="0" collapsed="false">
      <c r="A575" s="2" t="s">
        <v>8166</v>
      </c>
      <c r="B575" s="0" t="s">
        <v>4087</v>
      </c>
      <c r="C575" s="0" t="str">
        <f aca="false">VLOOKUP(B575,[1]base!$A$1:$B$1048576,2,0)</f>
        <v>CIDERIA COSTA</v>
      </c>
      <c r="D575" s="0" t="s">
        <v>4088</v>
      </c>
      <c r="E575" s="0" t="s">
        <v>4089</v>
      </c>
      <c r="F575" s="0" t="s">
        <v>7832</v>
      </c>
      <c r="G575" s="0" t="s">
        <v>198</v>
      </c>
      <c r="H575" s="0" t="s">
        <v>4090</v>
      </c>
      <c r="I575" s="0" t="s">
        <v>4091</v>
      </c>
      <c r="L575" s="0" t="s">
        <v>25</v>
      </c>
      <c r="M575" s="0" t="s">
        <v>26</v>
      </c>
      <c r="N575" s="0" t="s">
        <v>27</v>
      </c>
      <c r="Q575" s="2" t="s">
        <v>3824</v>
      </c>
    </row>
    <row r="576" customFormat="false" ht="15" hidden="true" customHeight="false" outlineLevel="0" collapsed="false">
      <c r="A576" s="2" t="s">
        <v>8167</v>
      </c>
      <c r="B576" s="0" t="s">
        <v>3504</v>
      </c>
      <c r="C576" s="0" t="str">
        <f aca="false">VLOOKUP(B576,[1]base!$A$1:$B$1048576,2,0)</f>
        <v>MARCIA RIBEIRO</v>
      </c>
      <c r="D576" s="0" t="s">
        <v>3505</v>
      </c>
      <c r="F576" s="0" t="s">
        <v>7837</v>
      </c>
      <c r="G576" s="0" t="s">
        <v>114</v>
      </c>
      <c r="H576" s="0" t="s">
        <v>3506</v>
      </c>
      <c r="I576" s="0" t="s">
        <v>3507</v>
      </c>
      <c r="L576" s="0" t="s">
        <v>25</v>
      </c>
      <c r="M576" s="0" t="s">
        <v>26</v>
      </c>
      <c r="N576" s="0" t="s">
        <v>27</v>
      </c>
      <c r="Q576" s="2" t="s">
        <v>2452</v>
      </c>
    </row>
    <row r="577" customFormat="false" ht="15" hidden="true" customHeight="false" outlineLevel="0" collapsed="false">
      <c r="A577" s="2" t="s">
        <v>8168</v>
      </c>
      <c r="B577" s="0" t="s">
        <v>4098</v>
      </c>
      <c r="C577" s="0" t="str">
        <f aca="false">VLOOKUP(B577,[1]base!$A$1:$B$1048576,2,0)</f>
        <v>CIDERIA COSTA</v>
      </c>
      <c r="D577" s="0" t="s">
        <v>4099</v>
      </c>
      <c r="E577" s="0" t="s">
        <v>4100</v>
      </c>
      <c r="F577" s="0" t="s">
        <v>7829</v>
      </c>
      <c r="G577" s="0" t="s">
        <v>612</v>
      </c>
      <c r="H577" s="0" t="s">
        <v>4101</v>
      </c>
      <c r="I577" s="0" t="s">
        <v>4102</v>
      </c>
      <c r="L577" s="0" t="s">
        <v>25</v>
      </c>
      <c r="M577" s="0" t="s">
        <v>26</v>
      </c>
      <c r="N577" s="0" t="s">
        <v>27</v>
      </c>
      <c r="Q577" s="2" t="s">
        <v>4103</v>
      </c>
    </row>
    <row r="578" customFormat="false" ht="15" hidden="true" customHeight="false" outlineLevel="0" collapsed="false">
      <c r="A578" s="2" t="s">
        <v>8169</v>
      </c>
      <c r="B578" s="0" t="s">
        <v>4105</v>
      </c>
      <c r="C578" s="0" t="e">
        <f aca="false">VLOOKUP(B578,[1]base!$A$1:$B$1048576,2,0)</f>
        <v>#N/A</v>
      </c>
      <c r="D578" s="0" t="s">
        <v>4106</v>
      </c>
      <c r="E578" s="0" t="s">
        <v>4107</v>
      </c>
      <c r="F578" s="0" t="s">
        <v>7832</v>
      </c>
      <c r="G578" s="0" t="s">
        <v>198</v>
      </c>
      <c r="H578" s="0" t="s">
        <v>4108</v>
      </c>
      <c r="I578" s="0" t="s">
        <v>4109</v>
      </c>
      <c r="L578" s="0" t="s">
        <v>25</v>
      </c>
      <c r="M578" s="0" t="s">
        <v>26</v>
      </c>
      <c r="N578" s="0" t="s">
        <v>27</v>
      </c>
      <c r="Q578" s="2" t="s">
        <v>4110</v>
      </c>
    </row>
    <row r="579" customFormat="false" ht="15" hidden="true" customHeight="false" outlineLevel="0" collapsed="false">
      <c r="A579" s="2" t="s">
        <v>8170</v>
      </c>
      <c r="B579" s="0" t="s">
        <v>4093</v>
      </c>
      <c r="C579" s="0" t="str">
        <f aca="false">VLOOKUP(B579,[1]base!$A$1:$B$1048576,2,0)</f>
        <v>MARCIA RIBEIRO</v>
      </c>
      <c r="D579" s="0" t="s">
        <v>4094</v>
      </c>
      <c r="F579" s="0" t="s">
        <v>7832</v>
      </c>
      <c r="G579" s="0" t="s">
        <v>198</v>
      </c>
      <c r="H579" s="0" t="s">
        <v>4095</v>
      </c>
      <c r="I579" s="0" t="s">
        <v>4096</v>
      </c>
      <c r="L579" s="0" t="s">
        <v>25</v>
      </c>
      <c r="M579" s="0" t="s">
        <v>26</v>
      </c>
      <c r="N579" s="0" t="s">
        <v>27</v>
      </c>
      <c r="Q579" s="2" t="s">
        <v>1967</v>
      </c>
    </row>
    <row r="580" customFormat="false" ht="15" hidden="true" customHeight="false" outlineLevel="0" collapsed="false">
      <c r="A580" s="2" t="s">
        <v>8171</v>
      </c>
      <c r="B580" s="0" t="s">
        <v>4117</v>
      </c>
      <c r="C580" s="0" t="str">
        <f aca="false">VLOOKUP(B580,[1]base!$A$1:$B$1048576,2,0)</f>
        <v>CIDERIA COSTA</v>
      </c>
      <c r="D580" s="0" t="s">
        <v>4118</v>
      </c>
      <c r="E580" s="0" t="s">
        <v>4119</v>
      </c>
      <c r="F580" s="0" t="s">
        <v>7831</v>
      </c>
      <c r="G580" s="0" t="s">
        <v>49</v>
      </c>
      <c r="H580" s="0" t="s">
        <v>4120</v>
      </c>
      <c r="I580" s="0" t="s">
        <v>4121</v>
      </c>
      <c r="L580" s="0" t="s">
        <v>25</v>
      </c>
      <c r="M580" s="0" t="s">
        <v>26</v>
      </c>
      <c r="N580" s="0" t="s">
        <v>27</v>
      </c>
      <c r="Q580" s="2" t="s">
        <v>2840</v>
      </c>
    </row>
    <row r="581" customFormat="false" ht="15" hidden="true" customHeight="false" outlineLevel="0" collapsed="false">
      <c r="A581" s="2" t="s">
        <v>8172</v>
      </c>
      <c r="B581" s="0" t="s">
        <v>4112</v>
      </c>
      <c r="C581" s="0" t="str">
        <f aca="false">VLOOKUP(B581,[1]base!$A$1:$B$1048576,2,0)</f>
        <v>MARCIA RIBEIRO</v>
      </c>
      <c r="D581" s="0" t="s">
        <v>4113</v>
      </c>
      <c r="F581" s="0" t="s">
        <v>7829</v>
      </c>
      <c r="G581" s="0" t="s">
        <v>612</v>
      </c>
      <c r="H581" s="0" t="s">
        <v>4114</v>
      </c>
      <c r="I581" s="0" t="s">
        <v>4115</v>
      </c>
      <c r="L581" s="0" t="s">
        <v>25</v>
      </c>
      <c r="M581" s="0" t="s">
        <v>26</v>
      </c>
      <c r="N581" s="0" t="s">
        <v>27</v>
      </c>
      <c r="Q581" s="2" t="s">
        <v>2040</v>
      </c>
    </row>
    <row r="582" customFormat="false" ht="15" hidden="true" customHeight="false" outlineLevel="0" collapsed="false">
      <c r="A582" s="2" t="s">
        <v>8173</v>
      </c>
      <c r="B582" s="0" t="s">
        <v>4123</v>
      </c>
      <c r="C582" s="0" t="str">
        <f aca="false">VLOOKUP(B582,[1]base!$A$1:$B$1048576,2,0)</f>
        <v>CIDERIA COSTA</v>
      </c>
      <c r="D582" s="0" t="s">
        <v>4124</v>
      </c>
      <c r="E582" s="0" t="s">
        <v>4125</v>
      </c>
      <c r="F582" s="0" t="s">
        <v>7831</v>
      </c>
      <c r="G582" s="0" t="s">
        <v>49</v>
      </c>
      <c r="H582" s="0" t="s">
        <v>4126</v>
      </c>
      <c r="I582" s="0" t="s">
        <v>4127</v>
      </c>
      <c r="L582" s="0" t="s">
        <v>25</v>
      </c>
      <c r="M582" s="0" t="s">
        <v>26</v>
      </c>
      <c r="N582" s="0" t="s">
        <v>27</v>
      </c>
      <c r="Q582" s="2" t="s">
        <v>4128</v>
      </c>
    </row>
    <row r="583" customFormat="false" ht="15" hidden="true" customHeight="false" outlineLevel="0" collapsed="false">
      <c r="A583" s="2" t="s">
        <v>8174</v>
      </c>
      <c r="B583" s="0" t="s">
        <v>4130</v>
      </c>
      <c r="C583" s="0" t="str">
        <f aca="false">VLOOKUP(B583,[1]base!$A$1:$B$1048576,2,0)</f>
        <v>MARCIA RIBEIRO</v>
      </c>
      <c r="D583" s="0" t="s">
        <v>4131</v>
      </c>
      <c r="F583" s="0" t="s">
        <v>7829</v>
      </c>
      <c r="G583" s="0" t="s">
        <v>612</v>
      </c>
      <c r="H583" s="0" t="s">
        <v>4132</v>
      </c>
      <c r="I583" s="0" t="s">
        <v>4133</v>
      </c>
      <c r="L583" s="0" t="s">
        <v>25</v>
      </c>
      <c r="M583" s="0" t="s">
        <v>26</v>
      </c>
      <c r="N583" s="0" t="s">
        <v>27</v>
      </c>
      <c r="Q583" s="2" t="s">
        <v>3445</v>
      </c>
    </row>
    <row r="584" customFormat="false" ht="15" hidden="true" customHeight="false" outlineLevel="0" collapsed="false">
      <c r="A584" s="2" t="s">
        <v>8175</v>
      </c>
      <c r="B584" s="0" t="s">
        <v>4135</v>
      </c>
      <c r="C584" s="0" t="str">
        <f aca="false">VLOOKUP(B584,[1]base!$A$1:$B$1048576,2,0)</f>
        <v>CIDERIA COSTA</v>
      </c>
      <c r="D584" s="0" t="s">
        <v>4136</v>
      </c>
      <c r="E584" s="0" t="s">
        <v>4137</v>
      </c>
      <c r="F584" s="0" t="s">
        <v>7832</v>
      </c>
      <c r="G584" s="0" t="s">
        <v>198</v>
      </c>
      <c r="H584" s="0" t="s">
        <v>4138</v>
      </c>
      <c r="I584" s="0" t="s">
        <v>4139</v>
      </c>
      <c r="L584" s="0" t="s">
        <v>25</v>
      </c>
      <c r="M584" s="0" t="s">
        <v>26</v>
      </c>
      <c r="N584" s="0" t="s">
        <v>27</v>
      </c>
      <c r="Q584" s="2" t="s">
        <v>3519</v>
      </c>
    </row>
    <row r="585" customFormat="false" ht="15" hidden="true" customHeight="false" outlineLevel="0" collapsed="false">
      <c r="A585" s="2" t="s">
        <v>8176</v>
      </c>
      <c r="B585" s="0" t="s">
        <v>4148</v>
      </c>
      <c r="C585" s="0" t="e">
        <f aca="false">VLOOKUP(B585,[1]base!$A$1:$B$1048576,2,0)</f>
        <v>#N/A</v>
      </c>
      <c r="D585" s="0" t="s">
        <v>4149</v>
      </c>
      <c r="E585" s="0" t="s">
        <v>4150</v>
      </c>
      <c r="F585" s="0" t="s">
        <v>7831</v>
      </c>
      <c r="G585" s="0" t="s">
        <v>49</v>
      </c>
      <c r="H585" s="0" t="s">
        <v>4151</v>
      </c>
      <c r="I585" s="0" t="s">
        <v>4152</v>
      </c>
      <c r="L585" s="0" t="s">
        <v>25</v>
      </c>
      <c r="M585" s="0" t="s">
        <v>26</v>
      </c>
      <c r="N585" s="0" t="s">
        <v>27</v>
      </c>
      <c r="Q585" s="2" t="s">
        <v>4153</v>
      </c>
    </row>
    <row r="586" customFormat="false" ht="15" hidden="true" customHeight="false" outlineLevel="0" collapsed="false">
      <c r="A586" s="2" t="s">
        <v>8177</v>
      </c>
      <c r="B586" s="0" t="s">
        <v>4155</v>
      </c>
      <c r="C586" s="0" t="str">
        <f aca="false">VLOOKUP(B586,[1]base!$A$1:$B$1048576,2,0)</f>
        <v>CIDERIA COSTA</v>
      </c>
      <c r="D586" s="0" t="s">
        <v>4156</v>
      </c>
      <c r="E586" s="0" t="s">
        <v>4157</v>
      </c>
      <c r="F586" s="0" t="s">
        <v>7829</v>
      </c>
      <c r="G586" s="0" t="s">
        <v>612</v>
      </c>
      <c r="H586" s="0" t="s">
        <v>4158</v>
      </c>
      <c r="I586" s="0" t="s">
        <v>4159</v>
      </c>
      <c r="L586" s="0" t="s">
        <v>25</v>
      </c>
      <c r="M586" s="0" t="s">
        <v>26</v>
      </c>
      <c r="N586" s="0" t="s">
        <v>27</v>
      </c>
      <c r="Q586" s="2" t="s">
        <v>1704</v>
      </c>
    </row>
    <row r="587" customFormat="false" ht="15" hidden="false" customHeight="false" outlineLevel="0" collapsed="false">
      <c r="A587" s="2" t="s">
        <v>8178</v>
      </c>
      <c r="B587" s="0" t="s">
        <v>4166</v>
      </c>
      <c r="C587" s="0" t="str">
        <f aca="false">VLOOKUP(B587,[1]base!$A$1:$B$1048576,2,0)</f>
        <v>FREDERICO JOVITA</v>
      </c>
      <c r="D587" s="0" t="s">
        <v>4167</v>
      </c>
      <c r="E587" s="0" t="s">
        <v>4168</v>
      </c>
      <c r="F587" s="0" t="s">
        <v>7832</v>
      </c>
      <c r="G587" s="0" t="s">
        <v>198</v>
      </c>
      <c r="H587" s="0" t="s">
        <v>4169</v>
      </c>
      <c r="I587" s="0" t="s">
        <v>4170</v>
      </c>
      <c r="L587" s="0" t="s">
        <v>25</v>
      </c>
      <c r="M587" s="0" t="s">
        <v>26</v>
      </c>
      <c r="N587" s="0" t="s">
        <v>27</v>
      </c>
      <c r="Q587" s="2" t="s">
        <v>804</v>
      </c>
    </row>
    <row r="588" customFormat="false" ht="15" hidden="true" customHeight="false" outlineLevel="0" collapsed="false">
      <c r="A588" s="2" t="s">
        <v>8179</v>
      </c>
      <c r="B588" s="0" t="s">
        <v>4172</v>
      </c>
      <c r="C588" s="0" t="str">
        <f aca="false">VLOOKUP(B588,[1]base!$A$1:$B$1048576,2,0)</f>
        <v>CIDERIA COSTA</v>
      </c>
      <c r="D588" s="0" t="s">
        <v>4173</v>
      </c>
      <c r="E588" s="0" t="s">
        <v>4174</v>
      </c>
      <c r="F588" s="0" t="s">
        <v>7829</v>
      </c>
      <c r="G588" s="0" t="s">
        <v>612</v>
      </c>
      <c r="H588" s="0" t="s">
        <v>4175</v>
      </c>
      <c r="I588" s="0" t="s">
        <v>4176</v>
      </c>
      <c r="L588" s="0" t="s">
        <v>25</v>
      </c>
      <c r="M588" s="0" t="s">
        <v>26</v>
      </c>
      <c r="N588" s="0" t="s">
        <v>27</v>
      </c>
      <c r="Q588" s="2" t="s">
        <v>1784</v>
      </c>
    </row>
    <row r="589" customFormat="false" ht="15" hidden="true" customHeight="false" outlineLevel="0" collapsed="false">
      <c r="A589" s="2" t="s">
        <v>8180</v>
      </c>
      <c r="B589" s="0" t="s">
        <v>4178</v>
      </c>
      <c r="C589" s="0" t="e">
        <f aca="false">VLOOKUP(B589,[1]base!$A$1:$B$1048576,2,0)</f>
        <v>#N/A</v>
      </c>
      <c r="D589" s="0" t="s">
        <v>4179</v>
      </c>
      <c r="E589" s="0" t="s">
        <v>4180</v>
      </c>
      <c r="F589" s="0" t="s">
        <v>7829</v>
      </c>
      <c r="G589" s="0" t="s">
        <v>612</v>
      </c>
      <c r="H589" s="0" t="s">
        <v>4181</v>
      </c>
      <c r="I589" s="0" t="s">
        <v>4182</v>
      </c>
      <c r="L589" s="0" t="s">
        <v>25</v>
      </c>
      <c r="M589" s="0" t="s">
        <v>26</v>
      </c>
      <c r="N589" s="0" t="s">
        <v>27</v>
      </c>
      <c r="Q589" s="2" t="s">
        <v>4183</v>
      </c>
    </row>
    <row r="590" customFormat="false" ht="15" hidden="true" customHeight="false" outlineLevel="0" collapsed="false">
      <c r="A590" s="2" t="s">
        <v>8181</v>
      </c>
      <c r="B590" s="0" t="s">
        <v>4185</v>
      </c>
      <c r="C590" s="0" t="str">
        <f aca="false">VLOOKUP(B590,[1]base!$A$1:$B$1048576,2,0)</f>
        <v>MARCIA RIBEIRO</v>
      </c>
      <c r="D590" s="0" t="s">
        <v>4186</v>
      </c>
      <c r="F590" s="0" t="s">
        <v>7831</v>
      </c>
      <c r="G590" s="0" t="s">
        <v>49</v>
      </c>
      <c r="H590" s="0" t="s">
        <v>4187</v>
      </c>
      <c r="I590" s="0" t="s">
        <v>4188</v>
      </c>
      <c r="L590" s="0" t="s">
        <v>25</v>
      </c>
      <c r="M590" s="0" t="s">
        <v>26</v>
      </c>
      <c r="N590" s="0" t="s">
        <v>27</v>
      </c>
      <c r="Q590" s="2" t="s">
        <v>3197</v>
      </c>
    </row>
    <row r="591" customFormat="false" ht="15" hidden="true" customHeight="false" outlineLevel="0" collapsed="false">
      <c r="A591" s="2" t="s">
        <v>8182</v>
      </c>
      <c r="B591" s="0" t="s">
        <v>4190</v>
      </c>
      <c r="C591" s="0" t="str">
        <f aca="false">VLOOKUP(B591,[1]base!$A$1:$B$1048576,2,0)</f>
        <v>MARCIA RIBEIRO</v>
      </c>
      <c r="D591" s="0" t="s">
        <v>4191</v>
      </c>
      <c r="F591" s="0" t="s">
        <v>7831</v>
      </c>
      <c r="G591" s="0" t="s">
        <v>49</v>
      </c>
      <c r="H591" s="0" t="s">
        <v>4192</v>
      </c>
      <c r="I591" s="0" t="s">
        <v>4193</v>
      </c>
      <c r="L591" s="0" t="s">
        <v>25</v>
      </c>
      <c r="M591" s="0" t="s">
        <v>26</v>
      </c>
      <c r="N591" s="0" t="s">
        <v>27</v>
      </c>
      <c r="Q591" s="2" t="s">
        <v>2714</v>
      </c>
    </row>
    <row r="592" customFormat="false" ht="15" hidden="true" customHeight="false" outlineLevel="0" collapsed="false">
      <c r="A592" s="2" t="s">
        <v>8183</v>
      </c>
      <c r="B592" s="0" t="s">
        <v>4195</v>
      </c>
      <c r="C592" s="0" t="str">
        <f aca="false">VLOOKUP(B592,[1]base!$A$1:$B$1048576,2,0)</f>
        <v>CIDERIA COSTA</v>
      </c>
      <c r="D592" s="0" t="s">
        <v>4196</v>
      </c>
      <c r="E592" s="0" t="s">
        <v>4197</v>
      </c>
      <c r="F592" s="0" t="s">
        <v>7831</v>
      </c>
      <c r="G592" s="0" t="s">
        <v>49</v>
      </c>
      <c r="H592" s="0" t="s">
        <v>4198</v>
      </c>
      <c r="I592" s="0" t="s">
        <v>4199</v>
      </c>
      <c r="L592" s="0" t="s">
        <v>25</v>
      </c>
      <c r="M592" s="0" t="s">
        <v>26</v>
      </c>
      <c r="N592" s="0" t="s">
        <v>27</v>
      </c>
      <c r="Q592" s="2" t="s">
        <v>4200</v>
      </c>
    </row>
    <row r="593" customFormat="false" ht="15" hidden="true" customHeight="false" outlineLevel="0" collapsed="false">
      <c r="A593" s="2" t="s">
        <v>8184</v>
      </c>
      <c r="B593" s="0" t="s">
        <v>4202</v>
      </c>
      <c r="C593" s="0" t="str">
        <f aca="false">VLOOKUP(B593,[1]base!$A$1:$B$1048576,2,0)</f>
        <v>ADRIA CANDIDO</v>
      </c>
      <c r="D593" s="0" t="s">
        <v>4203</v>
      </c>
      <c r="E593" s="0" t="s">
        <v>4204</v>
      </c>
      <c r="F593" s="0" t="s">
        <v>7829</v>
      </c>
      <c r="G593" s="0" t="s">
        <v>612</v>
      </c>
      <c r="H593" s="0" t="s">
        <v>4205</v>
      </c>
      <c r="I593" s="0" t="s">
        <v>4206</v>
      </c>
      <c r="L593" s="0" t="s">
        <v>25</v>
      </c>
      <c r="M593" s="0" t="s">
        <v>26</v>
      </c>
      <c r="N593" s="0" t="s">
        <v>27</v>
      </c>
      <c r="Q593" s="2" t="s">
        <v>1089</v>
      </c>
    </row>
    <row r="594" customFormat="false" ht="15" hidden="true" customHeight="false" outlineLevel="0" collapsed="false">
      <c r="A594" s="2" t="s">
        <v>8185</v>
      </c>
      <c r="B594" s="0" t="s">
        <v>4208</v>
      </c>
      <c r="C594" s="0" t="str">
        <f aca="false">VLOOKUP(B594,[1]base!$A$1:$B$1048576,2,0)</f>
        <v>ADRIA CANDIDO</v>
      </c>
      <c r="D594" s="0" t="s">
        <v>4209</v>
      </c>
      <c r="E594" s="0" t="s">
        <v>4210</v>
      </c>
      <c r="F594" s="0" t="s">
        <v>7829</v>
      </c>
      <c r="G594" s="0" t="s">
        <v>612</v>
      </c>
      <c r="H594" s="0" t="s">
        <v>4211</v>
      </c>
      <c r="I594" s="0" t="s">
        <v>4212</v>
      </c>
      <c r="L594" s="0" t="s">
        <v>25</v>
      </c>
      <c r="M594" s="0" t="s">
        <v>26</v>
      </c>
      <c r="N594" s="0" t="s">
        <v>27</v>
      </c>
      <c r="Q594" s="2" t="s">
        <v>4213</v>
      </c>
    </row>
    <row r="595" customFormat="false" ht="15" hidden="true" customHeight="false" outlineLevel="0" collapsed="false">
      <c r="A595" s="2" t="s">
        <v>8186</v>
      </c>
      <c r="B595" s="0" t="s">
        <v>4215</v>
      </c>
      <c r="C595" s="0" t="str">
        <f aca="false">VLOOKUP(B595,[1]base!$A$1:$B$1048576,2,0)</f>
        <v>CIDERIA COSTA</v>
      </c>
      <c r="D595" s="0" t="s">
        <v>4216</v>
      </c>
      <c r="E595" s="0" t="s">
        <v>4217</v>
      </c>
      <c r="F595" s="0" t="s">
        <v>7829</v>
      </c>
      <c r="G595" s="0" t="s">
        <v>612</v>
      </c>
      <c r="H595" s="0" t="s">
        <v>4218</v>
      </c>
      <c r="I595" s="0" t="s">
        <v>4219</v>
      </c>
      <c r="L595" s="0" t="s">
        <v>25</v>
      </c>
      <c r="M595" s="0" t="s">
        <v>26</v>
      </c>
      <c r="N595" s="0" t="s">
        <v>27</v>
      </c>
      <c r="Q595" s="2" t="s">
        <v>4220</v>
      </c>
    </row>
    <row r="596" customFormat="false" ht="15" hidden="true" customHeight="false" outlineLevel="0" collapsed="false">
      <c r="A596" s="2" t="s">
        <v>8187</v>
      </c>
      <c r="B596" s="0" t="s">
        <v>4222</v>
      </c>
      <c r="C596" s="0" t="str">
        <f aca="false">VLOOKUP(B596,[1]base!$A$1:$B$1048576,2,0)</f>
        <v>MARCIA RIBEIRO</v>
      </c>
      <c r="D596" s="0" t="s">
        <v>4223</v>
      </c>
      <c r="F596" s="0" t="s">
        <v>7831</v>
      </c>
      <c r="G596" s="0" t="s">
        <v>49</v>
      </c>
      <c r="H596" s="0" t="s">
        <v>4224</v>
      </c>
      <c r="I596" s="0" t="s">
        <v>4225</v>
      </c>
      <c r="L596" s="0" t="s">
        <v>25</v>
      </c>
      <c r="M596" s="0" t="s">
        <v>26</v>
      </c>
      <c r="N596" s="0" t="s">
        <v>27</v>
      </c>
      <c r="Q596" s="2" t="s">
        <v>4226</v>
      </c>
    </row>
    <row r="597" customFormat="false" ht="15" hidden="true" customHeight="false" outlineLevel="0" collapsed="false">
      <c r="A597" s="2" t="s">
        <v>8188</v>
      </c>
      <c r="B597" s="0" t="s">
        <v>4228</v>
      </c>
      <c r="C597" s="0" t="str">
        <f aca="false">VLOOKUP(B597,[1]base!$A$1:$B$1048576,2,0)</f>
        <v>ADRIA CANDIDO</v>
      </c>
      <c r="D597" s="0" t="s">
        <v>4229</v>
      </c>
      <c r="E597" s="0" t="s">
        <v>4230</v>
      </c>
      <c r="F597" s="0" t="s">
        <v>7833</v>
      </c>
      <c r="G597" s="0" t="s">
        <v>184</v>
      </c>
      <c r="H597" s="0" t="s">
        <v>4231</v>
      </c>
      <c r="I597" s="0" t="s">
        <v>4232</v>
      </c>
      <c r="L597" s="0" t="s">
        <v>25</v>
      </c>
      <c r="M597" s="0" t="s">
        <v>26</v>
      </c>
      <c r="N597" s="0" t="s">
        <v>27</v>
      </c>
      <c r="Q597" s="2" t="s">
        <v>1318</v>
      </c>
    </row>
    <row r="598" customFormat="false" ht="15" hidden="true" customHeight="false" outlineLevel="0" collapsed="false">
      <c r="A598" s="2" t="s">
        <v>8189</v>
      </c>
      <c r="B598" s="0" t="s">
        <v>3376</v>
      </c>
      <c r="C598" s="0" t="str">
        <f aca="false">VLOOKUP(B598,[1]base!$A$1:$B$1048576,2,0)</f>
        <v>CIDERIA COSTA</v>
      </c>
      <c r="D598" s="0" t="s">
        <v>3377</v>
      </c>
      <c r="E598" s="0" t="s">
        <v>3378</v>
      </c>
      <c r="F598" s="0" t="s">
        <v>7837</v>
      </c>
      <c r="G598" s="0" t="s">
        <v>114</v>
      </c>
      <c r="H598" s="0" t="s">
        <v>3379</v>
      </c>
      <c r="I598" s="0" t="s">
        <v>3380</v>
      </c>
      <c r="L598" s="0" t="s">
        <v>25</v>
      </c>
      <c r="M598" s="0" t="s">
        <v>26</v>
      </c>
      <c r="N598" s="0" t="s">
        <v>27</v>
      </c>
      <c r="Q598" s="2" t="s">
        <v>1947</v>
      </c>
    </row>
    <row r="599" customFormat="false" ht="15" hidden="true" customHeight="false" outlineLevel="0" collapsed="false">
      <c r="A599" s="2" t="s">
        <v>8190</v>
      </c>
      <c r="B599" s="0" t="s">
        <v>4241</v>
      </c>
      <c r="C599" s="0" t="e">
        <f aca="false">VLOOKUP(B599,[1]base!$A$1:$B$1048576,2,0)</f>
        <v>#N/A</v>
      </c>
      <c r="D599" s="0" t="s">
        <v>4242</v>
      </c>
      <c r="E599" s="0" t="s">
        <v>4243</v>
      </c>
      <c r="F599" s="0" t="s">
        <v>7831</v>
      </c>
      <c r="G599" s="0" t="s">
        <v>49</v>
      </c>
      <c r="H599" s="0" t="s">
        <v>4244</v>
      </c>
      <c r="I599" s="0" t="s">
        <v>4245</v>
      </c>
      <c r="L599" s="0" t="s">
        <v>25</v>
      </c>
      <c r="M599" s="0" t="s">
        <v>26</v>
      </c>
      <c r="N599" s="0" t="s">
        <v>27</v>
      </c>
      <c r="Q599" s="2" t="s">
        <v>4246</v>
      </c>
    </row>
    <row r="600" customFormat="false" ht="15" hidden="true" customHeight="false" outlineLevel="0" collapsed="false">
      <c r="A600" s="2" t="s">
        <v>8191</v>
      </c>
      <c r="B600" s="0" t="s">
        <v>4248</v>
      </c>
      <c r="C600" s="0" t="str">
        <f aca="false">VLOOKUP(B600,[1]base!$A$1:$B$1048576,2,0)</f>
        <v>ADRIA CANDIDO</v>
      </c>
      <c r="D600" s="0" t="s">
        <v>4249</v>
      </c>
      <c r="E600" s="0" t="s">
        <v>4250</v>
      </c>
      <c r="F600" s="0" t="s">
        <v>7832</v>
      </c>
      <c r="G600" s="0" t="s">
        <v>198</v>
      </c>
      <c r="H600" s="0" t="s">
        <v>4251</v>
      </c>
      <c r="I600" s="0" t="s">
        <v>4252</v>
      </c>
      <c r="L600" s="0" t="s">
        <v>25</v>
      </c>
      <c r="M600" s="0" t="s">
        <v>26</v>
      </c>
      <c r="N600" s="0" t="s">
        <v>27</v>
      </c>
      <c r="Q600" s="2" t="s">
        <v>74</v>
      </c>
    </row>
    <row r="601" customFormat="false" ht="15" hidden="true" customHeight="false" outlineLevel="0" collapsed="false">
      <c r="A601" s="2" t="s">
        <v>8192</v>
      </c>
      <c r="B601" s="0" t="s">
        <v>4254</v>
      </c>
      <c r="C601" s="0" t="str">
        <f aca="false">VLOOKUP(B601,[1]base!$A$1:$B$1048576,2,0)</f>
        <v>CIDERIA COSTA</v>
      </c>
      <c r="D601" s="0" t="s">
        <v>4255</v>
      </c>
      <c r="E601" s="0" t="s">
        <v>4256</v>
      </c>
      <c r="F601" s="0" t="s">
        <v>7831</v>
      </c>
      <c r="G601" s="0" t="s">
        <v>49</v>
      </c>
      <c r="H601" s="0" t="s">
        <v>4257</v>
      </c>
      <c r="I601" s="0" t="s">
        <v>4258</v>
      </c>
      <c r="L601" s="0" t="s">
        <v>25</v>
      </c>
      <c r="M601" s="0" t="s">
        <v>26</v>
      </c>
      <c r="N601" s="0" t="s">
        <v>27</v>
      </c>
      <c r="Q601" s="2" t="s">
        <v>4259</v>
      </c>
    </row>
    <row r="602" customFormat="false" ht="15" hidden="true" customHeight="false" outlineLevel="0" collapsed="false">
      <c r="A602" s="2" t="s">
        <v>8193</v>
      </c>
      <c r="B602" s="0" t="s">
        <v>4261</v>
      </c>
      <c r="C602" s="0" t="str">
        <f aca="false">VLOOKUP(B602,[1]base!$A$1:$B$1048576,2,0)</f>
        <v>ADRIA CANDIDO</v>
      </c>
      <c r="D602" s="0" t="s">
        <v>4262</v>
      </c>
      <c r="E602" s="0" t="s">
        <v>4263</v>
      </c>
      <c r="F602" s="0" t="s">
        <v>7831</v>
      </c>
      <c r="G602" s="0" t="s">
        <v>49</v>
      </c>
      <c r="H602" s="0" t="s">
        <v>4264</v>
      </c>
      <c r="I602" s="0" t="s">
        <v>4265</v>
      </c>
      <c r="L602" s="0" t="s">
        <v>25</v>
      </c>
      <c r="M602" s="0" t="s">
        <v>26</v>
      </c>
      <c r="N602" s="0" t="s">
        <v>27</v>
      </c>
      <c r="Q602" s="2" t="s">
        <v>4266</v>
      </c>
    </row>
    <row r="603" customFormat="false" ht="15" hidden="true" customHeight="false" outlineLevel="0" collapsed="false">
      <c r="A603" s="2" t="s">
        <v>8194</v>
      </c>
      <c r="B603" s="0" t="s">
        <v>4268</v>
      </c>
      <c r="C603" s="0" t="str">
        <f aca="false">VLOOKUP(B603,[1]base!$A$1:$B$1048576,2,0)</f>
        <v>MARCIA RIBEIRO</v>
      </c>
      <c r="D603" s="0" t="s">
        <v>4269</v>
      </c>
      <c r="F603" s="0" t="s">
        <v>7832</v>
      </c>
      <c r="G603" s="0" t="s">
        <v>198</v>
      </c>
      <c r="H603" s="0" t="s">
        <v>4270</v>
      </c>
      <c r="I603" s="0" t="s">
        <v>4271</v>
      </c>
      <c r="L603" s="0" t="s">
        <v>25</v>
      </c>
      <c r="M603" s="0" t="s">
        <v>26</v>
      </c>
      <c r="N603" s="0" t="s">
        <v>27</v>
      </c>
      <c r="Q603" s="2" t="s">
        <v>3393</v>
      </c>
    </row>
    <row r="604" customFormat="false" ht="15" hidden="true" customHeight="false" outlineLevel="0" collapsed="false">
      <c r="A604" s="2" t="s">
        <v>8195</v>
      </c>
      <c r="B604" s="0" t="s">
        <v>4273</v>
      </c>
      <c r="C604" s="0" t="str">
        <f aca="false">VLOOKUP(B604,[1]base!$A$1:$B$1048576,2,0)</f>
        <v>MARCIA RIBEIRO</v>
      </c>
      <c r="D604" s="0" t="s">
        <v>4274</v>
      </c>
      <c r="F604" s="0" t="s">
        <v>7837</v>
      </c>
      <c r="G604" s="0" t="s">
        <v>114</v>
      </c>
      <c r="H604" s="0" t="s">
        <v>4275</v>
      </c>
      <c r="I604" s="0" t="s">
        <v>4276</v>
      </c>
      <c r="L604" s="0" t="s">
        <v>25</v>
      </c>
      <c r="M604" s="0" t="s">
        <v>26</v>
      </c>
      <c r="N604" s="0" t="s">
        <v>27</v>
      </c>
      <c r="Q604" s="2" t="s">
        <v>2435</v>
      </c>
    </row>
    <row r="605" customFormat="false" ht="15" hidden="true" customHeight="false" outlineLevel="0" collapsed="false">
      <c r="A605" s="2" t="s">
        <v>8196</v>
      </c>
      <c r="B605" s="0" t="s">
        <v>4278</v>
      </c>
      <c r="C605" s="0" t="str">
        <f aca="false">VLOOKUP(B605,[1]base!$A$1:$B$1048576,2,0)</f>
        <v>CIDERIA COSTA</v>
      </c>
      <c r="D605" s="0" t="s">
        <v>4279</v>
      </c>
      <c r="E605" s="0" t="s">
        <v>4280</v>
      </c>
      <c r="F605" s="0" t="s">
        <v>7829</v>
      </c>
      <c r="G605" s="0" t="s">
        <v>612</v>
      </c>
      <c r="H605" s="0" t="s">
        <v>4281</v>
      </c>
      <c r="I605" s="0" t="s">
        <v>4282</v>
      </c>
      <c r="L605" s="0" t="s">
        <v>25</v>
      </c>
      <c r="M605" s="0" t="s">
        <v>26</v>
      </c>
      <c r="N605" s="0" t="s">
        <v>27</v>
      </c>
      <c r="Q605" s="2" t="s">
        <v>4283</v>
      </c>
    </row>
    <row r="606" customFormat="false" ht="15" hidden="true" customHeight="false" outlineLevel="0" collapsed="false">
      <c r="A606" s="2" t="s">
        <v>8197</v>
      </c>
      <c r="B606" s="0" t="s">
        <v>4290</v>
      </c>
      <c r="C606" s="0" t="str">
        <f aca="false">VLOOKUP(B606,[1]base!$A$1:$B$1048576,2,0)</f>
        <v>MARCIA RIBEIRO</v>
      </c>
      <c r="D606" s="0" t="s">
        <v>4291</v>
      </c>
      <c r="F606" s="0" t="s">
        <v>7831</v>
      </c>
      <c r="G606" s="0" t="s">
        <v>49</v>
      </c>
      <c r="H606" s="0" t="s">
        <v>4292</v>
      </c>
      <c r="I606" s="0" t="s">
        <v>4293</v>
      </c>
      <c r="L606" s="0" t="s">
        <v>25</v>
      </c>
      <c r="M606" s="0" t="s">
        <v>26</v>
      </c>
      <c r="N606" s="0" t="s">
        <v>27</v>
      </c>
      <c r="Q606" s="2" t="s">
        <v>4294</v>
      </c>
    </row>
    <row r="607" customFormat="false" ht="15" hidden="true" customHeight="false" outlineLevel="0" collapsed="false">
      <c r="A607" s="2" t="s">
        <v>8198</v>
      </c>
      <c r="B607" s="0" t="s">
        <v>4296</v>
      </c>
      <c r="C607" s="0" t="str">
        <f aca="false">VLOOKUP(B607,[1]base!$A$1:$B$1048576,2,0)</f>
        <v>CIDERIA COSTA</v>
      </c>
      <c r="D607" s="0" t="s">
        <v>4297</v>
      </c>
      <c r="E607" s="0" t="s">
        <v>4298</v>
      </c>
      <c r="F607" s="0" t="s">
        <v>7829</v>
      </c>
      <c r="G607" s="0" t="s">
        <v>612</v>
      </c>
      <c r="H607" s="0" t="s">
        <v>4299</v>
      </c>
      <c r="I607" s="0" t="s">
        <v>4300</v>
      </c>
      <c r="L607" s="0" t="s">
        <v>25</v>
      </c>
      <c r="M607" s="0" t="s">
        <v>26</v>
      </c>
      <c r="N607" s="0" t="s">
        <v>27</v>
      </c>
      <c r="Q607" s="2" t="s">
        <v>4301</v>
      </c>
    </row>
    <row r="608" customFormat="false" ht="15" hidden="true" customHeight="false" outlineLevel="0" collapsed="false">
      <c r="A608" s="2" t="s">
        <v>8199</v>
      </c>
      <c r="B608" s="0" t="s">
        <v>4303</v>
      </c>
      <c r="C608" s="0" t="str">
        <f aca="false">VLOOKUP(B608,[1]base!$A$1:$B$1048576,2,0)</f>
        <v>MARCIA RIBEIRO</v>
      </c>
      <c r="D608" s="0" t="s">
        <v>4304</v>
      </c>
      <c r="F608" s="0" t="s">
        <v>7831</v>
      </c>
      <c r="G608" s="0" t="s">
        <v>49</v>
      </c>
      <c r="H608" s="0" t="s">
        <v>4305</v>
      </c>
      <c r="I608" s="0" t="s">
        <v>4306</v>
      </c>
      <c r="L608" s="0" t="s">
        <v>25</v>
      </c>
      <c r="M608" s="0" t="s">
        <v>26</v>
      </c>
      <c r="N608" s="0" t="s">
        <v>27</v>
      </c>
      <c r="Q608" s="2" t="s">
        <v>4226</v>
      </c>
    </row>
    <row r="609" customFormat="false" ht="15" hidden="true" customHeight="false" outlineLevel="0" collapsed="false">
      <c r="A609" s="2" t="s">
        <v>8200</v>
      </c>
      <c r="B609" s="0" t="s">
        <v>1187</v>
      </c>
      <c r="C609" s="0" t="str">
        <f aca="false">VLOOKUP(B609,[1]base!$A$1:$B$1048576,2,0)</f>
        <v>ADRIA CANDIDO</v>
      </c>
      <c r="D609" s="0" t="s">
        <v>1188</v>
      </c>
      <c r="E609" s="0" t="s">
        <v>1189</v>
      </c>
      <c r="F609" s="0" t="s">
        <v>7829</v>
      </c>
      <c r="G609" s="0" t="s">
        <v>612</v>
      </c>
      <c r="H609" s="0" t="s">
        <v>1190</v>
      </c>
      <c r="I609" s="0" t="s">
        <v>1191</v>
      </c>
      <c r="L609" s="0" t="s">
        <v>25</v>
      </c>
      <c r="M609" s="0" t="s">
        <v>26</v>
      </c>
      <c r="N609" s="0" t="s">
        <v>27</v>
      </c>
      <c r="Q609" s="2" t="s">
        <v>1192</v>
      </c>
    </row>
    <row r="610" customFormat="false" ht="15" hidden="true" customHeight="false" outlineLevel="0" collapsed="false">
      <c r="A610" s="2" t="s">
        <v>8201</v>
      </c>
      <c r="B610" s="0" t="s">
        <v>4308</v>
      </c>
      <c r="C610" s="0" t="str">
        <f aca="false">VLOOKUP(B610,[1]base!$A$1:$B$1048576,2,0)</f>
        <v>CIDERIA COSTA</v>
      </c>
      <c r="D610" s="0" t="s">
        <v>4309</v>
      </c>
      <c r="E610" s="0" t="s">
        <v>4310</v>
      </c>
      <c r="F610" s="0" t="s">
        <v>7829</v>
      </c>
      <c r="G610" s="0" t="s">
        <v>612</v>
      </c>
      <c r="H610" s="0" t="s">
        <v>4311</v>
      </c>
      <c r="I610" s="0" t="s">
        <v>4312</v>
      </c>
      <c r="L610" s="0" t="s">
        <v>25</v>
      </c>
      <c r="M610" s="0" t="s">
        <v>26</v>
      </c>
      <c r="N610" s="0" t="s">
        <v>27</v>
      </c>
      <c r="Q610" s="2" t="s">
        <v>1966</v>
      </c>
    </row>
    <row r="611" customFormat="false" ht="15" hidden="true" customHeight="false" outlineLevel="0" collapsed="false">
      <c r="A611" s="2" t="s">
        <v>8202</v>
      </c>
      <c r="B611" s="0" t="s">
        <v>4314</v>
      </c>
      <c r="C611" s="0" t="str">
        <f aca="false">VLOOKUP(B611,[1]base!$A$1:$B$1048576,2,0)</f>
        <v>MARCIA RIBEIRO</v>
      </c>
      <c r="D611" s="0" t="s">
        <v>4315</v>
      </c>
      <c r="F611" s="0" t="s">
        <v>7829</v>
      </c>
      <c r="G611" s="0" t="s">
        <v>612</v>
      </c>
      <c r="H611" s="0" t="s">
        <v>4316</v>
      </c>
      <c r="I611" s="0" t="s">
        <v>4317</v>
      </c>
      <c r="L611" s="0" t="s">
        <v>25</v>
      </c>
      <c r="M611" s="0" t="s">
        <v>26</v>
      </c>
      <c r="N611" s="0" t="s">
        <v>27</v>
      </c>
      <c r="Q611" s="2" t="s">
        <v>2397</v>
      </c>
    </row>
    <row r="612" customFormat="false" ht="15" hidden="true" customHeight="false" outlineLevel="0" collapsed="false">
      <c r="A612" s="2" t="s">
        <v>8203</v>
      </c>
      <c r="B612" s="0" t="s">
        <v>4319</v>
      </c>
      <c r="C612" s="0" t="str">
        <f aca="false">VLOOKUP(B612,[1]base!$A$1:$B$1048576,2,0)</f>
        <v>MARCIA RIBEIRO</v>
      </c>
      <c r="D612" s="0" t="s">
        <v>4320</v>
      </c>
      <c r="F612" s="0" t="s">
        <v>7831</v>
      </c>
      <c r="G612" s="0" t="s">
        <v>49</v>
      </c>
      <c r="H612" s="0" t="s">
        <v>4321</v>
      </c>
      <c r="I612" s="0" t="s">
        <v>4322</v>
      </c>
      <c r="L612" s="0" t="s">
        <v>25</v>
      </c>
      <c r="M612" s="0" t="s">
        <v>26</v>
      </c>
      <c r="N612" s="0" t="s">
        <v>27</v>
      </c>
      <c r="Q612" s="2" t="s">
        <v>4323</v>
      </c>
    </row>
    <row r="613" customFormat="false" ht="15" hidden="true" customHeight="false" outlineLevel="0" collapsed="false">
      <c r="A613" s="2" t="s">
        <v>8204</v>
      </c>
      <c r="B613" s="0" t="s">
        <v>4325</v>
      </c>
      <c r="C613" s="0" t="str">
        <f aca="false">VLOOKUP(B613,[1]base!$A$1:$B$1048576,2,0)</f>
        <v>CIDERIA COSTA</v>
      </c>
      <c r="D613" s="0" t="s">
        <v>4326</v>
      </c>
      <c r="E613" s="0" t="s">
        <v>4327</v>
      </c>
      <c r="F613" s="0" t="s">
        <v>7832</v>
      </c>
      <c r="G613" s="0" t="s">
        <v>198</v>
      </c>
      <c r="H613" s="0" t="s">
        <v>4328</v>
      </c>
      <c r="I613" s="0" t="s">
        <v>4329</v>
      </c>
      <c r="L613" s="0" t="s">
        <v>25</v>
      </c>
      <c r="M613" s="0" t="s">
        <v>26</v>
      </c>
      <c r="N613" s="0" t="s">
        <v>27</v>
      </c>
      <c r="Q613" s="2" t="s">
        <v>4330</v>
      </c>
    </row>
    <row r="614" customFormat="false" ht="15" hidden="true" customHeight="false" outlineLevel="0" collapsed="false">
      <c r="A614" s="2" t="s">
        <v>8205</v>
      </c>
      <c r="B614" s="0" t="s">
        <v>4332</v>
      </c>
      <c r="C614" s="0" t="str">
        <f aca="false">VLOOKUP(B614,[1]base!$A$1:$B$1048576,2,0)</f>
        <v>MARCIA RIBEIRO</v>
      </c>
      <c r="D614" s="0" t="s">
        <v>4333</v>
      </c>
      <c r="F614" s="0" t="s">
        <v>7831</v>
      </c>
      <c r="G614" s="0" t="s">
        <v>49</v>
      </c>
      <c r="H614" s="0" t="s">
        <v>4334</v>
      </c>
      <c r="I614" s="0" t="s">
        <v>4335</v>
      </c>
      <c r="L614" s="0" t="s">
        <v>25</v>
      </c>
      <c r="M614" s="0" t="s">
        <v>26</v>
      </c>
      <c r="N614" s="0" t="s">
        <v>27</v>
      </c>
      <c r="Q614" s="2" t="s">
        <v>2129</v>
      </c>
    </row>
    <row r="615" customFormat="false" ht="15" hidden="true" customHeight="false" outlineLevel="0" collapsed="false">
      <c r="A615" s="2" t="s">
        <v>8206</v>
      </c>
      <c r="B615" s="0" t="s">
        <v>4337</v>
      </c>
      <c r="C615" s="0" t="str">
        <f aca="false">VLOOKUP(B615,[1]base!$A$1:$B$1048576,2,0)</f>
        <v>MARCIA RIBEIRO</v>
      </c>
      <c r="D615" s="0" t="s">
        <v>4338</v>
      </c>
      <c r="F615" s="0" t="s">
        <v>7829</v>
      </c>
      <c r="G615" s="0" t="s">
        <v>612</v>
      </c>
      <c r="H615" s="0" t="s">
        <v>4339</v>
      </c>
      <c r="I615" s="0" t="s">
        <v>4340</v>
      </c>
      <c r="L615" s="0" t="s">
        <v>25</v>
      </c>
      <c r="M615" s="0" t="s">
        <v>26</v>
      </c>
      <c r="N615" s="0" t="s">
        <v>27</v>
      </c>
      <c r="Q615" s="2" t="s">
        <v>2941</v>
      </c>
    </row>
    <row r="616" customFormat="false" ht="15" hidden="true" customHeight="false" outlineLevel="0" collapsed="false">
      <c r="A616" s="2" t="s">
        <v>8207</v>
      </c>
      <c r="B616" s="0" t="s">
        <v>4342</v>
      </c>
      <c r="C616" s="0" t="str">
        <f aca="false">VLOOKUP(B616,[1]base!$A$1:$B$1048576,2,0)</f>
        <v>CIDERIA COSTA</v>
      </c>
      <c r="D616" s="0" t="s">
        <v>4343</v>
      </c>
      <c r="E616" s="0" t="s">
        <v>4344</v>
      </c>
      <c r="F616" s="0" t="s">
        <v>7832</v>
      </c>
      <c r="G616" s="0" t="s">
        <v>198</v>
      </c>
      <c r="H616" s="0" t="s">
        <v>4345</v>
      </c>
      <c r="I616" s="0" t="s">
        <v>4346</v>
      </c>
      <c r="L616" s="0" t="s">
        <v>25</v>
      </c>
      <c r="M616" s="0" t="s">
        <v>26</v>
      </c>
      <c r="N616" s="0" t="s">
        <v>27</v>
      </c>
      <c r="Q616" s="2" t="s">
        <v>1726</v>
      </c>
    </row>
    <row r="617" customFormat="false" ht="15" hidden="true" customHeight="false" outlineLevel="0" collapsed="false">
      <c r="A617" s="2" t="s">
        <v>8208</v>
      </c>
      <c r="B617" s="0" t="s">
        <v>4348</v>
      </c>
      <c r="C617" s="0" t="str">
        <f aca="false">VLOOKUP(B617,[1]base!$A$1:$B$1048576,2,0)</f>
        <v>MARCIA RIBEIRO</v>
      </c>
      <c r="D617" s="0" t="s">
        <v>4349</v>
      </c>
      <c r="F617" s="0" t="s">
        <v>7829</v>
      </c>
      <c r="G617" s="0" t="s">
        <v>612</v>
      </c>
      <c r="H617" s="0" t="s">
        <v>4350</v>
      </c>
      <c r="I617" s="0" t="s">
        <v>4351</v>
      </c>
      <c r="L617" s="0" t="s">
        <v>25</v>
      </c>
      <c r="M617" s="0" t="s">
        <v>26</v>
      </c>
      <c r="N617" s="0" t="s">
        <v>27</v>
      </c>
      <c r="Q617" s="2" t="s">
        <v>3497</v>
      </c>
    </row>
    <row r="618" customFormat="false" ht="15" hidden="true" customHeight="false" outlineLevel="0" collapsed="false">
      <c r="A618" s="2" t="s">
        <v>8209</v>
      </c>
      <c r="B618" s="0" t="s">
        <v>4358</v>
      </c>
      <c r="C618" s="0" t="str">
        <f aca="false">VLOOKUP(B618,[1]base!$A$1:$B$1048576,2,0)</f>
        <v>MARCIA RIBEIRO</v>
      </c>
      <c r="D618" s="0" t="s">
        <v>4359</v>
      </c>
      <c r="F618" s="0" t="s">
        <v>7831</v>
      </c>
      <c r="G618" s="0" t="s">
        <v>49</v>
      </c>
      <c r="H618" s="0" t="s">
        <v>4360</v>
      </c>
      <c r="I618" s="0" t="s">
        <v>4361</v>
      </c>
      <c r="L618" s="0" t="s">
        <v>25</v>
      </c>
      <c r="M618" s="0" t="s">
        <v>26</v>
      </c>
      <c r="N618" s="0" t="s">
        <v>27</v>
      </c>
      <c r="Q618" s="2" t="s">
        <v>4362</v>
      </c>
    </row>
    <row r="619" customFormat="false" ht="15" hidden="true" customHeight="false" outlineLevel="0" collapsed="false">
      <c r="A619" s="2" t="s">
        <v>8210</v>
      </c>
      <c r="B619" s="0" t="s">
        <v>4371</v>
      </c>
      <c r="C619" s="0" t="str">
        <f aca="false">VLOOKUP(B619,[1]base!$A$1:$B$1048576,2,0)</f>
        <v>MARCIA RIBEIRO</v>
      </c>
      <c r="D619" s="0" t="s">
        <v>4372</v>
      </c>
      <c r="F619" s="0" t="s">
        <v>7837</v>
      </c>
      <c r="G619" s="0" t="s">
        <v>114</v>
      </c>
      <c r="H619" s="0" t="s">
        <v>4373</v>
      </c>
      <c r="I619" s="0" t="s">
        <v>4374</v>
      </c>
      <c r="L619" s="0" t="s">
        <v>25</v>
      </c>
      <c r="M619" s="0" t="s">
        <v>26</v>
      </c>
      <c r="N619" s="0" t="s">
        <v>27</v>
      </c>
      <c r="Q619" s="2" t="s">
        <v>2050</v>
      </c>
    </row>
    <row r="620" customFormat="false" ht="15" hidden="true" customHeight="false" outlineLevel="0" collapsed="false">
      <c r="A620" s="2" t="s">
        <v>8211</v>
      </c>
      <c r="B620" s="0" t="s">
        <v>4376</v>
      </c>
      <c r="C620" s="0" t="str">
        <f aca="false">VLOOKUP(B620,[1]base!$A$1:$B$1048576,2,0)</f>
        <v>ADRIA CANDIDO</v>
      </c>
      <c r="D620" s="0" t="s">
        <v>4377</v>
      </c>
      <c r="E620" s="0" t="s">
        <v>4378</v>
      </c>
      <c r="F620" s="0" t="s">
        <v>7829</v>
      </c>
      <c r="G620" s="0" t="s">
        <v>612</v>
      </c>
      <c r="H620" s="0" t="s">
        <v>4379</v>
      </c>
      <c r="I620" s="0" t="s">
        <v>4380</v>
      </c>
      <c r="L620" s="0" t="s">
        <v>25</v>
      </c>
      <c r="M620" s="0" t="s">
        <v>26</v>
      </c>
      <c r="N620" s="0" t="s">
        <v>27</v>
      </c>
      <c r="Q620" s="2" t="s">
        <v>4381</v>
      </c>
    </row>
    <row r="621" customFormat="false" ht="15" hidden="true" customHeight="false" outlineLevel="0" collapsed="false">
      <c r="A621" s="2" t="s">
        <v>8212</v>
      </c>
      <c r="B621" s="0" t="s">
        <v>4383</v>
      </c>
      <c r="C621" s="0" t="str">
        <f aca="false">VLOOKUP(B621,[1]base!$A$1:$B$1048576,2,0)</f>
        <v>MARCIA RIBEIRO</v>
      </c>
      <c r="D621" s="0" t="s">
        <v>4384</v>
      </c>
      <c r="F621" s="0" t="s">
        <v>7831</v>
      </c>
      <c r="G621" s="0" t="s">
        <v>49</v>
      </c>
      <c r="H621" s="0" t="s">
        <v>4385</v>
      </c>
      <c r="I621" s="0" t="s">
        <v>4386</v>
      </c>
      <c r="L621" s="0" t="s">
        <v>25</v>
      </c>
      <c r="M621" s="0" t="s">
        <v>26</v>
      </c>
      <c r="N621" s="0" t="s">
        <v>27</v>
      </c>
      <c r="Q621" s="2" t="s">
        <v>2242</v>
      </c>
    </row>
    <row r="622" customFormat="false" ht="15" hidden="true" customHeight="false" outlineLevel="0" collapsed="false">
      <c r="A622" s="2" t="s">
        <v>8213</v>
      </c>
      <c r="B622" s="0" t="s">
        <v>4395</v>
      </c>
      <c r="C622" s="0" t="str">
        <f aca="false">VLOOKUP(B622,[1]base!$A$1:$B$1048576,2,0)</f>
        <v>CIDERIA COSTA</v>
      </c>
      <c r="D622" s="0" t="s">
        <v>4396</v>
      </c>
      <c r="E622" s="0" t="s">
        <v>4397</v>
      </c>
      <c r="F622" s="0" t="s">
        <v>7829</v>
      </c>
      <c r="G622" s="0" t="s">
        <v>612</v>
      </c>
      <c r="H622" s="0" t="s">
        <v>4398</v>
      </c>
      <c r="I622" s="0" t="s">
        <v>4399</v>
      </c>
      <c r="L622" s="0" t="s">
        <v>25</v>
      </c>
      <c r="M622" s="0" t="s">
        <v>26</v>
      </c>
      <c r="N622" s="0" t="s">
        <v>27</v>
      </c>
      <c r="Q622" s="2" t="s">
        <v>4400</v>
      </c>
    </row>
    <row r="623" customFormat="false" ht="15" hidden="true" customHeight="false" outlineLevel="0" collapsed="false">
      <c r="A623" s="2" t="s">
        <v>8214</v>
      </c>
      <c r="B623" s="0" t="s">
        <v>4402</v>
      </c>
      <c r="C623" s="0" t="str">
        <f aca="false">VLOOKUP(B623,[1]base!$A$1:$B$1048576,2,0)</f>
        <v>MARCIA RIBEIRO</v>
      </c>
      <c r="D623" s="0" t="s">
        <v>4403</v>
      </c>
      <c r="F623" s="0" t="s">
        <v>7829</v>
      </c>
      <c r="G623" s="0" t="s">
        <v>612</v>
      </c>
      <c r="H623" s="0" t="s">
        <v>4404</v>
      </c>
      <c r="I623" s="0" t="s">
        <v>4405</v>
      </c>
      <c r="L623" s="0" t="s">
        <v>25</v>
      </c>
      <c r="M623" s="0" t="s">
        <v>26</v>
      </c>
      <c r="N623" s="0" t="s">
        <v>27</v>
      </c>
      <c r="Q623" s="2" t="s">
        <v>2513</v>
      </c>
    </row>
    <row r="624" customFormat="false" ht="15" hidden="true" customHeight="false" outlineLevel="0" collapsed="false">
      <c r="A624" s="2" t="s">
        <v>8215</v>
      </c>
      <c r="B624" s="0" t="s">
        <v>4412</v>
      </c>
      <c r="C624" s="0" t="str">
        <f aca="false">VLOOKUP(B624,[1]base!$A$1:$B$1048576,2,0)</f>
        <v>MARCIA RIBEIRO</v>
      </c>
      <c r="D624" s="0" t="s">
        <v>4413</v>
      </c>
      <c r="F624" s="0" t="s">
        <v>7829</v>
      </c>
      <c r="G624" s="0" t="s">
        <v>612</v>
      </c>
      <c r="H624" s="0" t="s">
        <v>4414</v>
      </c>
      <c r="I624" s="0" t="s">
        <v>4415</v>
      </c>
      <c r="L624" s="0" t="s">
        <v>25</v>
      </c>
      <c r="M624" s="0" t="s">
        <v>26</v>
      </c>
      <c r="N624" s="0" t="s">
        <v>27</v>
      </c>
      <c r="Q624" s="2" t="s">
        <v>2027</v>
      </c>
    </row>
    <row r="625" customFormat="false" ht="15" hidden="true" customHeight="false" outlineLevel="0" collapsed="false">
      <c r="A625" s="2" t="s">
        <v>8216</v>
      </c>
      <c r="B625" s="0" t="s">
        <v>2539</v>
      </c>
      <c r="C625" s="0" t="str">
        <f aca="false">VLOOKUP(B625,[1]base!$A$1:$B$1048576,2,0)</f>
        <v>MARCIA RIBEIRO</v>
      </c>
      <c r="D625" s="0" t="s">
        <v>2540</v>
      </c>
      <c r="F625" s="0" t="s">
        <v>7833</v>
      </c>
      <c r="G625" s="0" t="s">
        <v>184</v>
      </c>
      <c r="H625" s="0" t="s">
        <v>2541</v>
      </c>
      <c r="I625" s="0" t="s">
        <v>2542</v>
      </c>
      <c r="L625" s="0" t="s">
        <v>25</v>
      </c>
      <c r="M625" s="0" t="s">
        <v>26</v>
      </c>
      <c r="N625" s="0" t="s">
        <v>27</v>
      </c>
      <c r="Q625" s="2" t="s">
        <v>2543</v>
      </c>
    </row>
    <row r="626" customFormat="false" ht="15" hidden="true" customHeight="false" outlineLevel="0" collapsed="false">
      <c r="A626" s="2" t="s">
        <v>8217</v>
      </c>
      <c r="B626" s="0" t="s">
        <v>4417</v>
      </c>
      <c r="C626" s="0" t="str">
        <f aca="false">VLOOKUP(B626,[1]base!$A$1:$B$1048576,2,0)</f>
        <v>MARCIA RIBEIRO</v>
      </c>
      <c r="D626" s="0" t="s">
        <v>4418</v>
      </c>
      <c r="F626" s="0" t="s">
        <v>7829</v>
      </c>
      <c r="G626" s="0" t="s">
        <v>612</v>
      </c>
      <c r="H626" s="0" t="s">
        <v>4419</v>
      </c>
      <c r="I626" s="0" t="s">
        <v>4420</v>
      </c>
      <c r="L626" s="0" t="s">
        <v>25</v>
      </c>
      <c r="M626" s="0" t="s">
        <v>26</v>
      </c>
      <c r="N626" s="0" t="s">
        <v>27</v>
      </c>
      <c r="Q626" s="2" t="s">
        <v>2391</v>
      </c>
    </row>
    <row r="627" customFormat="false" ht="15" hidden="true" customHeight="false" outlineLevel="0" collapsed="false">
      <c r="A627" s="2" t="s">
        <v>8218</v>
      </c>
      <c r="B627" s="0" t="s">
        <v>4422</v>
      </c>
      <c r="C627" s="0" t="str">
        <f aca="false">VLOOKUP(B627,[1]base!$A$1:$B$1048576,2,0)</f>
        <v>MARCIA RIBEIRO</v>
      </c>
      <c r="D627" s="0" t="s">
        <v>4423</v>
      </c>
      <c r="F627" s="0" t="s">
        <v>7829</v>
      </c>
      <c r="G627" s="0" t="s">
        <v>612</v>
      </c>
      <c r="H627" s="0" t="s">
        <v>4424</v>
      </c>
      <c r="I627" s="0" t="s">
        <v>4425</v>
      </c>
      <c r="L627" s="0" t="s">
        <v>25</v>
      </c>
      <c r="M627" s="0" t="s">
        <v>26</v>
      </c>
      <c r="N627" s="0" t="s">
        <v>27</v>
      </c>
      <c r="Q627" s="2" t="s">
        <v>3555</v>
      </c>
    </row>
    <row r="628" customFormat="false" ht="15" hidden="true" customHeight="false" outlineLevel="0" collapsed="false">
      <c r="A628" s="2" t="s">
        <v>8219</v>
      </c>
      <c r="B628" s="0" t="s">
        <v>4427</v>
      </c>
      <c r="C628" s="0" t="str">
        <f aca="false">VLOOKUP(B628,[1]base!$A$1:$B$1048576,2,0)</f>
        <v>MARCIA RIBEIRO</v>
      </c>
      <c r="D628" s="0" t="s">
        <v>4428</v>
      </c>
      <c r="F628" s="0" t="s">
        <v>7829</v>
      </c>
      <c r="G628" s="0" t="s">
        <v>612</v>
      </c>
      <c r="H628" s="0" t="s">
        <v>4429</v>
      </c>
      <c r="I628" s="0" t="s">
        <v>4430</v>
      </c>
      <c r="L628" s="0" t="s">
        <v>25</v>
      </c>
      <c r="M628" s="0" t="s">
        <v>26</v>
      </c>
      <c r="N628" s="0" t="s">
        <v>27</v>
      </c>
      <c r="Q628" s="2" t="s">
        <v>2729</v>
      </c>
    </row>
    <row r="629" customFormat="false" ht="15" hidden="true" customHeight="false" outlineLevel="0" collapsed="false">
      <c r="A629" s="2" t="s">
        <v>8220</v>
      </c>
      <c r="B629" s="0" t="s">
        <v>4432</v>
      </c>
      <c r="C629" s="0" t="str">
        <f aca="false">VLOOKUP(B629,[1]base!$A$1:$B$1048576,2,0)</f>
        <v>MARCIA RIBEIRO</v>
      </c>
      <c r="D629" s="0" t="s">
        <v>4433</v>
      </c>
      <c r="F629" s="0" t="s">
        <v>7831</v>
      </c>
      <c r="G629" s="0" t="s">
        <v>49</v>
      </c>
      <c r="H629" s="0" t="s">
        <v>4434</v>
      </c>
      <c r="I629" s="0" t="s">
        <v>4435</v>
      </c>
      <c r="L629" s="0" t="s">
        <v>25</v>
      </c>
      <c r="M629" s="0" t="s">
        <v>26</v>
      </c>
      <c r="N629" s="0" t="s">
        <v>27</v>
      </c>
      <c r="Q629" s="2" t="s">
        <v>2941</v>
      </c>
    </row>
    <row r="630" customFormat="false" ht="15" hidden="true" customHeight="false" outlineLevel="0" collapsed="false">
      <c r="A630" s="2" t="s">
        <v>8221</v>
      </c>
      <c r="B630" s="0" t="s">
        <v>4443</v>
      </c>
      <c r="C630" s="0" t="str">
        <f aca="false">VLOOKUP(B630,[1]base!$A$1:$B$1048576,2,0)</f>
        <v>MARCIA RIBEIRO</v>
      </c>
      <c r="D630" s="0" t="s">
        <v>4444</v>
      </c>
      <c r="F630" s="0" t="s">
        <v>7832</v>
      </c>
      <c r="G630" s="0" t="s">
        <v>198</v>
      </c>
      <c r="H630" s="0" t="s">
        <v>4445</v>
      </c>
      <c r="I630" s="0" t="s">
        <v>4446</v>
      </c>
      <c r="L630" s="0" t="s">
        <v>25</v>
      </c>
      <c r="M630" s="0" t="s">
        <v>26</v>
      </c>
      <c r="N630" s="0" t="s">
        <v>27</v>
      </c>
      <c r="Q630" s="2" t="s">
        <v>2061</v>
      </c>
    </row>
    <row r="631" customFormat="false" ht="15" hidden="true" customHeight="false" outlineLevel="0" collapsed="false">
      <c r="A631" s="2" t="s">
        <v>8222</v>
      </c>
      <c r="B631" s="0" t="s">
        <v>4437</v>
      </c>
      <c r="C631" s="0" t="e">
        <f aca="false">VLOOKUP(B631,[1]base!$A$1:$B$1048576,2,0)</f>
        <v>#N/A</v>
      </c>
      <c r="D631" s="0" t="s">
        <v>4438</v>
      </c>
      <c r="E631" s="0" t="s">
        <v>4439</v>
      </c>
      <c r="F631" s="0" t="s">
        <v>7833</v>
      </c>
      <c r="G631" s="0" t="s">
        <v>184</v>
      </c>
      <c r="H631" s="0" t="s">
        <v>4440</v>
      </c>
      <c r="I631" s="0" t="s">
        <v>4441</v>
      </c>
      <c r="L631" s="0" t="s">
        <v>25</v>
      </c>
      <c r="M631" s="0" t="s">
        <v>26</v>
      </c>
      <c r="N631" s="0" t="s">
        <v>27</v>
      </c>
      <c r="Q631" s="2" t="s">
        <v>1670</v>
      </c>
    </row>
    <row r="632" customFormat="false" ht="15" hidden="true" customHeight="false" outlineLevel="0" collapsed="false">
      <c r="A632" s="2" t="s">
        <v>8223</v>
      </c>
      <c r="B632" s="0" t="s">
        <v>4448</v>
      </c>
      <c r="C632" s="0" t="str">
        <f aca="false">VLOOKUP(B632,[1]base!$A$1:$B$1048576,2,0)</f>
        <v>ADRIA CANDIDO</v>
      </c>
      <c r="D632" s="0" t="s">
        <v>4449</v>
      </c>
      <c r="E632" s="0" t="s">
        <v>4450</v>
      </c>
      <c r="F632" s="0" t="s">
        <v>7831</v>
      </c>
      <c r="G632" s="0" t="s">
        <v>49</v>
      </c>
      <c r="H632" s="0" t="s">
        <v>4451</v>
      </c>
      <c r="I632" s="0" t="s">
        <v>4452</v>
      </c>
      <c r="L632" s="0" t="s">
        <v>25</v>
      </c>
      <c r="M632" s="0" t="s">
        <v>26</v>
      </c>
      <c r="N632" s="0" t="s">
        <v>27</v>
      </c>
      <c r="Q632" s="2" t="s">
        <v>374</v>
      </c>
    </row>
    <row r="633" customFormat="false" ht="15" hidden="true" customHeight="false" outlineLevel="0" collapsed="false">
      <c r="A633" s="2" t="s">
        <v>8224</v>
      </c>
      <c r="B633" s="0" t="s">
        <v>2943</v>
      </c>
      <c r="C633" s="0" t="str">
        <f aca="false">VLOOKUP(B633,[1]base!$A$1:$B$1048576,2,0)</f>
        <v>MARCIA RIBEIRO</v>
      </c>
      <c r="D633" s="0" t="s">
        <v>2944</v>
      </c>
      <c r="F633" s="0" t="s">
        <v>7832</v>
      </c>
      <c r="G633" s="0" t="s">
        <v>198</v>
      </c>
      <c r="H633" s="0" t="s">
        <v>2945</v>
      </c>
      <c r="I633" s="0" t="s">
        <v>2946</v>
      </c>
      <c r="L633" s="0" t="s">
        <v>25</v>
      </c>
      <c r="M633" s="0" t="s">
        <v>26</v>
      </c>
      <c r="N633" s="0" t="s">
        <v>27</v>
      </c>
      <c r="Q633" s="2" t="s">
        <v>2947</v>
      </c>
    </row>
    <row r="634" customFormat="false" ht="15" hidden="true" customHeight="false" outlineLevel="0" collapsed="false">
      <c r="A634" s="2" t="s">
        <v>8225</v>
      </c>
      <c r="B634" s="0" t="s">
        <v>4454</v>
      </c>
      <c r="C634" s="0" t="str">
        <f aca="false">VLOOKUP(B634,[1]base!$A$1:$B$1048576,2,0)</f>
        <v>MARCIA RIBEIRO</v>
      </c>
      <c r="D634" s="0" t="s">
        <v>4455</v>
      </c>
      <c r="F634" s="0" t="s">
        <v>7829</v>
      </c>
      <c r="G634" s="0" t="s">
        <v>612</v>
      </c>
      <c r="H634" s="0" t="s">
        <v>4456</v>
      </c>
      <c r="I634" s="0" t="s">
        <v>4457</v>
      </c>
      <c r="L634" s="0" t="s">
        <v>25</v>
      </c>
      <c r="M634" s="0" t="s">
        <v>26</v>
      </c>
      <c r="N634" s="0" t="s">
        <v>27</v>
      </c>
      <c r="Q634" s="2" t="s">
        <v>2112</v>
      </c>
    </row>
    <row r="635" customFormat="false" ht="15" hidden="true" customHeight="false" outlineLevel="0" collapsed="false">
      <c r="A635" s="2" t="s">
        <v>8226</v>
      </c>
      <c r="B635" s="0" t="s">
        <v>4459</v>
      </c>
      <c r="C635" s="0" t="str">
        <f aca="false">VLOOKUP(B635,[1]base!$A$1:$B$1048576,2,0)</f>
        <v>MARCIA RIBEIRO</v>
      </c>
      <c r="D635" s="0" t="s">
        <v>4460</v>
      </c>
      <c r="F635" s="0" t="s">
        <v>7831</v>
      </c>
      <c r="G635" s="0" t="s">
        <v>49</v>
      </c>
      <c r="H635" s="0" t="s">
        <v>4461</v>
      </c>
      <c r="I635" s="0" t="s">
        <v>4462</v>
      </c>
      <c r="L635" s="0" t="s">
        <v>25</v>
      </c>
      <c r="M635" s="0" t="s">
        <v>26</v>
      </c>
      <c r="N635" s="0" t="s">
        <v>27</v>
      </c>
      <c r="Q635" s="2" t="s">
        <v>3324</v>
      </c>
    </row>
    <row r="636" customFormat="false" ht="15" hidden="true" customHeight="false" outlineLevel="0" collapsed="false">
      <c r="A636" s="2" t="s">
        <v>8227</v>
      </c>
      <c r="B636" s="0" t="s">
        <v>4464</v>
      </c>
      <c r="C636" s="0" t="str">
        <f aca="false">VLOOKUP(B636,[1]base!$A$1:$B$1048576,2,0)</f>
        <v>MARCIA RIBEIRO</v>
      </c>
      <c r="D636" s="0" t="s">
        <v>4465</v>
      </c>
      <c r="F636" s="0" t="s">
        <v>7829</v>
      </c>
      <c r="G636" s="0" t="s">
        <v>612</v>
      </c>
      <c r="H636" s="0" t="s">
        <v>4466</v>
      </c>
      <c r="I636" s="0" t="s">
        <v>4467</v>
      </c>
      <c r="L636" s="0" t="s">
        <v>25</v>
      </c>
      <c r="M636" s="0" t="s">
        <v>26</v>
      </c>
      <c r="N636" s="0" t="s">
        <v>27</v>
      </c>
      <c r="Q636" s="2" t="s">
        <v>2897</v>
      </c>
    </row>
    <row r="637" customFormat="false" ht="15" hidden="true" customHeight="false" outlineLevel="0" collapsed="false">
      <c r="A637" s="2" t="s">
        <v>8228</v>
      </c>
      <c r="B637" s="0" t="s">
        <v>4469</v>
      </c>
      <c r="C637" s="0" t="str">
        <f aca="false">VLOOKUP(B637,[1]base!$A$1:$B$1048576,2,0)</f>
        <v>MARCIA RIBEIRO</v>
      </c>
      <c r="D637" s="0" t="s">
        <v>4470</v>
      </c>
      <c r="F637" s="0" t="s">
        <v>7829</v>
      </c>
      <c r="G637" s="0" t="s">
        <v>612</v>
      </c>
      <c r="H637" s="0" t="s">
        <v>4471</v>
      </c>
      <c r="I637" s="0" t="s">
        <v>4472</v>
      </c>
      <c r="L637" s="0" t="s">
        <v>25</v>
      </c>
      <c r="M637" s="0" t="s">
        <v>26</v>
      </c>
      <c r="N637" s="0" t="s">
        <v>27</v>
      </c>
      <c r="Q637" s="2" t="s">
        <v>3219</v>
      </c>
    </row>
    <row r="638" customFormat="false" ht="15" hidden="true" customHeight="false" outlineLevel="0" collapsed="false">
      <c r="A638" s="2" t="s">
        <v>8229</v>
      </c>
      <c r="B638" s="0" t="s">
        <v>4474</v>
      </c>
      <c r="C638" s="0" t="str">
        <f aca="false">VLOOKUP(B638,[1]base!$A$1:$B$1048576,2,0)</f>
        <v>MARCIA RIBEIRO</v>
      </c>
      <c r="D638" s="0" t="s">
        <v>4475</v>
      </c>
      <c r="F638" s="0" t="s">
        <v>7829</v>
      </c>
      <c r="G638" s="0" t="s">
        <v>612</v>
      </c>
      <c r="H638" s="0" t="s">
        <v>4476</v>
      </c>
      <c r="I638" s="0" t="s">
        <v>4477</v>
      </c>
      <c r="L638" s="0" t="s">
        <v>25</v>
      </c>
      <c r="M638" s="0" t="s">
        <v>26</v>
      </c>
      <c r="N638" s="0" t="s">
        <v>27</v>
      </c>
      <c r="Q638" s="2" t="s">
        <v>2167</v>
      </c>
    </row>
    <row r="639" customFormat="false" ht="15" hidden="true" customHeight="false" outlineLevel="0" collapsed="false">
      <c r="A639" s="2" t="s">
        <v>8230</v>
      </c>
      <c r="B639" s="0" t="s">
        <v>4479</v>
      </c>
      <c r="C639" s="0" t="str">
        <f aca="false">VLOOKUP(B639,[1]base!$A$1:$B$1048576,2,0)</f>
        <v>MARCIA RIBEIRO</v>
      </c>
      <c r="D639" s="0" t="s">
        <v>4480</v>
      </c>
      <c r="F639" s="0" t="s">
        <v>7829</v>
      </c>
      <c r="G639" s="0" t="s">
        <v>612</v>
      </c>
      <c r="H639" s="0" t="s">
        <v>4481</v>
      </c>
      <c r="I639" s="0" t="s">
        <v>4482</v>
      </c>
      <c r="L639" s="0" t="s">
        <v>25</v>
      </c>
      <c r="M639" s="0" t="s">
        <v>26</v>
      </c>
      <c r="N639" s="0" t="s">
        <v>27</v>
      </c>
      <c r="Q639" s="2" t="s">
        <v>2288</v>
      </c>
    </row>
    <row r="640" customFormat="false" ht="15" hidden="true" customHeight="false" outlineLevel="0" collapsed="false">
      <c r="A640" s="2" t="s">
        <v>8231</v>
      </c>
      <c r="B640" s="0" t="s">
        <v>4484</v>
      </c>
      <c r="C640" s="0" t="str">
        <f aca="false">VLOOKUP(B640,[1]base!$A$1:$B$1048576,2,0)</f>
        <v>MARCIA RIBEIRO</v>
      </c>
      <c r="D640" s="0" t="s">
        <v>4485</v>
      </c>
      <c r="F640" s="0" t="s">
        <v>7829</v>
      </c>
      <c r="G640" s="0" t="s">
        <v>612</v>
      </c>
      <c r="H640" s="0" t="s">
        <v>4486</v>
      </c>
      <c r="I640" s="0" t="s">
        <v>4487</v>
      </c>
      <c r="L640" s="0" t="s">
        <v>25</v>
      </c>
      <c r="M640" s="0" t="s">
        <v>26</v>
      </c>
      <c r="N640" s="0" t="s">
        <v>27</v>
      </c>
      <c r="Q640" s="2" t="s">
        <v>2398</v>
      </c>
    </row>
    <row r="641" customFormat="false" ht="15" hidden="true" customHeight="false" outlineLevel="0" collapsed="false">
      <c r="A641" s="2" t="s">
        <v>8232</v>
      </c>
      <c r="B641" s="0" t="s">
        <v>4489</v>
      </c>
      <c r="C641" s="0" t="str">
        <f aca="false">VLOOKUP(B641,[1]base!$A$1:$B$1048576,2,0)</f>
        <v>ADRIA CANDIDO</v>
      </c>
      <c r="D641" s="0" t="s">
        <v>4490</v>
      </c>
      <c r="E641" s="0" t="s">
        <v>4491</v>
      </c>
      <c r="F641" s="0" t="s">
        <v>7829</v>
      </c>
      <c r="G641" s="0" t="s">
        <v>612</v>
      </c>
      <c r="H641" s="0" t="s">
        <v>4492</v>
      </c>
      <c r="I641" s="0" t="s">
        <v>4493</v>
      </c>
      <c r="L641" s="0" t="s">
        <v>25</v>
      </c>
      <c r="M641" s="0" t="s">
        <v>26</v>
      </c>
      <c r="N641" s="0" t="s">
        <v>27</v>
      </c>
      <c r="Q641" s="2" t="s">
        <v>1016</v>
      </c>
    </row>
    <row r="642" customFormat="false" ht="15" hidden="true" customHeight="false" outlineLevel="0" collapsed="false">
      <c r="A642" s="2" t="s">
        <v>8233</v>
      </c>
      <c r="B642" s="0" t="s">
        <v>4501</v>
      </c>
      <c r="C642" s="0" t="str">
        <f aca="false">VLOOKUP(B642,[1]base!$A$1:$B$1048576,2,0)</f>
        <v>ADRIA CANDIDO</v>
      </c>
      <c r="D642" s="0" t="s">
        <v>4502</v>
      </c>
      <c r="E642" s="0" t="s">
        <v>4503</v>
      </c>
      <c r="F642" s="0" t="s">
        <v>7829</v>
      </c>
      <c r="G642" s="0" t="s">
        <v>612</v>
      </c>
      <c r="H642" s="0" t="s">
        <v>4504</v>
      </c>
      <c r="I642" s="0" t="s">
        <v>4505</v>
      </c>
      <c r="L642" s="0" t="s">
        <v>25</v>
      </c>
      <c r="M642" s="0" t="s">
        <v>26</v>
      </c>
      <c r="N642" s="0" t="s">
        <v>27</v>
      </c>
      <c r="Q642" s="2" t="s">
        <v>756</v>
      </c>
    </row>
    <row r="643" customFormat="false" ht="15" hidden="true" customHeight="false" outlineLevel="0" collapsed="false">
      <c r="A643" s="2" t="s">
        <v>8234</v>
      </c>
      <c r="B643" s="0" t="s">
        <v>4507</v>
      </c>
      <c r="C643" s="0" t="str">
        <f aca="false">VLOOKUP(B643,[1]base!$A$1:$B$1048576,2,0)</f>
        <v>ADRIA CANDIDO</v>
      </c>
      <c r="D643" s="0" t="s">
        <v>4508</v>
      </c>
      <c r="E643" s="0" t="s">
        <v>4509</v>
      </c>
      <c r="F643" s="0" t="s">
        <v>7829</v>
      </c>
      <c r="G643" s="0" t="s">
        <v>612</v>
      </c>
      <c r="H643" s="0" t="s">
        <v>4510</v>
      </c>
      <c r="I643" s="0" t="s">
        <v>4511</v>
      </c>
      <c r="L643" s="0" t="s">
        <v>25</v>
      </c>
      <c r="M643" s="0" t="s">
        <v>26</v>
      </c>
      <c r="N643" s="0" t="s">
        <v>27</v>
      </c>
      <c r="Q643" s="2" t="s">
        <v>221</v>
      </c>
    </row>
    <row r="644" customFormat="false" ht="15" hidden="true" customHeight="false" outlineLevel="0" collapsed="false">
      <c r="A644" s="2" t="s">
        <v>8235</v>
      </c>
      <c r="B644" s="0" t="s">
        <v>4513</v>
      </c>
      <c r="C644" s="0" t="str">
        <f aca="false">VLOOKUP(B644,[1]base!$A$1:$B$1048576,2,0)</f>
        <v>ADRIA CANDIDO</v>
      </c>
      <c r="D644" s="0" t="s">
        <v>4514</v>
      </c>
      <c r="E644" s="0" t="s">
        <v>4515</v>
      </c>
      <c r="F644" s="0" t="s">
        <v>7831</v>
      </c>
      <c r="G644" s="0" t="s">
        <v>49</v>
      </c>
      <c r="H644" s="0" t="s">
        <v>4516</v>
      </c>
      <c r="I644" s="0" t="s">
        <v>4517</v>
      </c>
      <c r="L644" s="0" t="s">
        <v>25</v>
      </c>
      <c r="M644" s="0" t="s">
        <v>26</v>
      </c>
      <c r="N644" s="0" t="s">
        <v>27</v>
      </c>
      <c r="Q644" s="2" t="s">
        <v>4518</v>
      </c>
    </row>
    <row r="645" customFormat="false" ht="15" hidden="true" customHeight="false" outlineLevel="0" collapsed="false">
      <c r="A645" s="2" t="s">
        <v>8236</v>
      </c>
      <c r="B645" s="0" t="s">
        <v>4520</v>
      </c>
      <c r="C645" s="0" t="str">
        <f aca="false">VLOOKUP(B645,[1]base!$A$1:$B$1048576,2,0)</f>
        <v>MARCIA RIBEIRO</v>
      </c>
      <c r="D645" s="0" t="s">
        <v>4521</v>
      </c>
      <c r="F645" s="0" t="s">
        <v>7832</v>
      </c>
      <c r="G645" s="0" t="s">
        <v>198</v>
      </c>
      <c r="H645" s="0" t="s">
        <v>4522</v>
      </c>
      <c r="I645" s="0" t="s">
        <v>4523</v>
      </c>
      <c r="L645" s="0" t="s">
        <v>25</v>
      </c>
      <c r="M645" s="0" t="s">
        <v>26</v>
      </c>
      <c r="N645" s="0" t="s">
        <v>27</v>
      </c>
      <c r="Q645" s="2" t="s">
        <v>2907</v>
      </c>
    </row>
    <row r="646" customFormat="false" ht="15" hidden="true" customHeight="false" outlineLevel="0" collapsed="false">
      <c r="A646" s="2" t="s">
        <v>8237</v>
      </c>
      <c r="B646" s="0" t="s">
        <v>4525</v>
      </c>
      <c r="C646" s="0" t="str">
        <f aca="false">VLOOKUP(B646,[1]base!$A$1:$B$1048576,2,0)</f>
        <v>CIDERIA COSTA</v>
      </c>
      <c r="D646" s="0" t="s">
        <v>4526</v>
      </c>
      <c r="E646" s="0" t="s">
        <v>4527</v>
      </c>
      <c r="F646" s="0" t="s">
        <v>7832</v>
      </c>
      <c r="G646" s="0" t="s">
        <v>198</v>
      </c>
      <c r="H646" s="0" t="s">
        <v>4528</v>
      </c>
      <c r="I646" s="0" t="s">
        <v>4529</v>
      </c>
      <c r="L646" s="0" t="s">
        <v>25</v>
      </c>
      <c r="M646" s="0" t="s">
        <v>26</v>
      </c>
      <c r="N646" s="0" t="s">
        <v>27</v>
      </c>
      <c r="Q646" s="2" t="s">
        <v>4530</v>
      </c>
    </row>
    <row r="647" customFormat="false" ht="15" hidden="true" customHeight="false" outlineLevel="0" collapsed="false">
      <c r="A647" s="2" t="s">
        <v>8238</v>
      </c>
      <c r="B647" s="0" t="s">
        <v>4532</v>
      </c>
      <c r="C647" s="0" t="str">
        <f aca="false">VLOOKUP(B647,[1]base!$A$1:$B$1048576,2,0)</f>
        <v>ADRIA CANDIDO</v>
      </c>
      <c r="D647" s="0" t="s">
        <v>4533</v>
      </c>
      <c r="E647" s="0" t="s">
        <v>4534</v>
      </c>
      <c r="F647" s="0" t="s">
        <v>7829</v>
      </c>
      <c r="G647" s="0" t="s">
        <v>612</v>
      </c>
      <c r="H647" s="0" t="s">
        <v>4535</v>
      </c>
      <c r="I647" s="0" t="s">
        <v>4536</v>
      </c>
      <c r="L647" s="0" t="s">
        <v>25</v>
      </c>
      <c r="M647" s="0" t="s">
        <v>26</v>
      </c>
      <c r="N647" s="0" t="s">
        <v>27</v>
      </c>
      <c r="Q647" s="2" t="s">
        <v>4537</v>
      </c>
    </row>
    <row r="648" customFormat="false" ht="15" hidden="true" customHeight="false" outlineLevel="0" collapsed="false">
      <c r="A648" s="2" t="s">
        <v>8239</v>
      </c>
      <c r="B648" s="0" t="s">
        <v>4539</v>
      </c>
      <c r="C648" s="0" t="str">
        <f aca="false">VLOOKUP(B648,[1]base!$A$1:$B$1048576,2,0)</f>
        <v>ADRIA CANDIDO</v>
      </c>
      <c r="D648" s="0" t="s">
        <v>4540</v>
      </c>
      <c r="F648" s="0" t="s">
        <v>7829</v>
      </c>
      <c r="G648" s="0" t="s">
        <v>612</v>
      </c>
      <c r="H648" s="0" t="s">
        <v>4541</v>
      </c>
      <c r="I648" s="0" t="s">
        <v>4542</v>
      </c>
      <c r="L648" s="0" t="s">
        <v>25</v>
      </c>
      <c r="M648" s="0" t="s">
        <v>26</v>
      </c>
      <c r="N648" s="0" t="s">
        <v>27</v>
      </c>
      <c r="Q648" s="2" t="s">
        <v>2702</v>
      </c>
    </row>
    <row r="649" customFormat="false" ht="15" hidden="true" customHeight="false" outlineLevel="0" collapsed="false">
      <c r="A649" s="2" t="s">
        <v>8240</v>
      </c>
      <c r="B649" s="0" t="s">
        <v>4544</v>
      </c>
      <c r="C649" s="0" t="str">
        <f aca="false">VLOOKUP(B649,[1]base!$A$1:$B$1048576,2,0)</f>
        <v>CIDERIA COSTA</v>
      </c>
      <c r="D649" s="0" t="s">
        <v>4545</v>
      </c>
      <c r="E649" s="0" t="s">
        <v>4546</v>
      </c>
      <c r="F649" s="0" t="s">
        <v>7829</v>
      </c>
      <c r="G649" s="0" t="s">
        <v>612</v>
      </c>
      <c r="H649" s="0" t="s">
        <v>4547</v>
      </c>
      <c r="I649" s="0" t="s">
        <v>4548</v>
      </c>
      <c r="L649" s="0" t="s">
        <v>25</v>
      </c>
      <c r="M649" s="0" t="s">
        <v>26</v>
      </c>
      <c r="N649" s="0" t="s">
        <v>27</v>
      </c>
      <c r="Q649" s="2" t="s">
        <v>4549</v>
      </c>
    </row>
    <row r="650" customFormat="false" ht="15" hidden="true" customHeight="false" outlineLevel="0" collapsed="false">
      <c r="A650" s="2" t="s">
        <v>8241</v>
      </c>
      <c r="B650" s="0" t="s">
        <v>4551</v>
      </c>
      <c r="C650" s="0" t="str">
        <f aca="false">VLOOKUP(B650,[1]base!$A$1:$B$1048576,2,0)</f>
        <v>MARCIA RIBEIRO</v>
      </c>
      <c r="D650" s="0" t="s">
        <v>4552</v>
      </c>
      <c r="F650" s="0" t="s">
        <v>7831</v>
      </c>
      <c r="G650" s="0" t="s">
        <v>49</v>
      </c>
      <c r="H650" s="0" t="s">
        <v>4553</v>
      </c>
      <c r="I650" s="0" t="s">
        <v>4554</v>
      </c>
      <c r="L650" s="0" t="s">
        <v>25</v>
      </c>
      <c r="M650" s="0" t="s">
        <v>26</v>
      </c>
      <c r="N650" s="0" t="s">
        <v>27</v>
      </c>
      <c r="Q650" s="2" t="s">
        <v>2155</v>
      </c>
    </row>
    <row r="651" customFormat="false" ht="15" hidden="true" customHeight="false" outlineLevel="0" collapsed="false">
      <c r="A651" s="2" t="s">
        <v>8242</v>
      </c>
      <c r="B651" s="0" t="s">
        <v>4556</v>
      </c>
      <c r="C651" s="0" t="str">
        <f aca="false">VLOOKUP(B651,[1]base!$A$1:$B$1048576,2,0)</f>
        <v>CIDERIA COSTA</v>
      </c>
      <c r="D651" s="0" t="s">
        <v>4557</v>
      </c>
      <c r="E651" s="0" t="s">
        <v>4558</v>
      </c>
      <c r="F651" s="0" t="s">
        <v>7832</v>
      </c>
      <c r="G651" s="0" t="s">
        <v>198</v>
      </c>
      <c r="H651" s="0" t="s">
        <v>4559</v>
      </c>
      <c r="I651" s="0" t="s">
        <v>4560</v>
      </c>
      <c r="L651" s="0" t="s">
        <v>25</v>
      </c>
      <c r="M651" s="0" t="s">
        <v>26</v>
      </c>
      <c r="N651" s="0" t="s">
        <v>27</v>
      </c>
      <c r="Q651" s="2" t="s">
        <v>1691</v>
      </c>
    </row>
    <row r="652" customFormat="false" ht="15" hidden="true" customHeight="false" outlineLevel="0" collapsed="false">
      <c r="A652" s="2" t="s">
        <v>8243</v>
      </c>
      <c r="B652" s="0" t="s">
        <v>4562</v>
      </c>
      <c r="C652" s="0" t="str">
        <f aca="false">VLOOKUP(B652,[1]base!$A$1:$B$1048576,2,0)</f>
        <v>MARCIA RIBEIRO</v>
      </c>
      <c r="D652" s="0" t="s">
        <v>4563</v>
      </c>
      <c r="F652" s="0" t="s">
        <v>7837</v>
      </c>
      <c r="G652" s="0" t="s">
        <v>114</v>
      </c>
      <c r="H652" s="0" t="s">
        <v>4564</v>
      </c>
      <c r="I652" s="0" t="s">
        <v>4565</v>
      </c>
      <c r="L652" s="0" t="s">
        <v>25</v>
      </c>
      <c r="M652" s="0" t="s">
        <v>26</v>
      </c>
      <c r="N652" s="0" t="s">
        <v>27</v>
      </c>
      <c r="Q652" s="2" t="s">
        <v>2150</v>
      </c>
    </row>
    <row r="653" customFormat="false" ht="15" hidden="true" customHeight="false" outlineLevel="0" collapsed="false">
      <c r="A653" s="2" t="s">
        <v>8244</v>
      </c>
      <c r="B653" s="0" t="s">
        <v>4573</v>
      </c>
      <c r="C653" s="0" t="str">
        <f aca="false">VLOOKUP(B653,[1]base!$A$1:$B$1048576,2,0)</f>
        <v>MARCIA RIBEIRO</v>
      </c>
      <c r="D653" s="0" t="s">
        <v>4574</v>
      </c>
      <c r="F653" s="0" t="s">
        <v>7831</v>
      </c>
      <c r="G653" s="0" t="s">
        <v>49</v>
      </c>
      <c r="H653" s="0" t="s">
        <v>4575</v>
      </c>
      <c r="I653" s="0" t="s">
        <v>4576</v>
      </c>
      <c r="L653" s="0" t="s">
        <v>25</v>
      </c>
      <c r="M653" s="0" t="s">
        <v>26</v>
      </c>
      <c r="N653" s="0" t="s">
        <v>27</v>
      </c>
      <c r="Q653" s="2" t="s">
        <v>2369</v>
      </c>
    </row>
    <row r="654" customFormat="false" ht="15" hidden="true" customHeight="false" outlineLevel="0" collapsed="false">
      <c r="A654" s="2" t="s">
        <v>8245</v>
      </c>
      <c r="B654" s="0" t="s">
        <v>4578</v>
      </c>
      <c r="C654" s="0" t="str">
        <f aca="false">VLOOKUP(B654,[1]base!$A$1:$B$1048576,2,0)</f>
        <v>ADRIA CANDIDO</v>
      </c>
      <c r="D654" s="0" t="s">
        <v>4579</v>
      </c>
      <c r="E654" s="0" t="s">
        <v>4580</v>
      </c>
      <c r="F654" s="0" t="s">
        <v>7832</v>
      </c>
      <c r="G654" s="0" t="s">
        <v>198</v>
      </c>
      <c r="H654" s="0" t="s">
        <v>4581</v>
      </c>
      <c r="I654" s="0" t="s">
        <v>4582</v>
      </c>
      <c r="L654" s="0" t="s">
        <v>25</v>
      </c>
      <c r="M654" s="0" t="s">
        <v>26</v>
      </c>
      <c r="N654" s="0" t="s">
        <v>27</v>
      </c>
      <c r="Q654" s="2" t="s">
        <v>1339</v>
      </c>
    </row>
    <row r="655" customFormat="false" ht="15" hidden="true" customHeight="false" outlineLevel="0" collapsed="false">
      <c r="A655" s="2" t="s">
        <v>8246</v>
      </c>
      <c r="B655" s="0" t="s">
        <v>4584</v>
      </c>
      <c r="C655" s="0" t="str">
        <f aca="false">VLOOKUP(B655,[1]base!$A$1:$B$1048576,2,0)</f>
        <v>ADRIA CANDIDO</v>
      </c>
      <c r="D655" s="0" t="s">
        <v>4585</v>
      </c>
      <c r="E655" s="0" t="s">
        <v>4586</v>
      </c>
      <c r="F655" s="0" t="s">
        <v>7829</v>
      </c>
      <c r="G655" s="0" t="s">
        <v>612</v>
      </c>
      <c r="H655" s="0" t="s">
        <v>4587</v>
      </c>
      <c r="I655" s="0" t="s">
        <v>4588</v>
      </c>
      <c r="L655" s="0" t="s">
        <v>25</v>
      </c>
      <c r="M655" s="0" t="s">
        <v>26</v>
      </c>
      <c r="N655" s="0" t="s">
        <v>27</v>
      </c>
      <c r="Q655" s="2" t="s">
        <v>777</v>
      </c>
    </row>
    <row r="656" customFormat="false" ht="15" hidden="true" customHeight="false" outlineLevel="0" collapsed="false">
      <c r="A656" s="2" t="s">
        <v>8247</v>
      </c>
      <c r="B656" s="0" t="s">
        <v>4590</v>
      </c>
      <c r="C656" s="0" t="str">
        <f aca="false">VLOOKUP(B656,[1]base!$A$1:$B$1048576,2,0)</f>
        <v>CIDERIA COSTA</v>
      </c>
      <c r="D656" s="0" t="s">
        <v>4591</v>
      </c>
      <c r="E656" s="0" t="s">
        <v>4592</v>
      </c>
      <c r="F656" s="0" t="s">
        <v>7829</v>
      </c>
      <c r="G656" s="0" t="s">
        <v>612</v>
      </c>
      <c r="H656" s="0" t="s">
        <v>4593</v>
      </c>
      <c r="I656" s="0" t="s">
        <v>4594</v>
      </c>
      <c r="L656" s="0" t="s">
        <v>25</v>
      </c>
      <c r="M656" s="0" t="s">
        <v>26</v>
      </c>
      <c r="N656" s="0" t="s">
        <v>27</v>
      </c>
      <c r="Q656" s="2" t="s">
        <v>4595</v>
      </c>
    </row>
    <row r="657" customFormat="false" ht="15" hidden="true" customHeight="false" outlineLevel="0" collapsed="false">
      <c r="A657" s="2" t="s">
        <v>8248</v>
      </c>
      <c r="B657" s="0" t="s">
        <v>4597</v>
      </c>
      <c r="C657" s="0" t="str">
        <f aca="false">VLOOKUP(B657,[1]base!$A$1:$B$1048576,2,0)</f>
        <v>CIDERIA COSTA</v>
      </c>
      <c r="D657" s="0" t="s">
        <v>4598</v>
      </c>
      <c r="E657" s="0" t="s">
        <v>4599</v>
      </c>
      <c r="F657" s="0" t="s">
        <v>7829</v>
      </c>
      <c r="G657" s="0" t="s">
        <v>612</v>
      </c>
      <c r="H657" s="0" t="s">
        <v>4600</v>
      </c>
      <c r="I657" s="0" t="s">
        <v>4601</v>
      </c>
      <c r="L657" s="0" t="s">
        <v>25</v>
      </c>
      <c r="M657" s="0" t="s">
        <v>26</v>
      </c>
      <c r="N657" s="0" t="s">
        <v>27</v>
      </c>
      <c r="Q657" s="2" t="s">
        <v>4530</v>
      </c>
    </row>
    <row r="658" customFormat="false" ht="15" hidden="true" customHeight="false" outlineLevel="0" collapsed="false">
      <c r="A658" s="2" t="s">
        <v>8249</v>
      </c>
      <c r="B658" s="0" t="s">
        <v>4603</v>
      </c>
      <c r="C658" s="0" t="str">
        <f aca="false">VLOOKUP(B658,[1]base!$A$1:$B$1048576,2,0)</f>
        <v>CIDERIA COSTA</v>
      </c>
      <c r="D658" s="0" t="s">
        <v>4604</v>
      </c>
      <c r="E658" s="0" t="s">
        <v>4605</v>
      </c>
      <c r="F658" s="0" t="s">
        <v>7829</v>
      </c>
      <c r="G658" s="0" t="s">
        <v>612</v>
      </c>
      <c r="H658" s="0" t="s">
        <v>4606</v>
      </c>
      <c r="I658" s="0" t="s">
        <v>4607</v>
      </c>
      <c r="L658" s="0" t="s">
        <v>25</v>
      </c>
      <c r="M658" s="0" t="s">
        <v>26</v>
      </c>
      <c r="N658" s="0" t="s">
        <v>27</v>
      </c>
      <c r="Q658" s="2" t="s">
        <v>4608</v>
      </c>
    </row>
    <row r="659" customFormat="false" ht="15" hidden="true" customHeight="false" outlineLevel="0" collapsed="false">
      <c r="A659" s="2" t="s">
        <v>8250</v>
      </c>
      <c r="B659" s="0" t="s">
        <v>4610</v>
      </c>
      <c r="C659" s="0" t="str">
        <f aca="false">VLOOKUP(B659,[1]base!$A$1:$B$1048576,2,0)</f>
        <v>MARCIA RIBEIRO</v>
      </c>
      <c r="D659" s="0" t="s">
        <v>4611</v>
      </c>
      <c r="F659" s="0" t="s">
        <v>7837</v>
      </c>
      <c r="G659" s="0" t="s">
        <v>114</v>
      </c>
      <c r="H659" s="0" t="s">
        <v>4612</v>
      </c>
      <c r="I659" s="0" t="s">
        <v>4613</v>
      </c>
      <c r="L659" s="0" t="s">
        <v>25</v>
      </c>
      <c r="M659" s="0" t="s">
        <v>26</v>
      </c>
      <c r="N659" s="0" t="s">
        <v>27</v>
      </c>
      <c r="Q659" s="2" t="s">
        <v>2828</v>
      </c>
    </row>
    <row r="660" customFormat="false" ht="15" hidden="true" customHeight="false" outlineLevel="0" collapsed="false">
      <c r="A660" s="2" t="s">
        <v>8251</v>
      </c>
      <c r="B660" s="0" t="s">
        <v>852</v>
      </c>
      <c r="C660" s="0" t="str">
        <f aca="false">VLOOKUP(B660,[1]base!$A$1:$B$1048576,2,0)</f>
        <v>ADRIA CANDIDO</v>
      </c>
      <c r="D660" s="0" t="s">
        <v>853</v>
      </c>
      <c r="E660" s="0" t="s">
        <v>854</v>
      </c>
      <c r="F660" s="0" t="s">
        <v>7832</v>
      </c>
      <c r="G660" s="0" t="s">
        <v>198</v>
      </c>
      <c r="H660" s="0" t="s">
        <v>855</v>
      </c>
      <c r="I660" s="0" t="s">
        <v>856</v>
      </c>
      <c r="L660" s="0" t="s">
        <v>25</v>
      </c>
      <c r="M660" s="0" t="s">
        <v>26</v>
      </c>
      <c r="N660" s="0" t="s">
        <v>27</v>
      </c>
      <c r="Q660" s="2" t="s">
        <v>857</v>
      </c>
    </row>
    <row r="661" customFormat="false" ht="15" hidden="true" customHeight="false" outlineLevel="0" collapsed="false">
      <c r="A661" s="2" t="s">
        <v>8252</v>
      </c>
      <c r="B661" s="0" t="s">
        <v>4615</v>
      </c>
      <c r="C661" s="0" t="str">
        <f aca="false">VLOOKUP(B661,[1]base!$A$1:$B$1048576,2,0)</f>
        <v>CARLOS DANIEL CONSTANSO</v>
      </c>
      <c r="D661" s="0" t="s">
        <v>4616</v>
      </c>
      <c r="E661" s="0" t="s">
        <v>4617</v>
      </c>
      <c r="F661" s="0" t="s">
        <v>7832</v>
      </c>
      <c r="G661" s="0" t="s">
        <v>198</v>
      </c>
      <c r="H661" s="0" t="s">
        <v>4618</v>
      </c>
      <c r="I661" s="0" t="s">
        <v>4619</v>
      </c>
      <c r="L661" s="0" t="s">
        <v>25</v>
      </c>
      <c r="M661" s="0" t="s">
        <v>26</v>
      </c>
      <c r="N661" s="0" t="s">
        <v>27</v>
      </c>
      <c r="Q661" s="2" t="s">
        <v>4620</v>
      </c>
    </row>
    <row r="662" customFormat="false" ht="15" hidden="true" customHeight="false" outlineLevel="0" collapsed="false">
      <c r="A662" s="2" t="s">
        <v>8253</v>
      </c>
      <c r="B662" s="0" t="s">
        <v>4622</v>
      </c>
      <c r="C662" s="0" t="str">
        <f aca="false">VLOOKUP(B662,[1]base!$A$1:$B$1048576,2,0)</f>
        <v>ADRIA CANDIDO</v>
      </c>
      <c r="D662" s="0" t="s">
        <v>4623</v>
      </c>
      <c r="E662" s="0" t="s">
        <v>4624</v>
      </c>
      <c r="F662" s="0" t="s">
        <v>7831</v>
      </c>
      <c r="G662" s="0" t="s">
        <v>49</v>
      </c>
      <c r="H662" s="0" t="s">
        <v>4625</v>
      </c>
      <c r="I662" s="0" t="s">
        <v>4626</v>
      </c>
      <c r="L662" s="0" t="s">
        <v>25</v>
      </c>
      <c r="M662" s="0" t="s">
        <v>26</v>
      </c>
      <c r="N662" s="0" t="s">
        <v>27</v>
      </c>
      <c r="Q662" s="2" t="s">
        <v>736</v>
      </c>
    </row>
    <row r="663" customFormat="false" ht="15" hidden="true" customHeight="false" outlineLevel="0" collapsed="false">
      <c r="A663" s="2" t="s">
        <v>8254</v>
      </c>
      <c r="B663" s="0" t="s">
        <v>4628</v>
      </c>
      <c r="C663" s="0" t="e">
        <f aca="false">VLOOKUP(B663,[1]base!$A$1:$B$1048576,2,0)</f>
        <v>#N/A</v>
      </c>
      <c r="D663" s="0" t="s">
        <v>4629</v>
      </c>
      <c r="E663" s="0" t="s">
        <v>4630</v>
      </c>
      <c r="F663" s="0" t="s">
        <v>7829</v>
      </c>
      <c r="G663" s="0" t="s">
        <v>612</v>
      </c>
      <c r="H663" s="0" t="s">
        <v>4631</v>
      </c>
      <c r="I663" s="0" t="s">
        <v>4632</v>
      </c>
      <c r="L663" s="0" t="s">
        <v>25</v>
      </c>
      <c r="M663" s="0" t="s">
        <v>26</v>
      </c>
      <c r="N663" s="0" t="s">
        <v>27</v>
      </c>
      <c r="Q663" s="2" t="s">
        <v>1285</v>
      </c>
    </row>
    <row r="664" customFormat="false" ht="15" hidden="true" customHeight="false" outlineLevel="0" collapsed="false">
      <c r="A664" s="2" t="s">
        <v>8255</v>
      </c>
      <c r="B664" s="0" t="s">
        <v>4634</v>
      </c>
      <c r="C664" s="0" t="str">
        <f aca="false">VLOOKUP(B664,[1]base!$A$1:$B$1048576,2,0)</f>
        <v>ADRIA CANDIDO</v>
      </c>
      <c r="D664" s="0" t="s">
        <v>4635</v>
      </c>
      <c r="E664" s="0" t="s">
        <v>4636</v>
      </c>
      <c r="F664" s="0" t="s">
        <v>7829</v>
      </c>
      <c r="G664" s="0" t="s">
        <v>612</v>
      </c>
      <c r="H664" s="0" t="s">
        <v>4637</v>
      </c>
      <c r="I664" s="0" t="s">
        <v>4638</v>
      </c>
      <c r="L664" s="0" t="s">
        <v>25</v>
      </c>
      <c r="M664" s="0" t="s">
        <v>26</v>
      </c>
      <c r="N664" s="0" t="s">
        <v>27</v>
      </c>
      <c r="Q664" s="2" t="s">
        <v>4639</v>
      </c>
    </row>
    <row r="665" customFormat="false" ht="15" hidden="true" customHeight="false" outlineLevel="0" collapsed="false">
      <c r="A665" s="2" t="s">
        <v>8256</v>
      </c>
      <c r="B665" s="0" t="s">
        <v>4641</v>
      </c>
      <c r="C665" s="0" t="str">
        <f aca="false">VLOOKUP(B665,[1]base!$A$1:$B$1048576,2,0)</f>
        <v>CIDERIA COSTA</v>
      </c>
      <c r="D665" s="0" t="s">
        <v>4642</v>
      </c>
      <c r="E665" s="0" t="s">
        <v>4643</v>
      </c>
      <c r="F665" s="0" t="s">
        <v>7832</v>
      </c>
      <c r="G665" s="0" t="s">
        <v>198</v>
      </c>
      <c r="H665" s="0" t="s">
        <v>4644</v>
      </c>
      <c r="I665" s="0" t="s">
        <v>4645</v>
      </c>
      <c r="L665" s="0" t="s">
        <v>25</v>
      </c>
      <c r="M665" s="0" t="s">
        <v>26</v>
      </c>
      <c r="N665" s="0" t="s">
        <v>27</v>
      </c>
      <c r="Q665" s="2" t="s">
        <v>4646</v>
      </c>
    </row>
    <row r="666" customFormat="false" ht="15" hidden="true" customHeight="false" outlineLevel="0" collapsed="false">
      <c r="A666" s="2" t="s">
        <v>8257</v>
      </c>
      <c r="B666" s="0" t="s">
        <v>4648</v>
      </c>
      <c r="C666" s="0" t="str">
        <f aca="false">VLOOKUP(B666,[1]base!$A$1:$B$1048576,2,0)</f>
        <v>ADRIA CANDIDO</v>
      </c>
      <c r="D666" s="0" t="s">
        <v>4649</v>
      </c>
      <c r="E666" s="0" t="s">
        <v>4650</v>
      </c>
      <c r="F666" s="0" t="s">
        <v>7829</v>
      </c>
      <c r="G666" s="0" t="s">
        <v>612</v>
      </c>
      <c r="H666" s="0" t="s">
        <v>4651</v>
      </c>
      <c r="I666" s="0" t="s">
        <v>4652</v>
      </c>
      <c r="L666" s="0" t="s">
        <v>25</v>
      </c>
      <c r="M666" s="0" t="s">
        <v>26</v>
      </c>
      <c r="N666" s="0" t="s">
        <v>27</v>
      </c>
      <c r="Q666" s="2" t="s">
        <v>4653</v>
      </c>
    </row>
    <row r="667" customFormat="false" ht="15" hidden="true" customHeight="false" outlineLevel="0" collapsed="false">
      <c r="A667" s="2" t="s">
        <v>8258</v>
      </c>
      <c r="B667" s="0" t="s">
        <v>4655</v>
      </c>
      <c r="C667" s="0" t="str">
        <f aca="false">VLOOKUP(B667,[1]base!$A$1:$B$1048576,2,0)</f>
        <v>CIDERIA COSTA</v>
      </c>
      <c r="D667" s="0" t="s">
        <v>4656</v>
      </c>
      <c r="E667" s="0" t="s">
        <v>4657</v>
      </c>
      <c r="F667" s="0" t="s">
        <v>7832</v>
      </c>
      <c r="G667" s="0" t="s">
        <v>198</v>
      </c>
      <c r="H667" s="0" t="s">
        <v>4658</v>
      </c>
      <c r="I667" s="0" t="s">
        <v>4659</v>
      </c>
      <c r="L667" s="0" t="s">
        <v>25</v>
      </c>
      <c r="M667" s="0" t="s">
        <v>26</v>
      </c>
      <c r="N667" s="0" t="s">
        <v>27</v>
      </c>
      <c r="Q667" s="2" t="s">
        <v>3842</v>
      </c>
    </row>
    <row r="668" customFormat="false" ht="15" hidden="true" customHeight="false" outlineLevel="0" collapsed="false">
      <c r="A668" s="2" t="s">
        <v>8259</v>
      </c>
      <c r="B668" s="0" t="s">
        <v>4661</v>
      </c>
      <c r="C668" s="0" t="str">
        <f aca="false">VLOOKUP(B668,[1]base!$A$1:$B$1048576,2,0)</f>
        <v>ADRIA CANDIDO</v>
      </c>
      <c r="D668" s="0" t="s">
        <v>4662</v>
      </c>
      <c r="E668" s="0" t="s">
        <v>4663</v>
      </c>
      <c r="F668" s="0" t="s">
        <v>7829</v>
      </c>
      <c r="G668" s="0" t="s">
        <v>612</v>
      </c>
      <c r="H668" s="0" t="s">
        <v>4664</v>
      </c>
      <c r="I668" s="0" t="s">
        <v>4665</v>
      </c>
      <c r="L668" s="0" t="s">
        <v>25</v>
      </c>
      <c r="M668" s="0" t="s">
        <v>26</v>
      </c>
      <c r="N668" s="0" t="s">
        <v>27</v>
      </c>
      <c r="Q668" s="2" t="s">
        <v>555</v>
      </c>
    </row>
    <row r="669" customFormat="false" ht="15" hidden="true" customHeight="false" outlineLevel="0" collapsed="false">
      <c r="A669" s="2" t="s">
        <v>8260</v>
      </c>
      <c r="B669" s="0" t="s">
        <v>4667</v>
      </c>
      <c r="C669" s="0" t="e">
        <f aca="false">VLOOKUP(B669,[1]base!$A$1:$B$1048576,2,0)</f>
        <v>#N/A</v>
      </c>
      <c r="D669" s="0" t="s">
        <v>4668</v>
      </c>
      <c r="E669" s="0" t="s">
        <v>4669</v>
      </c>
      <c r="F669" s="0" t="s">
        <v>7829</v>
      </c>
      <c r="G669" s="0" t="s">
        <v>612</v>
      </c>
      <c r="H669" s="0" t="s">
        <v>4670</v>
      </c>
      <c r="I669" s="0" t="s">
        <v>4671</v>
      </c>
      <c r="L669" s="0" t="s">
        <v>25</v>
      </c>
      <c r="M669" s="0" t="s">
        <v>26</v>
      </c>
      <c r="N669" s="0" t="s">
        <v>27</v>
      </c>
      <c r="Q669" s="2" t="s">
        <v>1697</v>
      </c>
    </row>
    <row r="670" customFormat="false" ht="15" hidden="true" customHeight="false" outlineLevel="0" collapsed="false">
      <c r="A670" s="2" t="s">
        <v>8261</v>
      </c>
      <c r="B670" s="0" t="s">
        <v>2835</v>
      </c>
      <c r="C670" s="0" t="str">
        <f aca="false">VLOOKUP(B670,[1]base!$A$1:$B$1048576,2,0)</f>
        <v>CIDERIA COSTA</v>
      </c>
      <c r="D670" s="0" t="s">
        <v>2836</v>
      </c>
      <c r="E670" s="0" t="s">
        <v>2837</v>
      </c>
      <c r="F670" s="0" t="s">
        <v>7832</v>
      </c>
      <c r="G670" s="0" t="s">
        <v>198</v>
      </c>
      <c r="H670" s="0" t="s">
        <v>2838</v>
      </c>
      <c r="I670" s="0" t="s">
        <v>2839</v>
      </c>
      <c r="L670" s="0" t="s">
        <v>25</v>
      </c>
      <c r="M670" s="0" t="s">
        <v>26</v>
      </c>
      <c r="N670" s="0" t="s">
        <v>27</v>
      </c>
      <c r="Q670" s="2" t="s">
        <v>2840</v>
      </c>
    </row>
    <row r="671" customFormat="false" ht="15" hidden="true" customHeight="false" outlineLevel="0" collapsed="false">
      <c r="A671" s="2" t="s">
        <v>8262</v>
      </c>
      <c r="B671" s="0" t="s">
        <v>4673</v>
      </c>
      <c r="C671" s="0" t="str">
        <f aca="false">VLOOKUP(B671,[1]base!$A$1:$B$1048576,2,0)</f>
        <v>CIDERIA COSTA</v>
      </c>
      <c r="D671" s="0" t="s">
        <v>4674</v>
      </c>
      <c r="E671" s="0" t="s">
        <v>4675</v>
      </c>
      <c r="F671" s="0" t="s">
        <v>7832</v>
      </c>
      <c r="G671" s="0" t="s">
        <v>198</v>
      </c>
      <c r="H671" s="0" t="s">
        <v>4676</v>
      </c>
      <c r="I671" s="0" t="s">
        <v>4677</v>
      </c>
      <c r="L671" s="0" t="s">
        <v>25</v>
      </c>
      <c r="M671" s="0" t="s">
        <v>26</v>
      </c>
      <c r="N671" s="0" t="s">
        <v>27</v>
      </c>
      <c r="Q671" s="2" t="s">
        <v>1764</v>
      </c>
    </row>
    <row r="672" customFormat="false" ht="15" hidden="true" customHeight="false" outlineLevel="0" collapsed="false">
      <c r="A672" s="2" t="s">
        <v>8263</v>
      </c>
      <c r="B672" s="0" t="s">
        <v>4679</v>
      </c>
      <c r="C672" s="0" t="str">
        <f aca="false">VLOOKUP(B672,[1]base!$A$1:$B$1048576,2,0)</f>
        <v>ADRIA CANDIDO</v>
      </c>
      <c r="D672" s="0" t="s">
        <v>4680</v>
      </c>
      <c r="E672" s="0" t="s">
        <v>4681</v>
      </c>
      <c r="F672" s="0" t="s">
        <v>7831</v>
      </c>
      <c r="G672" s="0" t="s">
        <v>49</v>
      </c>
      <c r="H672" s="0" t="s">
        <v>4682</v>
      </c>
      <c r="I672" s="0" t="s">
        <v>4683</v>
      </c>
      <c r="L672" s="0" t="s">
        <v>25</v>
      </c>
      <c r="M672" s="0" t="s">
        <v>26</v>
      </c>
      <c r="N672" s="0" t="s">
        <v>27</v>
      </c>
      <c r="Q672" s="2" t="s">
        <v>1509</v>
      </c>
    </row>
    <row r="673" customFormat="false" ht="15" hidden="true" customHeight="false" outlineLevel="0" collapsed="false">
      <c r="A673" s="2" t="s">
        <v>8264</v>
      </c>
      <c r="B673" s="0" t="s">
        <v>4692</v>
      </c>
      <c r="C673" s="0" t="str">
        <f aca="false">VLOOKUP(B673,[1]base!$A$1:$B$1048576,2,0)</f>
        <v>CIDERIA COSTA</v>
      </c>
      <c r="D673" s="0" t="s">
        <v>4693</v>
      </c>
      <c r="E673" s="0" t="s">
        <v>4694</v>
      </c>
      <c r="F673" s="0" t="s">
        <v>7832</v>
      </c>
      <c r="G673" s="0" t="s">
        <v>198</v>
      </c>
      <c r="H673" s="0" t="s">
        <v>4695</v>
      </c>
      <c r="I673" s="0" t="s">
        <v>4696</v>
      </c>
      <c r="L673" s="0" t="s">
        <v>25</v>
      </c>
      <c r="M673" s="0" t="s">
        <v>26</v>
      </c>
      <c r="N673" s="0" t="s">
        <v>27</v>
      </c>
      <c r="Q673" s="2" t="s">
        <v>4697</v>
      </c>
    </row>
    <row r="674" customFormat="false" ht="15" hidden="true" customHeight="false" outlineLevel="0" collapsed="false">
      <c r="A674" s="2" t="s">
        <v>8265</v>
      </c>
      <c r="B674" s="0" t="s">
        <v>4234</v>
      </c>
      <c r="C674" s="0" t="str">
        <f aca="false">VLOOKUP(B674,[1]base!$A$1:$B$1048576,2,0)</f>
        <v>CIDERIA COSTA</v>
      </c>
      <c r="D674" s="0" t="s">
        <v>4235</v>
      </c>
      <c r="E674" s="0" t="s">
        <v>4236</v>
      </c>
      <c r="F674" s="0" t="s">
        <v>7831</v>
      </c>
      <c r="G674" s="0" t="s">
        <v>49</v>
      </c>
      <c r="H674" s="0" t="s">
        <v>4237</v>
      </c>
      <c r="I674" s="0" t="s">
        <v>4238</v>
      </c>
      <c r="L674" s="0" t="s">
        <v>25</v>
      </c>
      <c r="M674" s="0" t="s">
        <v>26</v>
      </c>
      <c r="N674" s="0" t="s">
        <v>27</v>
      </c>
      <c r="Q674" s="2" t="s">
        <v>4239</v>
      </c>
    </row>
    <row r="675" customFormat="false" ht="15" hidden="true" customHeight="false" outlineLevel="0" collapsed="false">
      <c r="A675" s="2" t="s">
        <v>8266</v>
      </c>
      <c r="B675" s="0" t="s">
        <v>4699</v>
      </c>
      <c r="C675" s="0" t="str">
        <f aca="false">VLOOKUP(B675,[1]base!$A$1:$B$1048576,2,0)</f>
        <v>CIDERIA COSTA</v>
      </c>
      <c r="D675" s="0" t="s">
        <v>4700</v>
      </c>
      <c r="E675" s="0" t="s">
        <v>4701</v>
      </c>
      <c r="F675" s="0" t="s">
        <v>7829</v>
      </c>
      <c r="G675" s="0" t="s">
        <v>612</v>
      </c>
      <c r="H675" s="0" t="s">
        <v>4702</v>
      </c>
      <c r="I675" s="0" t="s">
        <v>4703</v>
      </c>
      <c r="L675" s="0" t="s">
        <v>25</v>
      </c>
      <c r="M675" s="0" t="s">
        <v>26</v>
      </c>
      <c r="N675" s="0" t="s">
        <v>27</v>
      </c>
      <c r="Q675" s="2" t="s">
        <v>1764</v>
      </c>
    </row>
    <row r="676" customFormat="false" ht="15" hidden="true" customHeight="false" outlineLevel="0" collapsed="false">
      <c r="A676" s="2" t="s">
        <v>8267</v>
      </c>
      <c r="B676" s="0" t="s">
        <v>4705</v>
      </c>
      <c r="C676" s="0" t="str">
        <f aca="false">VLOOKUP(B676,[1]base!$A$1:$B$1048576,2,0)</f>
        <v>MARCIA RIBEIRO</v>
      </c>
      <c r="D676" s="0" t="s">
        <v>4706</v>
      </c>
      <c r="F676" s="0" t="s">
        <v>7829</v>
      </c>
      <c r="G676" s="0" t="s">
        <v>612</v>
      </c>
      <c r="H676" s="0" t="s">
        <v>4707</v>
      </c>
      <c r="I676" s="0" t="s">
        <v>4708</v>
      </c>
      <c r="L676" s="0" t="s">
        <v>25</v>
      </c>
      <c r="M676" s="0" t="s">
        <v>26</v>
      </c>
      <c r="N676" s="0" t="s">
        <v>27</v>
      </c>
      <c r="Q676" s="2" t="s">
        <v>2021</v>
      </c>
    </row>
    <row r="677" customFormat="false" ht="15" hidden="true" customHeight="false" outlineLevel="0" collapsed="false">
      <c r="A677" s="2" t="s">
        <v>8268</v>
      </c>
      <c r="B677" s="0" t="s">
        <v>4710</v>
      </c>
      <c r="C677" s="0" t="str">
        <f aca="false">VLOOKUP(B677,[1]base!$A$1:$B$1048576,2,0)</f>
        <v>MARCIA RIBEIRO</v>
      </c>
      <c r="D677" s="0" t="s">
        <v>4711</v>
      </c>
      <c r="F677" s="0" t="s">
        <v>7829</v>
      </c>
      <c r="G677" s="0" t="s">
        <v>612</v>
      </c>
      <c r="H677" s="0" t="s">
        <v>4712</v>
      </c>
      <c r="I677" s="0" t="s">
        <v>4713</v>
      </c>
      <c r="L677" s="0" t="s">
        <v>25</v>
      </c>
      <c r="M677" s="0" t="s">
        <v>26</v>
      </c>
      <c r="N677" s="0" t="s">
        <v>27</v>
      </c>
      <c r="Q677" s="2" t="s">
        <v>3047</v>
      </c>
    </row>
    <row r="678" customFormat="false" ht="15" hidden="true" customHeight="false" outlineLevel="0" collapsed="false">
      <c r="A678" s="2" t="s">
        <v>8269</v>
      </c>
      <c r="B678" s="0" t="s">
        <v>4715</v>
      </c>
      <c r="C678" s="0" t="str">
        <f aca="false">VLOOKUP(B678,[1]base!$A$1:$B$1048576,2,0)</f>
        <v>CIDERIA COSTA</v>
      </c>
      <c r="D678" s="0" t="s">
        <v>4716</v>
      </c>
      <c r="E678" s="0" t="s">
        <v>4717</v>
      </c>
      <c r="F678" s="0" t="s">
        <v>7837</v>
      </c>
      <c r="G678" s="0" t="s">
        <v>114</v>
      </c>
      <c r="H678" s="0" t="s">
        <v>4718</v>
      </c>
      <c r="I678" s="0" t="s">
        <v>4719</v>
      </c>
      <c r="L678" s="0" t="s">
        <v>25</v>
      </c>
      <c r="M678" s="0" t="s">
        <v>26</v>
      </c>
      <c r="N678" s="0" t="s">
        <v>27</v>
      </c>
      <c r="Q678" s="2" t="s">
        <v>1879</v>
      </c>
    </row>
    <row r="679" customFormat="false" ht="15" hidden="true" customHeight="false" outlineLevel="0" collapsed="false">
      <c r="A679" s="2" t="s">
        <v>4898</v>
      </c>
      <c r="B679" s="0" t="s">
        <v>4721</v>
      </c>
      <c r="C679" s="0" t="str">
        <f aca="false">VLOOKUP(B679,[1]base!$A$1:$B$1048576,2,0)</f>
        <v>CARLOS DANIEL CONSTANSO</v>
      </c>
      <c r="D679" s="0" t="s">
        <v>4722</v>
      </c>
      <c r="E679" s="0" t="s">
        <v>4723</v>
      </c>
      <c r="F679" s="0" t="s">
        <v>7833</v>
      </c>
      <c r="G679" s="0" t="s">
        <v>184</v>
      </c>
      <c r="H679" s="0" t="s">
        <v>4724</v>
      </c>
      <c r="I679" s="0" t="s">
        <v>4725</v>
      </c>
      <c r="L679" s="0" t="s">
        <v>25</v>
      </c>
      <c r="M679" s="0" t="s">
        <v>26</v>
      </c>
      <c r="N679" s="0" t="s">
        <v>27</v>
      </c>
      <c r="Q679" s="2" t="s">
        <v>4726</v>
      </c>
    </row>
    <row r="680" customFormat="false" ht="15" hidden="true" customHeight="false" outlineLevel="0" collapsed="false">
      <c r="A680" s="2" t="s">
        <v>8270</v>
      </c>
      <c r="B680" s="0" t="s">
        <v>4728</v>
      </c>
      <c r="C680" s="0" t="str">
        <f aca="false">VLOOKUP(B680,[1]base!$A$1:$B$1048576,2,0)</f>
        <v>CARLOS DANIEL CONSTANSO</v>
      </c>
      <c r="D680" s="0" t="s">
        <v>4729</v>
      </c>
      <c r="E680" s="0" t="s">
        <v>4730</v>
      </c>
      <c r="F680" s="0" t="s">
        <v>7833</v>
      </c>
      <c r="G680" s="0" t="s">
        <v>184</v>
      </c>
      <c r="H680" s="0" t="s">
        <v>4731</v>
      </c>
      <c r="I680" s="0" t="s">
        <v>4732</v>
      </c>
      <c r="L680" s="0" t="s">
        <v>25</v>
      </c>
      <c r="M680" s="0" t="s">
        <v>26</v>
      </c>
      <c r="N680" s="0" t="s">
        <v>27</v>
      </c>
      <c r="Q680" s="2" t="s">
        <v>4733</v>
      </c>
    </row>
    <row r="681" customFormat="false" ht="15" hidden="true" customHeight="false" outlineLevel="0" collapsed="false">
      <c r="A681" s="2" t="s">
        <v>8271</v>
      </c>
      <c r="B681" s="0" t="s">
        <v>4735</v>
      </c>
      <c r="C681" s="0" t="str">
        <f aca="false">VLOOKUP(B681,[1]base!$A$1:$B$1048576,2,0)</f>
        <v>CARLOS DANIEL CONSTANSO</v>
      </c>
      <c r="D681" s="0" t="s">
        <v>4736</v>
      </c>
      <c r="E681" s="0" t="s">
        <v>4737</v>
      </c>
      <c r="F681" s="0" t="s">
        <v>7831</v>
      </c>
      <c r="G681" s="0" t="s">
        <v>49</v>
      </c>
      <c r="H681" s="0" t="s">
        <v>4738</v>
      </c>
      <c r="I681" s="0" t="s">
        <v>4739</v>
      </c>
      <c r="L681" s="0" t="s">
        <v>25</v>
      </c>
      <c r="M681" s="0" t="s">
        <v>26</v>
      </c>
      <c r="N681" s="0" t="s">
        <v>27</v>
      </c>
      <c r="Q681" s="2" t="s">
        <v>347</v>
      </c>
    </row>
    <row r="682" customFormat="false" ht="15" hidden="true" customHeight="false" outlineLevel="0" collapsed="false">
      <c r="A682" s="2" t="s">
        <v>8272</v>
      </c>
      <c r="B682" s="0" t="s">
        <v>4753</v>
      </c>
      <c r="C682" s="0" t="str">
        <f aca="false">VLOOKUP(B682,[1]base!$A$1:$B$1048576,2,0)</f>
        <v>CARLOS DANIEL CONSTANSO</v>
      </c>
      <c r="D682" s="0" t="s">
        <v>4754</v>
      </c>
      <c r="E682" s="0" t="s">
        <v>4755</v>
      </c>
      <c r="F682" s="0" t="s">
        <v>7833</v>
      </c>
      <c r="G682" s="0" t="s">
        <v>184</v>
      </c>
      <c r="H682" s="0" t="s">
        <v>4756</v>
      </c>
      <c r="I682" s="0" t="s">
        <v>4757</v>
      </c>
      <c r="L682" s="0" t="s">
        <v>25</v>
      </c>
      <c r="M682" s="0" t="s">
        <v>26</v>
      </c>
      <c r="N682" s="0" t="s">
        <v>27</v>
      </c>
      <c r="Q682" s="2" t="s">
        <v>669</v>
      </c>
    </row>
    <row r="683" customFormat="false" ht="15" hidden="true" customHeight="false" outlineLevel="0" collapsed="false">
      <c r="A683" s="2" t="s">
        <v>8273</v>
      </c>
      <c r="B683" s="0" t="s">
        <v>4766</v>
      </c>
      <c r="C683" s="0" t="str">
        <f aca="false">VLOOKUP(B683,[1]base!$A$1:$B$1048576,2,0)</f>
        <v>CARLOS DANIEL CONSTANSO</v>
      </c>
      <c r="D683" s="0" t="s">
        <v>4767</v>
      </c>
      <c r="E683" s="0" t="s">
        <v>4768</v>
      </c>
      <c r="F683" s="0" t="s">
        <v>7833</v>
      </c>
      <c r="G683" s="0" t="s">
        <v>184</v>
      </c>
      <c r="H683" s="0" t="s">
        <v>4769</v>
      </c>
      <c r="I683" s="0" t="s">
        <v>4770</v>
      </c>
      <c r="L683" s="0" t="s">
        <v>25</v>
      </c>
      <c r="M683" s="0" t="s">
        <v>26</v>
      </c>
      <c r="N683" s="0" t="s">
        <v>27</v>
      </c>
      <c r="Q683" s="2" t="s">
        <v>4771</v>
      </c>
    </row>
    <row r="684" customFormat="false" ht="15" hidden="true" customHeight="false" outlineLevel="0" collapsed="false">
      <c r="A684" s="2" t="s">
        <v>8274</v>
      </c>
      <c r="B684" s="0" t="s">
        <v>4759</v>
      </c>
      <c r="C684" s="0" t="str">
        <f aca="false">VLOOKUP(B684,[1]base!$A$1:$B$1048576,2,0)</f>
        <v>CARLOS DANIEL CONSTANSO</v>
      </c>
      <c r="D684" s="0" t="s">
        <v>4760</v>
      </c>
      <c r="E684" s="0" t="s">
        <v>4761</v>
      </c>
      <c r="F684" s="0" t="s">
        <v>7829</v>
      </c>
      <c r="G684" s="0" t="s">
        <v>612</v>
      </c>
      <c r="H684" s="0" t="s">
        <v>4762</v>
      </c>
      <c r="I684" s="0" t="s">
        <v>4763</v>
      </c>
      <c r="L684" s="0" t="s">
        <v>25</v>
      </c>
      <c r="M684" s="0" t="s">
        <v>26</v>
      </c>
      <c r="N684" s="0" t="s">
        <v>27</v>
      </c>
      <c r="Q684" s="2" t="s">
        <v>4764</v>
      </c>
    </row>
    <row r="685" customFormat="false" ht="15" hidden="true" customHeight="false" outlineLevel="0" collapsed="false">
      <c r="A685" s="2" t="s">
        <v>7508</v>
      </c>
      <c r="B685" s="0" t="s">
        <v>4740</v>
      </c>
      <c r="C685" s="0" t="str">
        <f aca="false">VLOOKUP(B685,[1]base!$A$1:$B$1048576,2,0)</f>
        <v>CARLOS DANIEL CONSTANSO</v>
      </c>
      <c r="D685" s="0" t="s">
        <v>4741</v>
      </c>
      <c r="E685" s="0" t="s">
        <v>4742</v>
      </c>
      <c r="F685" s="0" t="s">
        <v>7833</v>
      </c>
      <c r="G685" s="0" t="s">
        <v>184</v>
      </c>
      <c r="H685" s="0" t="s">
        <v>4743</v>
      </c>
      <c r="I685" s="0" t="s">
        <v>4744</v>
      </c>
      <c r="L685" s="0" t="s">
        <v>25</v>
      </c>
      <c r="M685" s="0" t="s">
        <v>26</v>
      </c>
      <c r="N685" s="0" t="s">
        <v>27</v>
      </c>
      <c r="Q685" s="2" t="s">
        <v>4733</v>
      </c>
    </row>
    <row r="686" customFormat="false" ht="15" hidden="true" customHeight="false" outlineLevel="0" collapsed="false">
      <c r="A686" s="2" t="s">
        <v>8275</v>
      </c>
      <c r="B686" s="0" t="s">
        <v>4779</v>
      </c>
      <c r="C686" s="0" t="str">
        <f aca="false">VLOOKUP(B686,[1]base!$A$1:$B$1048576,2,0)</f>
        <v>CARLOS DANIEL CONSTANSO</v>
      </c>
      <c r="D686" s="0" t="s">
        <v>4780</v>
      </c>
      <c r="E686" s="0" t="s">
        <v>4781</v>
      </c>
      <c r="F686" s="0" t="s">
        <v>7833</v>
      </c>
      <c r="G686" s="0" t="s">
        <v>184</v>
      </c>
      <c r="H686" s="0" t="s">
        <v>4782</v>
      </c>
      <c r="I686" s="0" t="s">
        <v>4783</v>
      </c>
      <c r="L686" s="0" t="s">
        <v>25</v>
      </c>
      <c r="M686" s="0" t="s">
        <v>26</v>
      </c>
      <c r="N686" s="0" t="s">
        <v>27</v>
      </c>
      <c r="Q686" s="2" t="s">
        <v>4720</v>
      </c>
    </row>
    <row r="687" customFormat="false" ht="15" hidden="true" customHeight="false" outlineLevel="0" collapsed="false">
      <c r="A687" s="2" t="s">
        <v>8276</v>
      </c>
      <c r="B687" s="0" t="s">
        <v>4792</v>
      </c>
      <c r="C687" s="0" t="str">
        <f aca="false">VLOOKUP(B687,[1]base!$A$1:$B$1048576,2,0)</f>
        <v>CARLOS DANIEL CONSTANSO</v>
      </c>
      <c r="D687" s="0" t="s">
        <v>4793</v>
      </c>
      <c r="E687" s="0" t="s">
        <v>4794</v>
      </c>
      <c r="F687" s="0" t="s">
        <v>7837</v>
      </c>
      <c r="G687" s="0" t="s">
        <v>114</v>
      </c>
      <c r="H687" s="0" t="s">
        <v>4795</v>
      </c>
      <c r="I687" s="0" t="s">
        <v>4796</v>
      </c>
      <c r="L687" s="0" t="s">
        <v>25</v>
      </c>
      <c r="M687" s="0" t="s">
        <v>26</v>
      </c>
      <c r="N687" s="0" t="s">
        <v>27</v>
      </c>
      <c r="Q687" s="2" t="s">
        <v>4797</v>
      </c>
    </row>
    <row r="688" customFormat="false" ht="15" hidden="true" customHeight="false" outlineLevel="0" collapsed="false">
      <c r="A688" s="2" t="s">
        <v>8277</v>
      </c>
      <c r="B688" s="0" t="s">
        <v>4785</v>
      </c>
      <c r="C688" s="0" t="str">
        <f aca="false">VLOOKUP(B688,[1]base!$A$1:$B$1048576,2,0)</f>
        <v>CARLOS DANIEL CONSTANSO</v>
      </c>
      <c r="D688" s="0" t="s">
        <v>4786</v>
      </c>
      <c r="E688" s="0" t="s">
        <v>4787</v>
      </c>
      <c r="F688" s="0" t="s">
        <v>7832</v>
      </c>
      <c r="G688" s="0" t="s">
        <v>198</v>
      </c>
      <c r="H688" s="0" t="s">
        <v>4788</v>
      </c>
      <c r="I688" s="0" t="s">
        <v>4789</v>
      </c>
      <c r="L688" s="0" t="s">
        <v>25</v>
      </c>
      <c r="M688" s="0" t="s">
        <v>26</v>
      </c>
      <c r="N688" s="0" t="s">
        <v>27</v>
      </c>
      <c r="Q688" s="2" t="s">
        <v>4790</v>
      </c>
    </row>
    <row r="689" customFormat="false" ht="15" hidden="true" customHeight="false" outlineLevel="0" collapsed="false">
      <c r="A689" s="2" t="s">
        <v>8278</v>
      </c>
      <c r="B689" s="0" t="s">
        <v>4824</v>
      </c>
      <c r="C689" s="0" t="str">
        <f aca="false">VLOOKUP(B689,[1]base!$A$1:$B$1048576,2,0)</f>
        <v>CARLOS DANIEL CONSTANSO</v>
      </c>
      <c r="D689" s="0" t="s">
        <v>4825</v>
      </c>
      <c r="E689" s="0" t="s">
        <v>4826</v>
      </c>
      <c r="F689" s="0" t="s">
        <v>7833</v>
      </c>
      <c r="G689" s="0" t="s">
        <v>184</v>
      </c>
      <c r="H689" s="0" t="s">
        <v>4827</v>
      </c>
      <c r="I689" s="0" t="s">
        <v>4828</v>
      </c>
      <c r="L689" s="0" t="s">
        <v>25</v>
      </c>
      <c r="M689" s="0" t="s">
        <v>26</v>
      </c>
      <c r="N689" s="0" t="s">
        <v>27</v>
      </c>
      <c r="Q689" s="2" t="s">
        <v>4829</v>
      </c>
    </row>
    <row r="690" customFormat="false" ht="15" hidden="true" customHeight="false" outlineLevel="0" collapsed="false">
      <c r="A690" s="2" t="s">
        <v>8279</v>
      </c>
      <c r="B690" s="0" t="s">
        <v>4831</v>
      </c>
      <c r="C690" s="0" t="str">
        <f aca="false">VLOOKUP(B690,[1]base!$A$1:$B$1048576,2,0)</f>
        <v>CARLOS DANIEL CONSTANSO</v>
      </c>
      <c r="D690" s="0" t="s">
        <v>4832</v>
      </c>
      <c r="E690" s="0" t="s">
        <v>4833</v>
      </c>
      <c r="F690" s="0" t="s">
        <v>7832</v>
      </c>
      <c r="G690" s="0" t="s">
        <v>198</v>
      </c>
      <c r="H690" s="0" t="s">
        <v>4834</v>
      </c>
      <c r="I690" s="0" t="s">
        <v>4835</v>
      </c>
      <c r="L690" s="0" t="s">
        <v>25</v>
      </c>
      <c r="M690" s="0" t="s">
        <v>26</v>
      </c>
      <c r="N690" s="0" t="s">
        <v>27</v>
      </c>
      <c r="Q690" s="2" t="s">
        <v>4751</v>
      </c>
    </row>
    <row r="691" customFormat="false" ht="15" hidden="true" customHeight="false" outlineLevel="0" collapsed="false">
      <c r="A691" s="2" t="s">
        <v>8280</v>
      </c>
      <c r="B691" s="0" t="s">
        <v>4837</v>
      </c>
      <c r="C691" s="0" t="str">
        <f aca="false">VLOOKUP(B691,[1]base!$A$1:$B$1048576,2,0)</f>
        <v>CARLOS DANIEL CONSTANSO</v>
      </c>
      <c r="D691" s="0" t="s">
        <v>4838</v>
      </c>
      <c r="E691" s="0" t="s">
        <v>4839</v>
      </c>
      <c r="F691" s="0" t="s">
        <v>7833</v>
      </c>
      <c r="G691" s="0" t="s">
        <v>184</v>
      </c>
      <c r="H691" s="0" t="s">
        <v>4840</v>
      </c>
      <c r="I691" s="0" t="s">
        <v>4841</v>
      </c>
      <c r="L691" s="0" t="s">
        <v>25</v>
      </c>
      <c r="M691" s="0" t="s">
        <v>26</v>
      </c>
      <c r="N691" s="0" t="s">
        <v>27</v>
      </c>
      <c r="Q691" s="2" t="s">
        <v>4842</v>
      </c>
    </row>
    <row r="692" customFormat="false" ht="15" hidden="true" customHeight="false" outlineLevel="0" collapsed="false">
      <c r="A692" s="2" t="s">
        <v>8281</v>
      </c>
      <c r="B692" s="0" t="s">
        <v>4844</v>
      </c>
      <c r="C692" s="0" t="str">
        <f aca="false">VLOOKUP(B692,[1]base!$A$1:$B$1048576,2,0)</f>
        <v>CARLOS DANIEL CONSTANSO</v>
      </c>
      <c r="D692" s="0" t="s">
        <v>4845</v>
      </c>
      <c r="E692" s="0" t="s">
        <v>4846</v>
      </c>
      <c r="F692" s="0" t="s">
        <v>7831</v>
      </c>
      <c r="G692" s="0" t="s">
        <v>49</v>
      </c>
      <c r="H692" s="0" t="s">
        <v>4847</v>
      </c>
      <c r="I692" s="0" t="s">
        <v>4848</v>
      </c>
      <c r="L692" s="0" t="s">
        <v>25</v>
      </c>
      <c r="M692" s="0" t="s">
        <v>26</v>
      </c>
      <c r="N692" s="0" t="s">
        <v>27</v>
      </c>
      <c r="Q692" s="2" t="s">
        <v>4849</v>
      </c>
    </row>
    <row r="693" customFormat="false" ht="15" hidden="true" customHeight="false" outlineLevel="0" collapsed="false">
      <c r="A693" s="2" t="s">
        <v>8282</v>
      </c>
      <c r="B693" s="0" t="s">
        <v>4851</v>
      </c>
      <c r="C693" s="0" t="str">
        <f aca="false">VLOOKUP(B693,[1]base!$A$1:$B$1048576,2,0)</f>
        <v>CARLOS DANIEL CONSTANSO</v>
      </c>
      <c r="D693" s="0" t="s">
        <v>4852</v>
      </c>
      <c r="E693" s="0" t="s">
        <v>4853</v>
      </c>
      <c r="F693" s="0" t="s">
        <v>7829</v>
      </c>
      <c r="G693" s="0" t="s">
        <v>612</v>
      </c>
      <c r="H693" s="0" t="s">
        <v>4854</v>
      </c>
      <c r="I693" s="0" t="s">
        <v>4855</v>
      </c>
      <c r="L693" s="0" t="s">
        <v>25</v>
      </c>
      <c r="M693" s="0" t="s">
        <v>26</v>
      </c>
      <c r="N693" s="0" t="s">
        <v>27</v>
      </c>
      <c r="Q693" s="2" t="s">
        <v>4856</v>
      </c>
    </row>
    <row r="694" customFormat="false" ht="15" hidden="true" customHeight="false" outlineLevel="0" collapsed="false">
      <c r="A694" s="2" t="s">
        <v>8283</v>
      </c>
      <c r="B694" s="0" t="s">
        <v>4858</v>
      </c>
      <c r="C694" s="0" t="str">
        <f aca="false">VLOOKUP(B694,[1]base!$A$1:$B$1048576,2,0)</f>
        <v>CARLOS DANIEL CONSTANSO</v>
      </c>
      <c r="D694" s="0" t="s">
        <v>4859</v>
      </c>
      <c r="E694" s="0" t="s">
        <v>4860</v>
      </c>
      <c r="F694" s="0" t="s">
        <v>7829</v>
      </c>
      <c r="G694" s="0" t="s">
        <v>612</v>
      </c>
      <c r="H694" s="0" t="s">
        <v>4861</v>
      </c>
      <c r="I694" s="0" t="s">
        <v>4862</v>
      </c>
      <c r="L694" s="0" t="s">
        <v>25</v>
      </c>
      <c r="M694" s="0" t="s">
        <v>26</v>
      </c>
      <c r="N694" s="0" t="s">
        <v>27</v>
      </c>
      <c r="Q694" s="2" t="s">
        <v>4863</v>
      </c>
    </row>
    <row r="695" customFormat="false" ht="15" hidden="true" customHeight="false" outlineLevel="0" collapsed="false">
      <c r="A695" s="2" t="s">
        <v>8284</v>
      </c>
      <c r="B695" s="0" t="s">
        <v>4773</v>
      </c>
      <c r="C695" s="0" t="str">
        <f aca="false">VLOOKUP(B695,[1]base!$A$1:$B$1048576,2,0)</f>
        <v>CARLOS DANIEL CONSTANSO</v>
      </c>
      <c r="D695" s="0" t="s">
        <v>4774</v>
      </c>
      <c r="F695" s="0" t="s">
        <v>7833</v>
      </c>
      <c r="G695" s="0" t="s">
        <v>184</v>
      </c>
      <c r="H695" s="0" t="s">
        <v>4775</v>
      </c>
      <c r="I695" s="0" t="s">
        <v>4776</v>
      </c>
      <c r="L695" s="0" t="s">
        <v>25</v>
      </c>
      <c r="M695" s="0" t="s">
        <v>26</v>
      </c>
      <c r="N695" s="0" t="s">
        <v>27</v>
      </c>
      <c r="Q695" s="2" t="s">
        <v>4777</v>
      </c>
    </row>
    <row r="696" customFormat="false" ht="15" hidden="true" customHeight="false" outlineLevel="0" collapsed="false">
      <c r="A696" s="2" t="s">
        <v>8285</v>
      </c>
      <c r="B696" s="0" t="s">
        <v>4865</v>
      </c>
      <c r="C696" s="0" t="str">
        <f aca="false">VLOOKUP(B696,[1]base!$A$1:$B$1048576,2,0)</f>
        <v>CARLOS DANIEL CONSTANSO</v>
      </c>
      <c r="D696" s="0" t="s">
        <v>4866</v>
      </c>
      <c r="E696" s="0" t="s">
        <v>4867</v>
      </c>
      <c r="F696" s="0" t="s">
        <v>7833</v>
      </c>
      <c r="G696" s="0" t="s">
        <v>184</v>
      </c>
      <c r="H696" s="0" t="s">
        <v>4868</v>
      </c>
      <c r="I696" s="0" t="s">
        <v>4869</v>
      </c>
      <c r="L696" s="0" t="s">
        <v>25</v>
      </c>
      <c r="M696" s="0" t="s">
        <v>26</v>
      </c>
      <c r="N696" s="0" t="s">
        <v>27</v>
      </c>
      <c r="Q696" s="2" t="s">
        <v>4870</v>
      </c>
    </row>
    <row r="697" customFormat="false" ht="15" hidden="true" customHeight="false" outlineLevel="0" collapsed="false">
      <c r="A697" s="2" t="s">
        <v>8286</v>
      </c>
      <c r="B697" s="0" t="s">
        <v>4872</v>
      </c>
      <c r="C697" s="0" t="str">
        <f aca="false">VLOOKUP(B697,[1]base!$A$1:$B$1048576,2,0)</f>
        <v>CARLOS DANIEL CONSTANSO</v>
      </c>
      <c r="D697" s="0" t="s">
        <v>4873</v>
      </c>
      <c r="E697" s="0" t="s">
        <v>4874</v>
      </c>
      <c r="F697" s="0" t="s">
        <v>7829</v>
      </c>
      <c r="G697" s="0" t="s">
        <v>612</v>
      </c>
      <c r="H697" s="0" t="s">
        <v>4875</v>
      </c>
      <c r="I697" s="0" t="s">
        <v>4876</v>
      </c>
      <c r="L697" s="0" t="s">
        <v>25</v>
      </c>
      <c r="M697" s="0" t="s">
        <v>26</v>
      </c>
      <c r="N697" s="0" t="s">
        <v>27</v>
      </c>
      <c r="Q697" s="2" t="s">
        <v>4877</v>
      </c>
    </row>
    <row r="698" customFormat="false" ht="15" hidden="true" customHeight="false" outlineLevel="0" collapsed="false">
      <c r="A698" s="2" t="s">
        <v>8287</v>
      </c>
      <c r="B698" s="0" t="s">
        <v>4879</v>
      </c>
      <c r="C698" s="0" t="str">
        <f aca="false">VLOOKUP(B698,[1]base!$A$1:$B$1048576,2,0)</f>
        <v>CARLOS DANIEL CONSTANSO</v>
      </c>
      <c r="D698" s="0" t="s">
        <v>4880</v>
      </c>
      <c r="E698" s="0" t="s">
        <v>4881</v>
      </c>
      <c r="F698" s="0" t="s">
        <v>7829</v>
      </c>
      <c r="G698" s="0" t="s">
        <v>612</v>
      </c>
      <c r="H698" s="0" t="s">
        <v>4882</v>
      </c>
      <c r="I698" s="0" t="s">
        <v>4883</v>
      </c>
      <c r="L698" s="0" t="s">
        <v>25</v>
      </c>
      <c r="M698" s="0" t="s">
        <v>26</v>
      </c>
      <c r="N698" s="0" t="s">
        <v>27</v>
      </c>
      <c r="Q698" s="2" t="s">
        <v>4884</v>
      </c>
    </row>
    <row r="699" customFormat="false" ht="15" hidden="true" customHeight="false" outlineLevel="0" collapsed="false">
      <c r="A699" s="2" t="s">
        <v>8288</v>
      </c>
      <c r="B699" s="0" t="s">
        <v>4886</v>
      </c>
      <c r="C699" s="0" t="str">
        <f aca="false">VLOOKUP(B699,[1]base!$A$1:$B$1048576,2,0)</f>
        <v>CARLOS DANIEL CONSTANSO</v>
      </c>
      <c r="D699" s="0" t="s">
        <v>4887</v>
      </c>
      <c r="E699" s="0" t="s">
        <v>4888</v>
      </c>
      <c r="F699" s="0" t="s">
        <v>7829</v>
      </c>
      <c r="G699" s="0" t="s">
        <v>612</v>
      </c>
      <c r="H699" s="0" t="s">
        <v>4889</v>
      </c>
      <c r="I699" s="0" t="s">
        <v>4890</v>
      </c>
      <c r="L699" s="0" t="s">
        <v>25</v>
      </c>
      <c r="M699" s="0" t="s">
        <v>26</v>
      </c>
      <c r="N699" s="0" t="s">
        <v>27</v>
      </c>
      <c r="Q699" s="2" t="s">
        <v>4891</v>
      </c>
    </row>
    <row r="700" customFormat="false" ht="15" hidden="true" customHeight="false" outlineLevel="0" collapsed="false">
      <c r="A700" s="2" t="s">
        <v>8289</v>
      </c>
      <c r="B700" s="0" t="s">
        <v>4893</v>
      </c>
      <c r="C700" s="0" t="str">
        <f aca="false">VLOOKUP(B700,[1]base!$A$1:$B$1048576,2,0)</f>
        <v>CARLOS DANIEL CONSTANSO</v>
      </c>
      <c r="D700" s="0" t="s">
        <v>4894</v>
      </c>
      <c r="E700" s="0" t="s">
        <v>4895</v>
      </c>
      <c r="F700" s="0" t="s">
        <v>7832</v>
      </c>
      <c r="G700" s="0" t="s">
        <v>198</v>
      </c>
      <c r="H700" s="0" t="s">
        <v>4896</v>
      </c>
      <c r="I700" s="0" t="s">
        <v>4897</v>
      </c>
      <c r="L700" s="0" t="s">
        <v>25</v>
      </c>
      <c r="M700" s="0" t="s">
        <v>26</v>
      </c>
      <c r="N700" s="0" t="s">
        <v>27</v>
      </c>
      <c r="Q700" s="2" t="s">
        <v>4898</v>
      </c>
    </row>
    <row r="701" customFormat="false" ht="15" hidden="true" customHeight="false" outlineLevel="0" collapsed="false">
      <c r="A701" s="2" t="s">
        <v>8290</v>
      </c>
      <c r="B701" s="0" t="s">
        <v>4900</v>
      </c>
      <c r="C701" s="0" t="str">
        <f aca="false">VLOOKUP(B701,[1]base!$A$1:$B$1048576,2,0)</f>
        <v>CARLOS DANIEL CONSTANSO</v>
      </c>
      <c r="D701" s="0" t="s">
        <v>4901</v>
      </c>
      <c r="E701" s="0" t="s">
        <v>4902</v>
      </c>
      <c r="F701" s="0" t="s">
        <v>7829</v>
      </c>
      <c r="G701" s="0" t="s">
        <v>612</v>
      </c>
      <c r="H701" s="0" t="s">
        <v>4903</v>
      </c>
      <c r="I701" s="0" t="s">
        <v>4904</v>
      </c>
      <c r="L701" s="0" t="s">
        <v>25</v>
      </c>
      <c r="M701" s="0" t="s">
        <v>26</v>
      </c>
      <c r="N701" s="0" t="s">
        <v>27</v>
      </c>
      <c r="Q701" s="2" t="s">
        <v>4856</v>
      </c>
    </row>
    <row r="702" customFormat="false" ht="15" hidden="true" customHeight="false" outlineLevel="0" collapsed="false">
      <c r="A702" s="2" t="s">
        <v>8291</v>
      </c>
      <c r="B702" s="0" t="s">
        <v>4906</v>
      </c>
      <c r="C702" s="0" t="str">
        <f aca="false">VLOOKUP(B702,[1]base!$A$1:$B$1048576,2,0)</f>
        <v>CARLOS DANIEL CONSTANSO</v>
      </c>
      <c r="D702" s="0" t="s">
        <v>4907</v>
      </c>
      <c r="E702" s="0" t="s">
        <v>4908</v>
      </c>
      <c r="F702" s="0" t="s">
        <v>7831</v>
      </c>
      <c r="G702" s="0" t="s">
        <v>49</v>
      </c>
      <c r="H702" s="0" t="s">
        <v>4909</v>
      </c>
      <c r="I702" s="0" t="s">
        <v>4910</v>
      </c>
      <c r="L702" s="0" t="s">
        <v>25</v>
      </c>
      <c r="M702" s="0" t="s">
        <v>26</v>
      </c>
      <c r="N702" s="0" t="s">
        <v>27</v>
      </c>
      <c r="Q702" s="2" t="s">
        <v>4911</v>
      </c>
    </row>
    <row r="703" customFormat="false" ht="15" hidden="true" customHeight="false" outlineLevel="0" collapsed="false">
      <c r="A703" s="2" t="s">
        <v>8292</v>
      </c>
      <c r="B703" s="0" t="s">
        <v>4913</v>
      </c>
      <c r="C703" s="0" t="str">
        <f aca="false">VLOOKUP(B703,[1]base!$A$1:$B$1048576,2,0)</f>
        <v>CARLOS DANIEL CONSTANSO</v>
      </c>
      <c r="D703" s="0" t="s">
        <v>4914</v>
      </c>
      <c r="E703" s="0" t="s">
        <v>4915</v>
      </c>
      <c r="F703" s="0" t="s">
        <v>7829</v>
      </c>
      <c r="G703" s="0" t="s">
        <v>612</v>
      </c>
      <c r="H703" s="0" t="s">
        <v>4916</v>
      </c>
      <c r="I703" s="0" t="s">
        <v>4917</v>
      </c>
      <c r="L703" s="0" t="s">
        <v>25</v>
      </c>
      <c r="M703" s="0" t="s">
        <v>26</v>
      </c>
      <c r="N703" s="0" t="s">
        <v>27</v>
      </c>
      <c r="Q703" s="2" t="s">
        <v>1023</v>
      </c>
    </row>
    <row r="704" customFormat="false" ht="15" hidden="true" customHeight="false" outlineLevel="0" collapsed="false">
      <c r="A704" s="2" t="s">
        <v>8293</v>
      </c>
      <c r="B704" s="0" t="s">
        <v>4919</v>
      </c>
      <c r="C704" s="0" t="str">
        <f aca="false">VLOOKUP(B704,[1]base!$A$1:$B$1048576,2,0)</f>
        <v>CARLOS DANIEL CONSTANSO</v>
      </c>
      <c r="D704" s="0" t="s">
        <v>4920</v>
      </c>
      <c r="E704" s="0" t="s">
        <v>4921</v>
      </c>
      <c r="F704" s="0" t="s">
        <v>7829</v>
      </c>
      <c r="G704" s="0" t="s">
        <v>612</v>
      </c>
      <c r="H704" s="0" t="s">
        <v>4922</v>
      </c>
      <c r="I704" s="0" t="s">
        <v>4923</v>
      </c>
      <c r="L704" s="0" t="s">
        <v>25</v>
      </c>
      <c r="M704" s="0" t="s">
        <v>26</v>
      </c>
      <c r="N704" s="0" t="s">
        <v>27</v>
      </c>
      <c r="Q704" s="2" t="s">
        <v>4924</v>
      </c>
    </row>
    <row r="705" customFormat="false" ht="15" hidden="true" customHeight="false" outlineLevel="0" collapsed="false">
      <c r="A705" s="2" t="s">
        <v>8294</v>
      </c>
      <c r="B705" s="0" t="s">
        <v>4926</v>
      </c>
      <c r="C705" s="0" t="str">
        <f aca="false">VLOOKUP(B705,[1]base!$A$1:$B$1048576,2,0)</f>
        <v>CARLOS DANIEL CONSTANSO</v>
      </c>
      <c r="D705" s="0" t="s">
        <v>4927</v>
      </c>
      <c r="E705" s="0" t="s">
        <v>4928</v>
      </c>
      <c r="F705" s="0" t="s">
        <v>7837</v>
      </c>
      <c r="G705" s="0" t="s">
        <v>114</v>
      </c>
      <c r="H705" s="0" t="s">
        <v>4929</v>
      </c>
      <c r="I705" s="0" t="s">
        <v>4930</v>
      </c>
      <c r="L705" s="0" t="s">
        <v>25</v>
      </c>
      <c r="M705" s="0" t="s">
        <v>26</v>
      </c>
      <c r="N705" s="0" t="s">
        <v>27</v>
      </c>
      <c r="Q705" s="2" t="s">
        <v>4931</v>
      </c>
    </row>
    <row r="706" customFormat="false" ht="15" hidden="true" customHeight="false" outlineLevel="0" collapsed="false">
      <c r="A706" s="2" t="s">
        <v>8295</v>
      </c>
      <c r="B706" s="0" t="s">
        <v>4933</v>
      </c>
      <c r="C706" s="0" t="str">
        <f aca="false">VLOOKUP(B706,[1]base!$A$1:$B$1048576,2,0)</f>
        <v>CARLOS DANIEL CONSTANSO</v>
      </c>
      <c r="D706" s="0" t="s">
        <v>4934</v>
      </c>
      <c r="F706" s="0" t="s">
        <v>7829</v>
      </c>
      <c r="G706" s="0" t="s">
        <v>612</v>
      </c>
      <c r="H706" s="0" t="s">
        <v>4935</v>
      </c>
      <c r="I706" s="0" t="s">
        <v>4936</v>
      </c>
      <c r="L706" s="0" t="s">
        <v>25</v>
      </c>
      <c r="M706" s="0" t="s">
        <v>26</v>
      </c>
      <c r="N706" s="0" t="s">
        <v>27</v>
      </c>
      <c r="Q706" s="2" t="s">
        <v>4937</v>
      </c>
    </row>
    <row r="707" customFormat="false" ht="15" hidden="true" customHeight="false" outlineLevel="0" collapsed="false">
      <c r="A707" s="2" t="s">
        <v>8296</v>
      </c>
      <c r="B707" s="0" t="s">
        <v>4939</v>
      </c>
      <c r="C707" s="0" t="str">
        <f aca="false">VLOOKUP(B707,[1]base!$A$1:$B$1048576,2,0)</f>
        <v>CARLOS DANIEL CONSTANSO</v>
      </c>
      <c r="D707" s="0" t="s">
        <v>4940</v>
      </c>
      <c r="E707" s="0" t="s">
        <v>4941</v>
      </c>
      <c r="F707" s="0" t="s">
        <v>7829</v>
      </c>
      <c r="G707" s="0" t="s">
        <v>612</v>
      </c>
      <c r="H707" s="0" t="s">
        <v>4942</v>
      </c>
      <c r="I707" s="0" t="s">
        <v>4943</v>
      </c>
      <c r="L707" s="0" t="s">
        <v>25</v>
      </c>
      <c r="M707" s="0" t="s">
        <v>26</v>
      </c>
      <c r="N707" s="0" t="s">
        <v>27</v>
      </c>
      <c r="Q707" s="2" t="s">
        <v>4884</v>
      </c>
    </row>
    <row r="708" customFormat="false" ht="15" hidden="true" customHeight="false" outlineLevel="0" collapsed="false">
      <c r="A708" s="2" t="s">
        <v>8297</v>
      </c>
      <c r="B708" s="0" t="s">
        <v>4945</v>
      </c>
      <c r="C708" s="0" t="str">
        <f aca="false">VLOOKUP(B708,[1]base!$A$1:$B$1048576,2,0)</f>
        <v>CARLOS DANIEL CONSTANSO</v>
      </c>
      <c r="D708" s="0" t="s">
        <v>4946</v>
      </c>
      <c r="E708" s="0" t="s">
        <v>4947</v>
      </c>
      <c r="F708" s="0" t="s">
        <v>7829</v>
      </c>
      <c r="G708" s="0" t="s">
        <v>612</v>
      </c>
      <c r="H708" s="0" t="s">
        <v>4948</v>
      </c>
      <c r="I708" s="0" t="s">
        <v>4949</v>
      </c>
      <c r="L708" s="0" t="s">
        <v>25</v>
      </c>
      <c r="M708" s="0" t="s">
        <v>26</v>
      </c>
      <c r="N708" s="0" t="s">
        <v>27</v>
      </c>
      <c r="Q708" s="2" t="s">
        <v>4751</v>
      </c>
    </row>
    <row r="709" customFormat="false" ht="15" hidden="true" customHeight="false" outlineLevel="0" collapsed="false">
      <c r="A709" s="2" t="s">
        <v>8298</v>
      </c>
      <c r="B709" s="0" t="s">
        <v>4951</v>
      </c>
      <c r="C709" s="0" t="str">
        <f aca="false">VLOOKUP(B709,[1]base!$A$1:$B$1048576,2,0)</f>
        <v>CARLOS DANIEL CONSTANSO</v>
      </c>
      <c r="D709" s="0" t="s">
        <v>4952</v>
      </c>
      <c r="E709" s="0" t="s">
        <v>4953</v>
      </c>
      <c r="F709" s="0" t="s">
        <v>7829</v>
      </c>
      <c r="G709" s="0" t="s">
        <v>612</v>
      </c>
      <c r="H709" s="0" t="s">
        <v>4954</v>
      </c>
      <c r="I709" s="0" t="s">
        <v>4955</v>
      </c>
      <c r="L709" s="0" t="s">
        <v>25</v>
      </c>
      <c r="M709" s="0" t="s">
        <v>26</v>
      </c>
      <c r="N709" s="0" t="s">
        <v>27</v>
      </c>
      <c r="Q709" s="2" t="s">
        <v>4870</v>
      </c>
    </row>
    <row r="710" customFormat="false" ht="15" hidden="true" customHeight="false" outlineLevel="0" collapsed="false">
      <c r="A710" s="2" t="s">
        <v>8299</v>
      </c>
      <c r="B710" s="0" t="s">
        <v>4957</v>
      </c>
      <c r="C710" s="0" t="str">
        <f aca="false">VLOOKUP(B710,[1]base!$A$1:$B$1048576,2,0)</f>
        <v>CARLOS DANIEL CONSTANSO</v>
      </c>
      <c r="D710" s="0" t="s">
        <v>4958</v>
      </c>
      <c r="E710" s="0" t="s">
        <v>4959</v>
      </c>
      <c r="F710" s="0" t="s">
        <v>7833</v>
      </c>
      <c r="G710" s="0" t="s">
        <v>184</v>
      </c>
      <c r="H710" s="0" t="s">
        <v>4960</v>
      </c>
      <c r="I710" s="0" t="s">
        <v>4961</v>
      </c>
      <c r="L710" s="0" t="s">
        <v>25</v>
      </c>
      <c r="M710" s="0" t="s">
        <v>26</v>
      </c>
      <c r="N710" s="0" t="s">
        <v>27</v>
      </c>
      <c r="Q710" s="2" t="s">
        <v>4962</v>
      </c>
    </row>
    <row r="711" customFormat="false" ht="15" hidden="true" customHeight="false" outlineLevel="0" collapsed="false">
      <c r="A711" s="2" t="s">
        <v>8300</v>
      </c>
      <c r="B711" s="0" t="s">
        <v>4964</v>
      </c>
      <c r="C711" s="0" t="str">
        <f aca="false">VLOOKUP(B711,[1]base!$A$1:$B$1048576,2,0)</f>
        <v>CARLOS DANIEL CONSTANSO</v>
      </c>
      <c r="D711" s="0" t="s">
        <v>4965</v>
      </c>
      <c r="E711" s="0" t="s">
        <v>4966</v>
      </c>
      <c r="F711" s="0" t="s">
        <v>7833</v>
      </c>
      <c r="G711" s="0" t="s">
        <v>184</v>
      </c>
      <c r="H711" s="0" t="s">
        <v>4967</v>
      </c>
      <c r="I711" s="0" t="s">
        <v>4968</v>
      </c>
      <c r="L711" s="0" t="s">
        <v>25</v>
      </c>
      <c r="M711" s="0" t="s">
        <v>26</v>
      </c>
      <c r="N711" s="0" t="s">
        <v>27</v>
      </c>
      <c r="Q711" s="2" t="s">
        <v>4969</v>
      </c>
    </row>
    <row r="712" customFormat="false" ht="15" hidden="true" customHeight="false" outlineLevel="0" collapsed="false">
      <c r="A712" s="2" t="s">
        <v>8301</v>
      </c>
      <c r="B712" s="0" t="s">
        <v>4971</v>
      </c>
      <c r="C712" s="0" t="str">
        <f aca="false">VLOOKUP(B712,[1]base!$A$1:$B$1048576,2,0)</f>
        <v>CARLOS DANIEL CONSTANSO</v>
      </c>
      <c r="D712" s="0" t="s">
        <v>4972</v>
      </c>
      <c r="E712" s="0" t="s">
        <v>4973</v>
      </c>
      <c r="F712" s="0" t="s">
        <v>7829</v>
      </c>
      <c r="G712" s="0" t="s">
        <v>612</v>
      </c>
      <c r="H712" s="0" t="s">
        <v>4974</v>
      </c>
      <c r="I712" s="0" t="s">
        <v>4975</v>
      </c>
      <c r="L712" s="0" t="s">
        <v>25</v>
      </c>
      <c r="M712" s="0" t="s">
        <v>26</v>
      </c>
      <c r="N712" s="0" t="s">
        <v>27</v>
      </c>
      <c r="Q712" s="2" t="s">
        <v>4962</v>
      </c>
    </row>
    <row r="713" customFormat="false" ht="15" hidden="true" customHeight="false" outlineLevel="0" collapsed="false">
      <c r="A713" s="2" t="s">
        <v>8302</v>
      </c>
      <c r="B713" s="0" t="s">
        <v>4977</v>
      </c>
      <c r="C713" s="0" t="str">
        <f aca="false">VLOOKUP(B713,[1]base!$A$1:$B$1048576,2,0)</f>
        <v>CARLOS DANIEL CONSTANSO</v>
      </c>
      <c r="D713" s="0" t="s">
        <v>4978</v>
      </c>
      <c r="E713" s="0" t="s">
        <v>4979</v>
      </c>
      <c r="F713" s="0" t="s">
        <v>7831</v>
      </c>
      <c r="G713" s="0" t="s">
        <v>49</v>
      </c>
      <c r="H713" s="0" t="s">
        <v>4980</v>
      </c>
      <c r="I713" s="0" t="s">
        <v>4981</v>
      </c>
      <c r="L713" s="0" t="s">
        <v>25</v>
      </c>
      <c r="M713" s="0" t="s">
        <v>26</v>
      </c>
      <c r="N713" s="0" t="s">
        <v>27</v>
      </c>
      <c r="Q713" s="2" t="s">
        <v>4982</v>
      </c>
    </row>
    <row r="714" customFormat="false" ht="15" hidden="true" customHeight="false" outlineLevel="0" collapsed="false">
      <c r="A714" s="2" t="s">
        <v>8303</v>
      </c>
      <c r="B714" s="0" t="s">
        <v>4984</v>
      </c>
      <c r="C714" s="0" t="str">
        <f aca="false">VLOOKUP(B714,[1]base!$A$1:$B$1048576,2,0)</f>
        <v>CARLOS DANIEL CONSTANSO</v>
      </c>
      <c r="D714" s="0" t="s">
        <v>4985</v>
      </c>
      <c r="E714" s="0" t="s">
        <v>4986</v>
      </c>
      <c r="F714" s="0" t="s">
        <v>7833</v>
      </c>
      <c r="G714" s="0" t="s">
        <v>184</v>
      </c>
      <c r="H714" s="0" t="s">
        <v>4987</v>
      </c>
      <c r="I714" s="0" t="s">
        <v>4988</v>
      </c>
      <c r="L714" s="0" t="s">
        <v>25</v>
      </c>
      <c r="M714" s="0" t="s">
        <v>26</v>
      </c>
      <c r="N714" s="0" t="s">
        <v>27</v>
      </c>
      <c r="Q714" s="2" t="s">
        <v>4989</v>
      </c>
    </row>
    <row r="715" customFormat="false" ht="15" hidden="true" customHeight="false" outlineLevel="0" collapsed="false">
      <c r="A715" s="2" t="s">
        <v>8304</v>
      </c>
      <c r="B715" s="0" t="s">
        <v>4991</v>
      </c>
      <c r="C715" s="0" t="str">
        <f aca="false">VLOOKUP(B715,[1]base!$A$1:$B$1048576,2,0)</f>
        <v>CARLOS DANIEL CONSTANSO</v>
      </c>
      <c r="D715" s="0" t="s">
        <v>4992</v>
      </c>
      <c r="E715" s="0" t="s">
        <v>4993</v>
      </c>
      <c r="F715" s="0" t="s">
        <v>7829</v>
      </c>
      <c r="G715" s="0" t="s">
        <v>612</v>
      </c>
      <c r="H715" s="0" t="s">
        <v>4994</v>
      </c>
      <c r="I715" s="0" t="s">
        <v>4995</v>
      </c>
      <c r="L715" s="0" t="s">
        <v>25</v>
      </c>
      <c r="M715" s="0" t="s">
        <v>26</v>
      </c>
      <c r="N715" s="0" t="s">
        <v>27</v>
      </c>
      <c r="Q715" s="2" t="s">
        <v>4877</v>
      </c>
    </row>
    <row r="716" customFormat="false" ht="15" hidden="true" customHeight="false" outlineLevel="0" collapsed="false">
      <c r="A716" s="2" t="s">
        <v>8305</v>
      </c>
      <c r="B716" s="0" t="s">
        <v>4997</v>
      </c>
      <c r="C716" s="0" t="str">
        <f aca="false">VLOOKUP(B716,[1]base!$A$1:$B$1048576,2,0)</f>
        <v>CARLOS DANIEL CONSTANSO</v>
      </c>
      <c r="D716" s="0" t="s">
        <v>4998</v>
      </c>
      <c r="E716" s="0" t="s">
        <v>4999</v>
      </c>
      <c r="F716" s="0" t="s">
        <v>7833</v>
      </c>
      <c r="G716" s="0" t="s">
        <v>184</v>
      </c>
      <c r="H716" s="0" t="s">
        <v>5000</v>
      </c>
      <c r="I716" s="0" t="s">
        <v>5001</v>
      </c>
      <c r="L716" s="0" t="s">
        <v>25</v>
      </c>
      <c r="M716" s="0" t="s">
        <v>26</v>
      </c>
      <c r="N716" s="0" t="s">
        <v>27</v>
      </c>
      <c r="Q716" s="2" t="s">
        <v>4777</v>
      </c>
    </row>
    <row r="717" customFormat="false" ht="15" hidden="true" customHeight="false" outlineLevel="0" collapsed="false">
      <c r="A717" s="2" t="s">
        <v>8306</v>
      </c>
      <c r="B717" s="0" t="s">
        <v>5003</v>
      </c>
      <c r="C717" s="0" t="str">
        <f aca="false">VLOOKUP(B717,[1]base!$A$1:$B$1048576,2,0)</f>
        <v>CARLOS DANIEL CONSTANSO</v>
      </c>
      <c r="D717" s="0" t="s">
        <v>5004</v>
      </c>
      <c r="E717" s="0" t="s">
        <v>5005</v>
      </c>
      <c r="F717" s="0" t="s">
        <v>7833</v>
      </c>
      <c r="G717" s="0" t="s">
        <v>184</v>
      </c>
      <c r="H717" s="0" t="s">
        <v>5006</v>
      </c>
      <c r="I717" s="0" t="s">
        <v>5007</v>
      </c>
      <c r="L717" s="0" t="s">
        <v>25</v>
      </c>
      <c r="M717" s="0" t="s">
        <v>26</v>
      </c>
      <c r="N717" s="0" t="s">
        <v>27</v>
      </c>
      <c r="Q717" s="2" t="s">
        <v>5008</v>
      </c>
    </row>
    <row r="718" customFormat="false" ht="15" hidden="true" customHeight="false" outlineLevel="0" collapsed="false">
      <c r="A718" s="2" t="s">
        <v>8307</v>
      </c>
      <c r="B718" s="0" t="s">
        <v>5010</v>
      </c>
      <c r="C718" s="0" t="str">
        <f aca="false">VLOOKUP(B718,[1]base!$A$1:$B$1048576,2,0)</f>
        <v>CARLOS DANIEL CONSTANSO</v>
      </c>
      <c r="D718" s="0" t="s">
        <v>5011</v>
      </c>
      <c r="E718" s="0" t="s">
        <v>5012</v>
      </c>
      <c r="F718" s="0" t="s">
        <v>7831</v>
      </c>
      <c r="G718" s="0" t="s">
        <v>49</v>
      </c>
      <c r="H718" s="0" t="s">
        <v>5013</v>
      </c>
      <c r="I718" s="0" t="s">
        <v>5014</v>
      </c>
      <c r="L718" s="0" t="s">
        <v>25</v>
      </c>
      <c r="M718" s="0" t="s">
        <v>26</v>
      </c>
      <c r="N718" s="0" t="s">
        <v>27</v>
      </c>
      <c r="Q718" s="2" t="s">
        <v>5015</v>
      </c>
    </row>
    <row r="719" customFormat="false" ht="15" hidden="true" customHeight="false" outlineLevel="0" collapsed="false">
      <c r="A719" s="2" t="s">
        <v>8308</v>
      </c>
      <c r="B719" s="0" t="s">
        <v>5017</v>
      </c>
      <c r="C719" s="0" t="str">
        <f aca="false">VLOOKUP(B719,[1]base!$A$1:$B$1048576,2,0)</f>
        <v>CARLOS DANIEL CONSTANSO</v>
      </c>
      <c r="D719" s="0" t="s">
        <v>5018</v>
      </c>
      <c r="E719" s="0" t="s">
        <v>5019</v>
      </c>
      <c r="F719" s="0" t="s">
        <v>7829</v>
      </c>
      <c r="G719" s="0" t="s">
        <v>612</v>
      </c>
      <c r="H719" s="0" t="s">
        <v>5020</v>
      </c>
      <c r="I719" s="0" t="s">
        <v>5021</v>
      </c>
      <c r="L719" s="0" t="s">
        <v>25</v>
      </c>
      <c r="M719" s="0" t="s">
        <v>26</v>
      </c>
      <c r="N719" s="0" t="s">
        <v>27</v>
      </c>
      <c r="Q719" s="2" t="s">
        <v>5022</v>
      </c>
    </row>
    <row r="720" customFormat="false" ht="15" hidden="true" customHeight="false" outlineLevel="0" collapsed="false">
      <c r="A720" s="2" t="s">
        <v>8309</v>
      </c>
      <c r="B720" s="0" t="s">
        <v>5024</v>
      </c>
      <c r="C720" s="0" t="str">
        <f aca="false">VLOOKUP(B720,[1]base!$A$1:$B$1048576,2,0)</f>
        <v>CARLOS DANIEL CONSTANSO</v>
      </c>
      <c r="D720" s="0" t="s">
        <v>5025</v>
      </c>
      <c r="E720" s="0" t="s">
        <v>5026</v>
      </c>
      <c r="F720" s="0" t="s">
        <v>7833</v>
      </c>
      <c r="G720" s="0" t="s">
        <v>184</v>
      </c>
      <c r="H720" s="0" t="s">
        <v>5027</v>
      </c>
      <c r="I720" s="0" t="s">
        <v>5028</v>
      </c>
      <c r="L720" s="0" t="s">
        <v>25</v>
      </c>
      <c r="M720" s="0" t="s">
        <v>26</v>
      </c>
      <c r="N720" s="0" t="s">
        <v>27</v>
      </c>
      <c r="Q720" s="2" t="s">
        <v>4924</v>
      </c>
    </row>
    <row r="721" customFormat="false" ht="15" hidden="true" customHeight="false" outlineLevel="0" collapsed="false">
      <c r="A721" s="2" t="s">
        <v>8310</v>
      </c>
      <c r="B721" s="0" t="s">
        <v>5030</v>
      </c>
      <c r="C721" s="0" t="str">
        <f aca="false">VLOOKUP(B721,[1]base!$A$1:$B$1048576,2,0)</f>
        <v>CARLOS DANIEL CONSTANSO</v>
      </c>
      <c r="D721" s="0" t="s">
        <v>5031</v>
      </c>
      <c r="E721" s="0" t="s">
        <v>5032</v>
      </c>
      <c r="F721" s="0" t="s">
        <v>7829</v>
      </c>
      <c r="G721" s="0" t="s">
        <v>612</v>
      </c>
      <c r="H721" s="0" t="s">
        <v>5033</v>
      </c>
      <c r="I721" s="0" t="s">
        <v>5034</v>
      </c>
      <c r="L721" s="0" t="s">
        <v>25</v>
      </c>
      <c r="M721" s="0" t="s">
        <v>26</v>
      </c>
      <c r="N721" s="0" t="s">
        <v>27</v>
      </c>
      <c r="Q721" s="2" t="s">
        <v>4751</v>
      </c>
    </row>
    <row r="722" customFormat="false" ht="15" hidden="true" customHeight="false" outlineLevel="0" collapsed="false">
      <c r="A722" s="2" t="s">
        <v>8311</v>
      </c>
      <c r="B722" s="0" t="s">
        <v>5036</v>
      </c>
      <c r="C722" s="0" t="str">
        <f aca="false">VLOOKUP(B722,[1]base!$A$1:$B$1048576,2,0)</f>
        <v>CARLOS DANIEL CONSTANSO</v>
      </c>
      <c r="D722" s="0" t="s">
        <v>5037</v>
      </c>
      <c r="E722" s="0" t="s">
        <v>5038</v>
      </c>
      <c r="F722" s="0" t="s">
        <v>7829</v>
      </c>
      <c r="G722" s="0" t="s">
        <v>612</v>
      </c>
      <c r="H722" s="0" t="s">
        <v>5039</v>
      </c>
      <c r="I722" s="0" t="s">
        <v>5040</v>
      </c>
      <c r="L722" s="0" t="s">
        <v>25</v>
      </c>
      <c r="M722" s="0" t="s">
        <v>26</v>
      </c>
      <c r="N722" s="0" t="s">
        <v>27</v>
      </c>
      <c r="Q722" s="2" t="s">
        <v>5041</v>
      </c>
    </row>
    <row r="723" customFormat="false" ht="15" hidden="true" customHeight="false" outlineLevel="0" collapsed="false">
      <c r="A723" s="2" t="s">
        <v>8312</v>
      </c>
      <c r="B723" s="0" t="s">
        <v>3264</v>
      </c>
      <c r="C723" s="0" t="str">
        <f aca="false">VLOOKUP(B723,[1]base!$A$1:$B$1048576,2,0)</f>
        <v>MARCIA RIBEIRO</v>
      </c>
      <c r="D723" s="0" t="s">
        <v>3265</v>
      </c>
      <c r="F723" s="0" t="s">
        <v>7831</v>
      </c>
      <c r="G723" s="0" t="s">
        <v>49</v>
      </c>
      <c r="H723" s="0" t="s">
        <v>3266</v>
      </c>
      <c r="I723" s="0" t="s">
        <v>3267</v>
      </c>
      <c r="L723" s="0" t="s">
        <v>25</v>
      </c>
      <c r="M723" s="0" t="s">
        <v>26</v>
      </c>
      <c r="N723" s="0" t="s">
        <v>27</v>
      </c>
      <c r="Q723" s="2" t="s">
        <v>3268</v>
      </c>
    </row>
    <row r="724" customFormat="false" ht="15" hidden="true" customHeight="false" outlineLevel="0" collapsed="false">
      <c r="A724" s="2" t="s">
        <v>8313</v>
      </c>
      <c r="B724" s="0" t="s">
        <v>5048</v>
      </c>
      <c r="C724" s="0" t="str">
        <f aca="false">VLOOKUP(B724,[1]base!$A$1:$B$1048576,2,0)</f>
        <v>CIDERIA COSTA</v>
      </c>
      <c r="D724" s="0" t="s">
        <v>5049</v>
      </c>
      <c r="E724" s="0" t="s">
        <v>5050</v>
      </c>
      <c r="F724" s="0" t="s">
        <v>7832</v>
      </c>
      <c r="G724" s="0" t="s">
        <v>198</v>
      </c>
      <c r="H724" s="0" t="s">
        <v>5051</v>
      </c>
      <c r="I724" s="0" t="s">
        <v>5052</v>
      </c>
      <c r="L724" s="0" t="s">
        <v>25</v>
      </c>
      <c r="M724" s="0" t="s">
        <v>26</v>
      </c>
      <c r="N724" s="0" t="s">
        <v>27</v>
      </c>
      <c r="Q724" s="2" t="s">
        <v>3865</v>
      </c>
    </row>
    <row r="725" customFormat="false" ht="15" hidden="true" customHeight="false" outlineLevel="0" collapsed="false">
      <c r="A725" s="2" t="s">
        <v>8314</v>
      </c>
      <c r="B725" s="0" t="s">
        <v>5054</v>
      </c>
      <c r="C725" s="0" t="str">
        <f aca="false">VLOOKUP(B725,[1]base!$A$1:$B$1048576,2,0)</f>
        <v>CARLOS DANIEL CONSTANSO</v>
      </c>
      <c r="D725" s="0" t="s">
        <v>5055</v>
      </c>
      <c r="E725" s="0" t="s">
        <v>5056</v>
      </c>
      <c r="F725" s="0" t="s">
        <v>7829</v>
      </c>
      <c r="G725" s="0" t="s">
        <v>612</v>
      </c>
      <c r="H725" s="0" t="s">
        <v>5057</v>
      </c>
      <c r="I725" s="0" t="s">
        <v>5058</v>
      </c>
      <c r="L725" s="0" t="s">
        <v>25</v>
      </c>
      <c r="M725" s="0" t="s">
        <v>26</v>
      </c>
      <c r="N725" s="0" t="s">
        <v>27</v>
      </c>
      <c r="Q725" s="2" t="s">
        <v>588</v>
      </c>
    </row>
    <row r="726" customFormat="false" ht="15" hidden="false" customHeight="false" outlineLevel="0" collapsed="false">
      <c r="A726" s="2" t="s">
        <v>8315</v>
      </c>
      <c r="B726" s="0" t="s">
        <v>5060</v>
      </c>
      <c r="C726" s="0" t="str">
        <f aca="false">VLOOKUP(B726,[1]base!$A$1:$B$1048576,2,0)</f>
        <v>FREDERICO JOVITA</v>
      </c>
      <c r="D726" s="0" t="s">
        <v>5061</v>
      </c>
      <c r="E726" s="0" t="s">
        <v>5062</v>
      </c>
      <c r="F726" s="0" t="s">
        <v>7829</v>
      </c>
      <c r="G726" s="0" t="s">
        <v>612</v>
      </c>
      <c r="H726" s="0" t="s">
        <v>5063</v>
      </c>
      <c r="I726" s="0" t="s">
        <v>5064</v>
      </c>
      <c r="L726" s="0" t="s">
        <v>25</v>
      </c>
      <c r="M726" s="0" t="s">
        <v>26</v>
      </c>
      <c r="N726" s="0" t="s">
        <v>27</v>
      </c>
      <c r="Q726" s="2" t="s">
        <v>5065</v>
      </c>
    </row>
    <row r="727" customFormat="false" ht="15" hidden="true" customHeight="false" outlineLevel="0" collapsed="false">
      <c r="A727" s="2" t="s">
        <v>8316</v>
      </c>
      <c r="B727" s="0" t="s">
        <v>5067</v>
      </c>
      <c r="C727" s="0" t="str">
        <f aca="false">VLOOKUP(B727,[1]base!$A$1:$B$1048576,2,0)</f>
        <v>CARLOS DANIEL CONSTANSO</v>
      </c>
      <c r="D727" s="0" t="s">
        <v>5068</v>
      </c>
      <c r="E727" s="0" t="s">
        <v>5069</v>
      </c>
      <c r="F727" s="0" t="s">
        <v>7829</v>
      </c>
      <c r="G727" s="0" t="s">
        <v>612</v>
      </c>
      <c r="H727" s="0" t="s">
        <v>5070</v>
      </c>
      <c r="I727" s="0" t="s">
        <v>5071</v>
      </c>
      <c r="L727" s="0" t="s">
        <v>25</v>
      </c>
      <c r="M727" s="0" t="s">
        <v>26</v>
      </c>
      <c r="N727" s="0" t="s">
        <v>27</v>
      </c>
      <c r="Q727" s="2" t="s">
        <v>4891</v>
      </c>
    </row>
    <row r="728" customFormat="false" ht="15" hidden="true" customHeight="false" outlineLevel="0" collapsed="false">
      <c r="A728" s="2" t="s">
        <v>8317</v>
      </c>
      <c r="B728" s="0" t="s">
        <v>5079</v>
      </c>
      <c r="C728" s="0" t="str">
        <f aca="false">VLOOKUP(B728,[1]base!$A$1:$B$1048576,2,0)</f>
        <v>CIDERIA COSTA</v>
      </c>
      <c r="D728" s="0" t="s">
        <v>5080</v>
      </c>
      <c r="E728" s="0" t="s">
        <v>5081</v>
      </c>
      <c r="F728" s="0" t="s">
        <v>7829</v>
      </c>
      <c r="G728" s="0" t="s">
        <v>612</v>
      </c>
      <c r="H728" s="0" t="s">
        <v>5082</v>
      </c>
      <c r="I728" s="0" t="s">
        <v>5083</v>
      </c>
      <c r="L728" s="0" t="s">
        <v>25</v>
      </c>
      <c r="M728" s="0" t="s">
        <v>26</v>
      </c>
      <c r="N728" s="0" t="s">
        <v>27</v>
      </c>
      <c r="Q728" s="2" t="s">
        <v>1966</v>
      </c>
    </row>
    <row r="729" customFormat="false" ht="15" hidden="true" customHeight="false" outlineLevel="0" collapsed="false">
      <c r="A729" s="2" t="s">
        <v>8318</v>
      </c>
      <c r="B729" s="0" t="s">
        <v>5085</v>
      </c>
      <c r="C729" s="0" t="str">
        <f aca="false">VLOOKUP(B729,[1]base!$A$1:$B$1048576,2,0)</f>
        <v>CIDERIA COSTA</v>
      </c>
      <c r="D729" s="0" t="s">
        <v>5086</v>
      </c>
      <c r="E729" s="0" t="s">
        <v>5087</v>
      </c>
      <c r="F729" s="0" t="s">
        <v>7832</v>
      </c>
      <c r="G729" s="0" t="s">
        <v>198</v>
      </c>
      <c r="H729" s="0" t="s">
        <v>5088</v>
      </c>
      <c r="I729" s="0" t="s">
        <v>5089</v>
      </c>
      <c r="L729" s="0" t="s">
        <v>25</v>
      </c>
      <c r="M729" s="0" t="s">
        <v>26</v>
      </c>
      <c r="N729" s="0" t="s">
        <v>27</v>
      </c>
      <c r="Q729" s="2" t="s">
        <v>5090</v>
      </c>
    </row>
    <row r="730" customFormat="false" ht="15" hidden="true" customHeight="false" outlineLevel="0" collapsed="false">
      <c r="A730" s="2" t="s">
        <v>8319</v>
      </c>
      <c r="B730" s="0" t="s">
        <v>5092</v>
      </c>
      <c r="C730" s="0" t="str">
        <f aca="false">VLOOKUP(B730,[1]base!$A$1:$B$1048576,2,0)</f>
        <v>MARCIA RIBEIRO</v>
      </c>
      <c r="D730" s="0" t="s">
        <v>5093</v>
      </c>
      <c r="F730" s="0" t="s">
        <v>7832</v>
      </c>
      <c r="G730" s="0" t="s">
        <v>198</v>
      </c>
      <c r="H730" s="0" t="s">
        <v>5094</v>
      </c>
      <c r="I730" s="0" t="s">
        <v>5095</v>
      </c>
      <c r="L730" s="0" t="s">
        <v>25</v>
      </c>
      <c r="M730" s="0" t="s">
        <v>26</v>
      </c>
      <c r="N730" s="0" t="s">
        <v>27</v>
      </c>
      <c r="Q730" s="2" t="s">
        <v>2425</v>
      </c>
    </row>
    <row r="731" customFormat="false" ht="15" hidden="true" customHeight="false" outlineLevel="0" collapsed="false">
      <c r="A731" s="2" t="s">
        <v>8320</v>
      </c>
      <c r="B731" s="0" t="s">
        <v>5097</v>
      </c>
      <c r="C731" s="0" t="str">
        <f aca="false">VLOOKUP(B731,[1]base!$A$1:$B$1048576,2,0)</f>
        <v>MARCIA RIBEIRO</v>
      </c>
      <c r="D731" s="0" t="s">
        <v>5098</v>
      </c>
      <c r="F731" s="0" t="s">
        <v>7832</v>
      </c>
      <c r="G731" s="0" t="s">
        <v>198</v>
      </c>
      <c r="H731" s="0" t="s">
        <v>5099</v>
      </c>
      <c r="I731" s="0" t="s">
        <v>5100</v>
      </c>
      <c r="L731" s="0" t="s">
        <v>25</v>
      </c>
      <c r="M731" s="0" t="s">
        <v>26</v>
      </c>
      <c r="N731" s="0" t="s">
        <v>27</v>
      </c>
      <c r="Q731" s="2" t="s">
        <v>2118</v>
      </c>
    </row>
    <row r="732" customFormat="false" ht="15" hidden="true" customHeight="false" outlineLevel="0" collapsed="false">
      <c r="A732" s="2" t="s">
        <v>8321</v>
      </c>
      <c r="B732" s="0" t="s">
        <v>5102</v>
      </c>
      <c r="C732" s="0" t="str">
        <f aca="false">VLOOKUP(B732,[1]base!$A$1:$B$1048576,2,0)</f>
        <v>MARCIA RIBEIRO</v>
      </c>
      <c r="D732" s="0" t="s">
        <v>5103</v>
      </c>
      <c r="F732" s="0" t="s">
        <v>7831</v>
      </c>
      <c r="G732" s="0" t="s">
        <v>49</v>
      </c>
      <c r="H732" s="0" t="s">
        <v>5104</v>
      </c>
      <c r="I732" s="0" t="s">
        <v>5105</v>
      </c>
      <c r="L732" s="0" t="s">
        <v>25</v>
      </c>
      <c r="M732" s="0" t="s">
        <v>26</v>
      </c>
      <c r="N732" s="0" t="s">
        <v>27</v>
      </c>
      <c r="Q732" s="2" t="s">
        <v>2118</v>
      </c>
    </row>
    <row r="733" customFormat="false" ht="15" hidden="true" customHeight="false" outlineLevel="0" collapsed="false">
      <c r="A733" s="2" t="s">
        <v>8322</v>
      </c>
      <c r="B733" s="0" t="s">
        <v>5107</v>
      </c>
      <c r="C733" s="0" t="str">
        <f aca="false">VLOOKUP(B733,[1]base!$A$1:$B$1048576,2,0)</f>
        <v>MARCIA RIBEIRO</v>
      </c>
      <c r="D733" s="0" t="s">
        <v>5108</v>
      </c>
      <c r="F733" s="0" t="s">
        <v>7829</v>
      </c>
      <c r="G733" s="0" t="s">
        <v>612</v>
      </c>
      <c r="H733" s="0" t="s">
        <v>5109</v>
      </c>
      <c r="I733" s="0" t="s">
        <v>5110</v>
      </c>
      <c r="L733" s="0" t="s">
        <v>25</v>
      </c>
      <c r="M733" s="0" t="s">
        <v>26</v>
      </c>
      <c r="N733" s="0" t="s">
        <v>27</v>
      </c>
      <c r="Q733" s="2" t="s">
        <v>2235</v>
      </c>
    </row>
    <row r="734" customFormat="false" ht="15" hidden="true" customHeight="false" outlineLevel="0" collapsed="false">
      <c r="A734" s="2" t="s">
        <v>8323</v>
      </c>
      <c r="B734" s="0" t="s">
        <v>5112</v>
      </c>
      <c r="C734" s="0" t="str">
        <f aca="false">VLOOKUP(B734,[1]base!$A$1:$B$1048576,2,0)</f>
        <v>MARCIA RIBEIRO</v>
      </c>
      <c r="D734" s="0" t="s">
        <v>5113</v>
      </c>
      <c r="F734" s="0" t="s">
        <v>7831</v>
      </c>
      <c r="G734" s="0" t="s">
        <v>49</v>
      </c>
      <c r="H734" s="0" t="s">
        <v>5114</v>
      </c>
      <c r="I734" s="0" t="s">
        <v>5115</v>
      </c>
      <c r="L734" s="0" t="s">
        <v>25</v>
      </c>
      <c r="M734" s="0" t="s">
        <v>26</v>
      </c>
      <c r="N734" s="0" t="s">
        <v>27</v>
      </c>
      <c r="Q734" s="2" t="s">
        <v>3008</v>
      </c>
    </row>
    <row r="735" customFormat="false" ht="15" hidden="true" customHeight="false" outlineLevel="0" collapsed="false">
      <c r="A735" s="2" t="s">
        <v>8324</v>
      </c>
      <c r="B735" s="0" t="s">
        <v>5117</v>
      </c>
      <c r="C735" s="0" t="str">
        <f aca="false">VLOOKUP(B735,[1]base!$A$1:$B$1048576,2,0)</f>
        <v>MARCIA RIBEIRO</v>
      </c>
      <c r="D735" s="0" t="s">
        <v>5118</v>
      </c>
      <c r="F735" s="0" t="s">
        <v>7832</v>
      </c>
      <c r="G735" s="0" t="s">
        <v>198</v>
      </c>
      <c r="H735" s="0" t="s">
        <v>5119</v>
      </c>
      <c r="I735" s="0" t="s">
        <v>5120</v>
      </c>
      <c r="L735" s="0" t="s">
        <v>25</v>
      </c>
      <c r="M735" s="0" t="s">
        <v>26</v>
      </c>
      <c r="N735" s="0" t="s">
        <v>27</v>
      </c>
      <c r="Q735" s="2" t="s">
        <v>4005</v>
      </c>
    </row>
    <row r="736" customFormat="false" ht="15" hidden="true" customHeight="false" outlineLevel="0" collapsed="false">
      <c r="A736" s="2" t="s">
        <v>8325</v>
      </c>
      <c r="B736" s="0" t="s">
        <v>5122</v>
      </c>
      <c r="C736" s="0" t="str">
        <f aca="false">VLOOKUP(B736,[1]base!$A$1:$B$1048576,2,0)</f>
        <v>MARCIA RIBEIRO</v>
      </c>
      <c r="D736" s="0" t="s">
        <v>5123</v>
      </c>
      <c r="F736" s="0" t="s">
        <v>7832</v>
      </c>
      <c r="G736" s="0" t="s">
        <v>198</v>
      </c>
      <c r="H736" s="0" t="s">
        <v>5124</v>
      </c>
      <c r="I736" s="0" t="s">
        <v>5125</v>
      </c>
      <c r="L736" s="0" t="s">
        <v>25</v>
      </c>
      <c r="M736" s="0" t="s">
        <v>26</v>
      </c>
      <c r="N736" s="0" t="s">
        <v>27</v>
      </c>
      <c r="Q736" s="2" t="s">
        <v>5126</v>
      </c>
    </row>
    <row r="737" customFormat="false" ht="15" hidden="true" customHeight="false" outlineLevel="0" collapsed="false">
      <c r="A737" s="2" t="s">
        <v>8326</v>
      </c>
      <c r="B737" s="0" t="s">
        <v>5128</v>
      </c>
      <c r="C737" s="0" t="str">
        <f aca="false">VLOOKUP(B737,[1]base!$A$1:$B$1048576,2,0)</f>
        <v>MARCIA RIBEIRO</v>
      </c>
      <c r="D737" s="0" t="s">
        <v>5129</v>
      </c>
      <c r="F737" s="0" t="s">
        <v>7832</v>
      </c>
      <c r="G737" s="0" t="s">
        <v>198</v>
      </c>
      <c r="H737" s="0" t="s">
        <v>5130</v>
      </c>
      <c r="I737" s="0" t="s">
        <v>5131</v>
      </c>
      <c r="L737" s="0" t="s">
        <v>25</v>
      </c>
      <c r="M737" s="0" t="s">
        <v>26</v>
      </c>
      <c r="N737" s="0" t="s">
        <v>27</v>
      </c>
      <c r="Q737" s="2" t="s">
        <v>2467</v>
      </c>
    </row>
    <row r="738" customFormat="false" ht="15" hidden="true" customHeight="false" outlineLevel="0" collapsed="false">
      <c r="A738" s="2" t="s">
        <v>8327</v>
      </c>
      <c r="B738" s="0" t="s">
        <v>5133</v>
      </c>
      <c r="C738" s="0" t="str">
        <f aca="false">VLOOKUP(B738,[1]base!$A$1:$B$1048576,2,0)</f>
        <v>MARCIA RIBEIRO</v>
      </c>
      <c r="D738" s="0" t="s">
        <v>5134</v>
      </c>
      <c r="F738" s="0" t="s">
        <v>7829</v>
      </c>
      <c r="G738" s="0" t="s">
        <v>612</v>
      </c>
      <c r="H738" s="0" t="s">
        <v>5135</v>
      </c>
      <c r="I738" s="0" t="s">
        <v>5136</v>
      </c>
      <c r="L738" s="0" t="s">
        <v>25</v>
      </c>
      <c r="M738" s="0" t="s">
        <v>26</v>
      </c>
      <c r="N738" s="0" t="s">
        <v>27</v>
      </c>
      <c r="Q738" s="2" t="s">
        <v>2166</v>
      </c>
    </row>
    <row r="739" customFormat="false" ht="15" hidden="true" customHeight="false" outlineLevel="0" collapsed="false">
      <c r="A739" s="2" t="s">
        <v>8328</v>
      </c>
      <c r="B739" s="0" t="s">
        <v>5138</v>
      </c>
      <c r="C739" s="0" t="str">
        <f aca="false">VLOOKUP(B739,[1]base!$A$1:$B$1048576,2,0)</f>
        <v>MARCIA RIBEIRO</v>
      </c>
      <c r="D739" s="0" t="s">
        <v>5139</v>
      </c>
      <c r="F739" s="0" t="s">
        <v>7832</v>
      </c>
      <c r="G739" s="0" t="s">
        <v>198</v>
      </c>
      <c r="H739" s="0" t="s">
        <v>5140</v>
      </c>
      <c r="I739" s="0" t="s">
        <v>5141</v>
      </c>
      <c r="L739" s="0" t="s">
        <v>25</v>
      </c>
      <c r="M739" s="0" t="s">
        <v>26</v>
      </c>
      <c r="N739" s="0" t="s">
        <v>27</v>
      </c>
      <c r="Q739" s="2" t="s">
        <v>3607</v>
      </c>
    </row>
    <row r="740" customFormat="false" ht="15" hidden="true" customHeight="false" outlineLevel="0" collapsed="false">
      <c r="A740" s="2" t="s">
        <v>8329</v>
      </c>
      <c r="B740" s="0" t="s">
        <v>5143</v>
      </c>
      <c r="C740" s="0" t="str">
        <f aca="false">VLOOKUP(B740,[1]base!$A$1:$B$1048576,2,0)</f>
        <v>MARCIA RIBEIRO</v>
      </c>
      <c r="D740" s="0" t="s">
        <v>5144</v>
      </c>
      <c r="F740" s="0" t="s">
        <v>7832</v>
      </c>
      <c r="G740" s="0" t="s">
        <v>198</v>
      </c>
      <c r="H740" s="0" t="s">
        <v>5145</v>
      </c>
      <c r="I740" s="0" t="s">
        <v>5146</v>
      </c>
      <c r="L740" s="0" t="s">
        <v>25</v>
      </c>
      <c r="M740" s="0" t="s">
        <v>26</v>
      </c>
      <c r="N740" s="0" t="s">
        <v>27</v>
      </c>
      <c r="Q740" s="2" t="s">
        <v>2134</v>
      </c>
    </row>
    <row r="741" customFormat="false" ht="15" hidden="true" customHeight="false" outlineLevel="0" collapsed="false">
      <c r="A741" s="2" t="s">
        <v>8330</v>
      </c>
      <c r="B741" s="0" t="s">
        <v>5148</v>
      </c>
      <c r="C741" s="0" t="str">
        <f aca="false">VLOOKUP(B741,[1]base!$A$1:$B$1048576,2,0)</f>
        <v>MARCIA RIBEIRO</v>
      </c>
      <c r="D741" s="0" t="s">
        <v>5149</v>
      </c>
      <c r="F741" s="0" t="s">
        <v>7833</v>
      </c>
      <c r="G741" s="0" t="s">
        <v>184</v>
      </c>
      <c r="H741" s="0" t="s">
        <v>5150</v>
      </c>
      <c r="I741" s="0" t="s">
        <v>5151</v>
      </c>
      <c r="L741" s="0" t="s">
        <v>25</v>
      </c>
      <c r="M741" s="0" t="s">
        <v>26</v>
      </c>
      <c r="N741" s="0" t="s">
        <v>27</v>
      </c>
      <c r="Q741" s="2" t="s">
        <v>3451</v>
      </c>
    </row>
    <row r="742" customFormat="false" ht="15" hidden="true" customHeight="false" outlineLevel="0" collapsed="false">
      <c r="A742" s="2" t="s">
        <v>8331</v>
      </c>
      <c r="B742" s="0" t="s">
        <v>5153</v>
      </c>
      <c r="C742" s="0" t="str">
        <f aca="false">VLOOKUP(B742,[1]base!$A$1:$B$1048576,2,0)</f>
        <v>MARCIA RIBEIRO</v>
      </c>
      <c r="D742" s="0" t="s">
        <v>5154</v>
      </c>
      <c r="F742" s="0" t="s">
        <v>7831</v>
      </c>
      <c r="G742" s="0" t="s">
        <v>49</v>
      </c>
      <c r="H742" s="0" t="s">
        <v>5155</v>
      </c>
      <c r="I742" s="0" t="s">
        <v>5156</v>
      </c>
      <c r="L742" s="0" t="s">
        <v>25</v>
      </c>
      <c r="M742" s="0" t="s">
        <v>26</v>
      </c>
      <c r="N742" s="0" t="s">
        <v>27</v>
      </c>
      <c r="Q742" s="2" t="s">
        <v>2241</v>
      </c>
    </row>
    <row r="743" customFormat="false" ht="15" hidden="true" customHeight="false" outlineLevel="0" collapsed="false">
      <c r="A743" s="2" t="s">
        <v>8332</v>
      </c>
      <c r="B743" s="0" t="s">
        <v>5158</v>
      </c>
      <c r="C743" s="0" t="str">
        <f aca="false">VLOOKUP(B743,[1]base!$A$1:$B$1048576,2,0)</f>
        <v>MARCIA RIBEIRO</v>
      </c>
      <c r="D743" s="0" t="s">
        <v>5159</v>
      </c>
      <c r="F743" s="0" t="s">
        <v>7831</v>
      </c>
      <c r="G743" s="0" t="s">
        <v>49</v>
      </c>
      <c r="H743" s="0" t="s">
        <v>5160</v>
      </c>
      <c r="I743" s="0" t="s">
        <v>5161</v>
      </c>
      <c r="L743" s="0" t="s">
        <v>25</v>
      </c>
      <c r="M743" s="0" t="s">
        <v>26</v>
      </c>
      <c r="N743" s="0" t="s">
        <v>27</v>
      </c>
      <c r="Q743" s="2" t="s">
        <v>4294</v>
      </c>
    </row>
    <row r="744" customFormat="false" ht="15" hidden="true" customHeight="false" outlineLevel="0" collapsed="false">
      <c r="A744" s="2" t="s">
        <v>8333</v>
      </c>
      <c r="B744" s="0" t="s">
        <v>3357</v>
      </c>
      <c r="C744" s="0" t="str">
        <f aca="false">VLOOKUP(B744,[1]base!$A$1:$B$1048576,2,0)</f>
        <v>MARCIA RIBEIRO</v>
      </c>
      <c r="D744" s="0" t="s">
        <v>3358</v>
      </c>
      <c r="F744" s="0" t="s">
        <v>7831</v>
      </c>
      <c r="G744" s="0" t="s">
        <v>49</v>
      </c>
      <c r="H744" s="0" t="s">
        <v>3359</v>
      </c>
      <c r="I744" s="0" t="s">
        <v>3360</v>
      </c>
      <c r="L744" s="0" t="s">
        <v>25</v>
      </c>
      <c r="M744" s="0" t="s">
        <v>26</v>
      </c>
      <c r="N744" s="0" t="s">
        <v>27</v>
      </c>
      <c r="Q744" s="2" t="s">
        <v>2026</v>
      </c>
    </row>
    <row r="745" customFormat="false" ht="15" hidden="true" customHeight="false" outlineLevel="0" collapsed="false">
      <c r="A745" s="2" t="s">
        <v>8334</v>
      </c>
      <c r="B745" s="0" t="s">
        <v>5163</v>
      </c>
      <c r="C745" s="0" t="str">
        <f aca="false">VLOOKUP(B745,[1]base!$A$1:$B$1048576,2,0)</f>
        <v>MARCIA RIBEIRO</v>
      </c>
      <c r="D745" s="0" t="s">
        <v>5164</v>
      </c>
      <c r="F745" s="0" t="s">
        <v>7829</v>
      </c>
      <c r="G745" s="0" t="s">
        <v>612</v>
      </c>
      <c r="H745" s="0" t="s">
        <v>5165</v>
      </c>
      <c r="I745" s="0" t="s">
        <v>5166</v>
      </c>
      <c r="L745" s="0" t="s">
        <v>25</v>
      </c>
      <c r="M745" s="0" t="s">
        <v>26</v>
      </c>
      <c r="N745" s="0" t="s">
        <v>27</v>
      </c>
      <c r="Q745" s="2" t="s">
        <v>2425</v>
      </c>
    </row>
    <row r="746" customFormat="false" ht="15" hidden="true" customHeight="false" outlineLevel="0" collapsed="false">
      <c r="A746" s="2" t="s">
        <v>8335</v>
      </c>
      <c r="B746" s="0" t="s">
        <v>5168</v>
      </c>
      <c r="C746" s="0" t="str">
        <f aca="false">VLOOKUP(B746,[1]base!$A$1:$B$1048576,2,0)</f>
        <v>MARCIA RIBEIRO</v>
      </c>
      <c r="D746" s="0" t="s">
        <v>5169</v>
      </c>
      <c r="F746" s="0" t="s">
        <v>7831</v>
      </c>
      <c r="G746" s="0" t="s">
        <v>49</v>
      </c>
      <c r="H746" s="0" t="s">
        <v>5170</v>
      </c>
      <c r="I746" s="0" t="s">
        <v>5171</v>
      </c>
      <c r="L746" s="0" t="s">
        <v>25</v>
      </c>
      <c r="M746" s="0" t="s">
        <v>26</v>
      </c>
      <c r="N746" s="0" t="s">
        <v>27</v>
      </c>
      <c r="Q746" s="2" t="s">
        <v>3790</v>
      </c>
    </row>
    <row r="747" customFormat="false" ht="15" hidden="true" customHeight="false" outlineLevel="0" collapsed="false">
      <c r="A747" s="2" t="s">
        <v>8336</v>
      </c>
      <c r="B747" s="0" t="s">
        <v>5173</v>
      </c>
      <c r="C747" s="0" t="str">
        <f aca="false">VLOOKUP(B747,[1]base!$A$1:$B$1048576,2,0)</f>
        <v>ADRIA CANDIDO</v>
      </c>
      <c r="D747" s="0" t="s">
        <v>5174</v>
      </c>
      <c r="F747" s="0" t="s">
        <v>7829</v>
      </c>
      <c r="G747" s="0" t="s">
        <v>612</v>
      </c>
      <c r="H747" s="0" t="s">
        <v>5175</v>
      </c>
      <c r="I747" s="0" t="s">
        <v>5176</v>
      </c>
      <c r="L747" s="0" t="s">
        <v>25</v>
      </c>
      <c r="M747" s="0" t="s">
        <v>26</v>
      </c>
      <c r="N747" s="0" t="s">
        <v>27</v>
      </c>
      <c r="Q747" s="2" t="s">
        <v>2341</v>
      </c>
    </row>
    <row r="748" customFormat="false" ht="15" hidden="true" customHeight="false" outlineLevel="0" collapsed="false">
      <c r="A748" s="2" t="s">
        <v>8337</v>
      </c>
      <c r="B748" s="0" t="s">
        <v>5178</v>
      </c>
      <c r="C748" s="0" t="str">
        <f aca="false">VLOOKUP(B748,[1]base!$A$1:$B$1048576,2,0)</f>
        <v>MARCIA RIBEIRO</v>
      </c>
      <c r="D748" s="0" t="s">
        <v>5179</v>
      </c>
      <c r="F748" s="0" t="s">
        <v>7829</v>
      </c>
      <c r="G748" s="0" t="s">
        <v>612</v>
      </c>
      <c r="H748" s="0" t="s">
        <v>5180</v>
      </c>
      <c r="I748" s="0" t="s">
        <v>5181</v>
      </c>
      <c r="L748" s="0" t="s">
        <v>25</v>
      </c>
      <c r="M748" s="0" t="s">
        <v>26</v>
      </c>
      <c r="N748" s="0" t="s">
        <v>27</v>
      </c>
      <c r="Q748" s="2" t="s">
        <v>2198</v>
      </c>
    </row>
    <row r="749" customFormat="false" ht="15" hidden="true" customHeight="false" outlineLevel="0" collapsed="false">
      <c r="A749" s="2" t="s">
        <v>8338</v>
      </c>
      <c r="B749" s="0" t="s">
        <v>5183</v>
      </c>
      <c r="C749" s="0" t="str">
        <f aca="false">VLOOKUP(B749,[1]base!$A$1:$B$1048576,2,0)</f>
        <v>MARCIA RIBEIRO</v>
      </c>
      <c r="D749" s="0" t="s">
        <v>5184</v>
      </c>
      <c r="F749" s="0" t="s">
        <v>7832</v>
      </c>
      <c r="G749" s="0" t="s">
        <v>198</v>
      </c>
      <c r="H749" s="0" t="s">
        <v>5185</v>
      </c>
      <c r="I749" s="0" t="s">
        <v>5186</v>
      </c>
      <c r="L749" s="0" t="s">
        <v>25</v>
      </c>
      <c r="M749" s="0" t="s">
        <v>26</v>
      </c>
      <c r="N749" s="0" t="s">
        <v>27</v>
      </c>
      <c r="Q749" s="2" t="s">
        <v>2852</v>
      </c>
    </row>
    <row r="750" customFormat="false" ht="15" hidden="true" customHeight="false" outlineLevel="0" collapsed="false">
      <c r="A750" s="2" t="s">
        <v>8339</v>
      </c>
      <c r="B750" s="0" t="s">
        <v>5193</v>
      </c>
      <c r="C750" s="0" t="str">
        <f aca="false">VLOOKUP(B750,[1]base!$A$1:$B$1048576,2,0)</f>
        <v>MARCIA RIBEIRO</v>
      </c>
      <c r="D750" s="0" t="s">
        <v>5194</v>
      </c>
      <c r="F750" s="0" t="s">
        <v>7831</v>
      </c>
      <c r="G750" s="0" t="s">
        <v>49</v>
      </c>
      <c r="H750" s="0" t="s">
        <v>5195</v>
      </c>
      <c r="I750" s="0" t="s">
        <v>5196</v>
      </c>
      <c r="L750" s="0" t="s">
        <v>25</v>
      </c>
      <c r="M750" s="0" t="s">
        <v>26</v>
      </c>
      <c r="N750" s="0" t="s">
        <v>27</v>
      </c>
      <c r="Q750" s="2" t="s">
        <v>2543</v>
      </c>
    </row>
    <row r="751" customFormat="false" ht="15" hidden="true" customHeight="false" outlineLevel="0" collapsed="false">
      <c r="A751" s="2" t="s">
        <v>8340</v>
      </c>
      <c r="B751" s="0" t="s">
        <v>5188</v>
      </c>
      <c r="C751" s="0" t="str">
        <f aca="false">VLOOKUP(B751,[1]base!$A$1:$B$1048576,2,0)</f>
        <v>MARCIA RIBEIRO</v>
      </c>
      <c r="D751" s="0" t="s">
        <v>5189</v>
      </c>
      <c r="F751" s="0" t="s">
        <v>7832</v>
      </c>
      <c r="G751" s="0" t="s">
        <v>198</v>
      </c>
      <c r="H751" s="0" t="s">
        <v>5190</v>
      </c>
      <c r="I751" s="0" t="s">
        <v>5191</v>
      </c>
      <c r="L751" s="0" t="s">
        <v>25</v>
      </c>
      <c r="M751" s="0" t="s">
        <v>26</v>
      </c>
      <c r="N751" s="0" t="s">
        <v>27</v>
      </c>
      <c r="Q751" s="2" t="s">
        <v>3151</v>
      </c>
    </row>
    <row r="752" customFormat="false" ht="15" hidden="true" customHeight="false" outlineLevel="0" collapsed="false">
      <c r="A752" s="2" t="s">
        <v>8341</v>
      </c>
      <c r="B752" s="0" t="s">
        <v>5198</v>
      </c>
      <c r="C752" s="0" t="str">
        <f aca="false">VLOOKUP(B752,[1]base!$A$1:$B$1048576,2,0)</f>
        <v>MARCIA RIBEIRO</v>
      </c>
      <c r="D752" s="0" t="s">
        <v>5199</v>
      </c>
      <c r="F752" s="0" t="s">
        <v>7831</v>
      </c>
      <c r="G752" s="0" t="s">
        <v>49</v>
      </c>
      <c r="H752" s="0" t="s">
        <v>5200</v>
      </c>
      <c r="I752" s="0" t="s">
        <v>5201</v>
      </c>
      <c r="L752" s="0" t="s">
        <v>25</v>
      </c>
      <c r="M752" s="0" t="s">
        <v>26</v>
      </c>
      <c r="N752" s="0" t="s">
        <v>27</v>
      </c>
      <c r="Q752" s="2" t="s">
        <v>2040</v>
      </c>
    </row>
    <row r="753" customFormat="false" ht="15" hidden="true" customHeight="false" outlineLevel="0" collapsed="false">
      <c r="A753" s="2" t="s">
        <v>8342</v>
      </c>
      <c r="B753" s="0" t="s">
        <v>5203</v>
      </c>
      <c r="C753" s="0" t="str">
        <f aca="false">VLOOKUP(B753,[1]base!$A$1:$B$1048576,2,0)</f>
        <v>MARCIA RIBEIRO</v>
      </c>
      <c r="D753" s="0" t="s">
        <v>5204</v>
      </c>
      <c r="F753" s="0" t="s">
        <v>7831</v>
      </c>
      <c r="G753" s="0" t="s">
        <v>49</v>
      </c>
      <c r="H753" s="0" t="s">
        <v>5205</v>
      </c>
      <c r="I753" s="0" t="s">
        <v>5206</v>
      </c>
      <c r="L753" s="0" t="s">
        <v>25</v>
      </c>
      <c r="M753" s="0" t="s">
        <v>26</v>
      </c>
      <c r="N753" s="0" t="s">
        <v>27</v>
      </c>
      <c r="Q753" s="2" t="s">
        <v>2040</v>
      </c>
    </row>
    <row r="754" customFormat="false" ht="15" hidden="true" customHeight="false" outlineLevel="0" collapsed="false">
      <c r="A754" s="2" t="s">
        <v>8343</v>
      </c>
      <c r="B754" s="0" t="s">
        <v>5208</v>
      </c>
      <c r="C754" s="0" t="str">
        <f aca="false">VLOOKUP(B754,[1]base!$A$1:$B$1048576,2,0)</f>
        <v>MARCIA RIBEIRO</v>
      </c>
      <c r="D754" s="0" t="s">
        <v>5209</v>
      </c>
      <c r="F754" s="0" t="s">
        <v>7831</v>
      </c>
      <c r="G754" s="0" t="s">
        <v>49</v>
      </c>
      <c r="H754" s="0" t="s">
        <v>5210</v>
      </c>
      <c r="I754" s="0" t="s">
        <v>5211</v>
      </c>
      <c r="L754" s="0" t="s">
        <v>25</v>
      </c>
      <c r="M754" s="0" t="s">
        <v>26</v>
      </c>
      <c r="N754" s="0" t="s">
        <v>27</v>
      </c>
      <c r="Q754" s="2" t="s">
        <v>2026</v>
      </c>
    </row>
    <row r="755" customFormat="false" ht="15" hidden="true" customHeight="false" outlineLevel="0" collapsed="false">
      <c r="A755" s="2" t="s">
        <v>8344</v>
      </c>
      <c r="B755" s="0" t="s">
        <v>5213</v>
      </c>
      <c r="C755" s="0" t="str">
        <f aca="false">VLOOKUP(B755,[1]base!$A$1:$B$1048576,2,0)</f>
        <v>MARCIA RIBEIRO</v>
      </c>
      <c r="D755" s="0" t="s">
        <v>5214</v>
      </c>
      <c r="F755" s="0" t="s">
        <v>7832</v>
      </c>
      <c r="G755" s="0" t="s">
        <v>198</v>
      </c>
      <c r="H755" s="0" t="s">
        <v>5215</v>
      </c>
      <c r="I755" s="0" t="s">
        <v>5216</v>
      </c>
      <c r="L755" s="0" t="s">
        <v>25</v>
      </c>
      <c r="M755" s="0" t="s">
        <v>26</v>
      </c>
      <c r="N755" s="0" t="s">
        <v>27</v>
      </c>
      <c r="Q755" s="2" t="s">
        <v>3848</v>
      </c>
    </row>
    <row r="756" customFormat="false" ht="15" hidden="true" customHeight="false" outlineLevel="0" collapsed="false">
      <c r="A756" s="2" t="s">
        <v>8345</v>
      </c>
      <c r="B756" s="0" t="s">
        <v>3030</v>
      </c>
      <c r="C756" s="0" t="str">
        <f aca="false">VLOOKUP(B756,[1]base!$A$1:$B$1048576,2,0)</f>
        <v>MARCIA RIBEIRO</v>
      </c>
      <c r="D756" s="0" t="s">
        <v>3031</v>
      </c>
      <c r="F756" s="0" t="s">
        <v>7831</v>
      </c>
      <c r="G756" s="0" t="s">
        <v>49</v>
      </c>
      <c r="H756" s="0" t="s">
        <v>3032</v>
      </c>
      <c r="I756" s="0" t="s">
        <v>3033</v>
      </c>
      <c r="L756" s="0" t="s">
        <v>25</v>
      </c>
      <c r="M756" s="0" t="s">
        <v>26</v>
      </c>
      <c r="N756" s="0" t="s">
        <v>27</v>
      </c>
      <c r="Q756" s="2" t="s">
        <v>3034</v>
      </c>
    </row>
    <row r="757" customFormat="false" ht="15" hidden="true" customHeight="false" outlineLevel="0" collapsed="false">
      <c r="A757" s="2" t="s">
        <v>8346</v>
      </c>
      <c r="B757" s="0" t="s">
        <v>5218</v>
      </c>
      <c r="C757" s="0" t="str">
        <f aca="false">VLOOKUP(B757,[1]base!$A$1:$B$1048576,2,0)</f>
        <v>MARCIA RIBEIRO</v>
      </c>
      <c r="D757" s="0" t="s">
        <v>5219</v>
      </c>
      <c r="F757" s="0" t="s">
        <v>7832</v>
      </c>
      <c r="G757" s="0" t="s">
        <v>198</v>
      </c>
      <c r="H757" s="0" t="s">
        <v>5220</v>
      </c>
      <c r="I757" s="0" t="s">
        <v>5221</v>
      </c>
      <c r="L757" s="0" t="s">
        <v>25</v>
      </c>
      <c r="M757" s="0" t="s">
        <v>26</v>
      </c>
      <c r="N757" s="0" t="s">
        <v>27</v>
      </c>
      <c r="Q757" s="2" t="s">
        <v>3445</v>
      </c>
    </row>
    <row r="758" customFormat="false" ht="15" hidden="true" customHeight="false" outlineLevel="0" collapsed="false">
      <c r="A758" s="2" t="s">
        <v>8347</v>
      </c>
      <c r="B758" s="0" t="s">
        <v>5223</v>
      </c>
      <c r="C758" s="0" t="str">
        <f aca="false">VLOOKUP(B758,[1]base!$A$1:$B$1048576,2,0)</f>
        <v>MARCIA RIBEIRO</v>
      </c>
      <c r="D758" s="0" t="s">
        <v>5224</v>
      </c>
      <c r="F758" s="0" t="s">
        <v>7832</v>
      </c>
      <c r="G758" s="0" t="s">
        <v>198</v>
      </c>
      <c r="H758" s="0" t="s">
        <v>5225</v>
      </c>
      <c r="I758" s="0" t="s">
        <v>5226</v>
      </c>
      <c r="L758" s="0" t="s">
        <v>25</v>
      </c>
      <c r="M758" s="0" t="s">
        <v>26</v>
      </c>
      <c r="N758" s="0" t="s">
        <v>27</v>
      </c>
      <c r="Q758" s="2" t="s">
        <v>2308</v>
      </c>
    </row>
    <row r="759" customFormat="false" ht="15" hidden="true" customHeight="false" outlineLevel="0" collapsed="false">
      <c r="A759" s="2" t="s">
        <v>8348</v>
      </c>
      <c r="B759" s="0" t="s">
        <v>5228</v>
      </c>
      <c r="C759" s="0" t="str">
        <f aca="false">VLOOKUP(B759,[1]base!$A$1:$B$1048576,2,0)</f>
        <v>MARCIA RIBEIRO</v>
      </c>
      <c r="D759" s="0" t="s">
        <v>5229</v>
      </c>
      <c r="F759" s="0" t="s">
        <v>7832</v>
      </c>
      <c r="G759" s="0" t="s">
        <v>198</v>
      </c>
      <c r="H759" s="0" t="s">
        <v>5230</v>
      </c>
      <c r="I759" s="0" t="s">
        <v>5231</v>
      </c>
      <c r="L759" s="0" t="s">
        <v>25</v>
      </c>
      <c r="M759" s="0" t="s">
        <v>26</v>
      </c>
      <c r="N759" s="0" t="s">
        <v>27</v>
      </c>
      <c r="Q759" s="2" t="s">
        <v>2247</v>
      </c>
    </row>
    <row r="760" customFormat="false" ht="15" hidden="true" customHeight="false" outlineLevel="0" collapsed="false">
      <c r="A760" s="2" t="s">
        <v>8349</v>
      </c>
      <c r="B760" s="0" t="s">
        <v>5233</v>
      </c>
      <c r="C760" s="0" t="str">
        <f aca="false">VLOOKUP(B760,[1]base!$A$1:$B$1048576,2,0)</f>
        <v>MARCIA RIBEIRO</v>
      </c>
      <c r="D760" s="0" t="s">
        <v>5234</v>
      </c>
      <c r="F760" s="0" t="s">
        <v>7829</v>
      </c>
      <c r="G760" s="0" t="s">
        <v>612</v>
      </c>
      <c r="H760" s="0" t="s">
        <v>5235</v>
      </c>
      <c r="I760" s="0" t="s">
        <v>5236</v>
      </c>
      <c r="L760" s="0" t="s">
        <v>25</v>
      </c>
      <c r="M760" s="0" t="s">
        <v>26</v>
      </c>
      <c r="N760" s="0" t="s">
        <v>27</v>
      </c>
      <c r="Q760" s="2" t="s">
        <v>2264</v>
      </c>
    </row>
    <row r="761" customFormat="false" ht="15" hidden="true" customHeight="false" outlineLevel="0" collapsed="false">
      <c r="A761" s="2" t="s">
        <v>8350</v>
      </c>
      <c r="B761" s="0" t="s">
        <v>5238</v>
      </c>
      <c r="C761" s="0" t="str">
        <f aca="false">VLOOKUP(B761,[1]base!$A$1:$B$1048576,2,0)</f>
        <v>MARCIA RIBEIRO</v>
      </c>
      <c r="D761" s="0" t="s">
        <v>5239</v>
      </c>
      <c r="F761" s="0" t="s">
        <v>7832</v>
      </c>
      <c r="G761" s="0" t="s">
        <v>198</v>
      </c>
      <c r="H761" s="0" t="s">
        <v>5240</v>
      </c>
      <c r="I761" s="0" t="s">
        <v>5241</v>
      </c>
      <c r="L761" s="0" t="s">
        <v>25</v>
      </c>
      <c r="M761" s="0" t="s">
        <v>26</v>
      </c>
      <c r="N761" s="0" t="s">
        <v>27</v>
      </c>
      <c r="Q761" s="2" t="s">
        <v>2167</v>
      </c>
    </row>
    <row r="762" customFormat="false" ht="15" hidden="true" customHeight="false" outlineLevel="0" collapsed="false">
      <c r="A762" s="2" t="s">
        <v>8351</v>
      </c>
      <c r="B762" s="0" t="s">
        <v>5243</v>
      </c>
      <c r="C762" s="0" t="str">
        <f aca="false">VLOOKUP(B762,[1]base!$A$1:$B$1048576,2,0)</f>
        <v>MARCIA RIBEIRO</v>
      </c>
      <c r="D762" s="0" t="s">
        <v>5244</v>
      </c>
      <c r="F762" s="0" t="s">
        <v>7832</v>
      </c>
      <c r="G762" s="0" t="s">
        <v>198</v>
      </c>
      <c r="H762" s="0" t="s">
        <v>5245</v>
      </c>
      <c r="I762" s="0" t="s">
        <v>5246</v>
      </c>
      <c r="L762" s="0" t="s">
        <v>25</v>
      </c>
      <c r="M762" s="0" t="s">
        <v>26</v>
      </c>
      <c r="N762" s="0" t="s">
        <v>27</v>
      </c>
      <c r="Q762" s="2" t="s">
        <v>2563</v>
      </c>
    </row>
    <row r="763" customFormat="false" ht="15" hidden="false" customHeight="false" outlineLevel="0" collapsed="false">
      <c r="A763" s="2" t="s">
        <v>8352</v>
      </c>
      <c r="B763" s="0" t="s">
        <v>5248</v>
      </c>
      <c r="C763" s="0" t="str">
        <f aca="false">VLOOKUP(B763,[1]base!$A$1:$B$1048576,2,0)</f>
        <v>FREDERICO JOVITA</v>
      </c>
      <c r="D763" s="0" t="s">
        <v>5249</v>
      </c>
      <c r="E763" s="0" t="s">
        <v>5250</v>
      </c>
      <c r="F763" s="0" t="s">
        <v>7832</v>
      </c>
      <c r="G763" s="0" t="s">
        <v>198</v>
      </c>
      <c r="H763" s="0" t="s">
        <v>5251</v>
      </c>
      <c r="I763" s="0" t="s">
        <v>5252</v>
      </c>
      <c r="L763" s="0" t="s">
        <v>25</v>
      </c>
      <c r="M763" s="0" t="s">
        <v>26</v>
      </c>
      <c r="N763" s="0" t="s">
        <v>27</v>
      </c>
      <c r="Q763" s="2" t="s">
        <v>4620</v>
      </c>
    </row>
    <row r="764" customFormat="false" ht="15" hidden="false" customHeight="false" outlineLevel="0" collapsed="false">
      <c r="A764" s="2" t="s">
        <v>8353</v>
      </c>
      <c r="B764" s="0" t="s">
        <v>5254</v>
      </c>
      <c r="C764" s="0" t="str">
        <f aca="false">VLOOKUP(B764,[1]base!$A$1:$B$1048576,2,0)</f>
        <v>FREDERICO JOVITA</v>
      </c>
      <c r="D764" s="0" t="s">
        <v>5255</v>
      </c>
      <c r="E764" s="0" t="s">
        <v>5256</v>
      </c>
      <c r="F764" s="0" t="s">
        <v>7829</v>
      </c>
      <c r="G764" s="0" t="s">
        <v>612</v>
      </c>
      <c r="H764" s="0" t="s">
        <v>5257</v>
      </c>
      <c r="I764" s="0" t="s">
        <v>5258</v>
      </c>
      <c r="L764" s="0" t="s">
        <v>25</v>
      </c>
      <c r="M764" s="0" t="s">
        <v>26</v>
      </c>
      <c r="N764" s="0" t="s">
        <v>27</v>
      </c>
      <c r="Q764" s="2" t="s">
        <v>871</v>
      </c>
    </row>
    <row r="765" customFormat="false" ht="15" hidden="false" customHeight="false" outlineLevel="0" collapsed="false">
      <c r="A765" s="2" t="s">
        <v>8354</v>
      </c>
      <c r="B765" s="0" t="s">
        <v>5260</v>
      </c>
      <c r="C765" s="0" t="str">
        <f aca="false">VLOOKUP(B765,[1]base!$A$1:$B$1048576,2,0)</f>
        <v>FREDERICO JOVITA</v>
      </c>
      <c r="D765" s="0" t="s">
        <v>5261</v>
      </c>
      <c r="E765" s="0" t="s">
        <v>5262</v>
      </c>
      <c r="F765" s="0" t="s">
        <v>7833</v>
      </c>
      <c r="G765" s="0" t="s">
        <v>184</v>
      </c>
      <c r="H765" s="0" t="s">
        <v>5263</v>
      </c>
      <c r="I765" s="0" t="s">
        <v>5264</v>
      </c>
      <c r="L765" s="0" t="s">
        <v>25</v>
      </c>
      <c r="M765" s="0" t="s">
        <v>26</v>
      </c>
      <c r="N765" s="0" t="s">
        <v>27</v>
      </c>
      <c r="Q765" s="2" t="s">
        <v>5265</v>
      </c>
    </row>
    <row r="766" customFormat="false" ht="15" hidden="true" customHeight="false" outlineLevel="0" collapsed="false">
      <c r="A766" s="2" t="s">
        <v>8355</v>
      </c>
      <c r="B766" s="0" t="s">
        <v>5267</v>
      </c>
      <c r="C766" s="0" t="str">
        <f aca="false">VLOOKUP(B766,[1]base!$A$1:$B$1048576,2,0)</f>
        <v>MARCIA RIBEIRO</v>
      </c>
      <c r="D766" s="0" t="s">
        <v>5268</v>
      </c>
      <c r="F766" s="0" t="s">
        <v>7837</v>
      </c>
      <c r="G766" s="0" t="s">
        <v>114</v>
      </c>
      <c r="H766" s="0" t="s">
        <v>5269</v>
      </c>
      <c r="I766" s="0" t="s">
        <v>5270</v>
      </c>
      <c r="L766" s="0" t="s">
        <v>25</v>
      </c>
      <c r="M766" s="0" t="s">
        <v>26</v>
      </c>
      <c r="N766" s="0" t="s">
        <v>27</v>
      </c>
      <c r="Q766" s="2" t="s">
        <v>2864</v>
      </c>
    </row>
    <row r="767" customFormat="false" ht="15" hidden="false" customHeight="false" outlineLevel="0" collapsed="false">
      <c r="A767" s="2" t="s">
        <v>8356</v>
      </c>
      <c r="B767" s="0" t="s">
        <v>5272</v>
      </c>
      <c r="C767" s="0" t="str">
        <f aca="false">VLOOKUP(B767,[1]base!$A$1:$B$1048576,2,0)</f>
        <v>FREDERICO JOVITA</v>
      </c>
      <c r="D767" s="0" t="s">
        <v>5273</v>
      </c>
      <c r="E767" s="0" t="s">
        <v>5274</v>
      </c>
      <c r="F767" s="0" t="s">
        <v>7832</v>
      </c>
      <c r="G767" s="0" t="s">
        <v>198</v>
      </c>
      <c r="H767" s="0" t="s">
        <v>5275</v>
      </c>
      <c r="I767" s="0" t="s">
        <v>5276</v>
      </c>
      <c r="L767" s="0" t="s">
        <v>25</v>
      </c>
      <c r="M767" s="0" t="s">
        <v>26</v>
      </c>
      <c r="N767" s="0" t="s">
        <v>27</v>
      </c>
      <c r="Q767" s="2" t="s">
        <v>460</v>
      </c>
    </row>
    <row r="768" customFormat="false" ht="15" hidden="true" customHeight="false" outlineLevel="0" collapsed="false">
      <c r="A768" s="2" t="s">
        <v>8357</v>
      </c>
      <c r="B768" s="0" t="s">
        <v>5278</v>
      </c>
      <c r="C768" s="0" t="str">
        <f aca="false">VLOOKUP(B768,[1]base!$A$1:$B$1048576,2,0)</f>
        <v>MARCIA RIBEIRO</v>
      </c>
      <c r="D768" s="0" t="s">
        <v>5279</v>
      </c>
      <c r="F768" s="0" t="s">
        <v>7832</v>
      </c>
      <c r="G768" s="0" t="s">
        <v>198</v>
      </c>
      <c r="H768" s="0" t="s">
        <v>5280</v>
      </c>
      <c r="I768" s="0" t="s">
        <v>5281</v>
      </c>
      <c r="L768" s="0" t="s">
        <v>25</v>
      </c>
      <c r="M768" s="0" t="s">
        <v>26</v>
      </c>
      <c r="N768" s="0" t="s">
        <v>27</v>
      </c>
      <c r="Q768" s="2" t="s">
        <v>2587</v>
      </c>
    </row>
    <row r="769" customFormat="false" ht="15" hidden="true" customHeight="false" outlineLevel="0" collapsed="false">
      <c r="A769" s="2" t="s">
        <v>8358</v>
      </c>
      <c r="B769" s="0" t="s">
        <v>5283</v>
      </c>
      <c r="C769" s="0" t="str">
        <f aca="false">VLOOKUP(B769,[1]base!$A$1:$B$1048576,2,0)</f>
        <v>MARCIA RIBEIRO</v>
      </c>
      <c r="D769" s="0" t="s">
        <v>5284</v>
      </c>
      <c r="F769" s="0" t="s">
        <v>7829</v>
      </c>
      <c r="G769" s="0" t="s">
        <v>612</v>
      </c>
      <c r="H769" s="0" t="s">
        <v>5285</v>
      </c>
      <c r="I769" s="0" t="s">
        <v>5286</v>
      </c>
      <c r="L769" s="0" t="s">
        <v>25</v>
      </c>
      <c r="M769" s="0" t="s">
        <v>26</v>
      </c>
      <c r="N769" s="0" t="s">
        <v>27</v>
      </c>
      <c r="Q769" s="2" t="s">
        <v>2055</v>
      </c>
    </row>
    <row r="770" customFormat="false" ht="15" hidden="true" customHeight="false" outlineLevel="0" collapsed="false">
      <c r="A770" s="2" t="s">
        <v>8359</v>
      </c>
      <c r="B770" s="0" t="s">
        <v>5288</v>
      </c>
      <c r="C770" s="0" t="str">
        <f aca="false">VLOOKUP(B770,[1]base!$A$1:$B$1048576,2,0)</f>
        <v>MARCIA RIBEIRO</v>
      </c>
      <c r="D770" s="0" t="s">
        <v>5289</v>
      </c>
      <c r="F770" s="0" t="s">
        <v>7832</v>
      </c>
      <c r="G770" s="0" t="s">
        <v>198</v>
      </c>
      <c r="H770" s="0" t="s">
        <v>5290</v>
      </c>
      <c r="I770" s="0" t="s">
        <v>5291</v>
      </c>
      <c r="L770" s="0" t="s">
        <v>25</v>
      </c>
      <c r="M770" s="0" t="s">
        <v>26</v>
      </c>
      <c r="N770" s="0" t="s">
        <v>27</v>
      </c>
      <c r="Q770" s="2" t="s">
        <v>3999</v>
      </c>
    </row>
    <row r="771" customFormat="false" ht="15" hidden="true" customHeight="false" outlineLevel="0" collapsed="false">
      <c r="A771" s="2" t="s">
        <v>8360</v>
      </c>
      <c r="B771" s="0" t="s">
        <v>5293</v>
      </c>
      <c r="C771" s="0" t="str">
        <f aca="false">VLOOKUP(B771,[1]base!$A$1:$B$1048576,2,0)</f>
        <v>MARCIA RIBEIRO</v>
      </c>
      <c r="D771" s="0" t="s">
        <v>5294</v>
      </c>
      <c r="F771" s="0" t="s">
        <v>7829</v>
      </c>
      <c r="G771" s="0" t="s">
        <v>612</v>
      </c>
      <c r="H771" s="0" t="s">
        <v>5295</v>
      </c>
      <c r="I771" s="0" t="s">
        <v>5296</v>
      </c>
      <c r="L771" s="0" t="s">
        <v>25</v>
      </c>
      <c r="M771" s="0" t="s">
        <v>26</v>
      </c>
      <c r="N771" s="0" t="s">
        <v>27</v>
      </c>
      <c r="Q771" s="2" t="s">
        <v>2341</v>
      </c>
    </row>
    <row r="772" customFormat="false" ht="15" hidden="true" customHeight="false" outlineLevel="0" collapsed="false">
      <c r="A772" s="2" t="s">
        <v>8361</v>
      </c>
      <c r="B772" s="0" t="s">
        <v>5043</v>
      </c>
      <c r="C772" s="0" t="str">
        <f aca="false">VLOOKUP(B772,[1]base!$A$1:$B$1048576,2,0)</f>
        <v>MARCIA RIBEIRO</v>
      </c>
      <c r="D772" s="0" t="s">
        <v>5044</v>
      </c>
      <c r="F772" s="0" t="s">
        <v>7833</v>
      </c>
      <c r="G772" s="0" t="s">
        <v>184</v>
      </c>
      <c r="H772" s="0" t="s">
        <v>5045</v>
      </c>
      <c r="I772" s="0" t="s">
        <v>5046</v>
      </c>
      <c r="L772" s="0" t="s">
        <v>25</v>
      </c>
      <c r="M772" s="0" t="s">
        <v>26</v>
      </c>
      <c r="N772" s="0" t="s">
        <v>27</v>
      </c>
      <c r="Q772" s="2" t="s">
        <v>2224</v>
      </c>
    </row>
    <row r="773" customFormat="false" ht="15" hidden="true" customHeight="false" outlineLevel="0" collapsed="false">
      <c r="A773" s="2" t="s">
        <v>6069</v>
      </c>
      <c r="B773" s="0" t="s">
        <v>5303</v>
      </c>
      <c r="C773" s="0" t="str">
        <f aca="false">VLOOKUP(B773,[1]base!$A$1:$B$1048576,2,0)</f>
        <v>ADRIA CANDIDO</v>
      </c>
      <c r="D773" s="0" t="s">
        <v>5304</v>
      </c>
      <c r="F773" s="0" t="s">
        <v>7832</v>
      </c>
      <c r="G773" s="0" t="s">
        <v>198</v>
      </c>
      <c r="H773" s="0" t="s">
        <v>5305</v>
      </c>
      <c r="I773" s="0" t="s">
        <v>5306</v>
      </c>
      <c r="L773" s="0" t="s">
        <v>25</v>
      </c>
      <c r="M773" s="0" t="s">
        <v>26</v>
      </c>
      <c r="N773" s="0" t="s">
        <v>27</v>
      </c>
      <c r="Q773" s="2" t="s">
        <v>5307</v>
      </c>
    </row>
    <row r="774" customFormat="false" ht="15" hidden="true" customHeight="false" outlineLevel="0" collapsed="false">
      <c r="A774" s="2" t="s">
        <v>5403</v>
      </c>
      <c r="B774" s="0" t="s">
        <v>5309</v>
      </c>
      <c r="C774" s="0" t="str">
        <f aca="false">VLOOKUP(B774,[1]base!$A$1:$B$1048576,2,0)</f>
        <v>ADRIA CANDIDO</v>
      </c>
      <c r="D774" s="0" t="s">
        <v>5310</v>
      </c>
      <c r="F774" s="0" t="s">
        <v>7833</v>
      </c>
      <c r="G774" s="0" t="s">
        <v>184</v>
      </c>
      <c r="H774" s="0" t="s">
        <v>5311</v>
      </c>
      <c r="I774" s="0" t="s">
        <v>5312</v>
      </c>
      <c r="L774" s="0" t="s">
        <v>25</v>
      </c>
      <c r="M774" s="0" t="s">
        <v>26</v>
      </c>
      <c r="N774" s="0" t="s">
        <v>27</v>
      </c>
      <c r="Q774" s="2" t="s">
        <v>5313</v>
      </c>
    </row>
    <row r="775" customFormat="false" ht="15" hidden="true" customHeight="false" outlineLevel="0" collapsed="false">
      <c r="A775" s="2" t="s">
        <v>5336</v>
      </c>
      <c r="B775" s="0" t="s">
        <v>5314</v>
      </c>
      <c r="C775" s="0" t="str">
        <f aca="false">VLOOKUP(B775,[1]base!$A$1:$B$1048576,2,0)</f>
        <v>ADRIA CANDIDO</v>
      </c>
      <c r="D775" s="0" t="s">
        <v>5315</v>
      </c>
      <c r="F775" s="0" t="s">
        <v>7837</v>
      </c>
      <c r="G775" s="0" t="s">
        <v>114</v>
      </c>
      <c r="H775" s="0" t="s">
        <v>5316</v>
      </c>
      <c r="I775" s="0" t="s">
        <v>5317</v>
      </c>
      <c r="L775" s="0" t="s">
        <v>25</v>
      </c>
      <c r="M775" s="0" t="s">
        <v>26</v>
      </c>
      <c r="N775" s="0" t="s">
        <v>27</v>
      </c>
      <c r="Q775" s="2" t="s">
        <v>5313</v>
      </c>
    </row>
    <row r="776" customFormat="false" ht="15" hidden="true" customHeight="false" outlineLevel="0" collapsed="false">
      <c r="A776" s="2" t="s">
        <v>8362</v>
      </c>
      <c r="B776" s="0" t="s">
        <v>5325</v>
      </c>
      <c r="C776" s="0" t="str">
        <f aca="false">VLOOKUP(B776,[1]base!$A$1:$B$1048576,2,0)</f>
        <v>ADRIA CANDIDO</v>
      </c>
      <c r="D776" s="0" t="s">
        <v>5326</v>
      </c>
      <c r="F776" s="0" t="s">
        <v>7833</v>
      </c>
      <c r="G776" s="0" t="s">
        <v>184</v>
      </c>
      <c r="H776" s="0" t="s">
        <v>5327</v>
      </c>
      <c r="I776" s="0" t="s">
        <v>5328</v>
      </c>
      <c r="L776" s="0" t="s">
        <v>25</v>
      </c>
      <c r="M776" s="0" t="s">
        <v>26</v>
      </c>
      <c r="N776" s="0" t="s">
        <v>27</v>
      </c>
      <c r="Q776" s="2" t="s">
        <v>5329</v>
      </c>
    </row>
    <row r="777" customFormat="false" ht="15" hidden="true" customHeight="false" outlineLevel="0" collapsed="false">
      <c r="A777" s="2" t="s">
        <v>5342</v>
      </c>
      <c r="B777" s="0" t="s">
        <v>5319</v>
      </c>
      <c r="C777" s="0" t="e">
        <f aca="false">VLOOKUP(B777,[1]base!$A$1:$B$1048576,2,0)</f>
        <v>#N/A</v>
      </c>
      <c r="D777" s="0" t="s">
        <v>5320</v>
      </c>
      <c r="F777" s="0" t="s">
        <v>7833</v>
      </c>
      <c r="G777" s="0" t="s">
        <v>184</v>
      </c>
      <c r="H777" s="0" t="s">
        <v>5321</v>
      </c>
      <c r="I777" s="0" t="s">
        <v>5322</v>
      </c>
      <c r="L777" s="0" t="s">
        <v>25</v>
      </c>
      <c r="M777" s="0" t="s">
        <v>26</v>
      </c>
      <c r="N777" s="0" t="s">
        <v>27</v>
      </c>
      <c r="Q777" s="2" t="s">
        <v>5323</v>
      </c>
    </row>
    <row r="778" customFormat="false" ht="15" hidden="true" customHeight="false" outlineLevel="0" collapsed="false">
      <c r="A778" s="2" t="s">
        <v>7597</v>
      </c>
      <c r="B778" s="0" t="s">
        <v>5331</v>
      </c>
      <c r="C778" s="0" t="str">
        <f aca="false">VLOOKUP(B778,[1]base!$A$1:$B$1048576,2,0)</f>
        <v>ADRIA CANDIDO</v>
      </c>
      <c r="D778" s="0" t="s">
        <v>5332</v>
      </c>
      <c r="F778" s="0" t="s">
        <v>7832</v>
      </c>
      <c r="G778" s="0" t="s">
        <v>198</v>
      </c>
      <c r="H778" s="0" t="s">
        <v>5333</v>
      </c>
      <c r="I778" s="0" t="s">
        <v>5334</v>
      </c>
      <c r="L778" s="0" t="s">
        <v>25</v>
      </c>
      <c r="M778" s="0" t="s">
        <v>26</v>
      </c>
      <c r="N778" s="0" t="s">
        <v>27</v>
      </c>
      <c r="Q778" s="2" t="s">
        <v>5335</v>
      </c>
    </row>
    <row r="779" customFormat="false" ht="15" hidden="true" customHeight="false" outlineLevel="0" collapsed="false">
      <c r="A779" s="2" t="s">
        <v>5374</v>
      </c>
      <c r="B779" s="0" t="s">
        <v>5337</v>
      </c>
      <c r="C779" s="0" t="str">
        <f aca="false">VLOOKUP(B779,[1]base!$A$1:$B$1048576,2,0)</f>
        <v>ADRIA CANDIDO</v>
      </c>
      <c r="D779" s="0" t="s">
        <v>5338</v>
      </c>
      <c r="F779" s="0" t="s">
        <v>7831</v>
      </c>
      <c r="G779" s="0" t="s">
        <v>49</v>
      </c>
      <c r="H779" s="0" t="s">
        <v>5339</v>
      </c>
      <c r="I779" s="0" t="s">
        <v>5340</v>
      </c>
      <c r="L779" s="0" t="s">
        <v>25</v>
      </c>
      <c r="M779" s="0" t="s">
        <v>26</v>
      </c>
      <c r="N779" s="0" t="s">
        <v>27</v>
      </c>
      <c r="Q779" s="2" t="s">
        <v>5341</v>
      </c>
    </row>
    <row r="780" customFormat="false" ht="15" hidden="true" customHeight="false" outlineLevel="0" collapsed="false">
      <c r="A780" s="2" t="s">
        <v>8363</v>
      </c>
      <c r="B780" s="0" t="s">
        <v>5370</v>
      </c>
      <c r="C780" s="0" t="str">
        <f aca="false">VLOOKUP(B780,[1]base!$A$1:$B$1048576,2,0)</f>
        <v>ADRIA CANDIDO</v>
      </c>
      <c r="D780" s="0" t="s">
        <v>5371</v>
      </c>
      <c r="F780" s="0" t="s">
        <v>7832</v>
      </c>
      <c r="G780" s="0" t="s">
        <v>198</v>
      </c>
      <c r="H780" s="0" t="s">
        <v>5372</v>
      </c>
      <c r="I780" s="0" t="s">
        <v>5373</v>
      </c>
      <c r="L780" s="0" t="s">
        <v>25</v>
      </c>
      <c r="M780" s="0" t="s">
        <v>26</v>
      </c>
      <c r="N780" s="0" t="s">
        <v>27</v>
      </c>
      <c r="Q780" s="2" t="s">
        <v>5363</v>
      </c>
    </row>
    <row r="781" customFormat="false" ht="15" hidden="true" customHeight="false" outlineLevel="0" collapsed="false">
      <c r="A781" s="2" t="s">
        <v>8363</v>
      </c>
      <c r="B781" s="0" t="s">
        <v>5343</v>
      </c>
      <c r="C781" s="0" t="str">
        <f aca="false">VLOOKUP(B781,[1]base!$A$1:$B$1048576,2,0)</f>
        <v>ADRIA CANDIDO</v>
      </c>
      <c r="D781" s="0" t="s">
        <v>5344</v>
      </c>
      <c r="F781" s="0" t="s">
        <v>7832</v>
      </c>
      <c r="G781" s="0" t="s">
        <v>198</v>
      </c>
      <c r="H781" s="0" t="s">
        <v>5345</v>
      </c>
      <c r="I781" s="0" t="s">
        <v>5346</v>
      </c>
      <c r="L781" s="0" t="s">
        <v>25</v>
      </c>
      <c r="M781" s="0" t="s">
        <v>26</v>
      </c>
      <c r="N781" s="0" t="s">
        <v>27</v>
      </c>
      <c r="Q781" s="2" t="s">
        <v>5347</v>
      </c>
    </row>
    <row r="782" customFormat="false" ht="15" hidden="true" customHeight="false" outlineLevel="0" collapsed="false">
      <c r="A782" s="2" t="s">
        <v>8363</v>
      </c>
      <c r="B782" s="0" t="s">
        <v>5359</v>
      </c>
      <c r="C782" s="0" t="str">
        <f aca="false">VLOOKUP(B782,[1]base!$A$1:$B$1048576,2,0)</f>
        <v>ADRIA CANDIDO</v>
      </c>
      <c r="D782" s="0" t="s">
        <v>5360</v>
      </c>
      <c r="F782" s="0" t="s">
        <v>7829</v>
      </c>
      <c r="G782" s="0" t="s">
        <v>612</v>
      </c>
      <c r="H782" s="0" t="s">
        <v>5361</v>
      </c>
      <c r="I782" s="0" t="s">
        <v>5362</v>
      </c>
      <c r="L782" s="0" t="s">
        <v>25</v>
      </c>
      <c r="M782" s="0" t="s">
        <v>26</v>
      </c>
      <c r="N782" s="0" t="s">
        <v>27</v>
      </c>
      <c r="Q782" s="2" t="s">
        <v>5363</v>
      </c>
    </row>
    <row r="783" customFormat="false" ht="15" hidden="true" customHeight="false" outlineLevel="0" collapsed="false">
      <c r="A783" s="2" t="s">
        <v>7602</v>
      </c>
      <c r="B783" s="0" t="s">
        <v>5354</v>
      </c>
      <c r="C783" s="0" t="str">
        <f aca="false">VLOOKUP(B783,[1]base!$A$1:$B$1048576,2,0)</f>
        <v>ADRIA CANDIDO</v>
      </c>
      <c r="D783" s="0" t="s">
        <v>5355</v>
      </c>
      <c r="F783" s="0" t="s">
        <v>7829</v>
      </c>
      <c r="G783" s="0" t="s">
        <v>612</v>
      </c>
      <c r="H783" s="0" t="s">
        <v>5356</v>
      </c>
      <c r="I783" s="0" t="s">
        <v>5357</v>
      </c>
      <c r="L783" s="0" t="s">
        <v>25</v>
      </c>
      <c r="M783" s="0" t="s">
        <v>26</v>
      </c>
      <c r="N783" s="0" t="s">
        <v>27</v>
      </c>
      <c r="Q783" s="2" t="s">
        <v>5302</v>
      </c>
    </row>
    <row r="784" customFormat="false" ht="15" hidden="true" customHeight="false" outlineLevel="0" collapsed="false">
      <c r="A784" s="2" t="s">
        <v>5398</v>
      </c>
      <c r="B784" s="0" t="s">
        <v>5364</v>
      </c>
      <c r="C784" s="0" t="str">
        <f aca="false">VLOOKUP(B784,[1]base!$A$1:$B$1048576,2,0)</f>
        <v>ADRIA CANDIDO</v>
      </c>
      <c r="D784" s="0" t="s">
        <v>5365</v>
      </c>
      <c r="F784" s="0" t="s">
        <v>7829</v>
      </c>
      <c r="G784" s="0" t="s">
        <v>612</v>
      </c>
      <c r="H784" s="0" t="s">
        <v>5366</v>
      </c>
      <c r="I784" s="0" t="s">
        <v>5367</v>
      </c>
      <c r="L784" s="0" t="s">
        <v>25</v>
      </c>
      <c r="M784" s="0" t="s">
        <v>26</v>
      </c>
      <c r="N784" s="0" t="s">
        <v>27</v>
      </c>
      <c r="Q784" s="2" t="s">
        <v>5368</v>
      </c>
    </row>
    <row r="785" customFormat="false" ht="15" hidden="true" customHeight="false" outlineLevel="0" collapsed="false">
      <c r="A785" s="2" t="s">
        <v>8364</v>
      </c>
      <c r="B785" s="0" t="s">
        <v>5387</v>
      </c>
      <c r="C785" s="0" t="str">
        <f aca="false">VLOOKUP(B785,[1]base!$A$1:$B$1048576,2,0)</f>
        <v>ADRIA CANDIDO</v>
      </c>
      <c r="D785" s="0" t="s">
        <v>5388</v>
      </c>
      <c r="F785" s="0" t="s">
        <v>7829</v>
      </c>
      <c r="G785" s="0" t="s">
        <v>612</v>
      </c>
      <c r="H785" s="0" t="s">
        <v>5389</v>
      </c>
      <c r="I785" s="0" t="s">
        <v>5390</v>
      </c>
      <c r="L785" s="0" t="s">
        <v>25</v>
      </c>
      <c r="M785" s="0" t="s">
        <v>26</v>
      </c>
      <c r="N785" s="0" t="s">
        <v>27</v>
      </c>
      <c r="Q785" s="2" t="s">
        <v>5391</v>
      </c>
    </row>
    <row r="786" customFormat="false" ht="15" hidden="true" customHeight="false" outlineLevel="0" collapsed="false">
      <c r="A786" s="2" t="s">
        <v>8364</v>
      </c>
      <c r="B786" s="0" t="s">
        <v>5381</v>
      </c>
      <c r="C786" s="0" t="str">
        <f aca="false">VLOOKUP(B786,[1]base!$A$1:$B$1048576,2,0)</f>
        <v>ADRIA CANDIDO</v>
      </c>
      <c r="D786" s="0" t="s">
        <v>5382</v>
      </c>
      <c r="F786" s="0" t="s">
        <v>7831</v>
      </c>
      <c r="G786" s="0" t="s">
        <v>49</v>
      </c>
      <c r="H786" s="0" t="s">
        <v>5383</v>
      </c>
      <c r="I786" s="0" t="s">
        <v>5384</v>
      </c>
      <c r="L786" s="0" t="s">
        <v>25</v>
      </c>
      <c r="M786" s="0" t="s">
        <v>26</v>
      </c>
      <c r="N786" s="0" t="s">
        <v>27</v>
      </c>
      <c r="Q786" s="2" t="s">
        <v>5385</v>
      </c>
    </row>
    <row r="787" customFormat="false" ht="15" hidden="true" customHeight="false" outlineLevel="0" collapsed="false">
      <c r="A787" s="2" t="s">
        <v>5435</v>
      </c>
      <c r="B787" s="0" t="s">
        <v>5393</v>
      </c>
      <c r="C787" s="0" t="str">
        <f aca="false">VLOOKUP(B787,[1]base!$A$1:$B$1048576,2,0)</f>
        <v>ADRIA CANDIDO</v>
      </c>
      <c r="D787" s="0" t="s">
        <v>5394</v>
      </c>
      <c r="F787" s="0" t="s">
        <v>7829</v>
      </c>
      <c r="G787" s="0" t="s">
        <v>612</v>
      </c>
      <c r="H787" s="0" t="s">
        <v>5395</v>
      </c>
      <c r="I787" s="0" t="s">
        <v>5396</v>
      </c>
      <c r="L787" s="0" t="s">
        <v>25</v>
      </c>
      <c r="M787" s="0" t="s">
        <v>26</v>
      </c>
      <c r="N787" s="0" t="s">
        <v>27</v>
      </c>
      <c r="Q787" s="2" t="s">
        <v>5397</v>
      </c>
    </row>
    <row r="788" customFormat="false" ht="15" hidden="true" customHeight="false" outlineLevel="0" collapsed="false">
      <c r="A788" s="2" t="s">
        <v>8365</v>
      </c>
      <c r="B788" s="0" t="s">
        <v>5399</v>
      </c>
      <c r="C788" s="0" t="str">
        <f aca="false">VLOOKUP(B788,[1]base!$A$1:$B$1048576,2,0)</f>
        <v>ADRIA CANDIDO</v>
      </c>
      <c r="D788" s="0" t="s">
        <v>5400</v>
      </c>
      <c r="F788" s="0" t="s">
        <v>7829</v>
      </c>
      <c r="G788" s="0" t="s">
        <v>612</v>
      </c>
      <c r="H788" s="0" t="s">
        <v>5401</v>
      </c>
      <c r="I788" s="0" t="s">
        <v>5402</v>
      </c>
      <c r="L788" s="0" t="s">
        <v>25</v>
      </c>
      <c r="M788" s="0" t="s">
        <v>26</v>
      </c>
      <c r="N788" s="0" t="s">
        <v>27</v>
      </c>
      <c r="Q788" s="2" t="s">
        <v>5403</v>
      </c>
    </row>
    <row r="789" customFormat="false" ht="15" hidden="true" customHeight="false" outlineLevel="0" collapsed="false">
      <c r="A789" s="2" t="s">
        <v>5441</v>
      </c>
      <c r="B789" s="0" t="s">
        <v>5424</v>
      </c>
      <c r="C789" s="0" t="str">
        <f aca="false">VLOOKUP(B789,[1]base!$A$1:$B$1048576,2,0)</f>
        <v>ADRIA CANDIDO</v>
      </c>
      <c r="D789" s="0" t="s">
        <v>5425</v>
      </c>
      <c r="F789" s="0" t="s">
        <v>7829</v>
      </c>
      <c r="G789" s="0" t="s">
        <v>612</v>
      </c>
      <c r="H789" s="0" t="s">
        <v>5426</v>
      </c>
      <c r="I789" s="0" t="s">
        <v>5427</v>
      </c>
      <c r="L789" s="0" t="s">
        <v>25</v>
      </c>
      <c r="M789" s="0" t="s">
        <v>26</v>
      </c>
      <c r="N789" s="0" t="s">
        <v>27</v>
      </c>
      <c r="Q789" s="2" t="s">
        <v>5428</v>
      </c>
    </row>
    <row r="790" customFormat="false" ht="15" hidden="true" customHeight="false" outlineLevel="0" collapsed="false">
      <c r="A790" s="2" t="s">
        <v>5441</v>
      </c>
      <c r="B790" s="0" t="s">
        <v>5420</v>
      </c>
      <c r="C790" s="0" t="str">
        <f aca="false">VLOOKUP(B790,[1]base!$A$1:$B$1048576,2,0)</f>
        <v>ADRIA CANDIDO</v>
      </c>
      <c r="D790" s="0" t="s">
        <v>5421</v>
      </c>
      <c r="F790" s="0" t="s">
        <v>7829</v>
      </c>
      <c r="G790" s="0" t="s">
        <v>612</v>
      </c>
      <c r="H790" s="0" t="s">
        <v>5422</v>
      </c>
      <c r="I790" s="0" t="s">
        <v>5423</v>
      </c>
      <c r="L790" s="0" t="s">
        <v>25</v>
      </c>
      <c r="M790" s="0" t="s">
        <v>26</v>
      </c>
      <c r="N790" s="0" t="s">
        <v>27</v>
      </c>
      <c r="Q790" s="2" t="s">
        <v>5307</v>
      </c>
    </row>
    <row r="791" customFormat="false" ht="15" hidden="true" customHeight="false" outlineLevel="0" collapsed="false">
      <c r="A791" s="2" t="s">
        <v>8366</v>
      </c>
      <c r="B791" s="0" t="s">
        <v>5415</v>
      </c>
      <c r="C791" s="0" t="str">
        <f aca="false">VLOOKUP(B791,[1]base!$A$1:$B$1048576,2,0)</f>
        <v>ADRIA CANDIDO</v>
      </c>
      <c r="D791" s="0" t="s">
        <v>5416</v>
      </c>
      <c r="F791" s="0" t="s">
        <v>7832</v>
      </c>
      <c r="G791" s="0" t="s">
        <v>198</v>
      </c>
      <c r="H791" s="0" t="s">
        <v>5417</v>
      </c>
      <c r="I791" s="0" t="s">
        <v>5418</v>
      </c>
      <c r="L791" s="0" t="s">
        <v>25</v>
      </c>
      <c r="M791" s="0" t="s">
        <v>26</v>
      </c>
      <c r="N791" s="0" t="s">
        <v>27</v>
      </c>
      <c r="Q791" s="2" t="s">
        <v>5419</v>
      </c>
    </row>
    <row r="792" customFormat="false" ht="15" hidden="true" customHeight="false" outlineLevel="0" collapsed="false">
      <c r="A792" s="2" t="s">
        <v>5471</v>
      </c>
      <c r="B792" s="0" t="s">
        <v>5436</v>
      </c>
      <c r="C792" s="0" t="str">
        <f aca="false">VLOOKUP(B792,[1]base!$A$1:$B$1048576,2,0)</f>
        <v>ADRIA CANDIDO</v>
      </c>
      <c r="D792" s="0" t="s">
        <v>5437</v>
      </c>
      <c r="F792" s="0" t="s">
        <v>7829</v>
      </c>
      <c r="G792" s="0" t="s">
        <v>612</v>
      </c>
      <c r="H792" s="0" t="s">
        <v>5438</v>
      </c>
      <c r="I792" s="0" t="s">
        <v>5439</v>
      </c>
      <c r="L792" s="0" t="s">
        <v>25</v>
      </c>
      <c r="M792" s="0" t="s">
        <v>26</v>
      </c>
      <c r="N792" s="0" t="s">
        <v>27</v>
      </c>
      <c r="Q792" s="2" t="s">
        <v>5440</v>
      </c>
    </row>
    <row r="793" customFormat="false" ht="15" hidden="true" customHeight="false" outlineLevel="0" collapsed="false">
      <c r="A793" s="2" t="s">
        <v>5471</v>
      </c>
      <c r="B793" s="0" t="s">
        <v>5430</v>
      </c>
      <c r="C793" s="0" t="str">
        <f aca="false">VLOOKUP(B793,[1]base!$A$1:$B$1048576,2,0)</f>
        <v>ADRIA CANDIDO</v>
      </c>
      <c r="D793" s="0" t="s">
        <v>5431</v>
      </c>
      <c r="F793" s="0" t="s">
        <v>7831</v>
      </c>
      <c r="G793" s="0" t="s">
        <v>49</v>
      </c>
      <c r="H793" s="0" t="s">
        <v>5432</v>
      </c>
      <c r="I793" s="0" t="s">
        <v>5433</v>
      </c>
      <c r="L793" s="0" t="s">
        <v>25</v>
      </c>
      <c r="M793" s="0" t="s">
        <v>26</v>
      </c>
      <c r="N793" s="0" t="s">
        <v>27</v>
      </c>
      <c r="Q793" s="2" t="s">
        <v>5434</v>
      </c>
    </row>
    <row r="794" customFormat="false" ht="15" hidden="true" customHeight="false" outlineLevel="0" collapsed="false">
      <c r="A794" s="2" t="s">
        <v>7606</v>
      </c>
      <c r="B794" s="0" t="s">
        <v>5454</v>
      </c>
      <c r="C794" s="0" t="str">
        <f aca="false">VLOOKUP(B794,[1]base!$A$1:$B$1048576,2,0)</f>
        <v>ADRIA CANDIDO</v>
      </c>
      <c r="D794" s="0" t="s">
        <v>5455</v>
      </c>
      <c r="F794" s="0" t="s">
        <v>7829</v>
      </c>
      <c r="G794" s="0" t="s">
        <v>612</v>
      </c>
      <c r="H794" s="0" t="s">
        <v>5456</v>
      </c>
      <c r="I794" s="0" t="s">
        <v>5457</v>
      </c>
      <c r="L794" s="0" t="s">
        <v>25</v>
      </c>
      <c r="M794" s="0" t="s">
        <v>26</v>
      </c>
      <c r="N794" s="0" t="s">
        <v>27</v>
      </c>
      <c r="Q794" s="2" t="s">
        <v>5458</v>
      </c>
    </row>
    <row r="795" customFormat="false" ht="15" hidden="true" customHeight="false" outlineLevel="0" collapsed="false">
      <c r="A795" s="2" t="s">
        <v>8367</v>
      </c>
      <c r="B795" s="0" t="s">
        <v>5466</v>
      </c>
      <c r="C795" s="0" t="str">
        <f aca="false">VLOOKUP(B795,[1]base!$A$1:$B$1048576,2,0)</f>
        <v>ADRIA CANDIDO</v>
      </c>
      <c r="D795" s="0" t="s">
        <v>5467</v>
      </c>
      <c r="F795" s="0" t="s">
        <v>7833</v>
      </c>
      <c r="G795" s="0" t="s">
        <v>184</v>
      </c>
      <c r="H795" s="0" t="s">
        <v>5468</v>
      </c>
      <c r="I795" s="0" t="s">
        <v>5469</v>
      </c>
      <c r="L795" s="0" t="s">
        <v>25</v>
      </c>
      <c r="M795" s="0" t="s">
        <v>26</v>
      </c>
      <c r="N795" s="0" t="s">
        <v>27</v>
      </c>
      <c r="Q795" s="2" t="s">
        <v>5470</v>
      </c>
    </row>
    <row r="796" customFormat="false" ht="15" hidden="true" customHeight="false" outlineLevel="0" collapsed="false">
      <c r="A796" s="2" t="s">
        <v>5483</v>
      </c>
      <c r="B796" s="0" t="s">
        <v>5448</v>
      </c>
      <c r="C796" s="0" t="str">
        <f aca="false">VLOOKUP(B796,[1]base!$A$1:$B$1048576,2,0)</f>
        <v>ADRIA CANDIDO</v>
      </c>
      <c r="D796" s="0" t="s">
        <v>5449</v>
      </c>
      <c r="F796" s="0" t="s">
        <v>7833</v>
      </c>
      <c r="G796" s="0" t="s">
        <v>184</v>
      </c>
      <c r="H796" s="0" t="s">
        <v>5450</v>
      </c>
      <c r="I796" s="0" t="s">
        <v>5451</v>
      </c>
      <c r="L796" s="0" t="s">
        <v>25</v>
      </c>
      <c r="M796" s="0" t="s">
        <v>26</v>
      </c>
      <c r="N796" s="0" t="s">
        <v>27</v>
      </c>
      <c r="Q796" s="2" t="s">
        <v>5452</v>
      </c>
    </row>
    <row r="797" customFormat="false" ht="15" hidden="true" customHeight="false" outlineLevel="0" collapsed="false">
      <c r="A797" s="2" t="s">
        <v>5483</v>
      </c>
      <c r="B797" s="0" t="s">
        <v>5375</v>
      </c>
      <c r="C797" s="0" t="str">
        <f aca="false">VLOOKUP(B797,[1]base!$A$1:$B$1048576,2,0)</f>
        <v>ADRIA CANDIDO</v>
      </c>
      <c r="D797" s="0" t="s">
        <v>5376</v>
      </c>
      <c r="F797" s="0" t="s">
        <v>7837</v>
      </c>
      <c r="G797" s="0" t="s">
        <v>114</v>
      </c>
      <c r="H797" s="0" t="s">
        <v>5377</v>
      </c>
      <c r="I797" s="0" t="s">
        <v>5378</v>
      </c>
      <c r="L797" s="0" t="s">
        <v>25</v>
      </c>
      <c r="M797" s="0" t="s">
        <v>26</v>
      </c>
      <c r="N797" s="0" t="s">
        <v>27</v>
      </c>
      <c r="Q797" s="2" t="s">
        <v>5379</v>
      </c>
    </row>
    <row r="798" customFormat="false" ht="15" hidden="true" customHeight="false" outlineLevel="0" collapsed="false">
      <c r="A798" s="2" t="s">
        <v>5489</v>
      </c>
      <c r="B798" s="0" t="s">
        <v>5460</v>
      </c>
      <c r="C798" s="0" t="str">
        <f aca="false">VLOOKUP(B798,[1]base!$A$1:$B$1048576,2,0)</f>
        <v>ADRIA CANDIDO</v>
      </c>
      <c r="D798" s="0" t="s">
        <v>5461</v>
      </c>
      <c r="F798" s="0" t="s">
        <v>7829</v>
      </c>
      <c r="G798" s="0" t="s">
        <v>612</v>
      </c>
      <c r="H798" s="0" t="s">
        <v>5462</v>
      </c>
      <c r="I798" s="0" t="s">
        <v>5463</v>
      </c>
      <c r="L798" s="0" t="s">
        <v>25</v>
      </c>
      <c r="M798" s="0" t="s">
        <v>26</v>
      </c>
      <c r="N798" s="0" t="s">
        <v>27</v>
      </c>
      <c r="Q798" s="2" t="s">
        <v>5464</v>
      </c>
    </row>
    <row r="799" customFormat="false" ht="15" hidden="true" customHeight="false" outlineLevel="0" collapsed="false">
      <c r="A799" s="2" t="s">
        <v>5501</v>
      </c>
      <c r="B799" s="0" t="s">
        <v>5442</v>
      </c>
      <c r="C799" s="0" t="str">
        <f aca="false">VLOOKUP(B799,[1]base!$A$1:$B$1048576,2,0)</f>
        <v>ADRIA CANDIDO</v>
      </c>
      <c r="D799" s="0" t="s">
        <v>5443</v>
      </c>
      <c r="F799" s="0" t="s">
        <v>7829</v>
      </c>
      <c r="G799" s="0" t="s">
        <v>612</v>
      </c>
      <c r="H799" s="0" t="s">
        <v>5444</v>
      </c>
      <c r="I799" s="0" t="s">
        <v>5445</v>
      </c>
      <c r="L799" s="0" t="s">
        <v>25</v>
      </c>
      <c r="M799" s="0" t="s">
        <v>26</v>
      </c>
      <c r="N799" s="0" t="s">
        <v>27</v>
      </c>
      <c r="Q799" s="2" t="s">
        <v>5446</v>
      </c>
    </row>
    <row r="800" customFormat="false" ht="15" hidden="true" customHeight="false" outlineLevel="0" collapsed="false">
      <c r="A800" s="2" t="s">
        <v>8368</v>
      </c>
      <c r="B800" s="0" t="s">
        <v>5478</v>
      </c>
      <c r="C800" s="0" t="str">
        <f aca="false">VLOOKUP(B800,[1]base!$A$1:$B$1048576,2,0)</f>
        <v>ADRIA CANDIDO</v>
      </c>
      <c r="D800" s="0" t="s">
        <v>5479</v>
      </c>
      <c r="F800" s="0" t="s">
        <v>7829</v>
      </c>
      <c r="G800" s="0" t="s">
        <v>612</v>
      </c>
      <c r="H800" s="0" t="s">
        <v>5480</v>
      </c>
      <c r="I800" s="0" t="s">
        <v>5481</v>
      </c>
      <c r="L800" s="0" t="s">
        <v>25</v>
      </c>
      <c r="M800" s="0" t="s">
        <v>26</v>
      </c>
      <c r="N800" s="0" t="s">
        <v>27</v>
      </c>
      <c r="Q800" s="2" t="s">
        <v>5482</v>
      </c>
    </row>
    <row r="801" customFormat="false" ht="15" hidden="true" customHeight="false" outlineLevel="0" collapsed="false">
      <c r="A801" s="2" t="s">
        <v>8369</v>
      </c>
      <c r="B801" s="0" t="s">
        <v>5484</v>
      </c>
      <c r="C801" s="0" t="str">
        <f aca="false">VLOOKUP(B801,[1]base!$A$1:$B$1048576,2,0)</f>
        <v>ADRIA CANDIDO</v>
      </c>
      <c r="D801" s="0" t="s">
        <v>5485</v>
      </c>
      <c r="F801" s="0" t="s">
        <v>7831</v>
      </c>
      <c r="G801" s="0" t="s">
        <v>49</v>
      </c>
      <c r="H801" s="0" t="s">
        <v>5486</v>
      </c>
      <c r="I801" s="0" t="s">
        <v>5487</v>
      </c>
      <c r="L801" s="0" t="s">
        <v>25</v>
      </c>
      <c r="M801" s="0" t="s">
        <v>26</v>
      </c>
      <c r="N801" s="0" t="s">
        <v>27</v>
      </c>
      <c r="Q801" s="2" t="s">
        <v>5488</v>
      </c>
    </row>
    <row r="802" customFormat="false" ht="15" hidden="true" customHeight="false" outlineLevel="0" collapsed="false">
      <c r="A802" s="2" t="s">
        <v>8370</v>
      </c>
      <c r="B802" s="0" t="s">
        <v>5490</v>
      </c>
      <c r="C802" s="0" t="str">
        <f aca="false">VLOOKUP(B802,[1]base!$A$1:$B$1048576,2,0)</f>
        <v>ADRIA CANDIDO</v>
      </c>
      <c r="D802" s="0" t="s">
        <v>5491</v>
      </c>
      <c r="F802" s="0" t="s">
        <v>7829</v>
      </c>
      <c r="G802" s="0" t="s">
        <v>612</v>
      </c>
      <c r="H802" s="0" t="s">
        <v>5492</v>
      </c>
      <c r="I802" s="0" t="s">
        <v>5493</v>
      </c>
      <c r="L802" s="0" t="s">
        <v>25</v>
      </c>
      <c r="M802" s="0" t="s">
        <v>26</v>
      </c>
      <c r="N802" s="0" t="s">
        <v>27</v>
      </c>
      <c r="Q802" s="2" t="s">
        <v>5494</v>
      </c>
    </row>
    <row r="803" customFormat="false" ht="15" hidden="true" customHeight="false" outlineLevel="0" collapsed="false">
      <c r="A803" s="2" t="s">
        <v>8371</v>
      </c>
      <c r="B803" s="0" t="s">
        <v>5472</v>
      </c>
      <c r="C803" s="0" t="str">
        <f aca="false">VLOOKUP(B803,[1]base!$A$1:$B$1048576,2,0)</f>
        <v>ADRIA CANDIDO</v>
      </c>
      <c r="D803" s="0" t="s">
        <v>5473</v>
      </c>
      <c r="F803" s="0" t="s">
        <v>7831</v>
      </c>
      <c r="G803" s="0" t="s">
        <v>49</v>
      </c>
      <c r="H803" s="0" t="s">
        <v>5474</v>
      </c>
      <c r="I803" s="0" t="s">
        <v>5475</v>
      </c>
      <c r="L803" s="0" t="s">
        <v>25</v>
      </c>
      <c r="M803" s="0" t="s">
        <v>26</v>
      </c>
      <c r="N803" s="0" t="s">
        <v>27</v>
      </c>
      <c r="Q803" s="2" t="s">
        <v>5476</v>
      </c>
    </row>
    <row r="804" customFormat="false" ht="15" hidden="true" customHeight="false" outlineLevel="0" collapsed="false">
      <c r="A804" s="2" t="s">
        <v>5522</v>
      </c>
      <c r="B804" s="0" t="s">
        <v>5502</v>
      </c>
      <c r="C804" s="0" t="str">
        <f aca="false">VLOOKUP(B804,[1]base!$A$1:$B$1048576,2,0)</f>
        <v>ADRIA CANDIDO</v>
      </c>
      <c r="D804" s="0" t="s">
        <v>5503</v>
      </c>
      <c r="F804" s="0" t="s">
        <v>7831</v>
      </c>
      <c r="G804" s="0" t="s">
        <v>49</v>
      </c>
      <c r="H804" s="0" t="s">
        <v>5504</v>
      </c>
      <c r="I804" s="0" t="s">
        <v>5505</v>
      </c>
      <c r="L804" s="0" t="s">
        <v>25</v>
      </c>
      <c r="M804" s="0" t="s">
        <v>26</v>
      </c>
      <c r="N804" s="0" t="s">
        <v>27</v>
      </c>
      <c r="Q804" s="2" t="s">
        <v>5419</v>
      </c>
    </row>
    <row r="805" customFormat="false" ht="15" hidden="true" customHeight="false" outlineLevel="0" collapsed="false">
      <c r="A805" s="2" t="s">
        <v>8372</v>
      </c>
      <c r="B805" s="0" t="s">
        <v>5496</v>
      </c>
      <c r="C805" s="0" t="str">
        <f aca="false">VLOOKUP(B805,[1]base!$A$1:$B$1048576,2,0)</f>
        <v>ADRIA CANDIDO</v>
      </c>
      <c r="D805" s="0" t="s">
        <v>5497</v>
      </c>
      <c r="F805" s="0" t="s">
        <v>7829</v>
      </c>
      <c r="G805" s="0" t="s">
        <v>612</v>
      </c>
      <c r="H805" s="0" t="s">
        <v>5498</v>
      </c>
      <c r="I805" s="0" t="s">
        <v>5499</v>
      </c>
      <c r="L805" s="0" t="s">
        <v>25</v>
      </c>
      <c r="M805" s="0" t="s">
        <v>26</v>
      </c>
      <c r="N805" s="0" t="s">
        <v>27</v>
      </c>
      <c r="Q805" s="2" t="s">
        <v>5500</v>
      </c>
    </row>
    <row r="806" customFormat="false" ht="15" hidden="true" customHeight="false" outlineLevel="0" collapsed="false">
      <c r="A806" s="2" t="s">
        <v>5527</v>
      </c>
      <c r="B806" s="0" t="s">
        <v>5523</v>
      </c>
      <c r="C806" s="0" t="str">
        <f aca="false">VLOOKUP(B806,[1]base!$A$1:$B$1048576,2,0)</f>
        <v>ADRIA CANDIDO</v>
      </c>
      <c r="D806" s="0" t="s">
        <v>5524</v>
      </c>
      <c r="F806" s="0" t="s">
        <v>7831</v>
      </c>
      <c r="G806" s="0" t="s">
        <v>49</v>
      </c>
      <c r="H806" s="0" t="s">
        <v>5525</v>
      </c>
      <c r="I806" s="0" t="s">
        <v>5526</v>
      </c>
      <c r="L806" s="0" t="s">
        <v>25</v>
      </c>
      <c r="M806" s="0" t="s">
        <v>26</v>
      </c>
      <c r="N806" s="0" t="s">
        <v>27</v>
      </c>
      <c r="Q806" s="2" t="s">
        <v>5403</v>
      </c>
    </row>
    <row r="807" customFormat="false" ht="15" hidden="true" customHeight="false" outlineLevel="0" collapsed="false">
      <c r="A807" s="2" t="s">
        <v>8373</v>
      </c>
      <c r="B807" s="0" t="s">
        <v>5507</v>
      </c>
      <c r="C807" s="0" t="str">
        <f aca="false">VLOOKUP(B807,[1]base!$A$1:$B$1048576,2,0)</f>
        <v>ADRIA CANDIDO</v>
      </c>
      <c r="D807" s="0" t="s">
        <v>5508</v>
      </c>
      <c r="F807" s="0" t="s">
        <v>7837</v>
      </c>
      <c r="G807" s="0" t="s">
        <v>114</v>
      </c>
      <c r="H807" s="0" t="s">
        <v>5509</v>
      </c>
      <c r="I807" s="0" t="s">
        <v>5510</v>
      </c>
      <c r="L807" s="0" t="s">
        <v>25</v>
      </c>
      <c r="M807" s="0" t="s">
        <v>26</v>
      </c>
      <c r="N807" s="0" t="s">
        <v>27</v>
      </c>
      <c r="Q807" s="2" t="s">
        <v>5313</v>
      </c>
    </row>
    <row r="808" customFormat="false" ht="15" hidden="true" customHeight="false" outlineLevel="0" collapsed="false">
      <c r="A808" s="2" t="s">
        <v>8374</v>
      </c>
      <c r="B808" s="0" t="s">
        <v>5517</v>
      </c>
      <c r="C808" s="0" t="str">
        <f aca="false">VLOOKUP(B808,[1]base!$A$1:$B$1048576,2,0)</f>
        <v>ADRIA CANDIDO</v>
      </c>
      <c r="D808" s="0" t="s">
        <v>5518</v>
      </c>
      <c r="F808" s="0" t="s">
        <v>7829</v>
      </c>
      <c r="G808" s="0" t="s">
        <v>612</v>
      </c>
      <c r="H808" s="0" t="s">
        <v>5519</v>
      </c>
      <c r="I808" s="0" t="s">
        <v>5520</v>
      </c>
      <c r="L808" s="0" t="s">
        <v>25</v>
      </c>
      <c r="M808" s="0" t="s">
        <v>26</v>
      </c>
      <c r="N808" s="0" t="s">
        <v>27</v>
      </c>
      <c r="Q808" s="2" t="s">
        <v>5521</v>
      </c>
    </row>
    <row r="809" customFormat="false" ht="15" hidden="true" customHeight="false" outlineLevel="0" collapsed="false">
      <c r="A809" s="2" t="s">
        <v>8375</v>
      </c>
      <c r="B809" s="0" t="s">
        <v>4634</v>
      </c>
      <c r="C809" s="0" t="str">
        <f aca="false">VLOOKUP(B809,[1]base!$A$1:$B$1048576,2,0)</f>
        <v>ADRIA CANDIDO</v>
      </c>
      <c r="D809" s="0" t="s">
        <v>5528</v>
      </c>
      <c r="F809" s="0" t="s">
        <v>7829</v>
      </c>
      <c r="G809" s="0" t="s">
        <v>612</v>
      </c>
      <c r="H809" s="0" t="s">
        <v>5529</v>
      </c>
      <c r="I809" s="0" t="s">
        <v>5530</v>
      </c>
      <c r="L809" s="0" t="s">
        <v>25</v>
      </c>
      <c r="M809" s="0" t="s">
        <v>26</v>
      </c>
      <c r="N809" s="0" t="s">
        <v>27</v>
      </c>
      <c r="Q809" s="2" t="s">
        <v>5531</v>
      </c>
    </row>
    <row r="810" customFormat="false" ht="15" hidden="true" customHeight="false" outlineLevel="0" collapsed="false">
      <c r="A810" s="2" t="s">
        <v>8376</v>
      </c>
      <c r="B810" s="0" t="s">
        <v>5533</v>
      </c>
      <c r="C810" s="0" t="str">
        <f aca="false">VLOOKUP(B810,[1]base!$A$1:$B$1048576,2,0)</f>
        <v>ADRIA CANDIDO</v>
      </c>
      <c r="D810" s="0" t="s">
        <v>5534</v>
      </c>
      <c r="F810" s="0" t="s">
        <v>7829</v>
      </c>
      <c r="G810" s="0" t="s">
        <v>612</v>
      </c>
      <c r="H810" s="0" t="s">
        <v>5535</v>
      </c>
      <c r="I810" s="0" t="s">
        <v>5536</v>
      </c>
      <c r="L810" s="0" t="s">
        <v>25</v>
      </c>
      <c r="M810" s="0" t="s">
        <v>26</v>
      </c>
      <c r="N810" s="0" t="s">
        <v>27</v>
      </c>
      <c r="Q810" s="2" t="s">
        <v>5368</v>
      </c>
    </row>
    <row r="811" customFormat="false" ht="15" hidden="true" customHeight="false" outlineLevel="0" collapsed="false">
      <c r="A811" s="2" t="s">
        <v>7615</v>
      </c>
      <c r="B811" s="0" t="s">
        <v>5560</v>
      </c>
      <c r="C811" s="0" t="str">
        <f aca="false">VLOOKUP(B811,[1]base!$A$1:$B$1048576,2,0)</f>
        <v>ADRIA CANDIDO</v>
      </c>
      <c r="D811" s="0" t="s">
        <v>5561</v>
      </c>
      <c r="F811" s="0" t="s">
        <v>7832</v>
      </c>
      <c r="G811" s="0" t="s">
        <v>198</v>
      </c>
      <c r="H811" s="0" t="s">
        <v>5562</v>
      </c>
      <c r="I811" s="0" t="s">
        <v>5563</v>
      </c>
      <c r="L811" s="0" t="s">
        <v>25</v>
      </c>
      <c r="M811" s="0" t="s">
        <v>26</v>
      </c>
      <c r="N811" s="0" t="s">
        <v>27</v>
      </c>
      <c r="Q811" s="2" t="s">
        <v>5564</v>
      </c>
    </row>
    <row r="812" customFormat="false" ht="15" hidden="true" customHeight="false" outlineLevel="0" collapsed="false">
      <c r="A812" s="2" t="s">
        <v>8377</v>
      </c>
      <c r="B812" s="0" t="s">
        <v>5548</v>
      </c>
      <c r="C812" s="0" t="str">
        <f aca="false">VLOOKUP(B812,[1]base!$A$1:$B$1048576,2,0)</f>
        <v>ADRIA CANDIDO</v>
      </c>
      <c r="D812" s="0" t="s">
        <v>5549</v>
      </c>
      <c r="F812" s="0" t="s">
        <v>7832</v>
      </c>
      <c r="G812" s="0" t="s">
        <v>198</v>
      </c>
      <c r="H812" s="0" t="s">
        <v>5550</v>
      </c>
      <c r="I812" s="0" t="s">
        <v>5551</v>
      </c>
      <c r="L812" s="0" t="s">
        <v>25</v>
      </c>
      <c r="M812" s="0" t="s">
        <v>26</v>
      </c>
      <c r="N812" s="0" t="s">
        <v>27</v>
      </c>
      <c r="Q812" s="2" t="s">
        <v>5552</v>
      </c>
    </row>
    <row r="813" customFormat="false" ht="15" hidden="true" customHeight="false" outlineLevel="0" collapsed="false">
      <c r="A813" s="2" t="s">
        <v>8378</v>
      </c>
      <c r="B813" s="0" t="s">
        <v>5566</v>
      </c>
      <c r="C813" s="0" t="str">
        <f aca="false">VLOOKUP(B813,[1]base!$A$1:$B$1048576,2,0)</f>
        <v>ADRIA CANDIDO</v>
      </c>
      <c r="D813" s="0" t="s">
        <v>5567</v>
      </c>
      <c r="F813" s="0" t="s">
        <v>7829</v>
      </c>
      <c r="G813" s="0" t="s">
        <v>612</v>
      </c>
      <c r="H813" s="0" t="s">
        <v>5568</v>
      </c>
      <c r="I813" s="0" t="s">
        <v>5569</v>
      </c>
      <c r="L813" s="0" t="s">
        <v>25</v>
      </c>
      <c r="M813" s="0" t="s">
        <v>26</v>
      </c>
      <c r="N813" s="0" t="s">
        <v>27</v>
      </c>
      <c r="Q813" s="2" t="s">
        <v>5570</v>
      </c>
    </row>
    <row r="814" customFormat="false" ht="15" hidden="true" customHeight="false" outlineLevel="0" collapsed="false">
      <c r="A814" s="2" t="s">
        <v>8379</v>
      </c>
      <c r="B814" s="0" t="s">
        <v>5554</v>
      </c>
      <c r="C814" s="0" t="str">
        <f aca="false">VLOOKUP(B814,[1]base!$A$1:$B$1048576,2,0)</f>
        <v>ADRIA CANDIDO</v>
      </c>
      <c r="D814" s="0" t="s">
        <v>5555</v>
      </c>
      <c r="F814" s="0" t="s">
        <v>7832</v>
      </c>
      <c r="G814" s="0" t="s">
        <v>198</v>
      </c>
      <c r="H814" s="0" t="s">
        <v>5556</v>
      </c>
      <c r="I814" s="0" t="s">
        <v>5557</v>
      </c>
      <c r="L814" s="0" t="s">
        <v>25</v>
      </c>
      <c r="M814" s="0" t="s">
        <v>26</v>
      </c>
      <c r="N814" s="0" t="s">
        <v>27</v>
      </c>
      <c r="Q814" s="2" t="s">
        <v>5558</v>
      </c>
    </row>
    <row r="815" customFormat="false" ht="15" hidden="true" customHeight="false" outlineLevel="0" collapsed="false">
      <c r="A815" s="2" t="s">
        <v>8380</v>
      </c>
      <c r="B815" s="0" t="s">
        <v>5572</v>
      </c>
      <c r="C815" s="0" t="str">
        <f aca="false">VLOOKUP(B815,[1]base!$A$1:$B$1048576,2,0)</f>
        <v>ADRIA CANDIDO</v>
      </c>
      <c r="D815" s="0" t="s">
        <v>5573</v>
      </c>
      <c r="F815" s="0" t="s">
        <v>7832</v>
      </c>
      <c r="G815" s="0" t="s">
        <v>198</v>
      </c>
      <c r="H815" s="0" t="s">
        <v>5574</v>
      </c>
      <c r="I815" s="0" t="s">
        <v>5575</v>
      </c>
      <c r="L815" s="0" t="s">
        <v>25</v>
      </c>
      <c r="M815" s="0" t="s">
        <v>26</v>
      </c>
      <c r="N815" s="0" t="s">
        <v>27</v>
      </c>
      <c r="Q815" s="2" t="s">
        <v>5576</v>
      </c>
    </row>
    <row r="816" customFormat="false" ht="15" hidden="true" customHeight="false" outlineLevel="0" collapsed="false">
      <c r="A816" s="2" t="s">
        <v>8381</v>
      </c>
      <c r="B816" s="0" t="s">
        <v>5578</v>
      </c>
      <c r="C816" s="0" t="str">
        <f aca="false">VLOOKUP(B816,[1]base!$A$1:$B$1048576,2,0)</f>
        <v>ADRIA CANDIDO</v>
      </c>
      <c r="D816" s="0" t="s">
        <v>5579</v>
      </c>
      <c r="F816" s="0" t="s">
        <v>7832</v>
      </c>
      <c r="G816" s="0" t="s">
        <v>198</v>
      </c>
      <c r="H816" s="0" t="s">
        <v>5580</v>
      </c>
      <c r="I816" s="0" t="s">
        <v>5581</v>
      </c>
      <c r="L816" s="0" t="s">
        <v>25</v>
      </c>
      <c r="M816" s="0" t="s">
        <v>26</v>
      </c>
      <c r="N816" s="0" t="s">
        <v>27</v>
      </c>
      <c r="Q816" s="2" t="s">
        <v>5307</v>
      </c>
    </row>
    <row r="817" customFormat="false" ht="15" hidden="true" customHeight="false" outlineLevel="0" collapsed="false">
      <c r="A817" s="2" t="s">
        <v>8382</v>
      </c>
      <c r="B817" s="0" t="s">
        <v>5599</v>
      </c>
      <c r="C817" s="0" t="str">
        <f aca="false">VLOOKUP(B817,[1]base!$A$1:$B$1048576,2,0)</f>
        <v>ADRIA CANDIDO</v>
      </c>
      <c r="D817" s="0" t="s">
        <v>5600</v>
      </c>
      <c r="F817" s="0" t="s">
        <v>7832</v>
      </c>
      <c r="G817" s="0" t="s">
        <v>198</v>
      </c>
      <c r="H817" s="0" t="s">
        <v>5601</v>
      </c>
      <c r="I817" s="0" t="s">
        <v>5602</v>
      </c>
      <c r="L817" s="0" t="s">
        <v>25</v>
      </c>
      <c r="M817" s="0" t="s">
        <v>26</v>
      </c>
      <c r="N817" s="0" t="s">
        <v>27</v>
      </c>
      <c r="Q817" s="2" t="s">
        <v>5603</v>
      </c>
    </row>
    <row r="818" customFormat="false" ht="15" hidden="true" customHeight="false" outlineLevel="0" collapsed="false">
      <c r="A818" s="2" t="s">
        <v>8383</v>
      </c>
      <c r="B818" s="0" t="s">
        <v>5594</v>
      </c>
      <c r="C818" s="0" t="str">
        <f aca="false">VLOOKUP(B818,[1]base!$A$1:$B$1048576,2,0)</f>
        <v>ADRIA CANDIDO</v>
      </c>
      <c r="D818" s="0" t="s">
        <v>5595</v>
      </c>
      <c r="F818" s="0" t="s">
        <v>7829</v>
      </c>
      <c r="G818" s="0" t="s">
        <v>612</v>
      </c>
      <c r="H818" s="0" t="s">
        <v>5596</v>
      </c>
      <c r="I818" s="0" t="s">
        <v>5597</v>
      </c>
      <c r="L818" s="0" t="s">
        <v>25</v>
      </c>
      <c r="M818" s="0" t="s">
        <v>26</v>
      </c>
      <c r="N818" s="0" t="s">
        <v>27</v>
      </c>
      <c r="Q818" s="2" t="s">
        <v>5363</v>
      </c>
    </row>
    <row r="819" customFormat="false" ht="15" hidden="true" customHeight="false" outlineLevel="0" collapsed="false">
      <c r="A819" s="2" t="s">
        <v>8384</v>
      </c>
      <c r="B819" s="0" t="s">
        <v>5617</v>
      </c>
      <c r="C819" s="0" t="str">
        <f aca="false">VLOOKUP(B819,[1]base!$A$1:$B$1048576,2,0)</f>
        <v>ADRIA CANDIDO</v>
      </c>
      <c r="D819" s="0" t="s">
        <v>5618</v>
      </c>
      <c r="F819" s="0" t="s">
        <v>7832</v>
      </c>
      <c r="G819" s="0" t="s">
        <v>198</v>
      </c>
      <c r="H819" s="0" t="s">
        <v>5619</v>
      </c>
      <c r="I819" s="0" t="s">
        <v>5620</v>
      </c>
      <c r="L819" s="0" t="s">
        <v>25</v>
      </c>
      <c r="M819" s="0" t="s">
        <v>26</v>
      </c>
      <c r="N819" s="0" t="s">
        <v>27</v>
      </c>
      <c r="Q819" s="2" t="s">
        <v>5621</v>
      </c>
    </row>
    <row r="820" customFormat="false" ht="15" hidden="true" customHeight="false" outlineLevel="0" collapsed="false">
      <c r="A820" s="2" t="s">
        <v>8385</v>
      </c>
      <c r="B820" s="0" t="s">
        <v>5623</v>
      </c>
      <c r="C820" s="0" t="str">
        <f aca="false">VLOOKUP(B820,[1]base!$A$1:$B$1048576,2,0)</f>
        <v>ADRIA CANDIDO</v>
      </c>
      <c r="D820" s="0" t="s">
        <v>5624</v>
      </c>
      <c r="F820" s="0" t="s">
        <v>7829</v>
      </c>
      <c r="G820" s="0" t="s">
        <v>612</v>
      </c>
      <c r="H820" s="0" t="s">
        <v>5625</v>
      </c>
      <c r="I820" s="0" t="s">
        <v>5626</v>
      </c>
      <c r="L820" s="0" t="s">
        <v>25</v>
      </c>
      <c r="M820" s="0" t="s">
        <v>26</v>
      </c>
      <c r="N820" s="0" t="s">
        <v>27</v>
      </c>
      <c r="Q820" s="2" t="s">
        <v>5615</v>
      </c>
    </row>
    <row r="821" customFormat="false" ht="15" hidden="true" customHeight="false" outlineLevel="0" collapsed="false">
      <c r="A821" s="2" t="s">
        <v>8386</v>
      </c>
      <c r="B821" s="0" t="s">
        <v>5405</v>
      </c>
      <c r="C821" s="0" t="str">
        <f aca="false">VLOOKUP(B821,[1]base!$A$1:$B$1048576,2,0)</f>
        <v>ADRIA CANDIDO</v>
      </c>
      <c r="D821" s="0" t="s">
        <v>5406</v>
      </c>
      <c r="F821" s="0" t="s">
        <v>7832</v>
      </c>
      <c r="G821" s="0" t="s">
        <v>198</v>
      </c>
      <c r="H821" s="0" t="s">
        <v>5407</v>
      </c>
      <c r="I821" s="0" t="s">
        <v>5408</v>
      </c>
      <c r="L821" s="0" t="s">
        <v>25</v>
      </c>
      <c r="M821" s="0" t="s">
        <v>26</v>
      </c>
      <c r="N821" s="0" t="s">
        <v>27</v>
      </c>
      <c r="Q821" s="2" t="s">
        <v>5409</v>
      </c>
    </row>
    <row r="822" customFormat="false" ht="15" hidden="true" customHeight="false" outlineLevel="0" collapsed="false">
      <c r="A822" s="2" t="s">
        <v>8387</v>
      </c>
      <c r="B822" s="0" t="s">
        <v>5538</v>
      </c>
      <c r="C822" s="0" t="str">
        <f aca="false">VLOOKUP(B822,[1]base!$A$1:$B$1048576,2,0)</f>
        <v>ADRIA CANDIDO</v>
      </c>
      <c r="D822" s="0" t="s">
        <v>5539</v>
      </c>
      <c r="E822" s="0" t="s">
        <v>5540</v>
      </c>
      <c r="F822" s="0" t="s">
        <v>7833</v>
      </c>
      <c r="G822" s="0" t="s">
        <v>184</v>
      </c>
      <c r="H822" s="0" t="s">
        <v>5541</v>
      </c>
      <c r="I822" s="0" t="s">
        <v>5542</v>
      </c>
      <c r="L822" s="0" t="s">
        <v>25</v>
      </c>
      <c r="M822" s="0" t="s">
        <v>26</v>
      </c>
      <c r="N822" s="0" t="s">
        <v>27</v>
      </c>
      <c r="Q822" s="2" t="s">
        <v>29</v>
      </c>
    </row>
    <row r="823" customFormat="false" ht="15" hidden="true" customHeight="false" outlineLevel="0" collapsed="false">
      <c r="A823" s="2" t="s">
        <v>8388</v>
      </c>
      <c r="B823" s="0" t="s">
        <v>5639</v>
      </c>
      <c r="C823" s="0" t="str">
        <f aca="false">VLOOKUP(B823,[1]base!$A$1:$B$1048576,2,0)</f>
        <v>ADRIA CANDIDO</v>
      </c>
      <c r="D823" s="0" t="s">
        <v>5640</v>
      </c>
      <c r="E823" s="0" t="s">
        <v>5641</v>
      </c>
      <c r="F823" s="0" t="s">
        <v>7832</v>
      </c>
      <c r="G823" s="0" t="s">
        <v>198</v>
      </c>
      <c r="H823" s="0" t="s">
        <v>5642</v>
      </c>
      <c r="I823" s="0" t="s">
        <v>5643</v>
      </c>
      <c r="L823" s="0" t="s">
        <v>25</v>
      </c>
      <c r="M823" s="0" t="s">
        <v>26</v>
      </c>
      <c r="N823" s="0" t="s">
        <v>27</v>
      </c>
      <c r="Q823" s="2" t="s">
        <v>5644</v>
      </c>
    </row>
    <row r="824" customFormat="false" ht="15" hidden="true" customHeight="false" outlineLevel="0" collapsed="false">
      <c r="A824" s="2" t="s">
        <v>8389</v>
      </c>
      <c r="B824" s="0" t="s">
        <v>5583</v>
      </c>
      <c r="C824" s="0" t="str">
        <f aca="false">VLOOKUP(B824,[1]base!$A$1:$B$1048576,2,0)</f>
        <v>ADRIA CANDIDO</v>
      </c>
      <c r="D824" s="0" t="s">
        <v>5584</v>
      </c>
      <c r="F824" s="0" t="s">
        <v>7832</v>
      </c>
      <c r="G824" s="0" t="s">
        <v>198</v>
      </c>
      <c r="H824" s="0" t="s">
        <v>5585</v>
      </c>
      <c r="I824" s="0" t="s">
        <v>5586</v>
      </c>
      <c r="L824" s="0" t="s">
        <v>25</v>
      </c>
      <c r="M824" s="0" t="s">
        <v>26</v>
      </c>
      <c r="N824" s="0" t="s">
        <v>27</v>
      </c>
      <c r="Q824" s="2" t="s">
        <v>5587</v>
      </c>
    </row>
    <row r="825" customFormat="false" ht="15" hidden="true" customHeight="false" outlineLevel="0" collapsed="false">
      <c r="A825" s="2" t="s">
        <v>5656</v>
      </c>
      <c r="B825" s="0" t="s">
        <v>5651</v>
      </c>
      <c r="C825" s="0" t="str">
        <f aca="false">VLOOKUP(B825,[1]base!$A$1:$B$1048576,2,0)</f>
        <v>ADRIA CANDIDO</v>
      </c>
      <c r="D825" s="0" t="s">
        <v>5652</v>
      </c>
      <c r="F825" s="0" t="s">
        <v>7829</v>
      </c>
      <c r="G825" s="0" t="s">
        <v>612</v>
      </c>
      <c r="H825" s="0" t="s">
        <v>5653</v>
      </c>
      <c r="I825" s="0" t="s">
        <v>5654</v>
      </c>
      <c r="L825" s="0" t="s">
        <v>25</v>
      </c>
      <c r="M825" s="0" t="s">
        <v>26</v>
      </c>
      <c r="N825" s="0" t="s">
        <v>27</v>
      </c>
      <c r="Q825" s="2" t="s">
        <v>5655</v>
      </c>
    </row>
    <row r="826" customFormat="false" ht="15" hidden="true" customHeight="false" outlineLevel="0" collapsed="false">
      <c r="A826" s="2" t="s">
        <v>5656</v>
      </c>
      <c r="B826" s="0" t="s">
        <v>5646</v>
      </c>
      <c r="C826" s="0" t="str">
        <f aca="false">VLOOKUP(B826,[1]base!$A$1:$B$1048576,2,0)</f>
        <v>ADRIA CANDIDO</v>
      </c>
      <c r="D826" s="0" t="s">
        <v>5647</v>
      </c>
      <c r="F826" s="0" t="s">
        <v>7831</v>
      </c>
      <c r="G826" s="0" t="s">
        <v>49</v>
      </c>
      <c r="H826" s="0" t="s">
        <v>5648</v>
      </c>
      <c r="I826" s="0" t="s">
        <v>5649</v>
      </c>
      <c r="L826" s="0" t="s">
        <v>25</v>
      </c>
      <c r="M826" s="0" t="s">
        <v>26</v>
      </c>
      <c r="N826" s="0" t="s">
        <v>27</v>
      </c>
      <c r="Q826" s="2" t="s">
        <v>5564</v>
      </c>
    </row>
    <row r="827" customFormat="false" ht="15" hidden="true" customHeight="false" outlineLevel="0" collapsed="false">
      <c r="A827" s="2" t="s">
        <v>8390</v>
      </c>
      <c r="B827" s="0" t="s">
        <v>5657</v>
      </c>
      <c r="C827" s="0" t="str">
        <f aca="false">VLOOKUP(B827,[1]base!$A$1:$B$1048576,2,0)</f>
        <v>ADRIA CANDIDO</v>
      </c>
      <c r="D827" s="0" t="s">
        <v>5658</v>
      </c>
      <c r="F827" s="0" t="s">
        <v>7831</v>
      </c>
      <c r="G827" s="0" t="s">
        <v>49</v>
      </c>
      <c r="H827" s="0" t="s">
        <v>5659</v>
      </c>
      <c r="I827" s="0" t="s">
        <v>5660</v>
      </c>
      <c r="L827" s="0" t="s">
        <v>25</v>
      </c>
      <c r="M827" s="0" t="s">
        <v>26</v>
      </c>
      <c r="N827" s="0" t="s">
        <v>27</v>
      </c>
      <c r="Q827" s="2" t="s">
        <v>5470</v>
      </c>
    </row>
    <row r="828" customFormat="false" ht="15" hidden="true" customHeight="false" outlineLevel="0" collapsed="false">
      <c r="A828" s="2" t="s">
        <v>8391</v>
      </c>
      <c r="B828" s="0" t="s">
        <v>5667</v>
      </c>
      <c r="C828" s="0" t="str">
        <f aca="false">VLOOKUP(B828,[1]base!$A$1:$B$1048576,2,0)</f>
        <v>ADRIA CANDIDO</v>
      </c>
      <c r="D828" s="0" t="s">
        <v>5668</v>
      </c>
      <c r="F828" s="0" t="s">
        <v>7831</v>
      </c>
      <c r="G828" s="0" t="s">
        <v>49</v>
      </c>
      <c r="H828" s="0" t="s">
        <v>5669</v>
      </c>
      <c r="I828" s="0" t="s">
        <v>5670</v>
      </c>
      <c r="L828" s="0" t="s">
        <v>25</v>
      </c>
      <c r="M828" s="0" t="s">
        <v>26</v>
      </c>
      <c r="N828" s="0" t="s">
        <v>27</v>
      </c>
      <c r="Q828" s="2" t="s">
        <v>5671</v>
      </c>
    </row>
    <row r="829" customFormat="false" ht="15" hidden="true" customHeight="false" outlineLevel="0" collapsed="false">
      <c r="A829" s="2" t="s">
        <v>8392</v>
      </c>
      <c r="B829" s="0" t="s">
        <v>5662</v>
      </c>
      <c r="C829" s="0" t="str">
        <f aca="false">VLOOKUP(B829,[1]base!$A$1:$B$1048576,2,0)</f>
        <v>ADRIA CANDIDO</v>
      </c>
      <c r="D829" s="0" t="s">
        <v>5663</v>
      </c>
      <c r="F829" s="0" t="s">
        <v>7832</v>
      </c>
      <c r="G829" s="0" t="s">
        <v>198</v>
      </c>
      <c r="H829" s="0" t="s">
        <v>5664</v>
      </c>
      <c r="I829" s="0" t="s">
        <v>5665</v>
      </c>
      <c r="L829" s="0" t="s">
        <v>25</v>
      </c>
      <c r="M829" s="0" t="s">
        <v>26</v>
      </c>
      <c r="N829" s="0" t="s">
        <v>27</v>
      </c>
      <c r="Q829" s="2" t="s">
        <v>5516</v>
      </c>
    </row>
    <row r="830" customFormat="false" ht="15" hidden="true" customHeight="false" outlineLevel="0" collapsed="false">
      <c r="A830" s="2" t="s">
        <v>8393</v>
      </c>
      <c r="B830" s="0" t="s">
        <v>5673</v>
      </c>
      <c r="C830" s="0" t="str">
        <f aca="false">VLOOKUP(B830,[1]base!$A$1:$B$1048576,2,0)</f>
        <v>ADRIA CANDIDO</v>
      </c>
      <c r="D830" s="0" t="s">
        <v>5674</v>
      </c>
      <c r="F830" s="0" t="s">
        <v>7837</v>
      </c>
      <c r="G830" s="0" t="s">
        <v>114</v>
      </c>
      <c r="H830" s="0" t="s">
        <v>5675</v>
      </c>
      <c r="I830" s="0" t="s">
        <v>5676</v>
      </c>
      <c r="L830" s="0" t="s">
        <v>25</v>
      </c>
      <c r="M830" s="0" t="s">
        <v>26</v>
      </c>
      <c r="N830" s="0" t="s">
        <v>27</v>
      </c>
      <c r="Q830" s="2" t="s">
        <v>5552</v>
      </c>
    </row>
    <row r="831" customFormat="false" ht="15" hidden="true" customHeight="false" outlineLevel="0" collapsed="false">
      <c r="A831" s="2" t="s">
        <v>8394</v>
      </c>
      <c r="B831" s="0" t="s">
        <v>5678</v>
      </c>
      <c r="C831" s="0" t="str">
        <f aca="false">VLOOKUP(B831,[1]base!$A$1:$B$1048576,2,0)</f>
        <v>ADRIA CANDIDO</v>
      </c>
      <c r="D831" s="0" t="s">
        <v>5679</v>
      </c>
      <c r="F831" s="0" t="s">
        <v>7829</v>
      </c>
      <c r="G831" s="0" t="s">
        <v>612</v>
      </c>
      <c r="H831" s="0" t="s">
        <v>5680</v>
      </c>
      <c r="I831" s="0" t="s">
        <v>5681</v>
      </c>
      <c r="L831" s="0" t="s">
        <v>25</v>
      </c>
      <c r="M831" s="0" t="s">
        <v>26</v>
      </c>
      <c r="N831" s="0" t="s">
        <v>27</v>
      </c>
      <c r="Q831" s="2" t="s">
        <v>5682</v>
      </c>
    </row>
    <row r="832" customFormat="false" ht="15" hidden="true" customHeight="false" outlineLevel="0" collapsed="false">
      <c r="A832" s="2" t="s">
        <v>7631</v>
      </c>
      <c r="B832" s="0" t="s">
        <v>5684</v>
      </c>
      <c r="C832" s="0" t="str">
        <f aca="false">VLOOKUP(B832,[1]base!$A$1:$B$1048576,2,0)</f>
        <v>ADRIA CANDIDO</v>
      </c>
      <c r="D832" s="0" t="s">
        <v>5685</v>
      </c>
      <c r="F832" s="0" t="s">
        <v>7832</v>
      </c>
      <c r="G832" s="0" t="s">
        <v>198</v>
      </c>
      <c r="H832" s="0" t="s">
        <v>5686</v>
      </c>
      <c r="I832" s="0" t="s">
        <v>5687</v>
      </c>
      <c r="L832" s="0" t="s">
        <v>25</v>
      </c>
      <c r="M832" s="0" t="s">
        <v>26</v>
      </c>
      <c r="N832" s="0" t="s">
        <v>27</v>
      </c>
      <c r="Q832" s="2" t="s">
        <v>5688</v>
      </c>
    </row>
    <row r="833" customFormat="false" ht="15" hidden="true" customHeight="false" outlineLevel="0" collapsed="false">
      <c r="A833" s="2" t="s">
        <v>8395</v>
      </c>
      <c r="B833" s="0" t="s">
        <v>5690</v>
      </c>
      <c r="C833" s="0" t="str">
        <f aca="false">VLOOKUP(B833,[1]base!$A$1:$B$1048576,2,0)</f>
        <v>ADRIA CANDIDO</v>
      </c>
      <c r="D833" s="0" t="s">
        <v>5691</v>
      </c>
      <c r="F833" s="0" t="s">
        <v>7832</v>
      </c>
      <c r="G833" s="0" t="s">
        <v>198</v>
      </c>
      <c r="H833" s="0" t="s">
        <v>5692</v>
      </c>
      <c r="I833" s="0" t="s">
        <v>5693</v>
      </c>
      <c r="L833" s="0" t="s">
        <v>25</v>
      </c>
      <c r="M833" s="0" t="s">
        <v>26</v>
      </c>
      <c r="N833" s="0" t="s">
        <v>27</v>
      </c>
      <c r="Q833" s="2" t="s">
        <v>5694</v>
      </c>
    </row>
    <row r="834" customFormat="false" ht="15" hidden="true" customHeight="false" outlineLevel="0" collapsed="false">
      <c r="A834" s="2" t="s">
        <v>8396</v>
      </c>
      <c r="B834" s="0" t="s">
        <v>5696</v>
      </c>
      <c r="C834" s="0" t="str">
        <f aca="false">VLOOKUP(B834,[1]base!$A$1:$B$1048576,2,0)</f>
        <v>ADRIA CANDIDO</v>
      </c>
      <c r="D834" s="0" t="s">
        <v>5697</v>
      </c>
      <c r="F834" s="0" t="s">
        <v>7832</v>
      </c>
      <c r="G834" s="0" t="s">
        <v>198</v>
      </c>
      <c r="H834" s="0" t="s">
        <v>5698</v>
      </c>
      <c r="I834" s="0" t="s">
        <v>5699</v>
      </c>
      <c r="L834" s="0" t="s">
        <v>25</v>
      </c>
      <c r="M834" s="0" t="s">
        <v>26</v>
      </c>
      <c r="N834" s="0" t="s">
        <v>27</v>
      </c>
      <c r="Q834" s="2" t="s">
        <v>5414</v>
      </c>
    </row>
    <row r="835" customFormat="false" ht="15" hidden="true" customHeight="false" outlineLevel="0" collapsed="false">
      <c r="A835" s="2" t="s">
        <v>8397</v>
      </c>
      <c r="B835" s="0" t="s">
        <v>5701</v>
      </c>
      <c r="C835" s="0" t="str">
        <f aca="false">VLOOKUP(B835,[1]base!$A$1:$B$1048576,2,0)</f>
        <v>ADRIA CANDIDO</v>
      </c>
      <c r="D835" s="0" t="s">
        <v>5702</v>
      </c>
      <c r="F835" s="0" t="s">
        <v>7829</v>
      </c>
      <c r="G835" s="0" t="s">
        <v>612</v>
      </c>
      <c r="H835" s="0" t="s">
        <v>5703</v>
      </c>
      <c r="I835" s="0" t="s">
        <v>5704</v>
      </c>
      <c r="L835" s="0" t="s">
        <v>25</v>
      </c>
      <c r="M835" s="0" t="s">
        <v>26</v>
      </c>
      <c r="N835" s="0" t="s">
        <v>27</v>
      </c>
      <c r="Q835" s="2" t="s">
        <v>5342</v>
      </c>
    </row>
    <row r="836" customFormat="false" ht="15" hidden="true" customHeight="false" outlineLevel="0" collapsed="false">
      <c r="A836" s="2" t="s">
        <v>8398</v>
      </c>
      <c r="B836" s="0" t="s">
        <v>5706</v>
      </c>
      <c r="C836" s="0" t="str">
        <f aca="false">VLOOKUP(B836,[1]base!$A$1:$B$1048576,2,0)</f>
        <v>ADRIA CANDIDO</v>
      </c>
      <c r="D836" s="0" t="s">
        <v>5707</v>
      </c>
      <c r="F836" s="0" t="s">
        <v>7831</v>
      </c>
      <c r="G836" s="0" t="s">
        <v>49</v>
      </c>
      <c r="H836" s="0" t="s">
        <v>5708</v>
      </c>
      <c r="I836" s="0" t="s">
        <v>5709</v>
      </c>
      <c r="L836" s="0" t="s">
        <v>25</v>
      </c>
      <c r="M836" s="0" t="s">
        <v>26</v>
      </c>
      <c r="N836" s="0" t="s">
        <v>27</v>
      </c>
      <c r="Q836" s="2" t="s">
        <v>5710</v>
      </c>
    </row>
    <row r="837" customFormat="false" ht="15" hidden="true" customHeight="false" outlineLevel="0" collapsed="false">
      <c r="A837" s="2" t="s">
        <v>8398</v>
      </c>
      <c r="B837" s="0" t="s">
        <v>5712</v>
      </c>
      <c r="C837" s="0" t="str">
        <f aca="false">VLOOKUP(B837,[1]base!$A$1:$B$1048576,2,0)</f>
        <v>ADRIA CANDIDO</v>
      </c>
      <c r="D837" s="0" t="s">
        <v>5713</v>
      </c>
      <c r="F837" s="0" t="s">
        <v>7832</v>
      </c>
      <c r="G837" s="0" t="s">
        <v>198</v>
      </c>
      <c r="H837" s="0" t="s">
        <v>5714</v>
      </c>
      <c r="I837" s="0" t="s">
        <v>5715</v>
      </c>
      <c r="L837" s="0" t="s">
        <v>25</v>
      </c>
      <c r="M837" s="0" t="s">
        <v>26</v>
      </c>
      <c r="N837" s="0" t="s">
        <v>27</v>
      </c>
      <c r="Q837" s="2" t="s">
        <v>5587</v>
      </c>
    </row>
    <row r="838" customFormat="false" ht="15" hidden="true" customHeight="false" outlineLevel="0" collapsed="false">
      <c r="A838" s="2" t="s">
        <v>8399</v>
      </c>
      <c r="B838" s="0" t="s">
        <v>5723</v>
      </c>
      <c r="C838" s="0" t="str">
        <f aca="false">VLOOKUP(B838,[1]base!$A$1:$B$1048576,2,0)</f>
        <v>ADRIA CANDIDO</v>
      </c>
      <c r="D838" s="0" t="s">
        <v>5724</v>
      </c>
      <c r="F838" s="0" t="s">
        <v>7831</v>
      </c>
      <c r="G838" s="0" t="s">
        <v>49</v>
      </c>
      <c r="H838" s="0" t="s">
        <v>5725</v>
      </c>
      <c r="I838" s="0" t="s">
        <v>5726</v>
      </c>
      <c r="L838" s="0" t="s">
        <v>25</v>
      </c>
      <c r="M838" s="0" t="s">
        <v>26</v>
      </c>
      <c r="N838" s="0" t="s">
        <v>27</v>
      </c>
      <c r="Q838" s="2" t="s">
        <v>5655</v>
      </c>
    </row>
    <row r="839" customFormat="false" ht="15" hidden="true" customHeight="false" outlineLevel="0" collapsed="false">
      <c r="A839" s="2" t="s">
        <v>8400</v>
      </c>
      <c r="B839" s="0" t="s">
        <v>5728</v>
      </c>
      <c r="C839" s="0" t="str">
        <f aca="false">VLOOKUP(B839,[1]base!$A$1:$B$1048576,2,0)</f>
        <v>ADRIA CANDIDO</v>
      </c>
      <c r="D839" s="0" t="s">
        <v>5729</v>
      </c>
      <c r="F839" s="0" t="s">
        <v>7832</v>
      </c>
      <c r="G839" s="0" t="s">
        <v>198</v>
      </c>
      <c r="H839" s="0" t="s">
        <v>5730</v>
      </c>
      <c r="I839" s="0" t="s">
        <v>5731</v>
      </c>
      <c r="L839" s="0" t="s">
        <v>25</v>
      </c>
      <c r="M839" s="0" t="s">
        <v>26</v>
      </c>
      <c r="N839" s="0" t="s">
        <v>27</v>
      </c>
      <c r="Q839" s="2" t="s">
        <v>5732</v>
      </c>
    </row>
    <row r="840" customFormat="false" ht="15" hidden="true" customHeight="false" outlineLevel="0" collapsed="false">
      <c r="A840" s="2" t="s">
        <v>8400</v>
      </c>
      <c r="B840" s="0" t="s">
        <v>5717</v>
      </c>
      <c r="C840" s="0" t="e">
        <f aca="false">VLOOKUP(B840,[1]base!$A$1:$B$1048576,2,0)</f>
        <v>#N/A</v>
      </c>
      <c r="D840" s="0" t="s">
        <v>5718</v>
      </c>
      <c r="F840" s="0" t="s">
        <v>7832</v>
      </c>
      <c r="G840" s="0" t="s">
        <v>198</v>
      </c>
      <c r="H840" s="0" t="s">
        <v>5719</v>
      </c>
      <c r="I840" s="0" t="s">
        <v>5720</v>
      </c>
      <c r="L840" s="0" t="s">
        <v>25</v>
      </c>
      <c r="M840" s="0" t="s">
        <v>26</v>
      </c>
      <c r="N840" s="0" t="s">
        <v>27</v>
      </c>
      <c r="Q840" s="2" t="s">
        <v>5721</v>
      </c>
    </row>
    <row r="841" customFormat="false" ht="15" hidden="true" customHeight="false" outlineLevel="0" collapsed="false">
      <c r="A841" s="2" t="s">
        <v>8401</v>
      </c>
      <c r="B841" s="0" t="s">
        <v>5734</v>
      </c>
      <c r="C841" s="0" t="str">
        <f aca="false">VLOOKUP(B841,[1]base!$A$1:$B$1048576,2,0)</f>
        <v>ADRIA CANDIDO</v>
      </c>
      <c r="D841" s="0" t="s">
        <v>5735</v>
      </c>
      <c r="F841" s="0" t="s">
        <v>7832</v>
      </c>
      <c r="G841" s="0" t="s">
        <v>198</v>
      </c>
      <c r="H841" s="0" t="s">
        <v>5736</v>
      </c>
      <c r="I841" s="0" t="s">
        <v>5737</v>
      </c>
      <c r="L841" s="0" t="s">
        <v>25</v>
      </c>
      <c r="M841" s="0" t="s">
        <v>26</v>
      </c>
      <c r="N841" s="0" t="s">
        <v>27</v>
      </c>
      <c r="Q841" s="2" t="s">
        <v>5738</v>
      </c>
    </row>
    <row r="842" customFormat="false" ht="15" hidden="true" customHeight="false" outlineLevel="0" collapsed="false">
      <c r="A842" s="2" t="s">
        <v>8402</v>
      </c>
      <c r="B842" s="0" t="s">
        <v>5740</v>
      </c>
      <c r="C842" s="0" t="str">
        <f aca="false">VLOOKUP(B842,[1]base!$A$1:$B$1048576,2,0)</f>
        <v>ADRIA CANDIDO</v>
      </c>
      <c r="D842" s="0" t="s">
        <v>5741</v>
      </c>
      <c r="F842" s="0" t="s">
        <v>7832</v>
      </c>
      <c r="G842" s="0" t="s">
        <v>198</v>
      </c>
      <c r="H842" s="0" t="s">
        <v>5742</v>
      </c>
      <c r="I842" s="0" t="s">
        <v>5743</v>
      </c>
      <c r="L842" s="0" t="s">
        <v>25</v>
      </c>
      <c r="M842" s="0" t="s">
        <v>26</v>
      </c>
      <c r="N842" s="0" t="s">
        <v>27</v>
      </c>
      <c r="Q842" s="2" t="s">
        <v>5341</v>
      </c>
    </row>
    <row r="843" customFormat="false" ht="15" hidden="true" customHeight="false" outlineLevel="0" collapsed="false">
      <c r="A843" s="2" t="s">
        <v>8403</v>
      </c>
      <c r="B843" s="0" t="s">
        <v>5745</v>
      </c>
      <c r="C843" s="0" t="str">
        <f aca="false">VLOOKUP(B843,[1]base!$A$1:$B$1048576,2,0)</f>
        <v>ADRIA CANDIDO</v>
      </c>
      <c r="D843" s="0" t="s">
        <v>5746</v>
      </c>
      <c r="F843" s="0" t="s">
        <v>7829</v>
      </c>
      <c r="G843" s="0" t="s">
        <v>612</v>
      </c>
      <c r="H843" s="0" t="s">
        <v>5747</v>
      </c>
      <c r="I843" s="0" t="s">
        <v>5748</v>
      </c>
      <c r="L843" s="0" t="s">
        <v>25</v>
      </c>
      <c r="M843" s="0" t="s">
        <v>26</v>
      </c>
      <c r="N843" s="0" t="s">
        <v>27</v>
      </c>
      <c r="Q843" s="2" t="s">
        <v>5353</v>
      </c>
    </row>
    <row r="844" customFormat="false" ht="15" hidden="true" customHeight="false" outlineLevel="0" collapsed="false">
      <c r="A844" s="2" t="s">
        <v>8404</v>
      </c>
      <c r="B844" s="0" t="s">
        <v>5755</v>
      </c>
      <c r="C844" s="0" t="str">
        <f aca="false">VLOOKUP(B844,[1]base!$A$1:$B$1048576,2,0)</f>
        <v>ADRIA CANDIDO</v>
      </c>
      <c r="D844" s="0" t="s">
        <v>5756</v>
      </c>
      <c r="F844" s="0" t="s">
        <v>7832</v>
      </c>
      <c r="G844" s="0" t="s">
        <v>198</v>
      </c>
      <c r="H844" s="0" t="s">
        <v>5757</v>
      </c>
      <c r="I844" s="0" t="s">
        <v>5758</v>
      </c>
      <c r="L844" s="0" t="s">
        <v>25</v>
      </c>
      <c r="M844" s="0" t="s">
        <v>26</v>
      </c>
      <c r="N844" s="0" t="s">
        <v>27</v>
      </c>
      <c r="Q844" s="2" t="s">
        <v>5721</v>
      </c>
    </row>
    <row r="845" customFormat="false" ht="15" hidden="true" customHeight="false" outlineLevel="0" collapsed="false">
      <c r="A845" s="2" t="s">
        <v>8405</v>
      </c>
      <c r="B845" s="0" t="s">
        <v>5543</v>
      </c>
      <c r="C845" s="0" t="str">
        <f aca="false">VLOOKUP(B845,[1]base!$A$1:$B$1048576,2,0)</f>
        <v>ADRIA CANDIDO</v>
      </c>
      <c r="D845" s="0" t="s">
        <v>5544</v>
      </c>
      <c r="F845" s="0" t="s">
        <v>7831</v>
      </c>
      <c r="G845" s="0" t="s">
        <v>49</v>
      </c>
      <c r="H845" s="0" t="s">
        <v>5545</v>
      </c>
      <c r="I845" s="0" t="s">
        <v>5546</v>
      </c>
      <c r="L845" s="0" t="s">
        <v>25</v>
      </c>
      <c r="M845" s="0" t="s">
        <v>26</v>
      </c>
      <c r="N845" s="0" t="s">
        <v>27</v>
      </c>
      <c r="Q845" s="2" t="s">
        <v>5323</v>
      </c>
    </row>
    <row r="846" customFormat="false" ht="15" hidden="true" customHeight="false" outlineLevel="0" collapsed="false">
      <c r="A846" s="2" t="s">
        <v>8406</v>
      </c>
      <c r="B846" s="0" t="s">
        <v>5766</v>
      </c>
      <c r="C846" s="0" t="str">
        <f aca="false">VLOOKUP(B846,[1]base!$A$1:$B$1048576,2,0)</f>
        <v>ADRIA CANDIDO</v>
      </c>
      <c r="D846" s="0" t="s">
        <v>5767</v>
      </c>
      <c r="F846" s="0" t="s">
        <v>7829</v>
      </c>
      <c r="G846" s="0" t="s">
        <v>612</v>
      </c>
      <c r="H846" s="0" t="s">
        <v>5768</v>
      </c>
      <c r="I846" s="0" t="s">
        <v>5769</v>
      </c>
      <c r="L846" s="0" t="s">
        <v>25</v>
      </c>
      <c r="M846" s="0" t="s">
        <v>26</v>
      </c>
      <c r="N846" s="0" t="s">
        <v>27</v>
      </c>
      <c r="Q846" s="2" t="s">
        <v>5379</v>
      </c>
    </row>
    <row r="847" customFormat="false" ht="15" hidden="true" customHeight="false" outlineLevel="0" collapsed="false">
      <c r="A847" s="2" t="s">
        <v>8407</v>
      </c>
      <c r="B847" s="0" t="s">
        <v>5776</v>
      </c>
      <c r="C847" s="0" t="str">
        <f aca="false">VLOOKUP(B847,[1]base!$A$1:$B$1048576,2,0)</f>
        <v>ADRIA CANDIDO</v>
      </c>
      <c r="D847" s="0" t="s">
        <v>5777</v>
      </c>
      <c r="F847" s="0" t="s">
        <v>7832</v>
      </c>
      <c r="G847" s="0" t="s">
        <v>198</v>
      </c>
      <c r="H847" s="0" t="s">
        <v>5778</v>
      </c>
      <c r="I847" s="0" t="s">
        <v>5779</v>
      </c>
      <c r="L847" s="0" t="s">
        <v>25</v>
      </c>
      <c r="M847" s="0" t="s">
        <v>26</v>
      </c>
      <c r="N847" s="0" t="s">
        <v>27</v>
      </c>
      <c r="Q847" s="2" t="s">
        <v>5368</v>
      </c>
    </row>
    <row r="848" customFormat="false" ht="15" hidden="true" customHeight="false" outlineLevel="0" collapsed="false">
      <c r="A848" s="2" t="s">
        <v>8408</v>
      </c>
      <c r="B848" s="0" t="s">
        <v>5589</v>
      </c>
      <c r="C848" s="0" t="str">
        <f aca="false">VLOOKUP(B848,[1]base!$A$1:$B$1048576,2,0)</f>
        <v>ADRIA CANDIDO</v>
      </c>
      <c r="D848" s="0" t="s">
        <v>5590</v>
      </c>
      <c r="F848" s="0" t="s">
        <v>7829</v>
      </c>
      <c r="G848" s="0" t="s">
        <v>612</v>
      </c>
      <c r="H848" s="0" t="s">
        <v>5591</v>
      </c>
      <c r="I848" s="0" t="s">
        <v>5592</v>
      </c>
      <c r="L848" s="0" t="s">
        <v>25</v>
      </c>
      <c r="M848" s="0" t="s">
        <v>26</v>
      </c>
      <c r="N848" s="0" t="s">
        <v>27</v>
      </c>
      <c r="Q848" s="2" t="s">
        <v>5521</v>
      </c>
    </row>
    <row r="849" customFormat="false" ht="15" hidden="true" customHeight="false" outlineLevel="0" collapsed="false">
      <c r="A849" s="2" t="s">
        <v>8409</v>
      </c>
      <c r="B849" s="0" t="s">
        <v>5781</v>
      </c>
      <c r="C849" s="0" t="str">
        <f aca="false">VLOOKUP(B849,[1]base!$A$1:$B$1048576,2,0)</f>
        <v>ADRIA CANDIDO</v>
      </c>
      <c r="D849" s="0" t="s">
        <v>5782</v>
      </c>
      <c r="F849" s="0" t="s">
        <v>7832</v>
      </c>
      <c r="G849" s="0" t="s">
        <v>198</v>
      </c>
      <c r="H849" s="0" t="s">
        <v>5783</v>
      </c>
      <c r="I849" s="0" t="s">
        <v>5784</v>
      </c>
      <c r="L849" s="0" t="s">
        <v>25</v>
      </c>
      <c r="M849" s="0" t="s">
        <v>26</v>
      </c>
      <c r="N849" s="0" t="s">
        <v>27</v>
      </c>
      <c r="Q849" s="2" t="s">
        <v>5694</v>
      </c>
    </row>
    <row r="850" customFormat="false" ht="15" hidden="true" customHeight="false" outlineLevel="0" collapsed="false">
      <c r="A850" s="2" t="s">
        <v>8410</v>
      </c>
      <c r="B850" s="0" t="s">
        <v>5760</v>
      </c>
      <c r="C850" s="0" t="str">
        <f aca="false">VLOOKUP(B850,[1]base!$A$1:$B$1048576,2,0)</f>
        <v>ADRIA CANDIDO</v>
      </c>
      <c r="D850" s="0" t="s">
        <v>5761</v>
      </c>
      <c r="F850" s="0" t="s">
        <v>7831</v>
      </c>
      <c r="G850" s="0" t="s">
        <v>49</v>
      </c>
      <c r="H850" s="0" t="s">
        <v>5762</v>
      </c>
      <c r="I850" s="0" t="s">
        <v>5763</v>
      </c>
      <c r="L850" s="0" t="s">
        <v>25</v>
      </c>
      <c r="M850" s="0" t="s">
        <v>26</v>
      </c>
      <c r="N850" s="0" t="s">
        <v>27</v>
      </c>
      <c r="Q850" s="2" t="s">
        <v>5764</v>
      </c>
    </row>
    <row r="851" customFormat="false" ht="15" hidden="true" customHeight="false" outlineLevel="0" collapsed="false">
      <c r="A851" s="2" t="s">
        <v>8411</v>
      </c>
      <c r="B851" s="0" t="s">
        <v>5750</v>
      </c>
      <c r="C851" s="0" t="str">
        <f aca="false">VLOOKUP(B851,[1]base!$A$1:$B$1048576,2,0)</f>
        <v>ADRIA CANDIDO</v>
      </c>
      <c r="D851" s="0" t="s">
        <v>5751</v>
      </c>
      <c r="F851" s="0" t="s">
        <v>7829</v>
      </c>
      <c r="G851" s="0" t="s">
        <v>612</v>
      </c>
      <c r="H851" s="0" t="s">
        <v>5752</v>
      </c>
      <c r="I851" s="0" t="s">
        <v>5753</v>
      </c>
      <c r="L851" s="0" t="s">
        <v>25</v>
      </c>
      <c r="M851" s="0" t="s">
        <v>26</v>
      </c>
      <c r="N851" s="0" t="s">
        <v>27</v>
      </c>
      <c r="Q851" s="2" t="s">
        <v>5558</v>
      </c>
    </row>
    <row r="852" customFormat="false" ht="15" hidden="true" customHeight="false" outlineLevel="0" collapsed="false">
      <c r="A852" s="2" t="s">
        <v>8412</v>
      </c>
      <c r="B852" s="0" t="s">
        <v>5786</v>
      </c>
      <c r="C852" s="0" t="str">
        <f aca="false">VLOOKUP(B852,[1]base!$A$1:$B$1048576,2,0)</f>
        <v>ADRIA CANDIDO</v>
      </c>
      <c r="D852" s="0" t="s">
        <v>5787</v>
      </c>
      <c r="E852" s="0" t="s">
        <v>5788</v>
      </c>
      <c r="F852" s="0" t="s">
        <v>7829</v>
      </c>
      <c r="G852" s="0" t="s">
        <v>612</v>
      </c>
      <c r="H852" s="0" t="s">
        <v>5789</v>
      </c>
      <c r="I852" s="0" t="s">
        <v>5790</v>
      </c>
      <c r="L852" s="0" t="s">
        <v>25</v>
      </c>
      <c r="M852" s="0" t="s">
        <v>26</v>
      </c>
      <c r="N852" s="0" t="s">
        <v>27</v>
      </c>
      <c r="Q852" s="2" t="s">
        <v>1115</v>
      </c>
    </row>
    <row r="853" customFormat="false" ht="15" hidden="true" customHeight="false" outlineLevel="0" collapsed="false">
      <c r="A853" s="2" t="s">
        <v>8413</v>
      </c>
      <c r="B853" s="0" t="s">
        <v>5792</v>
      </c>
      <c r="C853" s="0" t="str">
        <f aca="false">VLOOKUP(B853,[1]base!$A$1:$B$1048576,2,0)</f>
        <v>ADRIA CANDIDO</v>
      </c>
      <c r="D853" s="0" t="s">
        <v>5793</v>
      </c>
      <c r="F853" s="0" t="s">
        <v>7832</v>
      </c>
      <c r="G853" s="0" t="s">
        <v>198</v>
      </c>
      <c r="H853" s="0" t="s">
        <v>5794</v>
      </c>
      <c r="I853" s="0" t="s">
        <v>5795</v>
      </c>
      <c r="L853" s="0" t="s">
        <v>25</v>
      </c>
      <c r="M853" s="0" t="s">
        <v>26</v>
      </c>
      <c r="N853" s="0" t="s">
        <v>27</v>
      </c>
      <c r="Q853" s="2" t="s">
        <v>5764</v>
      </c>
    </row>
    <row r="854" customFormat="false" ht="15" hidden="true" customHeight="false" outlineLevel="0" collapsed="false">
      <c r="A854" s="2" t="s">
        <v>8414</v>
      </c>
      <c r="B854" s="0" t="s">
        <v>5797</v>
      </c>
      <c r="C854" s="0" t="str">
        <f aca="false">VLOOKUP(B854,[1]base!$A$1:$B$1048576,2,0)</f>
        <v>ADRIA CANDIDO</v>
      </c>
      <c r="D854" s="0" t="s">
        <v>5798</v>
      </c>
      <c r="F854" s="0" t="s">
        <v>7832</v>
      </c>
      <c r="G854" s="0" t="s">
        <v>198</v>
      </c>
      <c r="H854" s="0" t="s">
        <v>5799</v>
      </c>
      <c r="I854" s="0" t="s">
        <v>5800</v>
      </c>
      <c r="L854" s="0" t="s">
        <v>25</v>
      </c>
      <c r="M854" s="0" t="s">
        <v>26</v>
      </c>
      <c r="N854" s="0" t="s">
        <v>27</v>
      </c>
      <c r="Q854" s="2" t="s">
        <v>5531</v>
      </c>
    </row>
    <row r="855" customFormat="false" ht="15" hidden="true" customHeight="false" outlineLevel="0" collapsed="false">
      <c r="A855" s="2" t="s">
        <v>8415</v>
      </c>
      <c r="B855" s="0" t="s">
        <v>5802</v>
      </c>
      <c r="C855" s="0" t="str">
        <f aca="false">VLOOKUP(B855,[1]base!$A$1:$B$1048576,2,0)</f>
        <v>ADRIA CANDIDO</v>
      </c>
      <c r="D855" s="0" t="s">
        <v>5803</v>
      </c>
      <c r="F855" s="0" t="s">
        <v>7829</v>
      </c>
      <c r="G855" s="0" t="s">
        <v>612</v>
      </c>
      <c r="H855" s="0" t="s">
        <v>5804</v>
      </c>
      <c r="I855" s="0" t="s">
        <v>5805</v>
      </c>
      <c r="L855" s="0" t="s">
        <v>25</v>
      </c>
      <c r="M855" s="0" t="s">
        <v>26</v>
      </c>
      <c r="N855" s="0" t="s">
        <v>27</v>
      </c>
      <c r="Q855" s="2" t="s">
        <v>5806</v>
      </c>
    </row>
    <row r="856" customFormat="false" ht="15" hidden="true" customHeight="false" outlineLevel="0" collapsed="false">
      <c r="A856" s="2" t="s">
        <v>8416</v>
      </c>
      <c r="B856" s="0" t="s">
        <v>5808</v>
      </c>
      <c r="C856" s="0" t="str">
        <f aca="false">VLOOKUP(B856,[1]base!$A$1:$B$1048576,2,0)</f>
        <v>ADRIA CANDIDO</v>
      </c>
      <c r="D856" s="0" t="s">
        <v>5809</v>
      </c>
      <c r="F856" s="0" t="s">
        <v>7832</v>
      </c>
      <c r="G856" s="0" t="s">
        <v>198</v>
      </c>
      <c r="H856" s="0" t="s">
        <v>5810</v>
      </c>
      <c r="I856" s="0" t="s">
        <v>5811</v>
      </c>
      <c r="L856" s="0" t="s">
        <v>25</v>
      </c>
      <c r="M856" s="0" t="s">
        <v>26</v>
      </c>
      <c r="N856" s="0" t="s">
        <v>27</v>
      </c>
      <c r="Q856" s="2" t="s">
        <v>5440</v>
      </c>
    </row>
    <row r="857" customFormat="false" ht="15" hidden="true" customHeight="false" outlineLevel="0" collapsed="false">
      <c r="A857" s="2" t="s">
        <v>8417</v>
      </c>
      <c r="B857" s="0" t="s">
        <v>5813</v>
      </c>
      <c r="C857" s="0" t="str">
        <f aca="false">VLOOKUP(B857,[1]base!$A$1:$B$1048576,2,0)</f>
        <v>ADRIA CANDIDO</v>
      </c>
      <c r="D857" s="0" t="s">
        <v>5814</v>
      </c>
      <c r="F857" s="0" t="s">
        <v>7829</v>
      </c>
      <c r="G857" s="0" t="s">
        <v>612</v>
      </c>
      <c r="H857" s="0" t="s">
        <v>5815</v>
      </c>
      <c r="I857" s="0" t="s">
        <v>5816</v>
      </c>
      <c r="L857" s="0" t="s">
        <v>25</v>
      </c>
      <c r="M857" s="0" t="s">
        <v>26</v>
      </c>
      <c r="N857" s="0" t="s">
        <v>27</v>
      </c>
      <c r="Q857" s="2" t="s">
        <v>5817</v>
      </c>
    </row>
    <row r="858" customFormat="false" ht="15" hidden="true" customHeight="false" outlineLevel="0" collapsed="false">
      <c r="A858" s="2" t="s">
        <v>8418</v>
      </c>
      <c r="B858" s="0" t="s">
        <v>5825</v>
      </c>
      <c r="C858" s="0" t="str">
        <f aca="false">VLOOKUP(B858,[1]base!$A$1:$B$1048576,2,0)</f>
        <v>ADRIA CANDIDO</v>
      </c>
      <c r="D858" s="0" t="s">
        <v>5826</v>
      </c>
      <c r="F858" s="0" t="s">
        <v>7829</v>
      </c>
      <c r="G858" s="0" t="s">
        <v>612</v>
      </c>
      <c r="H858" s="0" t="s">
        <v>5827</v>
      </c>
      <c r="I858" s="0" t="s">
        <v>5828</v>
      </c>
      <c r="L858" s="0" t="s">
        <v>25</v>
      </c>
      <c r="M858" s="0" t="s">
        <v>26</v>
      </c>
      <c r="N858" s="0" t="s">
        <v>27</v>
      </c>
      <c r="Q858" s="2" t="s">
        <v>5829</v>
      </c>
    </row>
    <row r="859" customFormat="false" ht="15" hidden="true" customHeight="false" outlineLevel="0" collapsed="false">
      <c r="A859" s="2" t="s">
        <v>8419</v>
      </c>
      <c r="B859" s="0" t="s">
        <v>5831</v>
      </c>
      <c r="C859" s="0" t="str">
        <f aca="false">VLOOKUP(B859,[1]base!$A$1:$B$1048576,2,0)</f>
        <v>ADRIA CANDIDO</v>
      </c>
      <c r="D859" s="0" t="s">
        <v>5832</v>
      </c>
      <c r="F859" s="0" t="s">
        <v>7829</v>
      </c>
      <c r="G859" s="0" t="s">
        <v>612</v>
      </c>
      <c r="H859" s="0" t="s">
        <v>5833</v>
      </c>
      <c r="I859" s="0" t="s">
        <v>5834</v>
      </c>
      <c r="L859" s="0" t="s">
        <v>25</v>
      </c>
      <c r="M859" s="0" t="s">
        <v>26</v>
      </c>
      <c r="N859" s="0" t="s">
        <v>27</v>
      </c>
      <c r="Q859" s="2" t="s">
        <v>5710</v>
      </c>
    </row>
    <row r="860" customFormat="false" ht="15" hidden="true" customHeight="false" outlineLevel="0" collapsed="false">
      <c r="A860" s="2" t="s">
        <v>7659</v>
      </c>
      <c r="B860" s="0" t="s">
        <v>5819</v>
      </c>
      <c r="C860" s="0" t="str">
        <f aca="false">VLOOKUP(B860,[1]base!$A$1:$B$1048576,2,0)</f>
        <v>ADRIA CANDIDO</v>
      </c>
      <c r="D860" s="0" t="s">
        <v>5820</v>
      </c>
      <c r="F860" s="0" t="s">
        <v>7831</v>
      </c>
      <c r="G860" s="0" t="s">
        <v>49</v>
      </c>
      <c r="H860" s="0" t="s">
        <v>5821</v>
      </c>
      <c r="I860" s="0" t="s">
        <v>5822</v>
      </c>
      <c r="L860" s="0" t="s">
        <v>25</v>
      </c>
      <c r="M860" s="0" t="s">
        <v>26</v>
      </c>
      <c r="N860" s="0" t="s">
        <v>27</v>
      </c>
      <c r="Q860" s="2" t="s">
        <v>5823</v>
      </c>
    </row>
    <row r="861" customFormat="false" ht="15" hidden="true" customHeight="false" outlineLevel="0" collapsed="false">
      <c r="A861" s="2" t="s">
        <v>8420</v>
      </c>
      <c r="B861" s="0" t="s">
        <v>5836</v>
      </c>
      <c r="C861" s="0" t="str">
        <f aca="false">VLOOKUP(B861,[1]base!$A$1:$B$1048576,2,0)</f>
        <v>ADRIA CANDIDO</v>
      </c>
      <c r="D861" s="0" t="s">
        <v>5837</v>
      </c>
      <c r="E861" s="0" t="s">
        <v>5838</v>
      </c>
      <c r="F861" s="0" t="s">
        <v>7831</v>
      </c>
      <c r="G861" s="0" t="s">
        <v>49</v>
      </c>
      <c r="H861" s="0" t="s">
        <v>5839</v>
      </c>
      <c r="I861" s="0" t="s">
        <v>5840</v>
      </c>
      <c r="L861" s="0" t="s">
        <v>25</v>
      </c>
      <c r="M861" s="0" t="s">
        <v>26</v>
      </c>
      <c r="N861" s="0" t="s">
        <v>27</v>
      </c>
      <c r="Q861" s="2" t="s">
        <v>622</v>
      </c>
    </row>
    <row r="862" customFormat="false" ht="15" hidden="true" customHeight="false" outlineLevel="0" collapsed="false">
      <c r="A862" s="2" t="s">
        <v>8421</v>
      </c>
      <c r="B862" s="0" t="s">
        <v>5842</v>
      </c>
      <c r="C862" s="0" t="str">
        <f aca="false">VLOOKUP(B862,[1]base!$A$1:$B$1048576,2,0)</f>
        <v>ADRIA CANDIDO</v>
      </c>
      <c r="D862" s="0" t="s">
        <v>5843</v>
      </c>
      <c r="F862" s="0" t="s">
        <v>7831</v>
      </c>
      <c r="G862" s="0" t="s">
        <v>49</v>
      </c>
      <c r="H862" s="0" t="s">
        <v>5844</v>
      </c>
      <c r="I862" s="0" t="s">
        <v>5845</v>
      </c>
      <c r="L862" s="0" t="s">
        <v>25</v>
      </c>
      <c r="M862" s="0" t="s">
        <v>26</v>
      </c>
      <c r="N862" s="0" t="s">
        <v>27</v>
      </c>
      <c r="Q862" s="2" t="s">
        <v>5391</v>
      </c>
    </row>
    <row r="863" customFormat="false" ht="15" hidden="true" customHeight="false" outlineLevel="0" collapsed="false">
      <c r="A863" s="2" t="s">
        <v>8422</v>
      </c>
      <c r="B863" s="0" t="s">
        <v>5847</v>
      </c>
      <c r="C863" s="0" t="str">
        <f aca="false">VLOOKUP(B863,[1]base!$A$1:$B$1048576,2,0)</f>
        <v>ADRIA CANDIDO</v>
      </c>
      <c r="D863" s="0" t="s">
        <v>5848</v>
      </c>
      <c r="F863" s="0" t="s">
        <v>7832</v>
      </c>
      <c r="G863" s="0" t="s">
        <v>198</v>
      </c>
      <c r="H863" s="0" t="s">
        <v>5849</v>
      </c>
      <c r="I863" s="0" t="s">
        <v>5850</v>
      </c>
      <c r="L863" s="0" t="s">
        <v>25</v>
      </c>
      <c r="M863" s="0" t="s">
        <v>26</v>
      </c>
      <c r="N863" s="0" t="s">
        <v>27</v>
      </c>
      <c r="Q863" s="2" t="s">
        <v>5851</v>
      </c>
    </row>
    <row r="864" customFormat="false" ht="15" hidden="true" customHeight="false" outlineLevel="0" collapsed="false">
      <c r="A864" s="2" t="s">
        <v>8423</v>
      </c>
      <c r="B864" s="0" t="s">
        <v>5853</v>
      </c>
      <c r="C864" s="0" t="str">
        <f aca="false">VLOOKUP(B864,[1]base!$A$1:$B$1048576,2,0)</f>
        <v>ADRIA CANDIDO</v>
      </c>
      <c r="D864" s="0" t="s">
        <v>5854</v>
      </c>
      <c r="F864" s="0" t="s">
        <v>7829</v>
      </c>
      <c r="G864" s="0" t="s">
        <v>612</v>
      </c>
      <c r="H864" s="0" t="s">
        <v>5855</v>
      </c>
      <c r="I864" s="0" t="s">
        <v>5856</v>
      </c>
      <c r="L864" s="0" t="s">
        <v>25</v>
      </c>
      <c r="M864" s="0" t="s">
        <v>26</v>
      </c>
      <c r="N864" s="0" t="s">
        <v>27</v>
      </c>
      <c r="Q864" s="2" t="s">
        <v>5330</v>
      </c>
    </row>
    <row r="865" customFormat="false" ht="15" hidden="true" customHeight="false" outlineLevel="0" collapsed="false">
      <c r="A865" s="2" t="s">
        <v>8424</v>
      </c>
      <c r="B865" s="0" t="s">
        <v>5858</v>
      </c>
      <c r="C865" s="0" t="str">
        <f aca="false">VLOOKUP(B865,[1]base!$A$1:$B$1048576,2,0)</f>
        <v>ADRIA CANDIDO</v>
      </c>
      <c r="D865" s="0" t="s">
        <v>5859</v>
      </c>
      <c r="F865" s="0" t="s">
        <v>7832</v>
      </c>
      <c r="G865" s="0" t="s">
        <v>198</v>
      </c>
      <c r="H865" s="0" t="s">
        <v>5860</v>
      </c>
      <c r="I865" s="0" t="s">
        <v>5861</v>
      </c>
      <c r="L865" s="0" t="s">
        <v>25</v>
      </c>
      <c r="M865" s="0" t="s">
        <v>26</v>
      </c>
      <c r="N865" s="0" t="s">
        <v>27</v>
      </c>
      <c r="Q865" s="2" t="s">
        <v>5862</v>
      </c>
    </row>
    <row r="866" customFormat="false" ht="15" hidden="true" customHeight="false" outlineLevel="0" collapsed="false">
      <c r="A866" s="2" t="s">
        <v>8425</v>
      </c>
      <c r="B866" s="0" t="s">
        <v>5864</v>
      </c>
      <c r="C866" s="0" t="str">
        <f aca="false">VLOOKUP(B866,[1]base!$A$1:$B$1048576,2,0)</f>
        <v>ADRIA CANDIDO</v>
      </c>
      <c r="D866" s="0" t="s">
        <v>5865</v>
      </c>
      <c r="F866" s="0" t="s">
        <v>7829</v>
      </c>
      <c r="G866" s="0" t="s">
        <v>612</v>
      </c>
      <c r="H866" s="0" t="s">
        <v>5866</v>
      </c>
      <c r="I866" s="0" t="s">
        <v>5867</v>
      </c>
      <c r="L866" s="0" t="s">
        <v>25</v>
      </c>
      <c r="M866" s="0" t="s">
        <v>26</v>
      </c>
      <c r="N866" s="0" t="s">
        <v>27</v>
      </c>
      <c r="Q866" s="2" t="s">
        <v>5868</v>
      </c>
    </row>
    <row r="867" customFormat="false" ht="15" hidden="true" customHeight="false" outlineLevel="0" collapsed="false">
      <c r="A867" s="2" t="s">
        <v>8426</v>
      </c>
      <c r="B867" s="0" t="s">
        <v>5870</v>
      </c>
      <c r="C867" s="0" t="str">
        <f aca="false">VLOOKUP(B867,[1]base!$A$1:$B$1048576,2,0)</f>
        <v>ADRIA CANDIDO</v>
      </c>
      <c r="D867" s="0" t="s">
        <v>5871</v>
      </c>
      <c r="F867" s="0" t="s">
        <v>7832</v>
      </c>
      <c r="G867" s="0" t="s">
        <v>198</v>
      </c>
      <c r="H867" s="0" t="s">
        <v>5872</v>
      </c>
      <c r="I867" s="0" t="s">
        <v>5873</v>
      </c>
      <c r="L867" s="0" t="s">
        <v>25</v>
      </c>
      <c r="M867" s="0" t="s">
        <v>26</v>
      </c>
      <c r="N867" s="0" t="s">
        <v>27</v>
      </c>
      <c r="Q867" s="2" t="s">
        <v>5874</v>
      </c>
    </row>
    <row r="868" customFormat="false" ht="15" hidden="true" customHeight="false" outlineLevel="0" collapsed="false">
      <c r="A868" s="2" t="s">
        <v>8427</v>
      </c>
      <c r="B868" s="0" t="s">
        <v>5876</v>
      </c>
      <c r="C868" s="0" t="str">
        <f aca="false">VLOOKUP(B868,[1]base!$A$1:$B$1048576,2,0)</f>
        <v>ADRIA CANDIDO</v>
      </c>
      <c r="D868" s="0" t="s">
        <v>5877</v>
      </c>
      <c r="F868" s="0" t="s">
        <v>7831</v>
      </c>
      <c r="G868" s="0" t="s">
        <v>49</v>
      </c>
      <c r="H868" s="0" t="s">
        <v>5878</v>
      </c>
      <c r="I868" s="0" t="s">
        <v>5879</v>
      </c>
      <c r="L868" s="0" t="s">
        <v>25</v>
      </c>
      <c r="M868" s="0" t="s">
        <v>26</v>
      </c>
      <c r="N868" s="0" t="s">
        <v>27</v>
      </c>
      <c r="Q868" s="2" t="s">
        <v>5851</v>
      </c>
    </row>
    <row r="869" customFormat="false" ht="15" hidden="true" customHeight="false" outlineLevel="0" collapsed="false">
      <c r="A869" s="2" t="s">
        <v>8428</v>
      </c>
      <c r="B869" s="0" t="s">
        <v>5634</v>
      </c>
      <c r="C869" s="0" t="str">
        <f aca="false">VLOOKUP(B869,[1]base!$A$1:$B$1048576,2,0)</f>
        <v>ADRIA CANDIDO</v>
      </c>
      <c r="D869" s="0" t="s">
        <v>5635</v>
      </c>
      <c r="F869" s="0" t="s">
        <v>7831</v>
      </c>
      <c r="G869" s="0" t="s">
        <v>49</v>
      </c>
      <c r="H869" s="0" t="s">
        <v>5636</v>
      </c>
      <c r="I869" s="0" t="s">
        <v>5637</v>
      </c>
      <c r="L869" s="0" t="s">
        <v>25</v>
      </c>
      <c r="M869" s="0" t="s">
        <v>26</v>
      </c>
      <c r="N869" s="0" t="s">
        <v>27</v>
      </c>
      <c r="Q869" s="2" t="s">
        <v>5302</v>
      </c>
    </row>
    <row r="870" customFormat="false" ht="15" hidden="true" customHeight="false" outlineLevel="0" collapsed="false">
      <c r="A870" s="2" t="s">
        <v>8429</v>
      </c>
      <c r="B870" s="0" t="s">
        <v>5881</v>
      </c>
      <c r="C870" s="0" t="str">
        <f aca="false">VLOOKUP(B870,[1]base!$A$1:$B$1048576,2,0)</f>
        <v>ADRIA CANDIDO</v>
      </c>
      <c r="D870" s="0" t="s">
        <v>5882</v>
      </c>
      <c r="F870" s="0" t="s">
        <v>7832</v>
      </c>
      <c r="G870" s="0" t="s">
        <v>198</v>
      </c>
      <c r="H870" s="0" t="s">
        <v>5883</v>
      </c>
      <c r="I870" s="0" t="s">
        <v>5884</v>
      </c>
      <c r="L870" s="0" t="s">
        <v>25</v>
      </c>
      <c r="M870" s="0" t="s">
        <v>26</v>
      </c>
      <c r="N870" s="0" t="s">
        <v>27</v>
      </c>
      <c r="Q870" s="2" t="s">
        <v>5885</v>
      </c>
    </row>
    <row r="871" customFormat="false" ht="15" hidden="true" customHeight="false" outlineLevel="0" collapsed="false">
      <c r="A871" s="2" t="s">
        <v>8430</v>
      </c>
      <c r="B871" s="0" t="s">
        <v>5887</v>
      </c>
      <c r="C871" s="0" t="str">
        <f aca="false">VLOOKUP(B871,[1]base!$A$1:$B$1048576,2,0)</f>
        <v>ADRIA CANDIDO</v>
      </c>
      <c r="D871" s="0" t="s">
        <v>5888</v>
      </c>
      <c r="F871" s="0" t="s">
        <v>7829</v>
      </c>
      <c r="G871" s="0" t="s">
        <v>612</v>
      </c>
      <c r="H871" s="0" t="s">
        <v>5889</v>
      </c>
      <c r="I871" s="0" t="s">
        <v>5890</v>
      </c>
      <c r="L871" s="0" t="s">
        <v>25</v>
      </c>
      <c r="M871" s="0" t="s">
        <v>26</v>
      </c>
      <c r="N871" s="0" t="s">
        <v>27</v>
      </c>
      <c r="Q871" s="2" t="s">
        <v>5829</v>
      </c>
    </row>
    <row r="872" customFormat="false" ht="15" hidden="true" customHeight="false" outlineLevel="0" collapsed="false">
      <c r="A872" s="2" t="s">
        <v>8431</v>
      </c>
      <c r="B872" s="0" t="s">
        <v>5892</v>
      </c>
      <c r="C872" s="0" t="str">
        <f aca="false">VLOOKUP(B872,[1]base!$A$1:$B$1048576,2,0)</f>
        <v>ADRIA CANDIDO</v>
      </c>
      <c r="D872" s="0" t="s">
        <v>5893</v>
      </c>
      <c r="F872" s="0" t="s">
        <v>7833</v>
      </c>
      <c r="G872" s="0" t="s">
        <v>184</v>
      </c>
      <c r="H872" s="0" t="s">
        <v>5894</v>
      </c>
      <c r="I872" s="0" t="s">
        <v>5895</v>
      </c>
      <c r="L872" s="0" t="s">
        <v>25</v>
      </c>
      <c r="M872" s="0" t="s">
        <v>26</v>
      </c>
      <c r="N872" s="0" t="s">
        <v>27</v>
      </c>
      <c r="Q872" s="2" t="s">
        <v>5896</v>
      </c>
    </row>
    <row r="873" customFormat="false" ht="15" hidden="true" customHeight="false" outlineLevel="0" collapsed="false">
      <c r="A873" s="2" t="s">
        <v>8432</v>
      </c>
      <c r="B873" s="0" t="s">
        <v>5898</v>
      </c>
      <c r="C873" s="0" t="str">
        <f aca="false">VLOOKUP(B873,[1]base!$A$1:$B$1048576,2,0)</f>
        <v>ADRIA CANDIDO</v>
      </c>
      <c r="D873" s="0" t="s">
        <v>5899</v>
      </c>
      <c r="F873" s="0" t="s">
        <v>7829</v>
      </c>
      <c r="G873" s="0" t="s">
        <v>612</v>
      </c>
      <c r="H873" s="0" t="s">
        <v>5900</v>
      </c>
      <c r="I873" s="0" t="s">
        <v>5901</v>
      </c>
      <c r="L873" s="0" t="s">
        <v>25</v>
      </c>
      <c r="M873" s="0" t="s">
        <v>26</v>
      </c>
      <c r="N873" s="0" t="s">
        <v>27</v>
      </c>
      <c r="Q873" s="2" t="s">
        <v>5587</v>
      </c>
    </row>
    <row r="874" customFormat="false" ht="15" hidden="true" customHeight="false" outlineLevel="0" collapsed="false">
      <c r="A874" s="2" t="s">
        <v>8433</v>
      </c>
      <c r="B874" s="0" t="s">
        <v>5903</v>
      </c>
      <c r="C874" s="0" t="str">
        <f aca="false">VLOOKUP(B874,[1]base!$A$1:$B$1048576,2,0)</f>
        <v>ADRIA CANDIDO</v>
      </c>
      <c r="D874" s="0" t="s">
        <v>5904</v>
      </c>
      <c r="F874" s="0" t="s">
        <v>7837</v>
      </c>
      <c r="G874" s="0" t="s">
        <v>114</v>
      </c>
      <c r="H874" s="0" t="s">
        <v>5905</v>
      </c>
      <c r="I874" s="0" t="s">
        <v>5906</v>
      </c>
      <c r="L874" s="0" t="s">
        <v>25</v>
      </c>
      <c r="M874" s="0" t="s">
        <v>26</v>
      </c>
      <c r="N874" s="0" t="s">
        <v>27</v>
      </c>
      <c r="Q874" s="2" t="s">
        <v>5907</v>
      </c>
    </row>
    <row r="875" customFormat="false" ht="15" hidden="true" customHeight="false" outlineLevel="0" collapsed="false">
      <c r="A875" s="2" t="s">
        <v>8434</v>
      </c>
      <c r="B875" s="0" t="s">
        <v>5919</v>
      </c>
      <c r="C875" s="0" t="str">
        <f aca="false">VLOOKUP(B875,[1]base!$A$1:$B$1048576,2,0)</f>
        <v>ADRIA CANDIDO</v>
      </c>
      <c r="D875" s="0" t="s">
        <v>5920</v>
      </c>
      <c r="F875" s="0" t="s">
        <v>7829</v>
      </c>
      <c r="G875" s="0" t="s">
        <v>612</v>
      </c>
      <c r="H875" s="0" t="s">
        <v>5921</v>
      </c>
      <c r="I875" s="0" t="s">
        <v>5922</v>
      </c>
      <c r="L875" s="0" t="s">
        <v>25</v>
      </c>
      <c r="M875" s="0" t="s">
        <v>26</v>
      </c>
      <c r="N875" s="0" t="s">
        <v>27</v>
      </c>
      <c r="Q875" s="2" t="s">
        <v>5923</v>
      </c>
    </row>
    <row r="876" customFormat="false" ht="15" hidden="true" customHeight="false" outlineLevel="0" collapsed="false">
      <c r="A876" s="2" t="s">
        <v>8435</v>
      </c>
      <c r="B876" s="0" t="s">
        <v>5909</v>
      </c>
      <c r="C876" s="0" t="str">
        <f aca="false">VLOOKUP(B876,[1]base!$A$1:$B$1048576,2,0)</f>
        <v>ADRIA CANDIDO</v>
      </c>
      <c r="D876" s="0" t="s">
        <v>5910</v>
      </c>
      <c r="F876" s="0" t="s">
        <v>7832</v>
      </c>
      <c r="G876" s="0" t="s">
        <v>198</v>
      </c>
      <c r="H876" s="0" t="s">
        <v>5911</v>
      </c>
      <c r="I876" s="0" t="s">
        <v>5912</v>
      </c>
      <c r="L876" s="0" t="s">
        <v>25</v>
      </c>
      <c r="M876" s="0" t="s">
        <v>26</v>
      </c>
      <c r="N876" s="0" t="s">
        <v>27</v>
      </c>
      <c r="Q876" s="2" t="s">
        <v>5621</v>
      </c>
    </row>
    <row r="877" customFormat="false" ht="15" hidden="true" customHeight="false" outlineLevel="0" collapsed="false">
      <c r="A877" s="2" t="s">
        <v>8436</v>
      </c>
      <c r="B877" s="0" t="s">
        <v>5925</v>
      </c>
      <c r="C877" s="0" t="str">
        <f aca="false">VLOOKUP(B877,[1]base!$A$1:$B$1048576,2,0)</f>
        <v>ADRIA CANDIDO</v>
      </c>
      <c r="D877" s="0" t="s">
        <v>5926</v>
      </c>
      <c r="F877" s="0" t="s">
        <v>7829</v>
      </c>
      <c r="G877" s="0" t="s">
        <v>612</v>
      </c>
      <c r="H877" s="0" t="s">
        <v>5927</v>
      </c>
      <c r="I877" s="0" t="s">
        <v>5928</v>
      </c>
      <c r="L877" s="0" t="s">
        <v>25</v>
      </c>
      <c r="M877" s="0" t="s">
        <v>26</v>
      </c>
      <c r="N877" s="0" t="s">
        <v>27</v>
      </c>
      <c r="Q877" s="2" t="s">
        <v>5336</v>
      </c>
    </row>
    <row r="878" customFormat="false" ht="15" hidden="true" customHeight="false" outlineLevel="0" collapsed="false">
      <c r="A878" s="2" t="s">
        <v>8437</v>
      </c>
      <c r="B878" s="0" t="s">
        <v>5930</v>
      </c>
      <c r="C878" s="0" t="str">
        <f aca="false">VLOOKUP(B878,[1]base!$A$1:$B$1048576,2,0)</f>
        <v>ADRIA CANDIDO</v>
      </c>
      <c r="D878" s="0" t="s">
        <v>5931</v>
      </c>
      <c r="F878" s="0" t="s">
        <v>7829</v>
      </c>
      <c r="G878" s="0" t="s">
        <v>612</v>
      </c>
      <c r="H878" s="0" t="s">
        <v>5932</v>
      </c>
      <c r="I878" s="0" t="s">
        <v>5933</v>
      </c>
      <c r="L878" s="0" t="s">
        <v>25</v>
      </c>
      <c r="M878" s="0" t="s">
        <v>26</v>
      </c>
      <c r="N878" s="0" t="s">
        <v>27</v>
      </c>
      <c r="Q878" s="2" t="s">
        <v>5934</v>
      </c>
    </row>
    <row r="879" customFormat="false" ht="15" hidden="true" customHeight="false" outlineLevel="0" collapsed="false">
      <c r="A879" s="2" t="s">
        <v>8438</v>
      </c>
      <c r="B879" s="0" t="s">
        <v>5936</v>
      </c>
      <c r="C879" s="0" t="str">
        <f aca="false">VLOOKUP(B879,[1]base!$A$1:$B$1048576,2,0)</f>
        <v>ADRIA CANDIDO</v>
      </c>
      <c r="D879" s="0" t="s">
        <v>5937</v>
      </c>
      <c r="F879" s="0" t="s">
        <v>7829</v>
      </c>
      <c r="G879" s="0" t="s">
        <v>612</v>
      </c>
      <c r="H879" s="0" t="s">
        <v>5938</v>
      </c>
      <c r="I879" s="0" t="s">
        <v>5939</v>
      </c>
      <c r="L879" s="0" t="s">
        <v>25</v>
      </c>
      <c r="M879" s="0" t="s">
        <v>26</v>
      </c>
      <c r="N879" s="0" t="s">
        <v>27</v>
      </c>
      <c r="Q879" s="2" t="s">
        <v>5940</v>
      </c>
    </row>
    <row r="880" customFormat="false" ht="15" hidden="true" customHeight="false" outlineLevel="0" collapsed="false">
      <c r="A880" s="2" t="s">
        <v>8439</v>
      </c>
      <c r="B880" s="0" t="s">
        <v>5942</v>
      </c>
      <c r="C880" s="0" t="str">
        <f aca="false">VLOOKUP(B880,[1]base!$A$1:$B$1048576,2,0)</f>
        <v>ADRIA CANDIDO</v>
      </c>
      <c r="D880" s="0" t="s">
        <v>5943</v>
      </c>
      <c r="F880" s="0" t="s">
        <v>7829</v>
      </c>
      <c r="G880" s="0" t="s">
        <v>612</v>
      </c>
      <c r="H880" s="0" t="s">
        <v>5944</v>
      </c>
      <c r="I880" s="0" t="s">
        <v>5945</v>
      </c>
      <c r="L880" s="0" t="s">
        <v>25</v>
      </c>
      <c r="M880" s="0" t="s">
        <v>26</v>
      </c>
      <c r="N880" s="0" t="s">
        <v>27</v>
      </c>
      <c r="Q880" s="2" t="s">
        <v>5446</v>
      </c>
    </row>
    <row r="881" customFormat="false" ht="15" hidden="true" customHeight="false" outlineLevel="0" collapsed="false">
      <c r="A881" s="2" t="s">
        <v>8440</v>
      </c>
      <c r="B881" s="0" t="s">
        <v>5947</v>
      </c>
      <c r="C881" s="0" t="str">
        <f aca="false">VLOOKUP(B881,[1]base!$A$1:$B$1048576,2,0)</f>
        <v>ADRIA CANDIDO</v>
      </c>
      <c r="D881" s="0" t="s">
        <v>5948</v>
      </c>
      <c r="F881" s="0" t="s">
        <v>7829</v>
      </c>
      <c r="G881" s="0" t="s">
        <v>612</v>
      </c>
      <c r="H881" s="0" t="s">
        <v>5949</v>
      </c>
      <c r="I881" s="0" t="s">
        <v>5950</v>
      </c>
      <c r="L881" s="0" t="s">
        <v>25</v>
      </c>
      <c r="M881" s="0" t="s">
        <v>26</v>
      </c>
      <c r="N881" s="0" t="s">
        <v>27</v>
      </c>
      <c r="Q881" s="2" t="s">
        <v>5385</v>
      </c>
    </row>
    <row r="882" customFormat="false" ht="15" hidden="true" customHeight="false" outlineLevel="0" collapsed="false">
      <c r="A882" s="2" t="s">
        <v>8441</v>
      </c>
      <c r="B882" s="0" t="s">
        <v>5952</v>
      </c>
      <c r="C882" s="0" t="str">
        <f aca="false">VLOOKUP(B882,[1]base!$A$1:$B$1048576,2,0)</f>
        <v>ADRIA CANDIDO</v>
      </c>
      <c r="D882" s="0" t="s">
        <v>5953</v>
      </c>
      <c r="F882" s="0" t="s">
        <v>7831</v>
      </c>
      <c r="G882" s="0" t="s">
        <v>49</v>
      </c>
      <c r="H882" s="0" t="s">
        <v>5954</v>
      </c>
      <c r="I882" s="0" t="s">
        <v>5955</v>
      </c>
      <c r="L882" s="0" t="s">
        <v>25</v>
      </c>
      <c r="M882" s="0" t="s">
        <v>26</v>
      </c>
      <c r="N882" s="0" t="s">
        <v>27</v>
      </c>
      <c r="Q882" s="2" t="s">
        <v>5409</v>
      </c>
    </row>
    <row r="883" customFormat="false" ht="15" hidden="true" customHeight="false" outlineLevel="0" collapsed="false">
      <c r="A883" s="2" t="s">
        <v>8442</v>
      </c>
      <c r="B883" s="0" t="s">
        <v>5957</v>
      </c>
      <c r="C883" s="0" t="str">
        <f aca="false">VLOOKUP(B883,[1]base!$A$1:$B$1048576,2,0)</f>
        <v>ADRIA CANDIDO</v>
      </c>
      <c r="D883" s="0" t="s">
        <v>5958</v>
      </c>
      <c r="F883" s="0" t="s">
        <v>7831</v>
      </c>
      <c r="G883" s="0" t="s">
        <v>49</v>
      </c>
      <c r="H883" s="0" t="s">
        <v>5959</v>
      </c>
      <c r="I883" s="0" t="s">
        <v>5960</v>
      </c>
      <c r="L883" s="0" t="s">
        <v>25</v>
      </c>
      <c r="M883" s="0" t="s">
        <v>26</v>
      </c>
      <c r="N883" s="0" t="s">
        <v>27</v>
      </c>
      <c r="Q883" s="2" t="s">
        <v>5434</v>
      </c>
    </row>
    <row r="884" customFormat="false" ht="15" hidden="true" customHeight="false" outlineLevel="0" collapsed="false">
      <c r="A884" s="2" t="s">
        <v>8443</v>
      </c>
      <c r="B884" s="0" t="s">
        <v>5962</v>
      </c>
      <c r="C884" s="0" t="str">
        <f aca="false">VLOOKUP(B884,[1]base!$A$1:$B$1048576,2,0)</f>
        <v>MARCIA RIBEIRO</v>
      </c>
      <c r="D884" s="0" t="s">
        <v>5963</v>
      </c>
      <c r="F884" s="0" t="s">
        <v>7832</v>
      </c>
      <c r="G884" s="0" t="s">
        <v>198</v>
      </c>
      <c r="H884" s="0" t="s">
        <v>5964</v>
      </c>
      <c r="I884" s="0" t="s">
        <v>5965</v>
      </c>
      <c r="L884" s="0" t="s">
        <v>25</v>
      </c>
      <c r="M884" s="0" t="s">
        <v>26</v>
      </c>
      <c r="N884" s="0" t="s">
        <v>27</v>
      </c>
      <c r="Q884" s="2" t="s">
        <v>2208</v>
      </c>
    </row>
    <row r="885" customFormat="false" ht="15" hidden="true" customHeight="false" outlineLevel="0" collapsed="false">
      <c r="A885" s="2" t="s">
        <v>8444</v>
      </c>
      <c r="B885" s="0" t="s">
        <v>5967</v>
      </c>
      <c r="C885" s="0" t="str">
        <f aca="false">VLOOKUP(B885,[1]base!$A$1:$B$1048576,2,0)</f>
        <v>ADRIA CANDIDO</v>
      </c>
      <c r="D885" s="0" t="s">
        <v>5968</v>
      </c>
      <c r="F885" s="0" t="s">
        <v>7831</v>
      </c>
      <c r="G885" s="0" t="s">
        <v>49</v>
      </c>
      <c r="H885" s="0" t="s">
        <v>5969</v>
      </c>
      <c r="I885" s="0" t="s">
        <v>5970</v>
      </c>
      <c r="L885" s="0" t="s">
        <v>25</v>
      </c>
      <c r="M885" s="0" t="s">
        <v>26</v>
      </c>
      <c r="N885" s="0" t="s">
        <v>27</v>
      </c>
      <c r="Q885" s="2" t="s">
        <v>5391</v>
      </c>
    </row>
    <row r="886" customFormat="false" ht="15" hidden="true" customHeight="false" outlineLevel="0" collapsed="false">
      <c r="A886" s="2" t="s">
        <v>8445</v>
      </c>
      <c r="B886" s="0" t="s">
        <v>5977</v>
      </c>
      <c r="C886" s="0" t="str">
        <f aca="false">VLOOKUP(B886,[1]base!$A$1:$B$1048576,2,0)</f>
        <v>ADRIA CANDIDO</v>
      </c>
      <c r="D886" s="0" t="s">
        <v>5978</v>
      </c>
      <c r="F886" s="0" t="s">
        <v>7829</v>
      </c>
      <c r="G886" s="0" t="s">
        <v>612</v>
      </c>
      <c r="H886" s="0" t="s">
        <v>5979</v>
      </c>
      <c r="I886" s="0" t="s">
        <v>5980</v>
      </c>
      <c r="L886" s="0" t="s">
        <v>25</v>
      </c>
      <c r="M886" s="0" t="s">
        <v>26</v>
      </c>
      <c r="N886" s="0" t="s">
        <v>27</v>
      </c>
      <c r="Q886" s="2" t="s">
        <v>5940</v>
      </c>
    </row>
    <row r="887" customFormat="false" ht="15" hidden="true" customHeight="false" outlineLevel="0" collapsed="false">
      <c r="A887" s="2" t="s">
        <v>8446</v>
      </c>
      <c r="B887" s="0" t="s">
        <v>5987</v>
      </c>
      <c r="C887" s="0" t="str">
        <f aca="false">VLOOKUP(B887,[1]base!$A$1:$B$1048576,2,0)</f>
        <v>ADRIA CANDIDO</v>
      </c>
      <c r="D887" s="0" t="s">
        <v>5988</v>
      </c>
      <c r="F887" s="0" t="s">
        <v>7829</v>
      </c>
      <c r="G887" s="0" t="s">
        <v>612</v>
      </c>
      <c r="H887" s="0" t="s">
        <v>5989</v>
      </c>
      <c r="I887" s="0" t="s">
        <v>5990</v>
      </c>
      <c r="L887" s="0" t="s">
        <v>25</v>
      </c>
      <c r="M887" s="0" t="s">
        <v>26</v>
      </c>
      <c r="N887" s="0" t="s">
        <v>27</v>
      </c>
      <c r="Q887" s="2" t="s">
        <v>5494</v>
      </c>
    </row>
    <row r="888" customFormat="false" ht="15" hidden="true" customHeight="false" outlineLevel="0" collapsed="false">
      <c r="A888" s="2" t="s">
        <v>8447</v>
      </c>
      <c r="B888" s="0" t="s">
        <v>5605</v>
      </c>
      <c r="C888" s="0" t="str">
        <f aca="false">VLOOKUP(B888,[1]base!$A$1:$B$1048576,2,0)</f>
        <v>ADRIA CANDIDO</v>
      </c>
      <c r="D888" s="0" t="s">
        <v>5606</v>
      </c>
      <c r="F888" s="0" t="s">
        <v>7829</v>
      </c>
      <c r="G888" s="0" t="s">
        <v>612</v>
      </c>
      <c r="H888" s="0" t="s">
        <v>5607</v>
      </c>
      <c r="I888" s="0" t="s">
        <v>5608</v>
      </c>
      <c r="L888" s="0" t="s">
        <v>25</v>
      </c>
      <c r="M888" s="0" t="s">
        <v>26</v>
      </c>
      <c r="N888" s="0" t="s">
        <v>27</v>
      </c>
      <c r="Q888" s="2" t="s">
        <v>5609</v>
      </c>
    </row>
    <row r="889" customFormat="false" ht="15" hidden="true" customHeight="false" outlineLevel="0" collapsed="false">
      <c r="A889" s="2" t="s">
        <v>8448</v>
      </c>
      <c r="B889" s="0" t="s">
        <v>5997</v>
      </c>
      <c r="C889" s="0" t="str">
        <f aca="false">VLOOKUP(B889,[1]base!$A$1:$B$1048576,2,0)</f>
        <v>ADRIA CANDIDO</v>
      </c>
      <c r="D889" s="0" t="s">
        <v>5998</v>
      </c>
      <c r="F889" s="0" t="s">
        <v>7829</v>
      </c>
      <c r="G889" s="0" t="s">
        <v>612</v>
      </c>
      <c r="H889" s="0" t="s">
        <v>5999</v>
      </c>
      <c r="I889" s="0" t="s">
        <v>6000</v>
      </c>
      <c r="L889" s="0" t="s">
        <v>25</v>
      </c>
      <c r="M889" s="0" t="s">
        <v>26</v>
      </c>
      <c r="N889" s="0" t="s">
        <v>27</v>
      </c>
      <c r="Q889" s="2" t="s">
        <v>5353</v>
      </c>
    </row>
    <row r="890" customFormat="false" ht="15" hidden="true" customHeight="false" outlineLevel="0" collapsed="false">
      <c r="A890" s="2" t="s">
        <v>8449</v>
      </c>
      <c r="B890" s="0" t="s">
        <v>6002</v>
      </c>
      <c r="C890" s="0" t="str">
        <f aca="false">VLOOKUP(B890,[1]base!$A$1:$B$1048576,2,0)</f>
        <v>ADRIA CANDIDO</v>
      </c>
      <c r="D890" s="0" t="s">
        <v>6003</v>
      </c>
      <c r="F890" s="0" t="s">
        <v>7832</v>
      </c>
      <c r="G890" s="0" t="s">
        <v>198</v>
      </c>
      <c r="H890" s="0" t="s">
        <v>6004</v>
      </c>
      <c r="I890" s="0" t="s">
        <v>6005</v>
      </c>
      <c r="L890" s="0" t="s">
        <v>25</v>
      </c>
      <c r="M890" s="0" t="s">
        <v>26</v>
      </c>
      <c r="N890" s="0" t="s">
        <v>27</v>
      </c>
      <c r="Q890" s="2" t="s">
        <v>5764</v>
      </c>
    </row>
    <row r="891" customFormat="false" ht="15" hidden="false" customHeight="false" outlineLevel="0" collapsed="false">
      <c r="A891" s="2" t="s">
        <v>8450</v>
      </c>
      <c r="B891" s="0" t="s">
        <v>6007</v>
      </c>
      <c r="C891" s="0" t="str">
        <f aca="false">VLOOKUP(B891,[1]base!$A$1:$B$1048576,2,0)</f>
        <v>FREDERICO JOVITA</v>
      </c>
      <c r="D891" s="0" t="s">
        <v>6008</v>
      </c>
      <c r="E891" s="0" t="s">
        <v>6009</v>
      </c>
      <c r="F891" s="0" t="s">
        <v>7831</v>
      </c>
      <c r="G891" s="0" t="s">
        <v>49</v>
      </c>
      <c r="H891" s="0" t="s">
        <v>6010</v>
      </c>
      <c r="I891" s="0" t="s">
        <v>6011</v>
      </c>
      <c r="L891" s="0" t="s">
        <v>25</v>
      </c>
      <c r="M891" s="0" t="s">
        <v>26</v>
      </c>
      <c r="N891" s="0" t="s">
        <v>27</v>
      </c>
      <c r="Q891" s="2" t="s">
        <v>165</v>
      </c>
    </row>
    <row r="892" customFormat="false" ht="15" hidden="true" customHeight="false" outlineLevel="0" collapsed="false">
      <c r="A892" s="2" t="s">
        <v>8451</v>
      </c>
      <c r="B892" s="0" t="s">
        <v>6019</v>
      </c>
      <c r="C892" s="0" t="str">
        <f aca="false">VLOOKUP(B892,[1]base!$A$1:$B$1048576,2,0)</f>
        <v>ADRIA CANDIDO</v>
      </c>
      <c r="D892" s="0" t="s">
        <v>6020</v>
      </c>
      <c r="F892" s="0" t="s">
        <v>7829</v>
      </c>
      <c r="G892" s="0" t="s">
        <v>612</v>
      </c>
      <c r="H892" s="0" t="s">
        <v>6021</v>
      </c>
      <c r="I892" s="0" t="s">
        <v>6022</v>
      </c>
      <c r="L892" s="0" t="s">
        <v>25</v>
      </c>
      <c r="M892" s="0" t="s">
        <v>26</v>
      </c>
      <c r="N892" s="0" t="s">
        <v>27</v>
      </c>
      <c r="Q892" s="2" t="s">
        <v>5428</v>
      </c>
    </row>
    <row r="893" customFormat="false" ht="15" hidden="true" customHeight="false" outlineLevel="0" collapsed="false">
      <c r="A893" s="2" t="s">
        <v>8452</v>
      </c>
      <c r="B893" s="0" t="s">
        <v>6029</v>
      </c>
      <c r="C893" s="0" t="str">
        <f aca="false">VLOOKUP(B893,[1]base!$A$1:$B$1048576,2,0)</f>
        <v>ADRIA CANDIDO</v>
      </c>
      <c r="D893" s="0" t="s">
        <v>6030</v>
      </c>
      <c r="F893" s="0" t="s">
        <v>7832</v>
      </c>
      <c r="G893" s="0" t="s">
        <v>198</v>
      </c>
      <c r="H893" s="0" t="s">
        <v>6031</v>
      </c>
      <c r="I893" s="0" t="s">
        <v>6032</v>
      </c>
      <c r="L893" s="0" t="s">
        <v>25</v>
      </c>
      <c r="M893" s="0" t="s">
        <v>26</v>
      </c>
      <c r="N893" s="0" t="s">
        <v>27</v>
      </c>
      <c r="Q893" s="2" t="s">
        <v>5307</v>
      </c>
    </row>
    <row r="894" customFormat="false" ht="15" hidden="true" customHeight="false" outlineLevel="0" collapsed="false">
      <c r="A894" s="2" t="s">
        <v>8453</v>
      </c>
      <c r="B894" s="0" t="s">
        <v>6034</v>
      </c>
      <c r="C894" s="0" t="str">
        <f aca="false">VLOOKUP(B894,[1]base!$A$1:$B$1048576,2,0)</f>
        <v>ADRIA CANDIDO</v>
      </c>
      <c r="D894" s="0" t="s">
        <v>6035</v>
      </c>
      <c r="F894" s="0" t="s">
        <v>7832</v>
      </c>
      <c r="G894" s="0" t="s">
        <v>198</v>
      </c>
      <c r="H894" s="0" t="s">
        <v>6036</v>
      </c>
      <c r="I894" s="0" t="s">
        <v>6037</v>
      </c>
      <c r="L894" s="0" t="s">
        <v>25</v>
      </c>
      <c r="M894" s="0" t="s">
        <v>26</v>
      </c>
      <c r="N894" s="0" t="s">
        <v>27</v>
      </c>
      <c r="Q894" s="2" t="s">
        <v>5570</v>
      </c>
    </row>
    <row r="895" customFormat="false" ht="15" hidden="true" customHeight="false" outlineLevel="0" collapsed="false">
      <c r="A895" s="2" t="s">
        <v>8454</v>
      </c>
      <c r="B895" s="0" t="s">
        <v>6039</v>
      </c>
      <c r="C895" s="0" t="str">
        <f aca="false">VLOOKUP(B895,[1]base!$A$1:$B$1048576,2,0)</f>
        <v>ADRIA CANDIDO</v>
      </c>
      <c r="D895" s="0" t="s">
        <v>6040</v>
      </c>
      <c r="F895" s="0" t="s">
        <v>7829</v>
      </c>
      <c r="G895" s="0" t="s">
        <v>612</v>
      </c>
      <c r="H895" s="0" t="s">
        <v>6041</v>
      </c>
      <c r="I895" s="0" t="s">
        <v>6042</v>
      </c>
      <c r="L895" s="0" t="s">
        <v>25</v>
      </c>
      <c r="M895" s="0" t="s">
        <v>26</v>
      </c>
      <c r="N895" s="0" t="s">
        <v>27</v>
      </c>
      <c r="Q895" s="2" t="s">
        <v>6043</v>
      </c>
    </row>
    <row r="896" customFormat="false" ht="15" hidden="true" customHeight="false" outlineLevel="0" collapsed="false">
      <c r="A896" s="2" t="s">
        <v>8455</v>
      </c>
      <c r="B896" s="0" t="s">
        <v>6045</v>
      </c>
      <c r="C896" s="0" t="str">
        <f aca="false">VLOOKUP(B896,[1]base!$A$1:$B$1048576,2,0)</f>
        <v>ADRIA CANDIDO</v>
      </c>
      <c r="D896" s="0" t="s">
        <v>6046</v>
      </c>
      <c r="F896" s="0" t="s">
        <v>7832</v>
      </c>
      <c r="G896" s="0" t="s">
        <v>198</v>
      </c>
      <c r="H896" s="0" t="s">
        <v>6047</v>
      </c>
      <c r="I896" s="0" t="s">
        <v>6048</v>
      </c>
      <c r="L896" s="0" t="s">
        <v>25</v>
      </c>
      <c r="M896" s="0" t="s">
        <v>26</v>
      </c>
      <c r="N896" s="0" t="s">
        <v>27</v>
      </c>
      <c r="Q896" s="2" t="s">
        <v>5721</v>
      </c>
    </row>
    <row r="897" customFormat="false" ht="15" hidden="true" customHeight="false" outlineLevel="0" collapsed="false">
      <c r="A897" s="2" t="s">
        <v>8456</v>
      </c>
      <c r="B897" s="0" t="s">
        <v>6050</v>
      </c>
      <c r="C897" s="0" t="str">
        <f aca="false">VLOOKUP(B897,[1]base!$A$1:$B$1048576,2,0)</f>
        <v>ADRIA CANDIDO</v>
      </c>
      <c r="D897" s="0" t="s">
        <v>6051</v>
      </c>
      <c r="F897" s="0" t="s">
        <v>7832</v>
      </c>
      <c r="G897" s="0" t="s">
        <v>198</v>
      </c>
      <c r="H897" s="0" t="s">
        <v>6052</v>
      </c>
      <c r="I897" s="0" t="s">
        <v>6053</v>
      </c>
      <c r="L897" s="0" t="s">
        <v>25</v>
      </c>
      <c r="M897" s="0" t="s">
        <v>26</v>
      </c>
      <c r="N897" s="0" t="s">
        <v>27</v>
      </c>
      <c r="Q897" s="2" t="s">
        <v>5710</v>
      </c>
    </row>
    <row r="898" customFormat="false" ht="15" hidden="true" customHeight="false" outlineLevel="0" collapsed="false">
      <c r="A898" s="2" t="s">
        <v>8457</v>
      </c>
      <c r="B898" s="0" t="s">
        <v>6055</v>
      </c>
      <c r="C898" s="0" t="str">
        <f aca="false">VLOOKUP(B898,[1]base!$A$1:$B$1048576,2,0)</f>
        <v>ADRIA CANDIDO</v>
      </c>
      <c r="D898" s="0" t="s">
        <v>6056</v>
      </c>
      <c r="F898" s="0" t="s">
        <v>7832</v>
      </c>
      <c r="G898" s="0" t="s">
        <v>198</v>
      </c>
      <c r="H898" s="0" t="s">
        <v>6057</v>
      </c>
      <c r="I898" s="0" t="s">
        <v>6058</v>
      </c>
      <c r="L898" s="0" t="s">
        <v>25</v>
      </c>
      <c r="M898" s="0" t="s">
        <v>26</v>
      </c>
      <c r="N898" s="0" t="s">
        <v>27</v>
      </c>
      <c r="Q898" s="2" t="s">
        <v>5302</v>
      </c>
    </row>
    <row r="899" customFormat="false" ht="15" hidden="true" customHeight="false" outlineLevel="0" collapsed="false">
      <c r="A899" s="2" t="s">
        <v>8458</v>
      </c>
      <c r="B899" s="0" t="s">
        <v>6060</v>
      </c>
      <c r="C899" s="0" t="str">
        <f aca="false">VLOOKUP(B899,[1]base!$A$1:$B$1048576,2,0)</f>
        <v>ADRIA CANDIDO</v>
      </c>
      <c r="D899" s="0" t="s">
        <v>6061</v>
      </c>
      <c r="F899" s="0" t="s">
        <v>7829</v>
      </c>
      <c r="G899" s="0" t="s">
        <v>612</v>
      </c>
      <c r="H899" s="0" t="s">
        <v>6062</v>
      </c>
      <c r="I899" s="0" t="s">
        <v>6063</v>
      </c>
      <c r="L899" s="0" t="s">
        <v>25</v>
      </c>
      <c r="M899" s="0" t="s">
        <v>26</v>
      </c>
      <c r="N899" s="0" t="s">
        <v>27</v>
      </c>
      <c r="Q899" s="2" t="s">
        <v>5764</v>
      </c>
    </row>
    <row r="900" customFormat="false" ht="15" hidden="true" customHeight="false" outlineLevel="0" collapsed="false">
      <c r="A900" s="2" t="s">
        <v>8459</v>
      </c>
      <c r="B900" s="0" t="s">
        <v>6065</v>
      </c>
      <c r="C900" s="0" t="str">
        <f aca="false">VLOOKUP(B900,[1]base!$A$1:$B$1048576,2,0)</f>
        <v>ADRIA CANDIDO</v>
      </c>
      <c r="D900" s="0" t="s">
        <v>6066</v>
      </c>
      <c r="F900" s="0" t="s">
        <v>7829</v>
      </c>
      <c r="G900" s="0" t="s">
        <v>612</v>
      </c>
      <c r="H900" s="0" t="s">
        <v>6067</v>
      </c>
      <c r="I900" s="0" t="s">
        <v>6068</v>
      </c>
      <c r="L900" s="0" t="s">
        <v>25</v>
      </c>
      <c r="M900" s="0" t="s">
        <v>26</v>
      </c>
      <c r="N900" s="0" t="s">
        <v>27</v>
      </c>
      <c r="Q900" s="2" t="s">
        <v>6069</v>
      </c>
    </row>
    <row r="901" customFormat="false" ht="15" hidden="true" customHeight="false" outlineLevel="0" collapsed="false">
      <c r="A901" s="2" t="s">
        <v>8460</v>
      </c>
      <c r="B901" s="0" t="s">
        <v>6071</v>
      </c>
      <c r="C901" s="0" t="str">
        <f aca="false">VLOOKUP(B901,[1]base!$A$1:$B$1048576,2,0)</f>
        <v>Wesley Nascimento</v>
      </c>
      <c r="D901" s="0" t="s">
        <v>6072</v>
      </c>
      <c r="E901" s="0" t="s">
        <v>6073</v>
      </c>
      <c r="F901" s="0" t="s">
        <v>7832</v>
      </c>
      <c r="G901" s="0" t="s">
        <v>198</v>
      </c>
      <c r="H901" s="0" t="s">
        <v>6074</v>
      </c>
      <c r="I901" s="0" t="s">
        <v>6075</v>
      </c>
      <c r="L901" s="0" t="s">
        <v>25</v>
      </c>
      <c r="M901" s="0" t="s">
        <v>26</v>
      </c>
      <c r="N901" s="0" t="s">
        <v>27</v>
      </c>
      <c r="Q901" s="2" t="s">
        <v>6076</v>
      </c>
    </row>
    <row r="902" customFormat="false" ht="15" hidden="true" customHeight="false" outlineLevel="0" collapsed="false">
      <c r="A902" s="2" t="s">
        <v>8461</v>
      </c>
      <c r="B902" s="0" t="s">
        <v>6078</v>
      </c>
      <c r="C902" s="0" t="str">
        <f aca="false">VLOOKUP(B902,[1]base!$A$1:$B$1048576,2,0)</f>
        <v>Wesley Nascimento</v>
      </c>
      <c r="D902" s="0" t="s">
        <v>6079</v>
      </c>
      <c r="F902" s="0" t="s">
        <v>7832</v>
      </c>
      <c r="G902" s="0" t="s">
        <v>198</v>
      </c>
      <c r="H902" s="0" t="s">
        <v>6080</v>
      </c>
      <c r="I902" s="0" t="s">
        <v>6081</v>
      </c>
      <c r="L902" s="0" t="s">
        <v>25</v>
      </c>
      <c r="M902" s="0" t="s">
        <v>26</v>
      </c>
      <c r="N902" s="0" t="s">
        <v>27</v>
      </c>
      <c r="Q902" s="2" t="s">
        <v>6082</v>
      </c>
    </row>
    <row r="903" customFormat="false" ht="15" hidden="true" customHeight="false" outlineLevel="0" collapsed="false">
      <c r="A903" s="2" t="s">
        <v>8462</v>
      </c>
      <c r="B903" s="0" t="s">
        <v>6095</v>
      </c>
      <c r="C903" s="0" t="str">
        <f aca="false">VLOOKUP(B903,[1]base!$A$1:$B$1048576,2,0)</f>
        <v>Wesley Nascimento</v>
      </c>
      <c r="D903" s="0" t="s">
        <v>6096</v>
      </c>
      <c r="F903" s="0" t="s">
        <v>7832</v>
      </c>
      <c r="G903" s="0" t="s">
        <v>198</v>
      </c>
      <c r="H903" s="0" t="s">
        <v>6097</v>
      </c>
      <c r="I903" s="0" t="s">
        <v>6098</v>
      </c>
      <c r="L903" s="0" t="s">
        <v>25</v>
      </c>
      <c r="M903" s="0" t="s">
        <v>26</v>
      </c>
      <c r="N903" s="0" t="s">
        <v>27</v>
      </c>
      <c r="Q903" s="2" t="s">
        <v>6099</v>
      </c>
    </row>
    <row r="904" customFormat="false" ht="15" hidden="true" customHeight="false" outlineLevel="0" collapsed="false">
      <c r="A904" s="2" t="s">
        <v>8463</v>
      </c>
      <c r="B904" s="0" t="s">
        <v>6100</v>
      </c>
      <c r="C904" s="0" t="str">
        <f aca="false">VLOOKUP(B904,[1]base!$A$1:$B$1048576,2,0)</f>
        <v>Wesley Nascimento</v>
      </c>
      <c r="D904" s="0" t="s">
        <v>6101</v>
      </c>
      <c r="F904" s="0" t="s">
        <v>7832</v>
      </c>
      <c r="G904" s="0" t="s">
        <v>198</v>
      </c>
      <c r="H904" s="0" t="s">
        <v>6102</v>
      </c>
      <c r="I904" s="0" t="s">
        <v>6103</v>
      </c>
      <c r="L904" s="0" t="s">
        <v>25</v>
      </c>
      <c r="M904" s="0" t="s">
        <v>26</v>
      </c>
      <c r="N904" s="0" t="s">
        <v>27</v>
      </c>
      <c r="Q904" s="2" t="s">
        <v>6104</v>
      </c>
    </row>
    <row r="905" customFormat="false" ht="15" hidden="true" customHeight="false" outlineLevel="0" collapsed="false">
      <c r="A905" s="2" t="s">
        <v>8464</v>
      </c>
      <c r="B905" s="0" t="s">
        <v>6090</v>
      </c>
      <c r="C905" s="0" t="str">
        <f aca="false">VLOOKUP(B905,[1]base!$A$1:$B$1048576,2,0)</f>
        <v>Wesley Nascimento</v>
      </c>
      <c r="D905" s="0" t="s">
        <v>6091</v>
      </c>
      <c r="F905" s="0" t="s">
        <v>7832</v>
      </c>
      <c r="G905" s="0" t="s">
        <v>198</v>
      </c>
      <c r="H905" s="0" t="s">
        <v>6092</v>
      </c>
      <c r="I905" s="0" t="s">
        <v>6093</v>
      </c>
      <c r="L905" s="0" t="s">
        <v>25</v>
      </c>
      <c r="M905" s="0" t="s">
        <v>26</v>
      </c>
      <c r="N905" s="0" t="s">
        <v>27</v>
      </c>
      <c r="Q905" s="2" t="s">
        <v>6094</v>
      </c>
    </row>
    <row r="906" customFormat="false" ht="15" hidden="true" customHeight="false" outlineLevel="0" collapsed="false">
      <c r="A906" s="2" t="s">
        <v>8465</v>
      </c>
      <c r="B906" s="0" t="s">
        <v>6112</v>
      </c>
      <c r="C906" s="0" t="str">
        <f aca="false">VLOOKUP(B906,[1]base!$A$1:$B$1048576,2,0)</f>
        <v>Wesley Nascimento</v>
      </c>
      <c r="D906" s="0" t="s">
        <v>6113</v>
      </c>
      <c r="F906" s="0" t="s">
        <v>7832</v>
      </c>
      <c r="G906" s="0" t="s">
        <v>198</v>
      </c>
      <c r="H906" s="0" t="s">
        <v>6114</v>
      </c>
      <c r="I906" s="0" t="s">
        <v>6115</v>
      </c>
      <c r="L906" s="0" t="s">
        <v>25</v>
      </c>
      <c r="M906" s="0" t="s">
        <v>26</v>
      </c>
      <c r="N906" s="0" t="s">
        <v>27</v>
      </c>
      <c r="Q906" s="2" t="s">
        <v>6116</v>
      </c>
    </row>
    <row r="907" customFormat="false" ht="15" hidden="true" customHeight="false" outlineLevel="0" collapsed="false">
      <c r="A907" s="2" t="s">
        <v>8466</v>
      </c>
      <c r="B907" s="0" t="s">
        <v>6106</v>
      </c>
      <c r="C907" s="0" t="str">
        <f aca="false">VLOOKUP(B907,[1]base!$A$1:$B$1048576,2,0)</f>
        <v>Wesley Nascimento</v>
      </c>
      <c r="D907" s="0" t="s">
        <v>6107</v>
      </c>
      <c r="F907" s="0" t="s">
        <v>7832</v>
      </c>
      <c r="G907" s="0" t="s">
        <v>198</v>
      </c>
      <c r="H907" s="0" t="s">
        <v>6108</v>
      </c>
      <c r="I907" s="0" t="s">
        <v>6109</v>
      </c>
      <c r="L907" s="0" t="s">
        <v>25</v>
      </c>
      <c r="M907" s="0" t="s">
        <v>26</v>
      </c>
      <c r="N907" s="0" t="s">
        <v>27</v>
      </c>
      <c r="Q907" s="2" t="s">
        <v>6110</v>
      </c>
    </row>
    <row r="908" customFormat="false" ht="15" hidden="true" customHeight="false" outlineLevel="0" collapsed="false">
      <c r="A908" s="2" t="s">
        <v>8467</v>
      </c>
      <c r="B908" s="0" t="s">
        <v>6124</v>
      </c>
      <c r="C908" s="0" t="str">
        <f aca="false">VLOOKUP(B908,[1]base!$A$1:$B$1048576,2,0)</f>
        <v>Wesley Nascimento</v>
      </c>
      <c r="D908" s="0" t="s">
        <v>6125</v>
      </c>
      <c r="E908" s="0" t="s">
        <v>6126</v>
      </c>
      <c r="F908" s="0" t="s">
        <v>7829</v>
      </c>
      <c r="G908" s="0" t="s">
        <v>612</v>
      </c>
      <c r="H908" s="0" t="s">
        <v>6127</v>
      </c>
      <c r="I908" s="0" t="s">
        <v>6128</v>
      </c>
      <c r="L908" s="0" t="s">
        <v>25</v>
      </c>
      <c r="M908" s="0" t="s">
        <v>26</v>
      </c>
      <c r="N908" s="0" t="s">
        <v>27</v>
      </c>
      <c r="Q908" s="2" t="s">
        <v>6129</v>
      </c>
    </row>
    <row r="909" customFormat="false" ht="15" hidden="true" customHeight="false" outlineLevel="0" collapsed="false">
      <c r="A909" s="2" t="s">
        <v>8468</v>
      </c>
      <c r="B909" s="0" t="s">
        <v>6137</v>
      </c>
      <c r="C909" s="0" t="str">
        <f aca="false">VLOOKUP(B909,[1]base!$A$1:$B$1048576,2,0)</f>
        <v>Wesley Nascimento</v>
      </c>
      <c r="D909" s="0" t="s">
        <v>6138</v>
      </c>
      <c r="E909" s="0" t="s">
        <v>6139</v>
      </c>
      <c r="F909" s="0" t="s">
        <v>7832</v>
      </c>
      <c r="G909" s="0" t="s">
        <v>198</v>
      </c>
      <c r="H909" s="0" t="s">
        <v>6140</v>
      </c>
      <c r="I909" s="0" t="s">
        <v>6141</v>
      </c>
      <c r="L909" s="0" t="s">
        <v>25</v>
      </c>
      <c r="M909" s="0" t="s">
        <v>26</v>
      </c>
      <c r="N909" s="0" t="s">
        <v>27</v>
      </c>
      <c r="Q909" s="2" t="s">
        <v>6142</v>
      </c>
    </row>
    <row r="910" customFormat="false" ht="15" hidden="true" customHeight="false" outlineLevel="0" collapsed="false">
      <c r="A910" s="2" t="s">
        <v>8469</v>
      </c>
      <c r="B910" s="0" t="s">
        <v>6118</v>
      </c>
      <c r="C910" s="0" t="str">
        <f aca="false">VLOOKUP(B910,[1]base!$A$1:$B$1048576,2,0)</f>
        <v>Wesley Nascimento</v>
      </c>
      <c r="D910" s="0" t="s">
        <v>6119</v>
      </c>
      <c r="F910" s="0" t="s">
        <v>7829</v>
      </c>
      <c r="G910" s="0" t="s">
        <v>612</v>
      </c>
      <c r="H910" s="0" t="s">
        <v>6120</v>
      </c>
      <c r="I910" s="0" t="s">
        <v>6121</v>
      </c>
      <c r="L910" s="0" t="s">
        <v>25</v>
      </c>
      <c r="M910" s="0" t="s">
        <v>26</v>
      </c>
      <c r="N910" s="0" t="s">
        <v>27</v>
      </c>
      <c r="Q910" s="2" t="s">
        <v>6122</v>
      </c>
    </row>
    <row r="911" customFormat="false" ht="15" hidden="true" customHeight="false" outlineLevel="0" collapsed="false">
      <c r="A911" s="2" t="s">
        <v>8470</v>
      </c>
      <c r="B911" s="0" t="s">
        <v>6144</v>
      </c>
      <c r="C911" s="0" t="str">
        <f aca="false">VLOOKUP(B911,[1]base!$A$1:$B$1048576,2,0)</f>
        <v>Wesley Nascimento</v>
      </c>
      <c r="D911" s="0" t="s">
        <v>6145</v>
      </c>
      <c r="F911" s="0" t="s">
        <v>7832</v>
      </c>
      <c r="G911" s="0" t="s">
        <v>198</v>
      </c>
      <c r="H911" s="0" t="s">
        <v>6146</v>
      </c>
      <c r="I911" s="0" t="s">
        <v>6147</v>
      </c>
      <c r="L911" s="0" t="s">
        <v>25</v>
      </c>
      <c r="M911" s="0" t="s">
        <v>26</v>
      </c>
      <c r="N911" s="0" t="s">
        <v>27</v>
      </c>
      <c r="Q911" s="2" t="s">
        <v>6148</v>
      </c>
    </row>
    <row r="912" customFormat="false" ht="15" hidden="true" customHeight="false" outlineLevel="0" collapsed="false">
      <c r="A912" s="2" t="s">
        <v>8471</v>
      </c>
      <c r="B912" s="0" t="s">
        <v>6131</v>
      </c>
      <c r="C912" s="0" t="str">
        <f aca="false">VLOOKUP(B912,[1]base!$A$1:$B$1048576,2,0)</f>
        <v>Wesley Nascimento</v>
      </c>
      <c r="D912" s="0" t="s">
        <v>6132</v>
      </c>
      <c r="E912" s="0" t="s">
        <v>6133</v>
      </c>
      <c r="F912" s="0" t="s">
        <v>7829</v>
      </c>
      <c r="G912" s="0" t="s">
        <v>612</v>
      </c>
      <c r="H912" s="0" t="s">
        <v>6134</v>
      </c>
      <c r="I912" s="0" t="s">
        <v>6135</v>
      </c>
      <c r="L912" s="0" t="s">
        <v>25</v>
      </c>
      <c r="M912" s="0" t="s">
        <v>26</v>
      </c>
      <c r="N912" s="0" t="s">
        <v>27</v>
      </c>
      <c r="Q912" s="2" t="s">
        <v>6116</v>
      </c>
    </row>
    <row r="913" customFormat="false" ht="15" hidden="true" customHeight="false" outlineLevel="0" collapsed="false">
      <c r="A913" s="2" t="s">
        <v>8472</v>
      </c>
      <c r="B913" s="0" t="s">
        <v>6150</v>
      </c>
      <c r="C913" s="0" t="e">
        <f aca="false">VLOOKUP(B913,[1]base!$A$1:$B$1048576,2,0)</f>
        <v>#N/A</v>
      </c>
      <c r="D913" s="0" t="s">
        <v>6151</v>
      </c>
      <c r="F913" s="0" t="s">
        <v>7832</v>
      </c>
      <c r="G913" s="0" t="s">
        <v>198</v>
      </c>
      <c r="H913" s="0" t="s">
        <v>6152</v>
      </c>
      <c r="I913" s="0" t="s">
        <v>6153</v>
      </c>
      <c r="L913" s="0" t="s">
        <v>25</v>
      </c>
      <c r="M913" s="0" t="s">
        <v>26</v>
      </c>
      <c r="N913" s="0" t="s">
        <v>27</v>
      </c>
      <c r="Q913" s="2" t="s">
        <v>6154</v>
      </c>
    </row>
    <row r="914" customFormat="false" ht="15" hidden="true" customHeight="false" outlineLevel="0" collapsed="false">
      <c r="A914" s="2" t="s">
        <v>8473</v>
      </c>
      <c r="B914" s="0" t="s">
        <v>6161</v>
      </c>
      <c r="C914" s="0" t="str">
        <f aca="false">VLOOKUP(B914,[1]base!$A$1:$B$1048576,2,0)</f>
        <v>Wesley Nascimento</v>
      </c>
      <c r="D914" s="0" t="s">
        <v>6162</v>
      </c>
      <c r="F914" s="0" t="s">
        <v>7832</v>
      </c>
      <c r="G914" s="0" t="s">
        <v>198</v>
      </c>
      <c r="H914" s="0" t="s">
        <v>6163</v>
      </c>
      <c r="I914" s="0" t="s">
        <v>6164</v>
      </c>
      <c r="L914" s="0" t="s">
        <v>25</v>
      </c>
      <c r="M914" s="0" t="s">
        <v>26</v>
      </c>
      <c r="N914" s="0" t="s">
        <v>27</v>
      </c>
      <c r="Q914" s="2" t="s">
        <v>6070</v>
      </c>
    </row>
    <row r="915" customFormat="false" ht="15" hidden="true" customHeight="false" outlineLevel="0" collapsed="false">
      <c r="A915" s="2" t="s">
        <v>8474</v>
      </c>
      <c r="B915" s="0" t="s">
        <v>6166</v>
      </c>
      <c r="C915" s="0" t="str">
        <f aca="false">VLOOKUP(B915,[1]base!$A$1:$B$1048576,2,0)</f>
        <v>Wesley Nascimento</v>
      </c>
      <c r="D915" s="0" t="s">
        <v>6167</v>
      </c>
      <c r="F915" s="0" t="s">
        <v>7829</v>
      </c>
      <c r="G915" s="0" t="s">
        <v>612</v>
      </c>
      <c r="H915" s="0" t="s">
        <v>6168</v>
      </c>
      <c r="I915" s="0" t="s">
        <v>6169</v>
      </c>
      <c r="L915" s="0" t="s">
        <v>25</v>
      </c>
      <c r="M915" s="0" t="s">
        <v>26</v>
      </c>
      <c r="N915" s="0" t="s">
        <v>27</v>
      </c>
      <c r="Q915" s="2" t="s">
        <v>6170</v>
      </c>
    </row>
    <row r="916" customFormat="false" ht="15" hidden="true" customHeight="false" outlineLevel="0" collapsed="false">
      <c r="A916" s="2" t="s">
        <v>8475</v>
      </c>
      <c r="B916" s="0" t="s">
        <v>6172</v>
      </c>
      <c r="C916" s="0" t="str">
        <f aca="false">VLOOKUP(B916,[1]base!$A$1:$B$1048576,2,0)</f>
        <v>Wesley Nascimento</v>
      </c>
      <c r="D916" s="0" t="s">
        <v>6173</v>
      </c>
      <c r="F916" s="0" t="s">
        <v>7832</v>
      </c>
      <c r="G916" s="0" t="s">
        <v>198</v>
      </c>
      <c r="H916" s="0" t="s">
        <v>6174</v>
      </c>
      <c r="I916" s="0" t="s">
        <v>6175</v>
      </c>
      <c r="L916" s="0" t="s">
        <v>25</v>
      </c>
      <c r="M916" s="0" t="s">
        <v>26</v>
      </c>
      <c r="N916" s="0" t="s">
        <v>27</v>
      </c>
      <c r="Q916" s="2" t="s">
        <v>6176</v>
      </c>
    </row>
    <row r="917" customFormat="false" ht="15" hidden="true" customHeight="false" outlineLevel="0" collapsed="false">
      <c r="A917" s="2" t="s">
        <v>8476</v>
      </c>
      <c r="B917" s="0" t="s">
        <v>6178</v>
      </c>
      <c r="C917" s="0" t="str">
        <f aca="false">VLOOKUP(B917,[1]base!$A$1:$B$1048576,2,0)</f>
        <v>Wesley Nascimento</v>
      </c>
      <c r="D917" s="0" t="s">
        <v>6179</v>
      </c>
      <c r="F917" s="0" t="s">
        <v>7833</v>
      </c>
      <c r="G917" s="0" t="s">
        <v>184</v>
      </c>
      <c r="H917" s="0" t="s">
        <v>6180</v>
      </c>
      <c r="I917" s="0" t="s">
        <v>6181</v>
      </c>
      <c r="L917" s="0" t="s">
        <v>25</v>
      </c>
      <c r="M917" s="0" t="s">
        <v>26</v>
      </c>
      <c r="N917" s="0" t="s">
        <v>27</v>
      </c>
      <c r="Q917" s="2" t="s">
        <v>6182</v>
      </c>
    </row>
    <row r="918" customFormat="false" ht="15" hidden="true" customHeight="false" outlineLevel="0" collapsed="false">
      <c r="A918" s="2" t="s">
        <v>8477</v>
      </c>
      <c r="B918" s="0" t="s">
        <v>6184</v>
      </c>
      <c r="C918" s="0" t="str">
        <f aca="false">VLOOKUP(B918,[1]base!$A$1:$B$1048576,2,0)</f>
        <v>PEDRO MESQUITA</v>
      </c>
      <c r="D918" s="0" t="s">
        <v>6185</v>
      </c>
      <c r="E918" s="0" t="s">
        <v>6186</v>
      </c>
      <c r="F918" s="0" t="s">
        <v>7829</v>
      </c>
      <c r="G918" s="0" t="s">
        <v>612</v>
      </c>
      <c r="H918" s="0" t="s">
        <v>6187</v>
      </c>
      <c r="I918" s="0" t="s">
        <v>6188</v>
      </c>
      <c r="L918" s="0" t="s">
        <v>25</v>
      </c>
      <c r="M918" s="0" t="s">
        <v>26</v>
      </c>
      <c r="N918" s="0" t="s">
        <v>27</v>
      </c>
      <c r="Q918" s="2" t="s">
        <v>6189</v>
      </c>
    </row>
    <row r="919" customFormat="false" ht="15" hidden="true" customHeight="false" outlineLevel="0" collapsed="false">
      <c r="A919" s="2" t="s">
        <v>8477</v>
      </c>
      <c r="B919" s="0" t="s">
        <v>6212</v>
      </c>
      <c r="C919" s="0" t="str">
        <f aca="false">VLOOKUP(B919,[1]base!$A$1:$B$1048576,2,0)</f>
        <v>PEDRO MESQUITA</v>
      </c>
      <c r="D919" s="0" t="s">
        <v>6213</v>
      </c>
      <c r="E919" s="0" t="s">
        <v>6214</v>
      </c>
      <c r="F919" s="0" t="s">
        <v>7833</v>
      </c>
      <c r="G919" s="0" t="s">
        <v>184</v>
      </c>
      <c r="H919" s="0" t="s">
        <v>6215</v>
      </c>
      <c r="I919" s="0" t="s">
        <v>6216</v>
      </c>
      <c r="L919" s="0" t="s">
        <v>25</v>
      </c>
      <c r="M919" s="0" t="s">
        <v>26</v>
      </c>
      <c r="N919" s="0" t="s">
        <v>27</v>
      </c>
      <c r="Q919" s="2" t="s">
        <v>6217</v>
      </c>
    </row>
    <row r="920" customFormat="false" ht="15" hidden="true" customHeight="false" outlineLevel="0" collapsed="false">
      <c r="A920" s="2" t="s">
        <v>8478</v>
      </c>
      <c r="B920" s="0" t="s">
        <v>6218</v>
      </c>
      <c r="C920" s="0" t="str">
        <f aca="false">VLOOKUP(B920,[1]base!$A$1:$B$1048576,2,0)</f>
        <v>PEDRO MESQUITA</v>
      </c>
      <c r="D920" s="0" t="s">
        <v>6219</v>
      </c>
      <c r="E920" s="0" t="s">
        <v>6220</v>
      </c>
      <c r="F920" s="0" t="s">
        <v>7831</v>
      </c>
      <c r="G920" s="0" t="s">
        <v>49</v>
      </c>
      <c r="H920" s="0" t="s">
        <v>6221</v>
      </c>
      <c r="I920" s="0" t="s">
        <v>6222</v>
      </c>
      <c r="L920" s="0" t="s">
        <v>25</v>
      </c>
      <c r="M920" s="0" t="s">
        <v>26</v>
      </c>
      <c r="N920" s="0" t="s">
        <v>27</v>
      </c>
      <c r="Q920" s="2" t="s">
        <v>6223</v>
      </c>
    </row>
    <row r="921" customFormat="false" ht="15" hidden="true" customHeight="false" outlineLevel="0" collapsed="false">
      <c r="A921" s="2" t="s">
        <v>8479</v>
      </c>
      <c r="B921" s="0" t="s">
        <v>6225</v>
      </c>
      <c r="C921" s="0" t="str">
        <f aca="false">VLOOKUP(B921,[1]base!$A$1:$B$1048576,2,0)</f>
        <v>PEDRO MESQUITA</v>
      </c>
      <c r="D921" s="0" t="s">
        <v>6226</v>
      </c>
      <c r="E921" s="0" t="s">
        <v>6227</v>
      </c>
      <c r="F921" s="0" t="s">
        <v>7829</v>
      </c>
      <c r="G921" s="0" t="s">
        <v>612</v>
      </c>
      <c r="H921" s="0" t="s">
        <v>6228</v>
      </c>
      <c r="I921" s="0" t="s">
        <v>6229</v>
      </c>
      <c r="L921" s="0" t="s">
        <v>25</v>
      </c>
      <c r="M921" s="0" t="s">
        <v>26</v>
      </c>
      <c r="N921" s="0" t="s">
        <v>27</v>
      </c>
      <c r="Q921" s="2" t="s">
        <v>6230</v>
      </c>
    </row>
    <row r="922" customFormat="false" ht="15" hidden="true" customHeight="false" outlineLevel="0" collapsed="false">
      <c r="A922" s="2" t="s">
        <v>8480</v>
      </c>
      <c r="B922" s="0" t="s">
        <v>6205</v>
      </c>
      <c r="C922" s="0" t="str">
        <f aca="false">VLOOKUP(B922,[1]base!$A$1:$B$1048576,2,0)</f>
        <v>PEDRO MESQUITA</v>
      </c>
      <c r="D922" s="0" t="s">
        <v>6206</v>
      </c>
      <c r="E922" s="0" t="s">
        <v>6207</v>
      </c>
      <c r="F922" s="0" t="s">
        <v>7831</v>
      </c>
      <c r="G922" s="0" t="s">
        <v>49</v>
      </c>
      <c r="H922" s="0" t="s">
        <v>6208</v>
      </c>
      <c r="I922" s="0" t="s">
        <v>6209</v>
      </c>
      <c r="L922" s="0" t="s">
        <v>25</v>
      </c>
      <c r="M922" s="0" t="s">
        <v>26</v>
      </c>
      <c r="N922" s="0" t="s">
        <v>27</v>
      </c>
      <c r="Q922" s="2" t="s">
        <v>6210</v>
      </c>
    </row>
    <row r="923" customFormat="false" ht="15" hidden="true" customHeight="false" outlineLevel="0" collapsed="false">
      <c r="A923" s="2" t="s">
        <v>8480</v>
      </c>
      <c r="B923" s="0" t="s">
        <v>126</v>
      </c>
      <c r="C923" s="0" t="str">
        <f aca="false">VLOOKUP(B923,[1]base!$A$1:$B$1048576,2,0)</f>
        <v>PEDRO MESQUITA</v>
      </c>
      <c r="D923" s="0" t="s">
        <v>127</v>
      </c>
      <c r="E923" s="0" t="s">
        <v>128</v>
      </c>
      <c r="F923" s="0" t="s">
        <v>7829</v>
      </c>
      <c r="G923" s="0" t="s">
        <v>612</v>
      </c>
      <c r="H923" s="0" t="s">
        <v>6239</v>
      </c>
      <c r="I923" s="0" t="s">
        <v>6240</v>
      </c>
      <c r="L923" s="0" t="s">
        <v>25</v>
      </c>
      <c r="M923" s="0" t="s">
        <v>26</v>
      </c>
      <c r="N923" s="0" t="s">
        <v>27</v>
      </c>
      <c r="Q923" s="2" t="s">
        <v>6241</v>
      </c>
    </row>
    <row r="924" customFormat="false" ht="15" hidden="true" customHeight="false" outlineLevel="0" collapsed="false">
      <c r="A924" s="2" t="s">
        <v>8481</v>
      </c>
      <c r="B924" s="0" t="s">
        <v>6243</v>
      </c>
      <c r="C924" s="0" t="str">
        <f aca="false">VLOOKUP(B924,[1]base!$A$1:$B$1048576,2,0)</f>
        <v>PEDRO MESQUITA</v>
      </c>
      <c r="D924" s="0" t="s">
        <v>6244</v>
      </c>
      <c r="E924" s="0" t="s">
        <v>6245</v>
      </c>
      <c r="F924" s="0" t="s">
        <v>7832</v>
      </c>
      <c r="G924" s="0" t="s">
        <v>198</v>
      </c>
      <c r="H924" s="0" t="s">
        <v>6246</v>
      </c>
      <c r="I924" s="0" t="s">
        <v>6247</v>
      </c>
      <c r="L924" s="0" t="s">
        <v>25</v>
      </c>
      <c r="M924" s="0" t="s">
        <v>26</v>
      </c>
      <c r="N924" s="0" t="s">
        <v>27</v>
      </c>
      <c r="Q924" s="2" t="s">
        <v>6248</v>
      </c>
    </row>
    <row r="925" customFormat="false" ht="15" hidden="true" customHeight="false" outlineLevel="0" collapsed="false">
      <c r="A925" s="2" t="s">
        <v>8482</v>
      </c>
      <c r="B925" s="0" t="s">
        <v>6232</v>
      </c>
      <c r="C925" s="0" t="str">
        <f aca="false">VLOOKUP(B925,[1]base!$A$1:$B$1048576,2,0)</f>
        <v>PEDRO MESQUITA</v>
      </c>
      <c r="D925" s="0" t="s">
        <v>6233</v>
      </c>
      <c r="E925" s="0" t="s">
        <v>6234</v>
      </c>
      <c r="F925" s="0" t="s">
        <v>7832</v>
      </c>
      <c r="G925" s="0" t="s">
        <v>198</v>
      </c>
      <c r="H925" s="0" t="s">
        <v>6235</v>
      </c>
      <c r="I925" s="0" t="s">
        <v>6236</v>
      </c>
      <c r="L925" s="0" t="s">
        <v>25</v>
      </c>
      <c r="M925" s="0" t="s">
        <v>26</v>
      </c>
      <c r="N925" s="0" t="s">
        <v>27</v>
      </c>
      <c r="Q925" s="2" t="s">
        <v>6237</v>
      </c>
    </row>
    <row r="926" customFormat="false" ht="15" hidden="true" customHeight="false" outlineLevel="0" collapsed="false">
      <c r="A926" s="2" t="s">
        <v>8483</v>
      </c>
      <c r="B926" s="0" t="s">
        <v>6198</v>
      </c>
      <c r="C926" s="0" t="str">
        <f aca="false">VLOOKUP(B926,[1]base!$A$1:$B$1048576,2,0)</f>
        <v>PEDRO MESQUITA</v>
      </c>
      <c r="D926" s="0" t="s">
        <v>6199</v>
      </c>
      <c r="E926" s="0" t="s">
        <v>6200</v>
      </c>
      <c r="F926" s="0" t="s">
        <v>7831</v>
      </c>
      <c r="G926" s="0" t="s">
        <v>49</v>
      </c>
      <c r="H926" s="0" t="s">
        <v>6201</v>
      </c>
      <c r="I926" s="0" t="s">
        <v>6202</v>
      </c>
      <c r="L926" s="0" t="s">
        <v>25</v>
      </c>
      <c r="M926" s="0" t="s">
        <v>26</v>
      </c>
      <c r="N926" s="0" t="s">
        <v>27</v>
      </c>
      <c r="Q926" s="2" t="s">
        <v>6203</v>
      </c>
    </row>
    <row r="927" customFormat="false" ht="15" hidden="true" customHeight="false" outlineLevel="0" collapsed="false">
      <c r="A927" s="2" t="s">
        <v>8484</v>
      </c>
      <c r="B927" s="0" t="s">
        <v>6271</v>
      </c>
      <c r="C927" s="0" t="str">
        <f aca="false">VLOOKUP(B927,[1]base!$A$1:$B$1048576,2,0)</f>
        <v>PEDRO MESQUITA</v>
      </c>
      <c r="D927" s="0" t="s">
        <v>6272</v>
      </c>
      <c r="E927" s="0" t="s">
        <v>6273</v>
      </c>
      <c r="F927" s="0" t="s">
        <v>7831</v>
      </c>
      <c r="G927" s="0" t="s">
        <v>49</v>
      </c>
      <c r="H927" s="0" t="s">
        <v>6274</v>
      </c>
      <c r="I927" s="0" t="s">
        <v>6275</v>
      </c>
      <c r="L927" s="0" t="s">
        <v>25</v>
      </c>
      <c r="M927" s="0" t="s">
        <v>26</v>
      </c>
      <c r="N927" s="0" t="s">
        <v>27</v>
      </c>
      <c r="Q927" s="2" t="s">
        <v>6276</v>
      </c>
    </row>
    <row r="928" customFormat="false" ht="15" hidden="true" customHeight="false" outlineLevel="0" collapsed="false">
      <c r="A928" s="2" t="s">
        <v>8485</v>
      </c>
      <c r="B928" s="0" t="s">
        <v>6278</v>
      </c>
      <c r="C928" s="0" t="str">
        <f aca="false">VLOOKUP(B928,[1]base!$A$1:$B$1048576,2,0)</f>
        <v>PEDRO MESQUITA</v>
      </c>
      <c r="D928" s="0" t="s">
        <v>6279</v>
      </c>
      <c r="E928" s="0" t="s">
        <v>6280</v>
      </c>
      <c r="F928" s="0" t="s">
        <v>7832</v>
      </c>
      <c r="G928" s="0" t="s">
        <v>198</v>
      </c>
      <c r="H928" s="0" t="s">
        <v>6281</v>
      </c>
      <c r="I928" s="0" t="s">
        <v>6282</v>
      </c>
      <c r="L928" s="0" t="s">
        <v>25</v>
      </c>
      <c r="M928" s="0" t="s">
        <v>26</v>
      </c>
      <c r="N928" s="0" t="s">
        <v>27</v>
      </c>
      <c r="Q928" s="2" t="s">
        <v>6283</v>
      </c>
    </row>
    <row r="929" customFormat="false" ht="15" hidden="true" customHeight="false" outlineLevel="0" collapsed="false">
      <c r="A929" s="2" t="s">
        <v>8486</v>
      </c>
      <c r="B929" s="0" t="s">
        <v>6285</v>
      </c>
      <c r="C929" s="0" t="str">
        <f aca="false">VLOOKUP(B929,[1]base!$A$1:$B$1048576,2,0)</f>
        <v>PEDRO MESQUITA</v>
      </c>
      <c r="D929" s="0" t="s">
        <v>6286</v>
      </c>
      <c r="E929" s="0" t="s">
        <v>6287</v>
      </c>
      <c r="F929" s="0" t="s">
        <v>7831</v>
      </c>
      <c r="G929" s="0" t="s">
        <v>49</v>
      </c>
      <c r="H929" s="0" t="s">
        <v>6288</v>
      </c>
      <c r="I929" s="0" t="s">
        <v>6289</v>
      </c>
      <c r="L929" s="0" t="s">
        <v>25</v>
      </c>
      <c r="M929" s="0" t="s">
        <v>26</v>
      </c>
      <c r="N929" s="0" t="s">
        <v>27</v>
      </c>
      <c r="Q929" s="2" t="s">
        <v>6290</v>
      </c>
    </row>
    <row r="930" customFormat="false" ht="15" hidden="true" customHeight="false" outlineLevel="0" collapsed="false">
      <c r="A930" s="2" t="s">
        <v>8487</v>
      </c>
      <c r="B930" s="0" t="s">
        <v>6292</v>
      </c>
      <c r="C930" s="0" t="str">
        <f aca="false">VLOOKUP(B930,[1]base!$A$1:$B$1048576,2,0)</f>
        <v>PEDRO MESQUITA</v>
      </c>
      <c r="D930" s="0" t="s">
        <v>6293</v>
      </c>
      <c r="E930" s="0" t="s">
        <v>6294</v>
      </c>
      <c r="F930" s="0" t="s">
        <v>7837</v>
      </c>
      <c r="G930" s="0" t="s">
        <v>114</v>
      </c>
      <c r="H930" s="0" t="s">
        <v>6295</v>
      </c>
      <c r="I930" s="0" t="s">
        <v>6296</v>
      </c>
      <c r="L930" s="0" t="s">
        <v>25</v>
      </c>
      <c r="M930" s="0" t="s">
        <v>26</v>
      </c>
      <c r="N930" s="0" t="s">
        <v>27</v>
      </c>
      <c r="Q930" s="2" t="s">
        <v>6297</v>
      </c>
    </row>
    <row r="931" customFormat="false" ht="15" hidden="true" customHeight="false" outlineLevel="0" collapsed="false">
      <c r="A931" s="2" t="s">
        <v>8488</v>
      </c>
      <c r="B931" s="0" t="s">
        <v>6250</v>
      </c>
      <c r="C931" s="0" t="str">
        <f aca="false">VLOOKUP(B931,[1]base!$A$1:$B$1048576,2,0)</f>
        <v>PEDRO MESQUITA</v>
      </c>
      <c r="D931" s="0" t="s">
        <v>6251</v>
      </c>
      <c r="E931" s="0" t="s">
        <v>6252</v>
      </c>
      <c r="F931" s="0" t="s">
        <v>7832</v>
      </c>
      <c r="G931" s="0" t="s">
        <v>198</v>
      </c>
      <c r="H931" s="0" t="s">
        <v>6253</v>
      </c>
      <c r="I931" s="0" t="s">
        <v>6254</v>
      </c>
      <c r="L931" s="0" t="s">
        <v>25</v>
      </c>
      <c r="M931" s="0" t="s">
        <v>26</v>
      </c>
      <c r="N931" s="0" t="s">
        <v>27</v>
      </c>
      <c r="Q931" s="2" t="s">
        <v>6255</v>
      </c>
    </row>
    <row r="932" customFormat="false" ht="15" hidden="true" customHeight="false" outlineLevel="0" collapsed="false">
      <c r="A932" s="2" t="s">
        <v>8489</v>
      </c>
      <c r="B932" s="0" t="s">
        <v>6299</v>
      </c>
      <c r="C932" s="0" t="str">
        <f aca="false">VLOOKUP(B932,[1]base!$A$1:$B$1048576,2,0)</f>
        <v>ADRIA CANDIDO</v>
      </c>
      <c r="D932" s="0" t="s">
        <v>6300</v>
      </c>
      <c r="E932" s="0" t="s">
        <v>6301</v>
      </c>
      <c r="F932" s="0" t="s">
        <v>7829</v>
      </c>
      <c r="G932" s="0" t="s">
        <v>612</v>
      </c>
      <c r="H932" s="0" t="s">
        <v>6302</v>
      </c>
      <c r="I932" s="0" t="s">
        <v>6303</v>
      </c>
      <c r="L932" s="0" t="s">
        <v>25</v>
      </c>
      <c r="M932" s="0" t="s">
        <v>26</v>
      </c>
      <c r="N932" s="0" t="s">
        <v>27</v>
      </c>
      <c r="Q932" s="2" t="s">
        <v>6304</v>
      </c>
    </row>
    <row r="933" customFormat="false" ht="15" hidden="true" customHeight="false" outlineLevel="0" collapsed="false">
      <c r="A933" s="2" t="s">
        <v>8490</v>
      </c>
      <c r="B933" s="0" t="s">
        <v>6306</v>
      </c>
      <c r="C933" s="0" t="str">
        <f aca="false">VLOOKUP(B933,[1]base!$A$1:$B$1048576,2,0)</f>
        <v>ADRIA CANDIDO</v>
      </c>
      <c r="D933" s="0" t="s">
        <v>6307</v>
      </c>
      <c r="E933" s="0" t="s">
        <v>6308</v>
      </c>
      <c r="F933" s="0" t="s">
        <v>7829</v>
      </c>
      <c r="G933" s="0" t="s">
        <v>612</v>
      </c>
      <c r="H933" s="0" t="s">
        <v>6309</v>
      </c>
      <c r="I933" s="0" t="s">
        <v>6310</v>
      </c>
      <c r="L933" s="0" t="s">
        <v>25</v>
      </c>
      <c r="M933" s="0" t="s">
        <v>26</v>
      </c>
      <c r="N933" s="0" t="s">
        <v>27</v>
      </c>
      <c r="Q933" s="2" t="s">
        <v>95</v>
      </c>
    </row>
    <row r="934" customFormat="false" ht="15" hidden="true" customHeight="false" outlineLevel="0" collapsed="false">
      <c r="A934" s="2" t="s">
        <v>8491</v>
      </c>
      <c r="B934" s="0" t="s">
        <v>6312</v>
      </c>
      <c r="C934" s="0" t="str">
        <f aca="false">VLOOKUP(B934,[1]base!$A$1:$B$1048576,2,0)</f>
        <v>PEDRO MESQUITA</v>
      </c>
      <c r="D934" s="0" t="s">
        <v>6313</v>
      </c>
      <c r="E934" s="0" t="s">
        <v>6314</v>
      </c>
      <c r="F934" s="0" t="s">
        <v>7837</v>
      </c>
      <c r="G934" s="0" t="s">
        <v>114</v>
      </c>
      <c r="H934" s="0" t="s">
        <v>6315</v>
      </c>
      <c r="I934" s="0" t="s">
        <v>6316</v>
      </c>
      <c r="L934" s="0" t="s">
        <v>25</v>
      </c>
      <c r="M934" s="0" t="s">
        <v>26</v>
      </c>
      <c r="N934" s="0" t="s">
        <v>27</v>
      </c>
      <c r="Q934" s="2" t="s">
        <v>6317</v>
      </c>
    </row>
    <row r="935" customFormat="false" ht="15" hidden="true" customHeight="false" outlineLevel="0" collapsed="false">
      <c r="A935" s="2" t="s">
        <v>8492</v>
      </c>
      <c r="B935" s="0" t="s">
        <v>6326</v>
      </c>
      <c r="C935" s="0" t="str">
        <f aca="false">VLOOKUP(B935,[1]base!$A$1:$B$1048576,2,0)</f>
        <v>PEDRO MESQUITA</v>
      </c>
      <c r="D935" s="0" t="s">
        <v>6327</v>
      </c>
      <c r="E935" s="0" t="s">
        <v>6328</v>
      </c>
      <c r="F935" s="0" t="s">
        <v>7832</v>
      </c>
      <c r="G935" s="0" t="s">
        <v>198</v>
      </c>
      <c r="H935" s="0" t="s">
        <v>6329</v>
      </c>
      <c r="I935" s="0" t="s">
        <v>6330</v>
      </c>
      <c r="L935" s="0" t="s">
        <v>25</v>
      </c>
      <c r="M935" s="0" t="s">
        <v>26</v>
      </c>
      <c r="N935" s="0" t="s">
        <v>27</v>
      </c>
      <c r="Q935" s="2" t="s">
        <v>6331</v>
      </c>
    </row>
    <row r="936" customFormat="false" ht="15" hidden="true" customHeight="false" outlineLevel="0" collapsed="false">
      <c r="A936" s="2" t="s">
        <v>8493</v>
      </c>
      <c r="B936" s="0" t="s">
        <v>6333</v>
      </c>
      <c r="C936" s="0" t="str">
        <f aca="false">VLOOKUP(B936,[1]base!$A$1:$B$1048576,2,0)</f>
        <v>PEDRO MESQUITA</v>
      </c>
      <c r="D936" s="0" t="s">
        <v>6334</v>
      </c>
      <c r="E936" s="0" t="s">
        <v>6335</v>
      </c>
      <c r="F936" s="0" t="s">
        <v>7832</v>
      </c>
      <c r="G936" s="0" t="s">
        <v>198</v>
      </c>
      <c r="H936" s="0" t="s">
        <v>6336</v>
      </c>
      <c r="I936" s="0" t="s">
        <v>6337</v>
      </c>
      <c r="L936" s="0" t="s">
        <v>25</v>
      </c>
      <c r="M936" s="0" t="s">
        <v>26</v>
      </c>
      <c r="N936" s="0" t="s">
        <v>27</v>
      </c>
      <c r="Q936" s="2" t="s">
        <v>6338</v>
      </c>
    </row>
    <row r="937" customFormat="false" ht="15" hidden="true" customHeight="false" outlineLevel="0" collapsed="false">
      <c r="A937" s="2" t="s">
        <v>8494</v>
      </c>
      <c r="B937" s="0" t="s">
        <v>6340</v>
      </c>
      <c r="C937" s="0" t="str">
        <f aca="false">VLOOKUP(B937,[1]base!$A$1:$B$1048576,2,0)</f>
        <v>ADRIA CANDIDO</v>
      </c>
      <c r="D937" s="0" t="s">
        <v>6341</v>
      </c>
      <c r="F937" s="0" t="s">
        <v>7832</v>
      </c>
      <c r="G937" s="0" t="s">
        <v>198</v>
      </c>
      <c r="H937" s="0" t="s">
        <v>6342</v>
      </c>
      <c r="I937" s="0" t="s">
        <v>6343</v>
      </c>
      <c r="L937" s="0" t="s">
        <v>25</v>
      </c>
      <c r="M937" s="0" t="s">
        <v>26</v>
      </c>
      <c r="N937" s="0" t="s">
        <v>27</v>
      </c>
      <c r="Q937" s="2" t="s">
        <v>5329</v>
      </c>
    </row>
    <row r="938" customFormat="false" ht="15" hidden="true" customHeight="false" outlineLevel="0" collapsed="false">
      <c r="A938" s="2" t="s">
        <v>6924</v>
      </c>
      <c r="B938" s="0" t="s">
        <v>6345</v>
      </c>
      <c r="C938" s="0" t="str">
        <f aca="false">VLOOKUP(B938,[1]base!$A$1:$B$1048576,2,0)</f>
        <v>ADRIA CANDIDO</v>
      </c>
      <c r="D938" s="0" t="s">
        <v>6346</v>
      </c>
      <c r="F938" s="0" t="s">
        <v>7829</v>
      </c>
      <c r="G938" s="0" t="s">
        <v>612</v>
      </c>
      <c r="H938" s="0" t="s">
        <v>6347</v>
      </c>
      <c r="I938" s="0" t="s">
        <v>6348</v>
      </c>
      <c r="L938" s="0" t="s">
        <v>25</v>
      </c>
      <c r="M938" s="0" t="s">
        <v>26</v>
      </c>
      <c r="N938" s="0" t="s">
        <v>27</v>
      </c>
      <c r="Q938" s="2" t="s">
        <v>5738</v>
      </c>
    </row>
    <row r="939" customFormat="false" ht="15" hidden="true" customHeight="false" outlineLevel="0" collapsed="false">
      <c r="A939" s="2" t="s">
        <v>6386</v>
      </c>
      <c r="B939" s="0" t="s">
        <v>119</v>
      </c>
      <c r="C939" s="0" t="str">
        <f aca="false">VLOOKUP(B939,[1]base!$A$1:$B$1048576,2,0)</f>
        <v>CARLOS DANIEL CONSTANSO</v>
      </c>
      <c r="D939" s="0" t="s">
        <v>120</v>
      </c>
      <c r="E939" s="0" t="s">
        <v>121</v>
      </c>
      <c r="F939" s="0" t="s">
        <v>7829</v>
      </c>
      <c r="G939" s="0" t="s">
        <v>612</v>
      </c>
      <c r="H939" s="0" t="s">
        <v>4806</v>
      </c>
      <c r="I939" s="0" t="s">
        <v>4807</v>
      </c>
      <c r="L939" s="0" t="s">
        <v>25</v>
      </c>
      <c r="M939" s="0" t="s">
        <v>26</v>
      </c>
      <c r="N939" s="0" t="s">
        <v>27</v>
      </c>
      <c r="Q939" s="2" t="s">
        <v>4808</v>
      </c>
    </row>
    <row r="940" customFormat="false" ht="15" hidden="false" customHeight="false" outlineLevel="0" collapsed="false">
      <c r="A940" s="2" t="s">
        <v>6405</v>
      </c>
      <c r="B940" s="0" t="s">
        <v>6364</v>
      </c>
      <c r="C940" s="0" t="str">
        <f aca="false">VLOOKUP(B940,[1]base!$A$1:$B$1048576,2,0)</f>
        <v>FREDERICO JOVITA</v>
      </c>
      <c r="D940" s="0" t="s">
        <v>6365</v>
      </c>
      <c r="E940" s="0" t="s">
        <v>6366</v>
      </c>
      <c r="F940" s="0" t="s">
        <v>7829</v>
      </c>
      <c r="G940" s="0" t="s">
        <v>612</v>
      </c>
      <c r="H940" s="0" t="s">
        <v>6367</v>
      </c>
      <c r="I940" s="0" t="s">
        <v>6368</v>
      </c>
      <c r="L940" s="0" t="s">
        <v>25</v>
      </c>
      <c r="M940" s="0" t="s">
        <v>26</v>
      </c>
      <c r="N940" s="0" t="s">
        <v>27</v>
      </c>
      <c r="Q940" s="2" t="s">
        <v>6369</v>
      </c>
    </row>
    <row r="941" customFormat="false" ht="15" hidden="false" customHeight="false" outlineLevel="0" collapsed="false">
      <c r="A941" s="2" t="s">
        <v>6405</v>
      </c>
      <c r="B941" s="0" t="s">
        <v>806</v>
      </c>
      <c r="C941" s="0" t="str">
        <f aca="false">VLOOKUP(B941,[1]base!$A$1:$B$1048576,2,0)</f>
        <v>FREDERICO JOVITA</v>
      </c>
      <c r="D941" s="0" t="s">
        <v>807</v>
      </c>
      <c r="E941" s="0" t="s">
        <v>808</v>
      </c>
      <c r="F941" s="0" t="s">
        <v>7832</v>
      </c>
      <c r="G941" s="0" t="s">
        <v>198</v>
      </c>
      <c r="H941" s="0" t="s">
        <v>6375</v>
      </c>
      <c r="I941" s="0" t="s">
        <v>6376</v>
      </c>
      <c r="L941" s="0" t="s">
        <v>25</v>
      </c>
      <c r="M941" s="0" t="s">
        <v>26</v>
      </c>
      <c r="N941" s="0" t="s">
        <v>27</v>
      </c>
      <c r="Q941" s="2" t="s">
        <v>6377</v>
      </c>
    </row>
    <row r="942" customFormat="false" ht="15" hidden="false" customHeight="false" outlineLevel="0" collapsed="false">
      <c r="A942" s="2" t="s">
        <v>6405</v>
      </c>
      <c r="B942" s="0" t="s">
        <v>6370</v>
      </c>
      <c r="C942" s="0" t="str">
        <f aca="false">VLOOKUP(B942,[1]base!$A$1:$B$1048576,2,0)</f>
        <v>FREDERICO JOVITA</v>
      </c>
      <c r="D942" s="0" t="s">
        <v>6371</v>
      </c>
      <c r="E942" s="0" t="s">
        <v>6372</v>
      </c>
      <c r="F942" s="0" t="s">
        <v>7832</v>
      </c>
      <c r="G942" s="0" t="s">
        <v>198</v>
      </c>
      <c r="H942" s="0" t="s">
        <v>6373</v>
      </c>
      <c r="I942" s="0" t="s">
        <v>6374</v>
      </c>
      <c r="L942" s="0" t="s">
        <v>25</v>
      </c>
      <c r="M942" s="0" t="s">
        <v>26</v>
      </c>
      <c r="N942" s="0" t="s">
        <v>27</v>
      </c>
      <c r="Q942" s="2" t="s">
        <v>428</v>
      </c>
    </row>
    <row r="943" customFormat="false" ht="15" hidden="true" customHeight="false" outlineLevel="0" collapsed="false">
      <c r="A943" s="2" t="s">
        <v>6421</v>
      </c>
      <c r="B943" s="0" t="s">
        <v>4766</v>
      </c>
      <c r="C943" s="0" t="str">
        <f aca="false">VLOOKUP(B943,[1]base!$A$1:$B$1048576,2,0)</f>
        <v>CARLOS DANIEL CONSTANSO</v>
      </c>
      <c r="D943" s="0" t="s">
        <v>4767</v>
      </c>
      <c r="E943" s="0" t="s">
        <v>4768</v>
      </c>
      <c r="F943" s="0" t="s">
        <v>7831</v>
      </c>
      <c r="G943" s="0" t="s">
        <v>49</v>
      </c>
      <c r="H943" s="0" t="s">
        <v>6383</v>
      </c>
      <c r="I943" s="0" t="s">
        <v>6384</v>
      </c>
      <c r="L943" s="0" t="s">
        <v>25</v>
      </c>
      <c r="M943" s="0" t="s">
        <v>26</v>
      </c>
      <c r="N943" s="0" t="s">
        <v>27</v>
      </c>
      <c r="Q943" s="2" t="s">
        <v>6385</v>
      </c>
    </row>
    <row r="944" customFormat="false" ht="15" hidden="false" customHeight="false" outlineLevel="0" collapsed="false">
      <c r="A944" s="2" t="s">
        <v>7739</v>
      </c>
      <c r="B944" s="0" t="s">
        <v>813</v>
      </c>
      <c r="C944" s="0" t="str">
        <f aca="false">VLOOKUP(B944,[1]base!$A$1:$B$1048576,2,0)</f>
        <v>FREDERICO JOVITA</v>
      </c>
      <c r="D944" s="0" t="s">
        <v>814</v>
      </c>
      <c r="E944" s="0" t="s">
        <v>815</v>
      </c>
      <c r="F944" s="0" t="s">
        <v>7832</v>
      </c>
      <c r="G944" s="0" t="s">
        <v>198</v>
      </c>
      <c r="H944" s="0" t="s">
        <v>6398</v>
      </c>
      <c r="I944" s="0" t="s">
        <v>6399</v>
      </c>
      <c r="L944" s="0" t="s">
        <v>25</v>
      </c>
      <c r="M944" s="0" t="s">
        <v>26</v>
      </c>
      <c r="N944" s="0" t="s">
        <v>27</v>
      </c>
      <c r="Q944" s="2" t="s">
        <v>6400</v>
      </c>
    </row>
    <row r="945" customFormat="false" ht="15" hidden="true" customHeight="false" outlineLevel="0" collapsed="false">
      <c r="A945" s="2" t="s">
        <v>6432</v>
      </c>
      <c r="B945" s="0" t="s">
        <v>6415</v>
      </c>
      <c r="C945" s="0" t="str">
        <f aca="false">VLOOKUP(B945,[1]base!$A$1:$B$1048576,2,0)</f>
        <v>CARLOS DANIEL CONSTANSO</v>
      </c>
      <c r="D945" s="0" t="s">
        <v>6416</v>
      </c>
      <c r="E945" s="0" t="s">
        <v>6417</v>
      </c>
      <c r="F945" s="0" t="s">
        <v>7831</v>
      </c>
      <c r="G945" s="0" t="s">
        <v>49</v>
      </c>
      <c r="H945" s="0" t="s">
        <v>6418</v>
      </c>
      <c r="I945" s="0" t="s">
        <v>6419</v>
      </c>
      <c r="L945" s="0" t="s">
        <v>25</v>
      </c>
      <c r="M945" s="0" t="s">
        <v>26</v>
      </c>
      <c r="N945" s="0" t="s">
        <v>27</v>
      </c>
      <c r="Q945" s="2" t="s">
        <v>6420</v>
      </c>
    </row>
    <row r="946" customFormat="false" ht="15" hidden="false" customHeight="false" outlineLevel="0" collapsed="false">
      <c r="A946" s="2" t="s">
        <v>6436</v>
      </c>
      <c r="B946" s="0" t="s">
        <v>833</v>
      </c>
      <c r="C946" s="0" t="str">
        <f aca="false">VLOOKUP(B946,[1]base!$A$1:$B$1048576,2,0)</f>
        <v>FREDERICO JOVITA</v>
      </c>
      <c r="D946" s="0" t="s">
        <v>834</v>
      </c>
      <c r="E946" s="0" t="s">
        <v>835</v>
      </c>
      <c r="F946" s="0" t="s">
        <v>7832</v>
      </c>
      <c r="G946" s="0" t="s">
        <v>198</v>
      </c>
      <c r="H946" s="0" t="s">
        <v>836</v>
      </c>
      <c r="I946" s="0" t="s">
        <v>837</v>
      </c>
      <c r="L946" s="0" t="s">
        <v>25</v>
      </c>
      <c r="M946" s="0" t="s">
        <v>26</v>
      </c>
      <c r="N946" s="0" t="s">
        <v>27</v>
      </c>
      <c r="Q946" s="2" t="s">
        <v>233</v>
      </c>
    </row>
    <row r="947" customFormat="false" ht="15" hidden="false" customHeight="false" outlineLevel="0" collapsed="false">
      <c r="A947" s="2" t="s">
        <v>8495</v>
      </c>
      <c r="B947" s="0" t="s">
        <v>751</v>
      </c>
      <c r="C947" s="0" t="str">
        <f aca="false">VLOOKUP(B947,[1]base!$A$1:$B$1048576,2,0)</f>
        <v>FREDERICO JOVITA</v>
      </c>
      <c r="D947" s="0" t="s">
        <v>752</v>
      </c>
      <c r="E947" s="0" t="s">
        <v>753</v>
      </c>
      <c r="F947" s="0" t="s">
        <v>7832</v>
      </c>
      <c r="G947" s="0" t="s">
        <v>198</v>
      </c>
      <c r="H947" s="0" t="s">
        <v>6402</v>
      </c>
      <c r="I947" s="0" t="s">
        <v>6403</v>
      </c>
      <c r="L947" s="0" t="s">
        <v>25</v>
      </c>
      <c r="M947" s="0" t="s">
        <v>26</v>
      </c>
      <c r="N947" s="0" t="s">
        <v>27</v>
      </c>
      <c r="Q947" s="2" t="s">
        <v>6404</v>
      </c>
    </row>
    <row r="948" customFormat="false" ht="15" hidden="false" customHeight="false" outlineLevel="0" collapsed="false">
      <c r="A948" s="2" t="s">
        <v>8496</v>
      </c>
      <c r="B948" s="0" t="s">
        <v>900</v>
      </c>
      <c r="C948" s="0" t="str">
        <f aca="false">VLOOKUP(B948,[1]base!$A$1:$B$1048576,2,0)</f>
        <v>FREDERICO JOVITA</v>
      </c>
      <c r="D948" s="0" t="s">
        <v>901</v>
      </c>
      <c r="E948" s="0" t="s">
        <v>902</v>
      </c>
      <c r="F948" s="0" t="s">
        <v>7833</v>
      </c>
      <c r="G948" s="0" t="s">
        <v>184</v>
      </c>
      <c r="H948" s="0" t="s">
        <v>6433</v>
      </c>
      <c r="I948" s="0" t="s">
        <v>6434</v>
      </c>
      <c r="L948" s="0" t="s">
        <v>25</v>
      </c>
      <c r="M948" s="0" t="s">
        <v>26</v>
      </c>
      <c r="N948" s="0" t="s">
        <v>27</v>
      </c>
      <c r="Q948" s="2" t="s">
        <v>6435</v>
      </c>
    </row>
    <row r="949" customFormat="false" ht="15" hidden="false" customHeight="false" outlineLevel="0" collapsed="false">
      <c r="A949" s="2" t="s">
        <v>8497</v>
      </c>
      <c r="B949" s="0" t="s">
        <v>423</v>
      </c>
      <c r="C949" s="0" t="str">
        <f aca="false">VLOOKUP(B949,[1]base!$A$1:$B$1048576,2,0)</f>
        <v>FREDERICO JOVITA</v>
      </c>
      <c r="D949" s="0" t="s">
        <v>424</v>
      </c>
      <c r="E949" s="0" t="s">
        <v>425</v>
      </c>
      <c r="F949" s="0" t="s">
        <v>7832</v>
      </c>
      <c r="G949" s="0" t="s">
        <v>198</v>
      </c>
      <c r="H949" s="0" t="s">
        <v>6437</v>
      </c>
      <c r="I949" s="0" t="s">
        <v>6438</v>
      </c>
      <c r="L949" s="0" t="s">
        <v>25</v>
      </c>
      <c r="M949" s="0" t="s">
        <v>26</v>
      </c>
      <c r="N949" s="0" t="s">
        <v>27</v>
      </c>
      <c r="Q949" s="2" t="s">
        <v>6439</v>
      </c>
    </row>
    <row r="950" customFormat="false" ht="15" hidden="false" customHeight="false" outlineLevel="0" collapsed="false">
      <c r="A950" s="2" t="s">
        <v>8498</v>
      </c>
      <c r="B950" s="0" t="s">
        <v>6387</v>
      </c>
      <c r="C950" s="0" t="str">
        <f aca="false">VLOOKUP(B950,[1]base!$A$1:$B$1048576,2,0)</f>
        <v>FREDERICO JOVITA</v>
      </c>
      <c r="D950" s="0" t="s">
        <v>6388</v>
      </c>
      <c r="E950" s="0" t="s">
        <v>6389</v>
      </c>
      <c r="F950" s="0" t="s">
        <v>7832</v>
      </c>
      <c r="G950" s="0" t="s">
        <v>198</v>
      </c>
      <c r="H950" s="0" t="s">
        <v>6390</v>
      </c>
      <c r="I950" s="0" t="s">
        <v>6391</v>
      </c>
      <c r="L950" s="0" t="s">
        <v>25</v>
      </c>
      <c r="M950" s="0" t="s">
        <v>26</v>
      </c>
      <c r="N950" s="0" t="s">
        <v>27</v>
      </c>
      <c r="Q950" s="2" t="s">
        <v>683</v>
      </c>
    </row>
    <row r="951" customFormat="false" ht="15" hidden="true" customHeight="false" outlineLevel="0" collapsed="false">
      <c r="A951" s="2" t="s">
        <v>8499</v>
      </c>
      <c r="B951" s="0" t="s">
        <v>6454</v>
      </c>
      <c r="C951" s="0" t="str">
        <f aca="false">VLOOKUP(B951,[1]base!$A$1:$B$1048576,2,0)</f>
        <v>CARLOS DANIEL CONSTANSO</v>
      </c>
      <c r="D951" s="0" t="s">
        <v>6455</v>
      </c>
      <c r="E951" s="0" t="s">
        <v>6456</v>
      </c>
      <c r="F951" s="0" t="s">
        <v>7832</v>
      </c>
      <c r="G951" s="0" t="s">
        <v>198</v>
      </c>
      <c r="H951" s="0" t="s">
        <v>6457</v>
      </c>
      <c r="I951" s="0" t="s">
        <v>6458</v>
      </c>
      <c r="L951" s="0" t="s">
        <v>25</v>
      </c>
      <c r="M951" s="0" t="s">
        <v>26</v>
      </c>
      <c r="N951" s="0" t="s">
        <v>27</v>
      </c>
      <c r="Q951" s="2" t="s">
        <v>6459</v>
      </c>
    </row>
    <row r="952" customFormat="false" ht="15" hidden="true" customHeight="false" outlineLevel="0" collapsed="false">
      <c r="A952" s="2" t="s">
        <v>6471</v>
      </c>
      <c r="B952" s="0" t="s">
        <v>4939</v>
      </c>
      <c r="C952" s="0" t="str">
        <f aca="false">VLOOKUP(B952,[1]base!$A$1:$B$1048576,2,0)</f>
        <v>CARLOS DANIEL CONSTANSO</v>
      </c>
      <c r="D952" s="0" t="s">
        <v>4940</v>
      </c>
      <c r="E952" s="0" t="s">
        <v>4941</v>
      </c>
      <c r="F952" s="0" t="s">
        <v>7829</v>
      </c>
      <c r="G952" s="0" t="s">
        <v>612</v>
      </c>
      <c r="H952" s="0" t="s">
        <v>6450</v>
      </c>
      <c r="I952" s="0" t="s">
        <v>6451</v>
      </c>
      <c r="L952" s="0" t="s">
        <v>25</v>
      </c>
      <c r="M952" s="0" t="s">
        <v>26</v>
      </c>
      <c r="N952" s="0" t="s">
        <v>27</v>
      </c>
      <c r="Q952" s="2" t="s">
        <v>6452</v>
      </c>
    </row>
    <row r="953" customFormat="false" ht="15" hidden="false" customHeight="false" outlineLevel="0" collapsed="false">
      <c r="A953" s="2" t="s">
        <v>6477</v>
      </c>
      <c r="B953" s="0" t="s">
        <v>6461</v>
      </c>
      <c r="C953" s="0" t="str">
        <f aca="false">VLOOKUP(B953,[1]base!$A$1:$B$1048576,2,0)</f>
        <v>FREDERICO JOVITA</v>
      </c>
      <c r="D953" s="0" t="s">
        <v>6462</v>
      </c>
      <c r="E953" s="0" t="s">
        <v>6463</v>
      </c>
      <c r="F953" s="0" t="s">
        <v>7829</v>
      </c>
      <c r="G953" s="0" t="s">
        <v>612</v>
      </c>
      <c r="H953" s="0" t="s">
        <v>6464</v>
      </c>
      <c r="I953" s="0" t="s">
        <v>6465</v>
      </c>
      <c r="L953" s="0" t="s">
        <v>25</v>
      </c>
      <c r="M953" s="0" t="s">
        <v>26</v>
      </c>
      <c r="N953" s="0" t="s">
        <v>27</v>
      </c>
      <c r="Q953" s="2" t="s">
        <v>6466</v>
      </c>
    </row>
    <row r="954" customFormat="false" ht="15" hidden="true" customHeight="false" outlineLevel="0" collapsed="false">
      <c r="A954" s="2" t="s">
        <v>8500</v>
      </c>
      <c r="B954" s="0" t="s">
        <v>4661</v>
      </c>
      <c r="C954" s="0" t="str">
        <f aca="false">VLOOKUP(B954,[1]base!$A$1:$B$1048576,2,0)</f>
        <v>ADRIA CANDIDO</v>
      </c>
      <c r="D954" s="0" t="s">
        <v>4662</v>
      </c>
      <c r="E954" s="0" t="s">
        <v>4663</v>
      </c>
      <c r="F954" s="0" t="s">
        <v>7829</v>
      </c>
      <c r="G954" s="0" t="s">
        <v>612</v>
      </c>
      <c r="H954" s="0" t="s">
        <v>6468</v>
      </c>
      <c r="I954" s="0" t="s">
        <v>6469</v>
      </c>
      <c r="L954" s="0" t="s">
        <v>25</v>
      </c>
      <c r="M954" s="0" t="s">
        <v>26</v>
      </c>
      <c r="N954" s="0" t="s">
        <v>27</v>
      </c>
      <c r="Q954" s="2" t="s">
        <v>6470</v>
      </c>
    </row>
    <row r="955" customFormat="false" ht="15" hidden="false" customHeight="false" outlineLevel="0" collapsed="false">
      <c r="A955" s="2" t="s">
        <v>6483</v>
      </c>
      <c r="B955" s="0" t="s">
        <v>5260</v>
      </c>
      <c r="C955" s="0" t="str">
        <f aca="false">VLOOKUP(B955,[1]base!$A$1:$B$1048576,2,0)</f>
        <v>FREDERICO JOVITA</v>
      </c>
      <c r="D955" s="0" t="s">
        <v>5261</v>
      </c>
      <c r="E955" s="0" t="s">
        <v>5262</v>
      </c>
      <c r="F955" s="0" t="s">
        <v>7832</v>
      </c>
      <c r="G955" s="0" t="s">
        <v>198</v>
      </c>
      <c r="H955" s="0" t="s">
        <v>6422</v>
      </c>
      <c r="I955" s="0" t="s">
        <v>6423</v>
      </c>
      <c r="L955" s="0" t="s">
        <v>25</v>
      </c>
      <c r="M955" s="0" t="s">
        <v>26</v>
      </c>
      <c r="N955" s="0" t="s">
        <v>27</v>
      </c>
      <c r="Q955" s="2" t="s">
        <v>6424</v>
      </c>
    </row>
    <row r="956" customFormat="false" ht="15" hidden="true" customHeight="false" outlineLevel="0" collapsed="false">
      <c r="A956" s="2" t="s">
        <v>8501</v>
      </c>
      <c r="B956" s="0" t="s">
        <v>6491</v>
      </c>
      <c r="C956" s="0" t="str">
        <f aca="false">VLOOKUP(B956,[1]base!$A$1:$B$1048576,2,0)</f>
        <v>CARLOS DANIEL CONSTANSO</v>
      </c>
      <c r="D956" s="0" t="s">
        <v>6492</v>
      </c>
      <c r="E956" s="0" t="s">
        <v>6493</v>
      </c>
      <c r="F956" s="0" t="s">
        <v>7833</v>
      </c>
      <c r="G956" s="0" t="s">
        <v>184</v>
      </c>
      <c r="H956" s="0" t="s">
        <v>6494</v>
      </c>
      <c r="I956" s="0" t="s">
        <v>6495</v>
      </c>
      <c r="L956" s="0" t="s">
        <v>25</v>
      </c>
      <c r="M956" s="0" t="s">
        <v>26</v>
      </c>
      <c r="N956" s="0" t="s">
        <v>27</v>
      </c>
      <c r="Q956" s="2" t="s">
        <v>353</v>
      </c>
    </row>
    <row r="957" customFormat="false" ht="15" hidden="true" customHeight="false" outlineLevel="0" collapsed="false">
      <c r="A957" s="2" t="s">
        <v>8502</v>
      </c>
      <c r="B957" s="0" t="s">
        <v>6472</v>
      </c>
      <c r="C957" s="0" t="str">
        <f aca="false">VLOOKUP(B957,[1]base!$A$1:$B$1048576,2,0)</f>
        <v>ADRIA CANDIDO</v>
      </c>
      <c r="D957" s="0" t="s">
        <v>6473</v>
      </c>
      <c r="E957" s="0" t="s">
        <v>6474</v>
      </c>
      <c r="F957" s="0" t="s">
        <v>7832</v>
      </c>
      <c r="G957" s="0" t="s">
        <v>198</v>
      </c>
      <c r="H957" s="0" t="s">
        <v>6475</v>
      </c>
      <c r="I957" s="0" t="s">
        <v>6476</v>
      </c>
      <c r="L957" s="0" t="s">
        <v>25</v>
      </c>
      <c r="M957" s="0" t="s">
        <v>26</v>
      </c>
      <c r="N957" s="0" t="s">
        <v>27</v>
      </c>
      <c r="Q957" s="2" t="s">
        <v>956</v>
      </c>
    </row>
    <row r="958" customFormat="false" ht="15" hidden="true" customHeight="false" outlineLevel="0" collapsed="false">
      <c r="A958" s="2" t="s">
        <v>7748</v>
      </c>
      <c r="B958" s="0" t="s">
        <v>6484</v>
      </c>
      <c r="C958" s="0" t="str">
        <f aca="false">VLOOKUP(B958,[1]base!$A$1:$B$1048576,2,0)</f>
        <v>CARLOS DANIEL CONSTANSO</v>
      </c>
      <c r="D958" s="0" t="s">
        <v>6485</v>
      </c>
      <c r="E958" s="0" t="s">
        <v>6486</v>
      </c>
      <c r="F958" s="0" t="s">
        <v>7829</v>
      </c>
      <c r="G958" s="0" t="s">
        <v>612</v>
      </c>
      <c r="H958" s="0" t="s">
        <v>6487</v>
      </c>
      <c r="I958" s="0" t="s">
        <v>6488</v>
      </c>
      <c r="L958" s="0" t="s">
        <v>25</v>
      </c>
      <c r="M958" s="0" t="s">
        <v>26</v>
      </c>
      <c r="N958" s="0" t="s">
        <v>27</v>
      </c>
      <c r="Q958" s="2" t="s">
        <v>6489</v>
      </c>
    </row>
    <row r="959" customFormat="false" ht="15" hidden="false" customHeight="false" outlineLevel="0" collapsed="false">
      <c r="A959" s="2" t="s">
        <v>8503</v>
      </c>
      <c r="B959" s="0" t="s">
        <v>3544</v>
      </c>
      <c r="C959" s="0" t="str">
        <f aca="false">VLOOKUP(B959,[1]base!$A$1:$B$1048576,2,0)</f>
        <v>FREDERICO JOVITA</v>
      </c>
      <c r="D959" s="0" t="s">
        <v>3545</v>
      </c>
      <c r="E959" s="0" t="s">
        <v>3546</v>
      </c>
      <c r="F959" s="0" t="s">
        <v>7832</v>
      </c>
      <c r="G959" s="0" t="s">
        <v>198</v>
      </c>
      <c r="H959" s="0" t="s">
        <v>6504</v>
      </c>
      <c r="I959" s="0" t="s">
        <v>6505</v>
      </c>
      <c r="L959" s="0" t="s">
        <v>25</v>
      </c>
      <c r="M959" s="0" t="s">
        <v>26</v>
      </c>
      <c r="N959" s="0" t="s">
        <v>27</v>
      </c>
      <c r="Q959" s="2" t="s">
        <v>6506</v>
      </c>
    </row>
    <row r="960" customFormat="false" ht="15" hidden="false" customHeight="false" outlineLevel="0" collapsed="false">
      <c r="A960" s="2" t="s">
        <v>6514</v>
      </c>
      <c r="B960" s="0" t="s">
        <v>6478</v>
      </c>
      <c r="C960" s="0" t="str">
        <f aca="false">VLOOKUP(B960,[1]base!$A$1:$B$1048576,2,0)</f>
        <v>FREDERICO JOVITA</v>
      </c>
      <c r="D960" s="0" t="s">
        <v>6479</v>
      </c>
      <c r="E960" s="0" t="s">
        <v>6480</v>
      </c>
      <c r="F960" s="0" t="s">
        <v>7832</v>
      </c>
      <c r="G960" s="0" t="s">
        <v>198</v>
      </c>
      <c r="H960" s="0" t="s">
        <v>6481</v>
      </c>
      <c r="I960" s="0" t="s">
        <v>6482</v>
      </c>
      <c r="L960" s="0" t="s">
        <v>25</v>
      </c>
      <c r="M960" s="0" t="s">
        <v>26</v>
      </c>
      <c r="N960" s="0" t="s">
        <v>27</v>
      </c>
      <c r="Q960" s="2" t="s">
        <v>429</v>
      </c>
    </row>
    <row r="961" customFormat="false" ht="15" hidden="false" customHeight="false" outlineLevel="0" collapsed="false">
      <c r="A961" s="2" t="s">
        <v>8504</v>
      </c>
      <c r="B961" s="0" t="s">
        <v>6392</v>
      </c>
      <c r="C961" s="0" t="str">
        <f aca="false">VLOOKUP(B961,[1]base!$A$1:$B$1048576,2,0)</f>
        <v>FREDERICO JOVITA</v>
      </c>
      <c r="D961" s="0" t="s">
        <v>6393</v>
      </c>
      <c r="E961" s="0" t="s">
        <v>6394</v>
      </c>
      <c r="F961" s="0" t="s">
        <v>7832</v>
      </c>
      <c r="G961" s="0" t="s">
        <v>198</v>
      </c>
      <c r="H961" s="0" t="s">
        <v>6395</v>
      </c>
      <c r="I961" s="0" t="s">
        <v>6396</v>
      </c>
      <c r="L961" s="0" t="s">
        <v>25</v>
      </c>
      <c r="M961" s="0" t="s">
        <v>26</v>
      </c>
      <c r="N961" s="0" t="s">
        <v>27</v>
      </c>
      <c r="Q961" s="2" t="s">
        <v>6397</v>
      </c>
    </row>
    <row r="962" customFormat="false" ht="15" hidden="false" customHeight="false" outlineLevel="0" collapsed="false">
      <c r="A962" s="2" t="s">
        <v>8505</v>
      </c>
      <c r="B962" s="0" t="s">
        <v>469</v>
      </c>
      <c r="C962" s="0" t="str">
        <f aca="false">VLOOKUP(B962,[1]base!$A$1:$B$1048576,2,0)</f>
        <v>FREDERICO JOVITA</v>
      </c>
      <c r="D962" s="0" t="s">
        <v>470</v>
      </c>
      <c r="E962" s="0" t="s">
        <v>471</v>
      </c>
      <c r="F962" s="0" t="s">
        <v>7832</v>
      </c>
      <c r="G962" s="0" t="s">
        <v>198</v>
      </c>
      <c r="H962" s="0" t="s">
        <v>6520</v>
      </c>
      <c r="I962" s="0" t="s">
        <v>6521</v>
      </c>
      <c r="L962" s="0" t="s">
        <v>25</v>
      </c>
      <c r="M962" s="0" t="s">
        <v>26</v>
      </c>
      <c r="N962" s="0" t="s">
        <v>27</v>
      </c>
      <c r="Q962" s="2" t="s">
        <v>6522</v>
      </c>
    </row>
    <row r="963" customFormat="false" ht="15" hidden="true" customHeight="false" outlineLevel="0" collapsed="false">
      <c r="A963" s="2" t="s">
        <v>8506</v>
      </c>
      <c r="B963" s="0" t="s">
        <v>6524</v>
      </c>
      <c r="C963" s="0" t="str">
        <f aca="false">VLOOKUP(B963,[1]base!$A$1:$B$1048576,2,0)</f>
        <v>CARLOS DANIEL CONSTANSO</v>
      </c>
      <c r="D963" s="0" t="s">
        <v>6525</v>
      </c>
      <c r="E963" s="0" t="s">
        <v>6526</v>
      </c>
      <c r="F963" s="0" t="s">
        <v>7831</v>
      </c>
      <c r="G963" s="0" t="s">
        <v>49</v>
      </c>
      <c r="H963" s="0" t="s">
        <v>6527</v>
      </c>
      <c r="I963" s="0" t="s">
        <v>6528</v>
      </c>
      <c r="L963" s="0" t="s">
        <v>25</v>
      </c>
      <c r="M963" s="0" t="s">
        <v>26</v>
      </c>
      <c r="N963" s="0" t="s">
        <v>27</v>
      </c>
      <c r="Q963" s="2" t="s">
        <v>6529</v>
      </c>
    </row>
    <row r="964" customFormat="false" ht="15" hidden="false" customHeight="false" outlineLevel="0" collapsed="false">
      <c r="A964" s="2" t="s">
        <v>8507</v>
      </c>
      <c r="B964" s="0" t="s">
        <v>1194</v>
      </c>
      <c r="C964" s="0" t="str">
        <f aca="false">VLOOKUP(B964,[1]base!$A$1:$B$1048576,2,0)</f>
        <v>FREDERICO JOVITA</v>
      </c>
      <c r="D964" s="0" t="s">
        <v>1195</v>
      </c>
      <c r="E964" s="0" t="s">
        <v>1196</v>
      </c>
      <c r="F964" s="0" t="s">
        <v>7832</v>
      </c>
      <c r="G964" s="0" t="s">
        <v>198</v>
      </c>
      <c r="H964" s="0" t="s">
        <v>6531</v>
      </c>
      <c r="I964" s="0" t="s">
        <v>6532</v>
      </c>
      <c r="L964" s="0" t="s">
        <v>25</v>
      </c>
      <c r="M964" s="0" t="s">
        <v>26</v>
      </c>
      <c r="N964" s="0" t="s">
        <v>27</v>
      </c>
      <c r="Q964" s="2" t="s">
        <v>6533</v>
      </c>
    </row>
    <row r="965" customFormat="false" ht="15" hidden="false" customHeight="false" outlineLevel="0" collapsed="false">
      <c r="A965" s="2" t="s">
        <v>8508</v>
      </c>
      <c r="B965" s="0" t="s">
        <v>6007</v>
      </c>
      <c r="C965" s="0" t="str">
        <f aca="false">VLOOKUP(B965,[1]base!$A$1:$B$1048576,2,0)</f>
        <v>FREDERICO JOVITA</v>
      </c>
      <c r="D965" s="0" t="s">
        <v>6008</v>
      </c>
      <c r="E965" s="0" t="s">
        <v>6009</v>
      </c>
      <c r="F965" s="0" t="s">
        <v>7831</v>
      </c>
      <c r="G965" s="0" t="s">
        <v>49</v>
      </c>
      <c r="H965" s="0" t="s">
        <v>6541</v>
      </c>
      <c r="I965" s="0" t="s">
        <v>6542</v>
      </c>
      <c r="L965" s="0" t="s">
        <v>25</v>
      </c>
      <c r="M965" s="0" t="s">
        <v>26</v>
      </c>
      <c r="N965" s="0" t="s">
        <v>27</v>
      </c>
      <c r="Q965" s="2" t="s">
        <v>6543</v>
      </c>
    </row>
    <row r="966" customFormat="false" ht="15" hidden="false" customHeight="false" outlineLevel="0" collapsed="false">
      <c r="A966" s="2" t="s">
        <v>8509</v>
      </c>
      <c r="B966" s="0" t="s">
        <v>6535</v>
      </c>
      <c r="C966" s="0" t="str">
        <f aca="false">VLOOKUP(B966,[1]base!$A$1:$B$1048576,2,0)</f>
        <v>FREDERICO JOVITA</v>
      </c>
      <c r="D966" s="0" t="s">
        <v>6536</v>
      </c>
      <c r="E966" s="0" t="s">
        <v>6537</v>
      </c>
      <c r="F966" s="0" t="s">
        <v>7832</v>
      </c>
      <c r="G966" s="0" t="s">
        <v>198</v>
      </c>
      <c r="H966" s="0" t="s">
        <v>6538</v>
      </c>
      <c r="I966" s="0" t="s">
        <v>6539</v>
      </c>
      <c r="L966" s="0" t="s">
        <v>25</v>
      </c>
      <c r="M966" s="0" t="s">
        <v>26</v>
      </c>
      <c r="N966" s="0" t="s">
        <v>27</v>
      </c>
      <c r="Q966" s="2" t="s">
        <v>4049</v>
      </c>
    </row>
    <row r="967" customFormat="false" ht="15" hidden="false" customHeight="false" outlineLevel="0" collapsed="false">
      <c r="A967" s="2" t="s">
        <v>6550</v>
      </c>
      <c r="B967" s="0" t="s">
        <v>6426</v>
      </c>
      <c r="C967" s="0" t="str">
        <f aca="false">VLOOKUP(B967,[1]base!$A$1:$B$1048576,2,0)</f>
        <v>FREDERICO JOVITA</v>
      </c>
      <c r="D967" s="0" t="s">
        <v>6427</v>
      </c>
      <c r="E967" s="0" t="s">
        <v>6428</v>
      </c>
      <c r="F967" s="0" t="s">
        <v>7829</v>
      </c>
      <c r="G967" s="0" t="s">
        <v>612</v>
      </c>
      <c r="H967" s="0" t="s">
        <v>6429</v>
      </c>
      <c r="I967" s="0" t="s">
        <v>6430</v>
      </c>
      <c r="L967" s="0" t="s">
        <v>25</v>
      </c>
      <c r="M967" s="0" t="s">
        <v>26</v>
      </c>
      <c r="N967" s="0" t="s">
        <v>27</v>
      </c>
      <c r="Q967" s="2" t="s">
        <v>6431</v>
      </c>
    </row>
    <row r="968" customFormat="false" ht="15" hidden="true" customHeight="false" outlineLevel="0" collapsed="false">
      <c r="A968" s="2" t="s">
        <v>8510</v>
      </c>
      <c r="B968" s="0" t="s">
        <v>6562</v>
      </c>
      <c r="C968" s="0" t="str">
        <f aca="false">VLOOKUP(B968,[1]base!$A$1:$B$1048576,2,0)</f>
        <v>CARLOS DANIEL CONSTANSO</v>
      </c>
      <c r="D968" s="0" t="s">
        <v>6563</v>
      </c>
      <c r="E968" s="0" t="s">
        <v>6564</v>
      </c>
      <c r="F968" s="0" t="s">
        <v>7831</v>
      </c>
      <c r="G968" s="0" t="s">
        <v>49</v>
      </c>
      <c r="H968" s="0" t="s">
        <v>6565</v>
      </c>
      <c r="I968" s="0" t="s">
        <v>6566</v>
      </c>
      <c r="L968" s="0" t="s">
        <v>25</v>
      </c>
      <c r="M968" s="0" t="s">
        <v>26</v>
      </c>
      <c r="N968" s="0" t="s">
        <v>27</v>
      </c>
      <c r="Q968" s="2" t="s">
        <v>4911</v>
      </c>
    </row>
    <row r="969" customFormat="false" ht="15" hidden="false" customHeight="false" outlineLevel="0" collapsed="false">
      <c r="A969" s="2" t="s">
        <v>8511</v>
      </c>
      <c r="B969" s="0" t="s">
        <v>19</v>
      </c>
      <c r="C969" s="0" t="str">
        <f aca="false">VLOOKUP(B969,[1]base!$A$1:$B$1048576,2,0)</f>
        <v>FREDERICO JOVITA</v>
      </c>
      <c r="D969" s="0" t="s">
        <v>20</v>
      </c>
      <c r="E969" s="0" t="s">
        <v>21</v>
      </c>
      <c r="F969" s="0" t="s">
        <v>7829</v>
      </c>
      <c r="G969" s="0" t="s">
        <v>612</v>
      </c>
      <c r="H969" s="0" t="s">
        <v>6574</v>
      </c>
      <c r="I969" s="0" t="s">
        <v>6575</v>
      </c>
      <c r="L969" s="0" t="s">
        <v>25</v>
      </c>
      <c r="M969" s="0" t="s">
        <v>26</v>
      </c>
      <c r="N969" s="0" t="s">
        <v>27</v>
      </c>
      <c r="Q969" s="2" t="s">
        <v>6576</v>
      </c>
    </row>
    <row r="970" customFormat="false" ht="15" hidden="false" customHeight="false" outlineLevel="0" collapsed="false">
      <c r="A970" s="2" t="s">
        <v>7760</v>
      </c>
      <c r="B970" s="0" t="s">
        <v>6584</v>
      </c>
      <c r="C970" s="0" t="str">
        <f aca="false">VLOOKUP(B970,[1]base!$A$1:$B$1048576,2,0)</f>
        <v>FREDERICO JOVITA</v>
      </c>
      <c r="D970" s="0" t="s">
        <v>6585</v>
      </c>
      <c r="E970" s="0" t="s">
        <v>6586</v>
      </c>
      <c r="F970" s="0" t="s">
        <v>7832</v>
      </c>
      <c r="G970" s="0" t="s">
        <v>198</v>
      </c>
      <c r="H970" s="0" t="s">
        <v>6587</v>
      </c>
      <c r="I970" s="0" t="s">
        <v>6588</v>
      </c>
      <c r="L970" s="0" t="s">
        <v>25</v>
      </c>
      <c r="M970" s="0" t="s">
        <v>26</v>
      </c>
      <c r="N970" s="0" t="s">
        <v>27</v>
      </c>
      <c r="Q970" s="2" t="s">
        <v>6589</v>
      </c>
    </row>
    <row r="971" customFormat="false" ht="15" hidden="true" customHeight="false" outlineLevel="0" collapsed="false">
      <c r="A971" s="2" t="s">
        <v>8512</v>
      </c>
      <c r="B971" s="0" t="s">
        <v>6607</v>
      </c>
      <c r="C971" s="0" t="str">
        <f aca="false">VLOOKUP(B971,[1]base!$A$1:$B$1048576,2,0)</f>
        <v>CARLOS DANIEL CONSTANSO</v>
      </c>
      <c r="D971" s="0" t="s">
        <v>6608</v>
      </c>
      <c r="E971" s="0" t="s">
        <v>6609</v>
      </c>
      <c r="F971" s="0" t="s">
        <v>7832</v>
      </c>
      <c r="G971" s="0" t="s">
        <v>198</v>
      </c>
      <c r="H971" s="0" t="s">
        <v>6610</v>
      </c>
      <c r="I971" s="0" t="s">
        <v>6611</v>
      </c>
      <c r="L971" s="0" t="s">
        <v>25</v>
      </c>
      <c r="M971" s="0" t="s">
        <v>26</v>
      </c>
      <c r="N971" s="0" t="s">
        <v>27</v>
      </c>
      <c r="Q971" s="2" t="s">
        <v>6612</v>
      </c>
    </row>
    <row r="972" customFormat="false" ht="15" hidden="false" customHeight="false" outlineLevel="0" collapsed="false">
      <c r="A972" s="2" t="s">
        <v>8513</v>
      </c>
      <c r="B972" s="0" t="s">
        <v>6578</v>
      </c>
      <c r="C972" s="0" t="str">
        <f aca="false">VLOOKUP(B972,[1]base!$A$1:$B$1048576,2,0)</f>
        <v>FREDERICO JOVITA</v>
      </c>
      <c r="D972" s="0" t="s">
        <v>6579</v>
      </c>
      <c r="E972" s="0" t="s">
        <v>6580</v>
      </c>
      <c r="F972" s="0" t="s">
        <v>7832</v>
      </c>
      <c r="G972" s="0" t="s">
        <v>198</v>
      </c>
      <c r="H972" s="0" t="s">
        <v>6581</v>
      </c>
      <c r="I972" s="0" t="s">
        <v>6582</v>
      </c>
      <c r="L972" s="0" t="s">
        <v>25</v>
      </c>
      <c r="M972" s="0" t="s">
        <v>26</v>
      </c>
      <c r="N972" s="0" t="s">
        <v>27</v>
      </c>
      <c r="Q972" s="2" t="s">
        <v>74</v>
      </c>
    </row>
    <row r="973" customFormat="false" ht="15" hidden="false" customHeight="false" outlineLevel="0" collapsed="false">
      <c r="A973" s="2" t="s">
        <v>8514</v>
      </c>
      <c r="B973" s="0" t="s">
        <v>4364</v>
      </c>
      <c r="C973" s="0" t="str">
        <f aca="false">VLOOKUP(B973,[1]base!$A$1:$B$1048576,2,0)</f>
        <v>FREDERICO JOVITA</v>
      </c>
      <c r="D973" s="0" t="s">
        <v>4365</v>
      </c>
      <c r="E973" s="0" t="s">
        <v>4366</v>
      </c>
      <c r="F973" s="0" t="s">
        <v>7829</v>
      </c>
      <c r="G973" s="0" t="s">
        <v>612</v>
      </c>
      <c r="H973" s="0" t="s">
        <v>4367</v>
      </c>
      <c r="I973" s="0" t="s">
        <v>4368</v>
      </c>
      <c r="L973" s="0" t="s">
        <v>25</v>
      </c>
      <c r="M973" s="0" t="s">
        <v>26</v>
      </c>
      <c r="N973" s="0" t="s">
        <v>27</v>
      </c>
      <c r="Q973" s="2" t="s">
        <v>4369</v>
      </c>
    </row>
    <row r="974" customFormat="false" ht="15" hidden="false" customHeight="false" outlineLevel="0" collapsed="false">
      <c r="A974" s="2" t="s">
        <v>8514</v>
      </c>
      <c r="B974" s="0" t="s">
        <v>6624</v>
      </c>
      <c r="C974" s="0" t="str">
        <f aca="false">VLOOKUP(B974,[1]base!$A$1:$B$1048576,2,0)</f>
        <v>FREDERICO JOVITA</v>
      </c>
      <c r="D974" s="0" t="s">
        <v>6625</v>
      </c>
      <c r="E974" s="0" t="s">
        <v>6626</v>
      </c>
      <c r="F974" s="0" t="s">
        <v>7829</v>
      </c>
      <c r="G974" s="0" t="s">
        <v>612</v>
      </c>
      <c r="H974" s="0" t="s">
        <v>6627</v>
      </c>
      <c r="I974" s="0" t="s">
        <v>6628</v>
      </c>
      <c r="L974" s="0" t="s">
        <v>25</v>
      </c>
      <c r="M974" s="0" t="s">
        <v>26</v>
      </c>
      <c r="N974" s="0" t="s">
        <v>27</v>
      </c>
      <c r="Q974" s="2" t="s">
        <v>6629</v>
      </c>
    </row>
    <row r="975" customFormat="false" ht="15" hidden="false" customHeight="false" outlineLevel="0" collapsed="false">
      <c r="A975" s="2" t="s">
        <v>8514</v>
      </c>
      <c r="B975" s="0" t="s">
        <v>6618</v>
      </c>
      <c r="C975" s="0" t="str">
        <f aca="false">VLOOKUP(B975,[1]base!$A$1:$B$1048576,2,0)</f>
        <v>FREDERICO JOVITA</v>
      </c>
      <c r="D975" s="0" t="s">
        <v>6619</v>
      </c>
      <c r="E975" s="0" t="s">
        <v>6620</v>
      </c>
      <c r="F975" s="0" t="s">
        <v>7832</v>
      </c>
      <c r="G975" s="0" t="s">
        <v>198</v>
      </c>
      <c r="H975" s="0" t="s">
        <v>6621</v>
      </c>
      <c r="I975" s="0" t="s">
        <v>6622</v>
      </c>
      <c r="L975" s="0" t="s">
        <v>25</v>
      </c>
      <c r="M975" s="0" t="s">
        <v>26</v>
      </c>
      <c r="N975" s="0" t="s">
        <v>27</v>
      </c>
      <c r="Q975" s="2" t="s">
        <v>556</v>
      </c>
    </row>
    <row r="976" customFormat="false" ht="15" hidden="false" customHeight="false" outlineLevel="0" collapsed="false">
      <c r="A976" s="2" t="s">
        <v>8515</v>
      </c>
      <c r="B976" s="0" t="s">
        <v>6631</v>
      </c>
      <c r="C976" s="0" t="str">
        <f aca="false">VLOOKUP(B976,[1]base!$A$1:$B$1048576,2,0)</f>
        <v>FREDERICO JOVITA</v>
      </c>
      <c r="D976" s="0" t="s">
        <v>6632</v>
      </c>
      <c r="E976" s="0" t="s">
        <v>6633</v>
      </c>
      <c r="F976" s="0" t="s">
        <v>7832</v>
      </c>
      <c r="G976" s="0" t="s">
        <v>198</v>
      </c>
      <c r="H976" s="0" t="s">
        <v>6634</v>
      </c>
      <c r="I976" s="0" t="s">
        <v>6635</v>
      </c>
      <c r="L976" s="0" t="s">
        <v>25</v>
      </c>
      <c r="M976" s="0" t="s">
        <v>26</v>
      </c>
      <c r="N976" s="0" t="s">
        <v>27</v>
      </c>
      <c r="Q976" s="2" t="s">
        <v>1178</v>
      </c>
    </row>
    <row r="977" customFormat="false" ht="15" hidden="false" customHeight="false" outlineLevel="0" collapsed="false">
      <c r="A977" s="2" t="s">
        <v>8516</v>
      </c>
      <c r="B977" s="0" t="s">
        <v>738</v>
      </c>
      <c r="C977" s="0" t="str">
        <f aca="false">VLOOKUP(B977,[1]base!$A$1:$B$1048576,2,0)</f>
        <v>FREDERICO JOVITA</v>
      </c>
      <c r="D977" s="0" t="s">
        <v>739</v>
      </c>
      <c r="E977" s="0" t="s">
        <v>740</v>
      </c>
      <c r="F977" s="0" t="s">
        <v>7829</v>
      </c>
      <c r="G977" s="0" t="s">
        <v>612</v>
      </c>
      <c r="H977" s="0" t="s">
        <v>6412</v>
      </c>
      <c r="I977" s="0" t="s">
        <v>6413</v>
      </c>
      <c r="L977" s="0" t="s">
        <v>25</v>
      </c>
      <c r="M977" s="0" t="s">
        <v>26</v>
      </c>
      <c r="N977" s="0" t="s">
        <v>27</v>
      </c>
      <c r="Q977" s="2" t="s">
        <v>6414</v>
      </c>
    </row>
    <row r="978" customFormat="false" ht="15" hidden="true" customHeight="false" outlineLevel="0" collapsed="false">
      <c r="A978" s="2" t="s">
        <v>8517</v>
      </c>
      <c r="B978" s="0" t="s">
        <v>6508</v>
      </c>
      <c r="C978" s="0" t="str">
        <f aca="false">VLOOKUP(B978,[1]base!$A$1:$B$1048576,2,0)</f>
        <v>CARLOS DANIEL CONSTANSO</v>
      </c>
      <c r="D978" s="0" t="s">
        <v>6509</v>
      </c>
      <c r="E978" s="0" t="s">
        <v>6510</v>
      </c>
      <c r="F978" s="0" t="s">
        <v>7831</v>
      </c>
      <c r="G978" s="0" t="s">
        <v>49</v>
      </c>
      <c r="H978" s="0" t="s">
        <v>6511</v>
      </c>
      <c r="I978" s="0" t="s">
        <v>6512</v>
      </c>
      <c r="L978" s="0" t="s">
        <v>25</v>
      </c>
      <c r="M978" s="0" t="s">
        <v>26</v>
      </c>
      <c r="N978" s="0" t="s">
        <v>27</v>
      </c>
      <c r="Q978" s="2" t="s">
        <v>6513</v>
      </c>
    </row>
    <row r="979" customFormat="false" ht="15" hidden="false" customHeight="false" outlineLevel="0" collapsed="false">
      <c r="A979" s="2" t="s">
        <v>8518</v>
      </c>
      <c r="B979" s="0" t="s">
        <v>6651</v>
      </c>
      <c r="C979" s="0" t="str">
        <f aca="false">VLOOKUP(B979,[1]base!$A$1:$B$1048576,2,0)</f>
        <v>FREDERICO JOVITA</v>
      </c>
      <c r="D979" s="0" t="s">
        <v>6652</v>
      </c>
      <c r="E979" s="0" t="s">
        <v>6653</v>
      </c>
      <c r="F979" s="0" t="s">
        <v>7833</v>
      </c>
      <c r="G979" s="0" t="s">
        <v>184</v>
      </c>
      <c r="H979" s="0" t="s">
        <v>6654</v>
      </c>
      <c r="I979" s="0" t="s">
        <v>6655</v>
      </c>
      <c r="L979" s="0" t="s">
        <v>25</v>
      </c>
      <c r="M979" s="0" t="s">
        <v>26</v>
      </c>
      <c r="N979" s="0" t="s">
        <v>27</v>
      </c>
      <c r="Q979" s="2" t="s">
        <v>6656</v>
      </c>
    </row>
    <row r="980" customFormat="false" ht="15" hidden="false" customHeight="false" outlineLevel="0" collapsed="false">
      <c r="A980" s="2" t="s">
        <v>8519</v>
      </c>
      <c r="B980" s="0" t="s">
        <v>6644</v>
      </c>
      <c r="C980" s="0" t="str">
        <f aca="false">VLOOKUP(B980,[1]base!$A$1:$B$1048576,2,0)</f>
        <v>FREDERICO JOVITA</v>
      </c>
      <c r="D980" s="0" t="s">
        <v>6645</v>
      </c>
      <c r="E980" s="0" t="s">
        <v>6646</v>
      </c>
      <c r="F980" s="0" t="s">
        <v>7832</v>
      </c>
      <c r="G980" s="0" t="s">
        <v>198</v>
      </c>
      <c r="H980" s="0" t="s">
        <v>6647</v>
      </c>
      <c r="I980" s="0" t="s">
        <v>6648</v>
      </c>
      <c r="L980" s="0" t="s">
        <v>25</v>
      </c>
      <c r="M980" s="0" t="s">
        <v>26</v>
      </c>
      <c r="N980" s="0" t="s">
        <v>27</v>
      </c>
      <c r="Q980" s="2" t="s">
        <v>6649</v>
      </c>
    </row>
    <row r="981" customFormat="false" ht="15" hidden="false" customHeight="false" outlineLevel="0" collapsed="false">
      <c r="A981" s="2" t="s">
        <v>8520</v>
      </c>
      <c r="B981" s="0" t="s">
        <v>6665</v>
      </c>
      <c r="C981" s="0" t="str">
        <f aca="false">VLOOKUP(B981,[1]base!$A$1:$B$1048576,2,0)</f>
        <v>FREDERICO JOVITA</v>
      </c>
      <c r="D981" s="0" t="s">
        <v>6666</v>
      </c>
      <c r="E981" s="0" t="s">
        <v>6667</v>
      </c>
      <c r="F981" s="0" t="s">
        <v>7833</v>
      </c>
      <c r="G981" s="0" t="s">
        <v>184</v>
      </c>
      <c r="H981" s="0" t="s">
        <v>6668</v>
      </c>
      <c r="I981" s="0" t="s">
        <v>6669</v>
      </c>
      <c r="L981" s="0" t="s">
        <v>25</v>
      </c>
      <c r="M981" s="0" t="s">
        <v>26</v>
      </c>
      <c r="N981" s="0" t="s">
        <v>27</v>
      </c>
      <c r="Q981" s="2" t="s">
        <v>763</v>
      </c>
    </row>
    <row r="982" customFormat="false" ht="15" hidden="false" customHeight="false" outlineLevel="0" collapsed="false">
      <c r="A982" s="2" t="s">
        <v>8521</v>
      </c>
      <c r="B982" s="0" t="s">
        <v>376</v>
      </c>
      <c r="C982" s="0" t="str">
        <f aca="false">VLOOKUP(B982,[1]base!$A$1:$B$1048576,2,0)</f>
        <v>FREDERICO JOVITA</v>
      </c>
      <c r="D982" s="0" t="s">
        <v>377</v>
      </c>
      <c r="E982" s="0" t="s">
        <v>378</v>
      </c>
      <c r="F982" s="0" t="s">
        <v>7832</v>
      </c>
      <c r="G982" s="0" t="s">
        <v>198</v>
      </c>
      <c r="H982" s="0" t="s">
        <v>6671</v>
      </c>
      <c r="I982" s="0" t="s">
        <v>6672</v>
      </c>
      <c r="L982" s="0" t="s">
        <v>25</v>
      </c>
      <c r="M982" s="0" t="s">
        <v>26</v>
      </c>
      <c r="N982" s="0" t="s">
        <v>27</v>
      </c>
      <c r="Q982" s="2" t="s">
        <v>6673</v>
      </c>
    </row>
    <row r="983" customFormat="false" ht="15" hidden="false" customHeight="false" outlineLevel="0" collapsed="false">
      <c r="A983" s="2" t="s">
        <v>8522</v>
      </c>
      <c r="B983" s="0" t="s">
        <v>6675</v>
      </c>
      <c r="C983" s="0" t="str">
        <f aca="false">VLOOKUP(B983,[1]base!$A$1:$B$1048576,2,0)</f>
        <v>FREDERICO JOVITA</v>
      </c>
      <c r="D983" s="0" t="s">
        <v>6676</v>
      </c>
      <c r="E983" s="0" t="s">
        <v>6677</v>
      </c>
      <c r="F983" s="0" t="s">
        <v>7833</v>
      </c>
      <c r="G983" s="0" t="s">
        <v>184</v>
      </c>
      <c r="H983" s="0" t="s">
        <v>6678</v>
      </c>
      <c r="I983" s="0" t="s">
        <v>6679</v>
      </c>
      <c r="L983" s="0" t="s">
        <v>25</v>
      </c>
      <c r="M983" s="0" t="s">
        <v>26</v>
      </c>
      <c r="N983" s="0" t="s">
        <v>27</v>
      </c>
      <c r="Q983" s="2" t="s">
        <v>6680</v>
      </c>
    </row>
    <row r="984" customFormat="false" ht="15" hidden="false" customHeight="false" outlineLevel="0" collapsed="false">
      <c r="A984" s="2" t="s">
        <v>8523</v>
      </c>
      <c r="B984" s="0" t="s">
        <v>6689</v>
      </c>
      <c r="C984" s="0" t="str">
        <f aca="false">VLOOKUP(B984,[1]base!$A$1:$B$1048576,2,0)</f>
        <v>FREDERICO JOVITA</v>
      </c>
      <c r="D984" s="0" t="s">
        <v>6690</v>
      </c>
      <c r="E984" s="0" t="s">
        <v>6691</v>
      </c>
      <c r="F984" s="0" t="s">
        <v>7832</v>
      </c>
      <c r="G984" s="0" t="s">
        <v>198</v>
      </c>
      <c r="H984" s="0" t="s">
        <v>6692</v>
      </c>
      <c r="I984" s="0" t="s">
        <v>6693</v>
      </c>
      <c r="L984" s="0" t="s">
        <v>25</v>
      </c>
      <c r="M984" s="0" t="s">
        <v>26</v>
      </c>
      <c r="N984" s="0" t="s">
        <v>27</v>
      </c>
      <c r="Q984" s="2" t="s">
        <v>1405</v>
      </c>
    </row>
    <row r="985" customFormat="false" ht="15" hidden="false" customHeight="false" outlineLevel="0" collapsed="false">
      <c r="A985" s="2" t="s">
        <v>8524</v>
      </c>
      <c r="B985" s="0" t="s">
        <v>1057</v>
      </c>
      <c r="C985" s="0" t="str">
        <f aca="false">VLOOKUP(B985,[1]base!$A$1:$B$1048576,2,0)</f>
        <v>FREDERICO JOVITA</v>
      </c>
      <c r="D985" s="0" t="s">
        <v>1058</v>
      </c>
      <c r="E985" s="0" t="s">
        <v>1059</v>
      </c>
      <c r="F985" s="0" t="s">
        <v>7832</v>
      </c>
      <c r="G985" s="0" t="s">
        <v>198</v>
      </c>
      <c r="H985" s="0" t="s">
        <v>6695</v>
      </c>
      <c r="I985" s="0" t="s">
        <v>6696</v>
      </c>
      <c r="L985" s="0" t="s">
        <v>25</v>
      </c>
      <c r="M985" s="0" t="s">
        <v>26</v>
      </c>
      <c r="N985" s="0" t="s">
        <v>27</v>
      </c>
      <c r="Q985" s="2" t="s">
        <v>6697</v>
      </c>
    </row>
    <row r="986" customFormat="false" ht="15" hidden="false" customHeight="false" outlineLevel="0" collapsed="false">
      <c r="A986" s="2" t="s">
        <v>8525</v>
      </c>
      <c r="B986" s="0" t="s">
        <v>442</v>
      </c>
      <c r="C986" s="0" t="str">
        <f aca="false">VLOOKUP(B986,[1]base!$A$1:$B$1048576,2,0)</f>
        <v>FREDERICO JOVITA</v>
      </c>
      <c r="D986" s="0" t="s">
        <v>443</v>
      </c>
      <c r="E986" s="0" t="s">
        <v>444</v>
      </c>
      <c r="F986" s="0" t="s">
        <v>7832</v>
      </c>
      <c r="G986" s="0" t="s">
        <v>198</v>
      </c>
      <c r="H986" s="0" t="s">
        <v>6706</v>
      </c>
      <c r="I986" s="0" t="s">
        <v>6707</v>
      </c>
      <c r="L986" s="0" t="s">
        <v>25</v>
      </c>
      <c r="M986" s="0" t="s">
        <v>26</v>
      </c>
      <c r="N986" s="0" t="s">
        <v>27</v>
      </c>
      <c r="Q986" s="2" t="s">
        <v>6543</v>
      </c>
    </row>
    <row r="987" customFormat="false" ht="15" hidden="true" customHeight="false" outlineLevel="0" collapsed="false">
      <c r="A987" s="2" t="s">
        <v>8526</v>
      </c>
      <c r="B987" s="0" t="s">
        <v>6699</v>
      </c>
      <c r="C987" s="0" t="str">
        <f aca="false">VLOOKUP(B987,[1]base!$A$1:$B$1048576,2,0)</f>
        <v>CARLOS DANIEL CONSTANSO</v>
      </c>
      <c r="D987" s="0" t="s">
        <v>6700</v>
      </c>
      <c r="E987" s="0" t="s">
        <v>6701</v>
      </c>
      <c r="F987" s="0" t="s">
        <v>7832</v>
      </c>
      <c r="G987" s="0" t="s">
        <v>198</v>
      </c>
      <c r="H987" s="0" t="s">
        <v>6702</v>
      </c>
      <c r="I987" s="0" t="s">
        <v>6703</v>
      </c>
      <c r="L987" s="0" t="s">
        <v>25</v>
      </c>
      <c r="M987" s="0" t="s">
        <v>26</v>
      </c>
      <c r="N987" s="0" t="s">
        <v>27</v>
      </c>
      <c r="Q987" s="2" t="s">
        <v>6704</v>
      </c>
    </row>
    <row r="988" customFormat="false" ht="15" hidden="true" customHeight="false" outlineLevel="0" collapsed="false">
      <c r="A988" s="2" t="s">
        <v>8527</v>
      </c>
      <c r="B988" s="0" t="s">
        <v>4893</v>
      </c>
      <c r="C988" s="0" t="str">
        <f aca="false">VLOOKUP(B988,[1]base!$A$1:$B$1048576,2,0)</f>
        <v>CARLOS DANIEL CONSTANSO</v>
      </c>
      <c r="D988" s="0" t="s">
        <v>4894</v>
      </c>
      <c r="E988" s="0" t="s">
        <v>4895</v>
      </c>
      <c r="F988" s="0" t="s">
        <v>7829</v>
      </c>
      <c r="G988" s="0" t="s">
        <v>612</v>
      </c>
      <c r="H988" s="0" t="s">
        <v>6716</v>
      </c>
      <c r="I988" s="0" t="s">
        <v>6717</v>
      </c>
      <c r="L988" s="0" t="s">
        <v>25</v>
      </c>
      <c r="M988" s="0" t="s">
        <v>26</v>
      </c>
      <c r="N988" s="0" t="s">
        <v>27</v>
      </c>
      <c r="Q988" s="2" t="s">
        <v>6718</v>
      </c>
    </row>
    <row r="989" customFormat="false" ht="15" hidden="false" customHeight="false" outlineLevel="0" collapsed="false">
      <c r="A989" s="2" t="s">
        <v>8528</v>
      </c>
      <c r="B989" s="0" t="s">
        <v>1651</v>
      </c>
      <c r="C989" s="0" t="str">
        <f aca="false">VLOOKUP(B989,[1]base!$A$1:$B$1048576,2,0)</f>
        <v>FREDERICO JOVITA</v>
      </c>
      <c r="D989" s="0" t="s">
        <v>1652</v>
      </c>
      <c r="E989" s="0" t="s">
        <v>1653</v>
      </c>
      <c r="F989" s="0" t="s">
        <v>7832</v>
      </c>
      <c r="G989" s="0" t="s">
        <v>198</v>
      </c>
      <c r="H989" s="0" t="s">
        <v>6603</v>
      </c>
      <c r="I989" s="0" t="s">
        <v>6604</v>
      </c>
      <c r="L989" s="0" t="s">
        <v>25</v>
      </c>
      <c r="M989" s="0" t="s">
        <v>26</v>
      </c>
      <c r="N989" s="0" t="s">
        <v>27</v>
      </c>
      <c r="Q989" s="2" t="s">
        <v>6605</v>
      </c>
    </row>
    <row r="990" customFormat="false" ht="15" hidden="false" customHeight="false" outlineLevel="0" collapsed="false">
      <c r="A990" s="2" t="s">
        <v>8529</v>
      </c>
      <c r="B990" s="0" t="s">
        <v>395</v>
      </c>
      <c r="C990" s="0" t="str">
        <f aca="false">VLOOKUP(B990,[1]base!$A$1:$B$1048576,2,0)</f>
        <v>FREDERICO JOVITA</v>
      </c>
      <c r="D990" s="0" t="s">
        <v>396</v>
      </c>
      <c r="E990" s="0" t="s">
        <v>397</v>
      </c>
      <c r="F990" s="0" t="s">
        <v>7832</v>
      </c>
      <c r="G990" s="0" t="s">
        <v>198</v>
      </c>
      <c r="H990" s="0" t="s">
        <v>6720</v>
      </c>
      <c r="I990" s="0" t="s">
        <v>6721</v>
      </c>
      <c r="L990" s="0" t="s">
        <v>25</v>
      </c>
      <c r="M990" s="0" t="s">
        <v>26</v>
      </c>
      <c r="N990" s="0" t="s">
        <v>27</v>
      </c>
      <c r="Q990" s="2" t="s">
        <v>6722</v>
      </c>
    </row>
    <row r="991" customFormat="false" ht="15" hidden="false" customHeight="false" outlineLevel="0" collapsed="false">
      <c r="A991" s="2" t="s">
        <v>8530</v>
      </c>
      <c r="B991" s="0" t="s">
        <v>1180</v>
      </c>
      <c r="C991" s="0" t="str">
        <f aca="false">VLOOKUP(B991,[1]base!$A$1:$B$1048576,2,0)</f>
        <v>FREDERICO JOVITA</v>
      </c>
      <c r="D991" s="0" t="s">
        <v>1181</v>
      </c>
      <c r="E991" s="0" t="s">
        <v>1182</v>
      </c>
      <c r="F991" s="0" t="s">
        <v>7829</v>
      </c>
      <c r="G991" s="0" t="s">
        <v>612</v>
      </c>
      <c r="H991" s="0" t="s">
        <v>6730</v>
      </c>
      <c r="I991" s="0" t="s">
        <v>6731</v>
      </c>
      <c r="L991" s="0" t="s">
        <v>25</v>
      </c>
      <c r="M991" s="0" t="s">
        <v>26</v>
      </c>
      <c r="N991" s="0" t="s">
        <v>27</v>
      </c>
      <c r="Q991" s="2" t="s">
        <v>6556</v>
      </c>
    </row>
    <row r="992" customFormat="false" ht="15" hidden="true" customHeight="false" outlineLevel="0" collapsed="false">
      <c r="A992" s="2" t="s">
        <v>8531</v>
      </c>
      <c r="B992" s="0" t="s">
        <v>6709</v>
      </c>
      <c r="C992" s="0" t="str">
        <f aca="false">VLOOKUP(B992,[1]base!$A$1:$B$1048576,2,0)</f>
        <v>CARLOS DANIEL CONSTANSO</v>
      </c>
      <c r="D992" s="0" t="s">
        <v>6710</v>
      </c>
      <c r="E992" s="0" t="s">
        <v>6711</v>
      </c>
      <c r="F992" s="0" t="s">
        <v>7832</v>
      </c>
      <c r="G992" s="0" t="s">
        <v>198</v>
      </c>
      <c r="H992" s="0" t="s">
        <v>6712</v>
      </c>
      <c r="I992" s="0" t="s">
        <v>6713</v>
      </c>
      <c r="L992" s="0" t="s">
        <v>25</v>
      </c>
      <c r="M992" s="0" t="s">
        <v>26</v>
      </c>
      <c r="N992" s="0" t="s">
        <v>27</v>
      </c>
      <c r="Q992" s="2" t="s">
        <v>6714</v>
      </c>
    </row>
    <row r="993" customFormat="false" ht="15" hidden="false" customHeight="false" outlineLevel="0" collapsed="false">
      <c r="A993" s="2" t="s">
        <v>8532</v>
      </c>
      <c r="B993" s="0" t="s">
        <v>6733</v>
      </c>
      <c r="C993" s="0" t="str">
        <f aca="false">VLOOKUP(B993,[1]base!$A$1:$B$1048576,2,0)</f>
        <v>FREDERICO JOVITA</v>
      </c>
      <c r="D993" s="0" t="s">
        <v>6734</v>
      </c>
      <c r="E993" s="0" t="s">
        <v>6735</v>
      </c>
      <c r="F993" s="0" t="s">
        <v>7829</v>
      </c>
      <c r="G993" s="0" t="s">
        <v>612</v>
      </c>
      <c r="H993" s="0" t="s">
        <v>6736</v>
      </c>
      <c r="I993" s="0" t="s">
        <v>6737</v>
      </c>
      <c r="L993" s="0" t="s">
        <v>25</v>
      </c>
      <c r="M993" s="0" t="s">
        <v>26</v>
      </c>
      <c r="N993" s="0" t="s">
        <v>27</v>
      </c>
      <c r="Q993" s="2" t="s">
        <v>6377</v>
      </c>
    </row>
    <row r="994" customFormat="false" ht="15" hidden="false" customHeight="false" outlineLevel="0" collapsed="false">
      <c r="A994" s="2" t="s">
        <v>8533</v>
      </c>
      <c r="B994" s="0" t="s">
        <v>6406</v>
      </c>
      <c r="C994" s="0" t="str">
        <f aca="false">VLOOKUP(B994,[1]base!$A$1:$B$1048576,2,0)</f>
        <v>FREDERICO JOVITA</v>
      </c>
      <c r="D994" s="0" t="s">
        <v>6407</v>
      </c>
      <c r="E994" s="0" t="s">
        <v>6408</v>
      </c>
      <c r="F994" s="0" t="s">
        <v>7832</v>
      </c>
      <c r="G994" s="0" t="s">
        <v>198</v>
      </c>
      <c r="H994" s="0" t="s">
        <v>6409</v>
      </c>
      <c r="I994" s="0" t="s">
        <v>6410</v>
      </c>
      <c r="L994" s="0" t="s">
        <v>25</v>
      </c>
      <c r="M994" s="0" t="s">
        <v>26</v>
      </c>
      <c r="N994" s="0" t="s">
        <v>27</v>
      </c>
      <c r="Q994" s="2" t="s">
        <v>6411</v>
      </c>
    </row>
    <row r="995" customFormat="false" ht="15" hidden="false" customHeight="false" outlineLevel="0" collapsed="false">
      <c r="A995" s="2" t="s">
        <v>8534</v>
      </c>
      <c r="B995" s="0" t="s">
        <v>1293</v>
      </c>
      <c r="C995" s="0" t="str">
        <f aca="false">VLOOKUP(B995,[1]base!$A$1:$B$1048576,2,0)</f>
        <v>FREDERICO JOVITA</v>
      </c>
      <c r="D995" s="0" t="s">
        <v>1294</v>
      </c>
      <c r="E995" s="0" t="s">
        <v>1295</v>
      </c>
      <c r="F995" s="0" t="s">
        <v>7832</v>
      </c>
      <c r="G995" s="0" t="s">
        <v>198</v>
      </c>
      <c r="H995" s="0" t="s">
        <v>6739</v>
      </c>
      <c r="I995" s="0" t="s">
        <v>6740</v>
      </c>
      <c r="L995" s="0" t="s">
        <v>25</v>
      </c>
      <c r="M995" s="0" t="s">
        <v>26</v>
      </c>
      <c r="N995" s="0" t="s">
        <v>27</v>
      </c>
      <c r="Q995" s="2" t="s">
        <v>6741</v>
      </c>
    </row>
    <row r="996" customFormat="false" ht="15" hidden="true" customHeight="false" outlineLevel="0" collapsed="false">
      <c r="A996" s="2" t="s">
        <v>8535</v>
      </c>
      <c r="B996" s="0" t="s">
        <v>6743</v>
      </c>
      <c r="C996" s="0" t="str">
        <f aca="false">VLOOKUP(B996,[1]base!$A$1:$B$1048576,2,0)</f>
        <v>CARLOS DANIEL CONSTANSO</v>
      </c>
      <c r="D996" s="0" t="s">
        <v>6744</v>
      </c>
      <c r="E996" s="0" t="s">
        <v>6745</v>
      </c>
      <c r="F996" s="0" t="s">
        <v>7831</v>
      </c>
      <c r="G996" s="0" t="s">
        <v>49</v>
      </c>
      <c r="H996" s="0" t="s">
        <v>6746</v>
      </c>
      <c r="I996" s="0" t="s">
        <v>6747</v>
      </c>
      <c r="L996" s="0" t="s">
        <v>25</v>
      </c>
      <c r="M996" s="0" t="s">
        <v>26</v>
      </c>
      <c r="N996" s="0" t="s">
        <v>27</v>
      </c>
      <c r="Q996" s="2" t="s">
        <v>4877</v>
      </c>
    </row>
    <row r="997" customFormat="false" ht="15" hidden="false" customHeight="false" outlineLevel="0" collapsed="false">
      <c r="A997" s="2" t="s">
        <v>8536</v>
      </c>
      <c r="B997" s="0" t="s">
        <v>5272</v>
      </c>
      <c r="C997" s="0" t="str">
        <f aca="false">VLOOKUP(B997,[1]base!$A$1:$B$1048576,2,0)</f>
        <v>FREDERICO JOVITA</v>
      </c>
      <c r="D997" s="0" t="s">
        <v>5273</v>
      </c>
      <c r="E997" s="0" t="s">
        <v>5274</v>
      </c>
      <c r="F997" s="0" t="s">
        <v>7832</v>
      </c>
      <c r="G997" s="0" t="s">
        <v>198</v>
      </c>
      <c r="H997" s="0" t="s">
        <v>6749</v>
      </c>
      <c r="I997" s="0" t="s">
        <v>6750</v>
      </c>
      <c r="L997" s="0" t="s">
        <v>25</v>
      </c>
      <c r="M997" s="0" t="s">
        <v>26</v>
      </c>
      <c r="N997" s="0" t="s">
        <v>27</v>
      </c>
      <c r="Q997" s="2" t="s">
        <v>6751</v>
      </c>
    </row>
    <row r="998" customFormat="false" ht="15" hidden="true" customHeight="false" outlineLevel="0" collapsed="false">
      <c r="A998" s="2" t="s">
        <v>8537</v>
      </c>
      <c r="B998" s="0" t="s">
        <v>4900</v>
      </c>
      <c r="C998" s="0" t="str">
        <f aca="false">VLOOKUP(B998,[1]base!$A$1:$B$1048576,2,0)</f>
        <v>CARLOS DANIEL CONSTANSO</v>
      </c>
      <c r="D998" s="0" t="s">
        <v>4901</v>
      </c>
      <c r="E998" s="0" t="s">
        <v>4902</v>
      </c>
      <c r="F998" s="0" t="s">
        <v>7832</v>
      </c>
      <c r="G998" s="0" t="s">
        <v>198</v>
      </c>
      <c r="H998" s="0" t="s">
        <v>6753</v>
      </c>
      <c r="I998" s="0" t="s">
        <v>6754</v>
      </c>
      <c r="L998" s="0" t="s">
        <v>25</v>
      </c>
      <c r="M998" s="0" t="s">
        <v>26</v>
      </c>
      <c r="N998" s="0" t="s">
        <v>27</v>
      </c>
      <c r="Q998" s="2" t="s">
        <v>6560</v>
      </c>
    </row>
    <row r="999" customFormat="false" ht="15" hidden="true" customHeight="false" outlineLevel="0" collapsed="false">
      <c r="A999" s="2" t="s">
        <v>8538</v>
      </c>
      <c r="B999" s="0" t="s">
        <v>6763</v>
      </c>
      <c r="C999" s="0" t="str">
        <f aca="false">VLOOKUP(B999,[1]base!$A$1:$B$1048576,2,0)</f>
        <v>ADRIA CANDIDO</v>
      </c>
      <c r="D999" s="0" t="s">
        <v>6764</v>
      </c>
      <c r="F999" s="0" t="s">
        <v>7829</v>
      </c>
      <c r="G999" s="0" t="s">
        <v>612</v>
      </c>
      <c r="H999" s="0" t="s">
        <v>6765</v>
      </c>
      <c r="I999" s="0" t="s">
        <v>6766</v>
      </c>
      <c r="L999" s="0" t="s">
        <v>25</v>
      </c>
      <c r="M999" s="0" t="s">
        <v>26</v>
      </c>
      <c r="N999" s="0" t="s">
        <v>27</v>
      </c>
      <c r="Q999" s="2" t="s">
        <v>5609</v>
      </c>
    </row>
    <row r="1000" customFormat="false" ht="15" hidden="true" customHeight="false" outlineLevel="0" collapsed="false">
      <c r="A1000" s="2" t="s">
        <v>8539</v>
      </c>
      <c r="B1000" s="0" t="s">
        <v>6768</v>
      </c>
      <c r="C1000" s="0" t="str">
        <f aca="false">VLOOKUP(B1000,[1]base!$A$1:$B$1048576,2,0)</f>
        <v>PEDRO MESQUITA</v>
      </c>
      <c r="D1000" s="0" t="s">
        <v>6769</v>
      </c>
      <c r="E1000" s="0" t="s">
        <v>6770</v>
      </c>
      <c r="F1000" s="0" t="s">
        <v>7832</v>
      </c>
      <c r="G1000" s="0" t="s">
        <v>198</v>
      </c>
      <c r="H1000" s="0" t="s">
        <v>6771</v>
      </c>
      <c r="I1000" s="0" t="s">
        <v>6772</v>
      </c>
      <c r="L1000" s="0" t="s">
        <v>25</v>
      </c>
      <c r="M1000" s="0" t="s">
        <v>26</v>
      </c>
      <c r="N1000" s="0" t="s">
        <v>27</v>
      </c>
      <c r="Q1000" s="2" t="s">
        <v>6773</v>
      </c>
    </row>
    <row r="1001" customFormat="false" ht="15" hidden="false" customHeight="false" outlineLevel="0" collapsed="false">
      <c r="A1001" s="2" t="s">
        <v>8540</v>
      </c>
      <c r="B1001" s="0" t="s">
        <v>6724</v>
      </c>
      <c r="C1001" s="0" t="str">
        <f aca="false">VLOOKUP(B1001,[1]base!$A$1:$B$1048576,2,0)</f>
        <v>FREDERICO JOVITA</v>
      </c>
      <c r="D1001" s="0" t="s">
        <v>6725</v>
      </c>
      <c r="E1001" s="0" t="s">
        <v>6726</v>
      </c>
      <c r="F1001" s="0" t="s">
        <v>7832</v>
      </c>
      <c r="G1001" s="0" t="s">
        <v>198</v>
      </c>
      <c r="H1001" s="0" t="s">
        <v>6727</v>
      </c>
      <c r="I1001" s="0" t="s">
        <v>6728</v>
      </c>
      <c r="L1001" s="0" t="s">
        <v>25</v>
      </c>
      <c r="M1001" s="0" t="s">
        <v>26</v>
      </c>
      <c r="N1001" s="0" t="s">
        <v>27</v>
      </c>
      <c r="Q1001" s="2" t="s">
        <v>629</v>
      </c>
    </row>
    <row r="1002" customFormat="false" ht="15" hidden="false" customHeight="false" outlineLevel="0" collapsed="false">
      <c r="A1002" s="2" t="s">
        <v>8541</v>
      </c>
      <c r="B1002" s="0" t="s">
        <v>6775</v>
      </c>
      <c r="C1002" s="0" t="str">
        <f aca="false">VLOOKUP(B1002,[1]base!$A$1:$B$1048576,2,0)</f>
        <v>FREDERICO JOVITA</v>
      </c>
      <c r="D1002" s="0" t="s">
        <v>6776</v>
      </c>
      <c r="E1002" s="0" t="s">
        <v>6777</v>
      </c>
      <c r="F1002" s="0" t="s">
        <v>7829</v>
      </c>
      <c r="G1002" s="0" t="s">
        <v>612</v>
      </c>
      <c r="H1002" s="0" t="s">
        <v>6778</v>
      </c>
      <c r="I1002" s="0" t="s">
        <v>6779</v>
      </c>
      <c r="L1002" s="0" t="s">
        <v>25</v>
      </c>
      <c r="M1002" s="0" t="s">
        <v>26</v>
      </c>
      <c r="N1002" s="0" t="s">
        <v>27</v>
      </c>
      <c r="Q1002" s="2" t="s">
        <v>6780</v>
      </c>
    </row>
    <row r="1003" customFormat="false" ht="15" hidden="false" customHeight="false" outlineLevel="0" collapsed="false">
      <c r="A1003" s="2" t="s">
        <v>8542</v>
      </c>
      <c r="B1003" s="0" t="s">
        <v>6782</v>
      </c>
      <c r="C1003" s="0" t="str">
        <f aca="false">VLOOKUP(B1003,[1]base!$A$1:$B$1048576,2,0)</f>
        <v>FREDERICO JOVITA</v>
      </c>
      <c r="D1003" s="0" t="s">
        <v>6783</v>
      </c>
      <c r="E1003" s="0" t="s">
        <v>6784</v>
      </c>
      <c r="F1003" s="0" t="s">
        <v>7829</v>
      </c>
      <c r="G1003" s="0" t="s">
        <v>612</v>
      </c>
      <c r="H1003" s="0" t="s">
        <v>6785</v>
      </c>
      <c r="I1003" s="0" t="s">
        <v>6786</v>
      </c>
      <c r="L1003" s="0" t="s">
        <v>25</v>
      </c>
      <c r="M1003" s="0" t="s">
        <v>26</v>
      </c>
      <c r="N1003" s="0" t="s">
        <v>27</v>
      </c>
      <c r="Q1003" s="2" t="s">
        <v>6787</v>
      </c>
    </row>
    <row r="1004" customFormat="false" ht="15" hidden="false" customHeight="false" outlineLevel="0" collapsed="false">
      <c r="A1004" s="2" t="s">
        <v>8543</v>
      </c>
      <c r="B1004" s="0" t="s">
        <v>6795</v>
      </c>
      <c r="C1004" s="0" t="str">
        <f aca="false">VLOOKUP(B1004,[1]base!$A$1:$B$1048576,2,0)</f>
        <v>FREDERICO JOVITA</v>
      </c>
      <c r="D1004" s="0" t="s">
        <v>6796</v>
      </c>
      <c r="E1004" s="0" t="s">
        <v>6797</v>
      </c>
      <c r="F1004" s="0" t="s">
        <v>7831</v>
      </c>
      <c r="G1004" s="0" t="s">
        <v>49</v>
      </c>
      <c r="H1004" s="0" t="s">
        <v>6798</v>
      </c>
      <c r="I1004" s="0" t="s">
        <v>6799</v>
      </c>
      <c r="L1004" s="0" t="s">
        <v>25</v>
      </c>
      <c r="M1004" s="0" t="s">
        <v>26</v>
      </c>
      <c r="N1004" s="0" t="s">
        <v>27</v>
      </c>
      <c r="Q1004" s="2" t="s">
        <v>6800</v>
      </c>
    </row>
    <row r="1005" customFormat="false" ht="15" hidden="true" customHeight="false" outlineLevel="0" collapsed="false">
      <c r="A1005" s="2" t="s">
        <v>8544</v>
      </c>
      <c r="B1005" s="0" t="s">
        <v>6802</v>
      </c>
      <c r="C1005" s="0" t="str">
        <f aca="false">VLOOKUP(B1005,[1]base!$A$1:$B$1048576,2,0)</f>
        <v>ADRIA CANDIDO</v>
      </c>
      <c r="D1005" s="0" t="s">
        <v>6803</v>
      </c>
      <c r="F1005" s="0" t="s">
        <v>7833</v>
      </c>
      <c r="G1005" s="0" t="s">
        <v>184</v>
      </c>
      <c r="H1005" s="0" t="s">
        <v>6804</v>
      </c>
      <c r="I1005" s="0" t="s">
        <v>6805</v>
      </c>
      <c r="L1005" s="0" t="s">
        <v>25</v>
      </c>
      <c r="M1005" s="0" t="s">
        <v>26</v>
      </c>
      <c r="N1005" s="0" t="s">
        <v>27</v>
      </c>
      <c r="Q1005" s="2" t="s">
        <v>5764</v>
      </c>
    </row>
    <row r="1006" customFormat="false" ht="15" hidden="false" customHeight="false" outlineLevel="0" collapsed="false">
      <c r="A1006" s="2" t="s">
        <v>8545</v>
      </c>
      <c r="B1006" s="0" t="s">
        <v>6756</v>
      </c>
      <c r="C1006" s="0" t="str">
        <f aca="false">VLOOKUP(B1006,[1]base!$A$1:$B$1048576,2,0)</f>
        <v>FREDERICO JOVITA</v>
      </c>
      <c r="D1006" s="0" t="s">
        <v>6757</v>
      </c>
      <c r="E1006" s="0" t="s">
        <v>6758</v>
      </c>
      <c r="F1006" s="0" t="s">
        <v>7832</v>
      </c>
      <c r="G1006" s="0" t="s">
        <v>198</v>
      </c>
      <c r="H1006" s="0" t="s">
        <v>6759</v>
      </c>
      <c r="I1006" s="0" t="s">
        <v>6760</v>
      </c>
      <c r="L1006" s="0" t="s">
        <v>25</v>
      </c>
      <c r="M1006" s="0" t="s">
        <v>26</v>
      </c>
      <c r="N1006" s="0" t="s">
        <v>27</v>
      </c>
      <c r="Q1006" s="2" t="s">
        <v>6761</v>
      </c>
    </row>
    <row r="1007" customFormat="false" ht="15" hidden="true" customHeight="false" outlineLevel="0" collapsed="false">
      <c r="A1007" s="2" t="s">
        <v>8546</v>
      </c>
      <c r="B1007" s="0" t="s">
        <v>4824</v>
      </c>
      <c r="C1007" s="0" t="str">
        <f aca="false">VLOOKUP(B1007,[1]base!$A$1:$B$1048576,2,0)</f>
        <v>CARLOS DANIEL CONSTANSO</v>
      </c>
      <c r="D1007" s="0" t="s">
        <v>4825</v>
      </c>
      <c r="E1007" s="0" t="s">
        <v>4826</v>
      </c>
      <c r="F1007" s="0" t="s">
        <v>7833</v>
      </c>
      <c r="G1007" s="0" t="s">
        <v>184</v>
      </c>
      <c r="H1007" s="0" t="s">
        <v>6814</v>
      </c>
      <c r="I1007" s="0" t="s">
        <v>6815</v>
      </c>
      <c r="L1007" s="0" t="s">
        <v>25</v>
      </c>
      <c r="M1007" s="0" t="s">
        <v>26</v>
      </c>
      <c r="N1007" s="0" t="s">
        <v>27</v>
      </c>
      <c r="Q1007" s="2" t="s">
        <v>6816</v>
      </c>
    </row>
    <row r="1008" customFormat="false" ht="15" hidden="true" customHeight="false" outlineLevel="0" collapsed="false">
      <c r="A1008" s="2" t="s">
        <v>8547</v>
      </c>
      <c r="B1008" s="0" t="s">
        <v>6807</v>
      </c>
      <c r="C1008" s="0" t="str">
        <f aca="false">VLOOKUP(B1008,[1]base!$A$1:$B$1048576,2,0)</f>
        <v>CARLOS DANIEL CONSTANSO</v>
      </c>
      <c r="D1008" s="0" t="s">
        <v>6808</v>
      </c>
      <c r="E1008" s="0" t="s">
        <v>6809</v>
      </c>
      <c r="F1008" s="0" t="s">
        <v>7832</v>
      </c>
      <c r="G1008" s="0" t="s">
        <v>198</v>
      </c>
      <c r="H1008" s="0" t="s">
        <v>6810</v>
      </c>
      <c r="I1008" s="0" t="s">
        <v>6811</v>
      </c>
      <c r="L1008" s="0" t="s">
        <v>25</v>
      </c>
      <c r="M1008" s="0" t="s">
        <v>26</v>
      </c>
      <c r="N1008" s="0" t="s">
        <v>27</v>
      </c>
      <c r="Q1008" s="2" t="s">
        <v>6812</v>
      </c>
    </row>
    <row r="1009" customFormat="false" ht="15" hidden="false" customHeight="false" outlineLevel="0" collapsed="false">
      <c r="A1009" s="2" t="s">
        <v>8548</v>
      </c>
      <c r="B1009" s="0" t="s">
        <v>6818</v>
      </c>
      <c r="C1009" s="0" t="str">
        <f aca="false">VLOOKUP(B1009,[1]base!$A$1:$B$1048576,2,0)</f>
        <v>FREDERICO JOVITA</v>
      </c>
      <c r="D1009" s="0" t="s">
        <v>6819</v>
      </c>
      <c r="E1009" s="0" t="s">
        <v>6820</v>
      </c>
      <c r="F1009" s="0" t="s">
        <v>7831</v>
      </c>
      <c r="G1009" s="0" t="s">
        <v>49</v>
      </c>
      <c r="H1009" s="0" t="s">
        <v>6821</v>
      </c>
      <c r="I1009" s="0" t="s">
        <v>6822</v>
      </c>
      <c r="L1009" s="0" t="s">
        <v>25</v>
      </c>
      <c r="M1009" s="0" t="s">
        <v>26</v>
      </c>
      <c r="N1009" s="0" t="s">
        <v>27</v>
      </c>
      <c r="Q1009" s="2" t="s">
        <v>467</v>
      </c>
    </row>
    <row r="1010" customFormat="false" ht="15" hidden="true" customHeight="false" outlineLevel="0" collapsed="false">
      <c r="A1010" s="2" t="s">
        <v>8549</v>
      </c>
      <c r="B1010" s="0" t="s">
        <v>4785</v>
      </c>
      <c r="C1010" s="0" t="str">
        <f aca="false">VLOOKUP(B1010,[1]base!$A$1:$B$1048576,2,0)</f>
        <v>CARLOS DANIEL CONSTANSO</v>
      </c>
      <c r="D1010" s="0" t="s">
        <v>4786</v>
      </c>
      <c r="E1010" s="0" t="s">
        <v>4787</v>
      </c>
      <c r="F1010" s="0" t="s">
        <v>7832</v>
      </c>
      <c r="G1010" s="0" t="s">
        <v>198</v>
      </c>
      <c r="H1010" s="0" t="s">
        <v>6824</v>
      </c>
      <c r="I1010" s="0" t="s">
        <v>6825</v>
      </c>
      <c r="L1010" s="0" t="s">
        <v>25</v>
      </c>
      <c r="M1010" s="0" t="s">
        <v>26</v>
      </c>
      <c r="N1010" s="0" t="s">
        <v>27</v>
      </c>
      <c r="Q1010" s="2" t="s">
        <v>6826</v>
      </c>
    </row>
    <row r="1011" customFormat="false" ht="15" hidden="true" customHeight="false" outlineLevel="0" collapsed="false">
      <c r="A1011" s="2" t="s">
        <v>8550</v>
      </c>
      <c r="B1011" s="0" t="s">
        <v>5030</v>
      </c>
      <c r="C1011" s="0" t="str">
        <f aca="false">VLOOKUP(B1011,[1]base!$A$1:$B$1048576,2,0)</f>
        <v>CARLOS DANIEL CONSTANSO</v>
      </c>
      <c r="D1011" s="0" t="s">
        <v>5031</v>
      </c>
      <c r="E1011" s="0" t="s">
        <v>5032</v>
      </c>
      <c r="F1011" s="0" t="s">
        <v>7829</v>
      </c>
      <c r="G1011" s="0" t="s">
        <v>612</v>
      </c>
      <c r="H1011" s="0" t="s">
        <v>6828</v>
      </c>
      <c r="I1011" s="0" t="s">
        <v>6829</v>
      </c>
      <c r="L1011" s="0" t="s">
        <v>25</v>
      </c>
      <c r="M1011" s="0" t="s">
        <v>26</v>
      </c>
      <c r="N1011" s="0" t="s">
        <v>27</v>
      </c>
      <c r="Q1011" s="2" t="s">
        <v>6830</v>
      </c>
    </row>
    <row r="1012" customFormat="false" ht="15" hidden="true" customHeight="false" outlineLevel="0" collapsed="false">
      <c r="A1012" s="2" t="s">
        <v>8551</v>
      </c>
      <c r="B1012" s="0" t="s">
        <v>6832</v>
      </c>
      <c r="C1012" s="0" t="str">
        <f aca="false">VLOOKUP(B1012,[1]base!$A$1:$B$1048576,2,0)</f>
        <v>CARLOS DANIEL CONSTANSO</v>
      </c>
      <c r="D1012" s="0" t="s">
        <v>6833</v>
      </c>
      <c r="E1012" s="0" t="s">
        <v>6834</v>
      </c>
      <c r="F1012" s="0" t="s">
        <v>7833</v>
      </c>
      <c r="G1012" s="0" t="s">
        <v>184</v>
      </c>
      <c r="H1012" s="0" t="s">
        <v>6835</v>
      </c>
      <c r="I1012" s="0" t="s">
        <v>6836</v>
      </c>
      <c r="L1012" s="0" t="s">
        <v>25</v>
      </c>
      <c r="M1012" s="0" t="s">
        <v>26</v>
      </c>
      <c r="N1012" s="0" t="s">
        <v>27</v>
      </c>
      <c r="Q1012" s="2" t="s">
        <v>6459</v>
      </c>
    </row>
    <row r="1013" customFormat="false" ht="15" hidden="true" customHeight="false" outlineLevel="0" collapsed="false">
      <c r="A1013" s="2" t="s">
        <v>8552</v>
      </c>
      <c r="B1013" s="0" t="s">
        <v>6838</v>
      </c>
      <c r="C1013" s="0" t="str">
        <f aca="false">VLOOKUP(B1013,[1]base!$A$1:$B$1048576,2,0)</f>
        <v>CARLOS DANIEL CONSTANSO</v>
      </c>
      <c r="D1013" s="0" t="s">
        <v>6839</v>
      </c>
      <c r="E1013" s="0" t="s">
        <v>6840</v>
      </c>
      <c r="F1013" s="0" t="s">
        <v>7829</v>
      </c>
      <c r="G1013" s="0" t="s">
        <v>612</v>
      </c>
      <c r="H1013" s="0" t="s">
        <v>6841</v>
      </c>
      <c r="I1013" s="0" t="s">
        <v>6842</v>
      </c>
      <c r="L1013" s="0" t="s">
        <v>25</v>
      </c>
      <c r="M1013" s="0" t="s">
        <v>26</v>
      </c>
      <c r="N1013" s="0" t="s">
        <v>27</v>
      </c>
      <c r="Q1013" s="2" t="s">
        <v>6793</v>
      </c>
    </row>
    <row r="1014" customFormat="false" ht="15" hidden="false" customHeight="false" outlineLevel="0" collapsed="false">
      <c r="A1014" s="2" t="s">
        <v>8553</v>
      </c>
      <c r="B1014" s="0" t="s">
        <v>6844</v>
      </c>
      <c r="C1014" s="0" t="str">
        <f aca="false">VLOOKUP(B1014,[1]base!$A$1:$B$1048576,2,0)</f>
        <v>FREDERICO JOVITA</v>
      </c>
      <c r="D1014" s="0" t="s">
        <v>6845</v>
      </c>
      <c r="E1014" s="0" t="s">
        <v>6846</v>
      </c>
      <c r="F1014" s="0" t="s">
        <v>7832</v>
      </c>
      <c r="G1014" s="0" t="s">
        <v>198</v>
      </c>
      <c r="H1014" s="0" t="s">
        <v>6847</v>
      </c>
      <c r="I1014" s="0" t="s">
        <v>6848</v>
      </c>
      <c r="L1014" s="0" t="s">
        <v>25</v>
      </c>
      <c r="M1014" s="0" t="s">
        <v>26</v>
      </c>
      <c r="N1014" s="0" t="s">
        <v>27</v>
      </c>
      <c r="Q1014" s="2" t="s">
        <v>4266</v>
      </c>
    </row>
    <row r="1015" customFormat="false" ht="15" hidden="true" customHeight="false" outlineLevel="0" collapsed="false">
      <c r="A1015" s="2" t="s">
        <v>8554</v>
      </c>
      <c r="B1015" s="0" t="s">
        <v>6850</v>
      </c>
      <c r="C1015" s="0" t="str">
        <f aca="false">VLOOKUP(B1015,[1]base!$A$1:$B$1048576,2,0)</f>
        <v>CARLOS DANIEL CONSTANSO</v>
      </c>
      <c r="D1015" s="0" t="s">
        <v>6851</v>
      </c>
      <c r="E1015" s="0" t="s">
        <v>6852</v>
      </c>
      <c r="F1015" s="0" t="s">
        <v>7831</v>
      </c>
      <c r="G1015" s="0" t="s">
        <v>49</v>
      </c>
      <c r="H1015" s="0" t="s">
        <v>6853</v>
      </c>
      <c r="I1015" s="0" t="s">
        <v>6854</v>
      </c>
      <c r="L1015" s="0" t="s">
        <v>25</v>
      </c>
      <c r="M1015" s="0" t="s">
        <v>26</v>
      </c>
      <c r="N1015" s="0" t="s">
        <v>27</v>
      </c>
      <c r="Q1015" s="2" t="s">
        <v>6855</v>
      </c>
    </row>
    <row r="1016" customFormat="false" ht="15" hidden="true" customHeight="false" outlineLevel="0" collapsed="false">
      <c r="A1016" s="2" t="s">
        <v>8555</v>
      </c>
      <c r="B1016" s="0" t="s">
        <v>6857</v>
      </c>
      <c r="C1016" s="0" t="str">
        <f aca="false">VLOOKUP(B1016,[1]base!$A$1:$B$1048576,2,0)</f>
        <v>CARLOS DANIEL CONSTANSO</v>
      </c>
      <c r="D1016" s="0" t="s">
        <v>6858</v>
      </c>
      <c r="E1016" s="0" t="s">
        <v>6859</v>
      </c>
      <c r="F1016" s="0" t="s">
        <v>7832</v>
      </c>
      <c r="G1016" s="0" t="s">
        <v>198</v>
      </c>
      <c r="H1016" s="0" t="s">
        <v>6860</v>
      </c>
      <c r="I1016" s="0" t="s">
        <v>6861</v>
      </c>
      <c r="L1016" s="0" t="s">
        <v>25</v>
      </c>
      <c r="M1016" s="0" t="s">
        <v>26</v>
      </c>
      <c r="N1016" s="0" t="s">
        <v>27</v>
      </c>
      <c r="Q1016" s="2" t="s">
        <v>4797</v>
      </c>
    </row>
    <row r="1017" customFormat="false" ht="15" hidden="true" customHeight="false" outlineLevel="0" collapsed="false">
      <c r="A1017" s="2" t="s">
        <v>8556</v>
      </c>
      <c r="B1017" s="0" t="s">
        <v>4792</v>
      </c>
      <c r="C1017" s="0" t="str">
        <f aca="false">VLOOKUP(B1017,[1]base!$A$1:$B$1048576,2,0)</f>
        <v>CARLOS DANIEL CONSTANSO</v>
      </c>
      <c r="D1017" s="0" t="s">
        <v>4793</v>
      </c>
      <c r="E1017" s="0" t="s">
        <v>4794</v>
      </c>
      <c r="F1017" s="0" t="s">
        <v>7837</v>
      </c>
      <c r="G1017" s="0" t="s">
        <v>114</v>
      </c>
      <c r="H1017" s="0" t="s">
        <v>6863</v>
      </c>
      <c r="I1017" s="0" t="s">
        <v>6864</v>
      </c>
      <c r="L1017" s="0" t="s">
        <v>25</v>
      </c>
      <c r="M1017" s="0" t="s">
        <v>26</v>
      </c>
      <c r="N1017" s="0" t="s">
        <v>27</v>
      </c>
      <c r="Q1017" s="2" t="s">
        <v>6865</v>
      </c>
    </row>
    <row r="1018" customFormat="false" ht="15" hidden="true" customHeight="false" outlineLevel="0" collapsed="false">
      <c r="A1018" s="2" t="s">
        <v>8557</v>
      </c>
      <c r="B1018" s="0" t="s">
        <v>6867</v>
      </c>
      <c r="C1018" s="0" t="str">
        <f aca="false">VLOOKUP(B1018,[1]base!$A$1:$B$1048576,2,0)</f>
        <v>CARLOS DANIEL CONSTANSO</v>
      </c>
      <c r="D1018" s="0" t="s">
        <v>6868</v>
      </c>
      <c r="E1018" s="0" t="s">
        <v>6869</v>
      </c>
      <c r="F1018" s="0" t="s">
        <v>7831</v>
      </c>
      <c r="G1018" s="0" t="s">
        <v>49</v>
      </c>
      <c r="H1018" s="0" t="s">
        <v>6870</v>
      </c>
      <c r="I1018" s="0" t="s">
        <v>6871</v>
      </c>
      <c r="L1018" s="0" t="s">
        <v>25</v>
      </c>
      <c r="M1018" s="0" t="s">
        <v>26</v>
      </c>
      <c r="N1018" s="0" t="s">
        <v>27</v>
      </c>
      <c r="Q1018" s="2" t="s">
        <v>6872</v>
      </c>
    </row>
    <row r="1019" customFormat="false" ht="15" hidden="false" customHeight="false" outlineLevel="0" collapsed="false">
      <c r="A1019" s="2" t="s">
        <v>8558</v>
      </c>
      <c r="B1019" s="0" t="s">
        <v>6545</v>
      </c>
      <c r="C1019" s="0" t="str">
        <f aca="false">VLOOKUP(B1019,[1]base!$A$1:$B$1048576,2,0)</f>
        <v>FREDERICO JOVITA</v>
      </c>
      <c r="D1019" s="0" t="s">
        <v>6546</v>
      </c>
      <c r="E1019" s="0" t="s">
        <v>6547</v>
      </c>
      <c r="F1019" s="0" t="s">
        <v>7829</v>
      </c>
      <c r="G1019" s="0" t="s">
        <v>612</v>
      </c>
      <c r="H1019" s="0" t="s">
        <v>6548</v>
      </c>
      <c r="I1019" s="0" t="s">
        <v>6549</v>
      </c>
      <c r="L1019" s="0" t="s">
        <v>25</v>
      </c>
      <c r="M1019" s="0" t="s">
        <v>26</v>
      </c>
      <c r="N1019" s="0" t="s">
        <v>27</v>
      </c>
      <c r="Q1019" s="2" t="s">
        <v>6304</v>
      </c>
    </row>
    <row r="1020" customFormat="false" ht="15" hidden="false" customHeight="false" outlineLevel="0" collapsed="false">
      <c r="A1020" s="2" t="s">
        <v>8559</v>
      </c>
      <c r="B1020" s="0" t="s">
        <v>6874</v>
      </c>
      <c r="C1020" s="0" t="str">
        <f aca="false">VLOOKUP(B1020,[1]base!$A$1:$B$1048576,2,0)</f>
        <v>FREDERICO JOVITA</v>
      </c>
      <c r="D1020" s="0" t="s">
        <v>6875</v>
      </c>
      <c r="E1020" s="0" t="s">
        <v>6876</v>
      </c>
      <c r="F1020" s="0" t="s">
        <v>7832</v>
      </c>
      <c r="G1020" s="0" t="s">
        <v>198</v>
      </c>
      <c r="H1020" s="0" t="s">
        <v>6877</v>
      </c>
      <c r="I1020" s="0" t="s">
        <v>6878</v>
      </c>
      <c r="L1020" s="0" t="s">
        <v>25</v>
      </c>
      <c r="M1020" s="0" t="s">
        <v>26</v>
      </c>
      <c r="N1020" s="0" t="s">
        <v>27</v>
      </c>
      <c r="Q1020" s="2" t="s">
        <v>6879</v>
      </c>
    </row>
    <row r="1021" customFormat="false" ht="15" hidden="false" customHeight="false" outlineLevel="0" collapsed="false">
      <c r="A1021" s="2" t="s">
        <v>8560</v>
      </c>
      <c r="B1021" s="0" t="s">
        <v>362</v>
      </c>
      <c r="C1021" s="0" t="str">
        <f aca="false">VLOOKUP(B1021,[1]base!$A$1:$B$1048576,2,0)</f>
        <v>FREDERICO JOVITA</v>
      </c>
      <c r="D1021" s="0" t="s">
        <v>363</v>
      </c>
      <c r="E1021" s="0" t="s">
        <v>364</v>
      </c>
      <c r="F1021" s="0" t="s">
        <v>7829</v>
      </c>
      <c r="G1021" s="0" t="s">
        <v>612</v>
      </c>
      <c r="H1021" s="0" t="s">
        <v>6881</v>
      </c>
      <c r="I1021" s="0" t="s">
        <v>6882</v>
      </c>
      <c r="L1021" s="0" t="s">
        <v>25</v>
      </c>
      <c r="M1021" s="0" t="s">
        <v>26</v>
      </c>
      <c r="N1021" s="0" t="s">
        <v>27</v>
      </c>
      <c r="Q1021" s="2" t="s">
        <v>6883</v>
      </c>
    </row>
    <row r="1022" customFormat="false" ht="15" hidden="false" customHeight="false" outlineLevel="0" collapsed="false">
      <c r="A1022" s="2" t="s">
        <v>8561</v>
      </c>
      <c r="B1022" s="0" t="s">
        <v>222</v>
      </c>
      <c r="C1022" s="0" t="str">
        <f aca="false">VLOOKUP(B1022,[1]base!$A$1:$B$1048576,2,0)</f>
        <v>FREDERICO JOVITA</v>
      </c>
      <c r="D1022" s="0" t="s">
        <v>223</v>
      </c>
      <c r="E1022" s="0" t="s">
        <v>224</v>
      </c>
      <c r="F1022" s="0" t="s">
        <v>7832</v>
      </c>
      <c r="G1022" s="0" t="s">
        <v>198</v>
      </c>
      <c r="H1022" s="0" t="s">
        <v>6885</v>
      </c>
      <c r="I1022" s="0" t="s">
        <v>6886</v>
      </c>
      <c r="L1022" s="0" t="s">
        <v>25</v>
      </c>
      <c r="M1022" s="0" t="s">
        <v>26</v>
      </c>
      <c r="N1022" s="0" t="s">
        <v>27</v>
      </c>
      <c r="Q1022" s="2" t="s">
        <v>6887</v>
      </c>
    </row>
    <row r="1023" customFormat="false" ht="15" hidden="true" customHeight="false" outlineLevel="0" collapsed="false">
      <c r="A1023" s="2" t="s">
        <v>8562</v>
      </c>
      <c r="B1023" s="0" t="s">
        <v>6889</v>
      </c>
      <c r="C1023" s="0" t="str">
        <f aca="false">VLOOKUP(B1023,[1]base!$A$1:$B$1048576,2,0)</f>
        <v>Wesley Nascimento</v>
      </c>
      <c r="D1023" s="0" t="s">
        <v>6890</v>
      </c>
      <c r="F1023" s="0" t="s">
        <v>7832</v>
      </c>
      <c r="G1023" s="0" t="s">
        <v>198</v>
      </c>
      <c r="H1023" s="0" t="s">
        <v>6891</v>
      </c>
      <c r="I1023" s="0" t="s">
        <v>6892</v>
      </c>
      <c r="L1023" s="0" t="s">
        <v>25</v>
      </c>
      <c r="M1023" s="0" t="s">
        <v>26</v>
      </c>
      <c r="N1023" s="0" t="s">
        <v>27</v>
      </c>
      <c r="Q1023" s="2" t="s">
        <v>6082</v>
      </c>
    </row>
    <row r="1024" customFormat="false" ht="15" hidden="true" customHeight="false" outlineLevel="0" collapsed="false">
      <c r="A1024" s="2" t="s">
        <v>8563</v>
      </c>
      <c r="B1024" s="0" t="s">
        <v>6894</v>
      </c>
      <c r="C1024" s="0" t="str">
        <f aca="false">VLOOKUP(B1024,[1]base!$A$1:$B$1048576,2,0)</f>
        <v>PEDRO MESQUITA</v>
      </c>
      <c r="D1024" s="0" t="s">
        <v>6895</v>
      </c>
      <c r="E1024" s="0" t="s">
        <v>6896</v>
      </c>
      <c r="F1024" s="0" t="s">
        <v>7831</v>
      </c>
      <c r="G1024" s="0" t="s">
        <v>49</v>
      </c>
      <c r="H1024" s="0" t="s">
        <v>6897</v>
      </c>
      <c r="I1024" s="0" t="s">
        <v>6898</v>
      </c>
      <c r="L1024" s="0" t="s">
        <v>25</v>
      </c>
      <c r="M1024" s="0" t="s">
        <v>26</v>
      </c>
      <c r="N1024" s="0" t="s">
        <v>27</v>
      </c>
      <c r="Q1024" s="2" t="s">
        <v>6899</v>
      </c>
    </row>
    <row r="1025" customFormat="false" ht="15" hidden="true" customHeight="false" outlineLevel="0" collapsed="false">
      <c r="A1025" s="2" t="s">
        <v>8564</v>
      </c>
      <c r="B1025" s="0" t="s">
        <v>6901</v>
      </c>
      <c r="C1025" s="0" t="str">
        <f aca="false">VLOOKUP(B1025,[1]base!$A$1:$B$1048576,2,0)</f>
        <v>ADRIA CANDIDO</v>
      </c>
      <c r="D1025" s="0" t="s">
        <v>6902</v>
      </c>
      <c r="F1025" s="0" t="s">
        <v>7832</v>
      </c>
      <c r="G1025" s="0" t="s">
        <v>198</v>
      </c>
      <c r="H1025" s="0" t="s">
        <v>6903</v>
      </c>
      <c r="I1025" s="0" t="s">
        <v>6904</v>
      </c>
      <c r="L1025" s="0" t="s">
        <v>25</v>
      </c>
      <c r="M1025" s="0" t="s">
        <v>26</v>
      </c>
      <c r="N1025" s="0" t="s">
        <v>27</v>
      </c>
      <c r="Q1025" s="2" t="s">
        <v>6905</v>
      </c>
    </row>
    <row r="1026" customFormat="false" ht="15" hidden="false" customHeight="false" outlineLevel="0" collapsed="false">
      <c r="A1026" s="2" t="s">
        <v>8565</v>
      </c>
      <c r="B1026" s="0" t="s">
        <v>6551</v>
      </c>
      <c r="C1026" s="0" t="str">
        <f aca="false">VLOOKUP(B1026,[1]base!$A$1:$B$1048576,2,0)</f>
        <v>FREDERICO JOVITA</v>
      </c>
      <c r="D1026" s="0" t="s">
        <v>6552</v>
      </c>
      <c r="E1026" s="0" t="s">
        <v>6553</v>
      </c>
      <c r="F1026" s="0" t="s">
        <v>7832</v>
      </c>
      <c r="G1026" s="0" t="s">
        <v>198</v>
      </c>
      <c r="H1026" s="0" t="s">
        <v>6554</v>
      </c>
      <c r="I1026" s="0" t="s">
        <v>6555</v>
      </c>
      <c r="L1026" s="0" t="s">
        <v>25</v>
      </c>
      <c r="M1026" s="0" t="s">
        <v>26</v>
      </c>
      <c r="N1026" s="0" t="s">
        <v>27</v>
      </c>
      <c r="Q1026" s="2" t="s">
        <v>6556</v>
      </c>
    </row>
    <row r="1027" customFormat="false" ht="15" hidden="false" customHeight="false" outlineLevel="0" collapsed="false">
      <c r="A1027" s="2" t="s">
        <v>8566</v>
      </c>
      <c r="B1027" s="0" t="s">
        <v>6907</v>
      </c>
      <c r="C1027" s="0" t="str">
        <f aca="false">VLOOKUP(B1027,[1]base!$A$1:$B$1048576,2,0)</f>
        <v>FREDERICO JOVITA</v>
      </c>
      <c r="D1027" s="0" t="s">
        <v>6908</v>
      </c>
      <c r="E1027" s="0" t="s">
        <v>6909</v>
      </c>
      <c r="F1027" s="0" t="s">
        <v>7832</v>
      </c>
      <c r="G1027" s="0" t="s">
        <v>198</v>
      </c>
      <c r="H1027" s="0" t="s">
        <v>6910</v>
      </c>
      <c r="I1027" s="0" t="s">
        <v>6911</v>
      </c>
      <c r="L1027" s="0" t="s">
        <v>25</v>
      </c>
      <c r="M1027" s="0" t="s">
        <v>26</v>
      </c>
      <c r="N1027" s="0" t="s">
        <v>27</v>
      </c>
      <c r="Q1027" s="2" t="s">
        <v>6912</v>
      </c>
    </row>
    <row r="1028" customFormat="false" ht="15" hidden="true" customHeight="false" outlineLevel="0" collapsed="false">
      <c r="A1028" s="2" t="s">
        <v>8567</v>
      </c>
      <c r="B1028" s="0" t="s">
        <v>4933</v>
      </c>
      <c r="C1028" s="0" t="str">
        <f aca="false">VLOOKUP(B1028,[1]base!$A$1:$B$1048576,2,0)</f>
        <v>CARLOS DANIEL CONSTANSO</v>
      </c>
      <c r="D1028" s="0" t="s">
        <v>4934</v>
      </c>
      <c r="F1028" s="0" t="s">
        <v>7832</v>
      </c>
      <c r="G1028" s="0" t="s">
        <v>198</v>
      </c>
      <c r="H1028" s="0" t="s">
        <v>6919</v>
      </c>
      <c r="I1028" s="0" t="s">
        <v>6920</v>
      </c>
      <c r="L1028" s="0" t="s">
        <v>25</v>
      </c>
      <c r="M1028" s="0" t="s">
        <v>26</v>
      </c>
      <c r="N1028" s="0" t="s">
        <v>27</v>
      </c>
      <c r="Q1028" s="2" t="s">
        <v>6344</v>
      </c>
    </row>
    <row r="1029" customFormat="false" ht="15" hidden="true" customHeight="false" outlineLevel="0" collapsed="false">
      <c r="A1029" s="2" t="s">
        <v>8568</v>
      </c>
      <c r="B1029" s="0" t="s">
        <v>6914</v>
      </c>
      <c r="C1029" s="0" t="str">
        <f aca="false">VLOOKUP(B1029,[1]base!$A$1:$B$1048576,2,0)</f>
        <v>ADRIA CANDIDO</v>
      </c>
      <c r="D1029" s="0" t="s">
        <v>6915</v>
      </c>
      <c r="F1029" s="0" t="s">
        <v>7829</v>
      </c>
      <c r="G1029" s="0" t="s">
        <v>612</v>
      </c>
      <c r="H1029" s="0" t="s">
        <v>6916</v>
      </c>
      <c r="I1029" s="0" t="s">
        <v>6917</v>
      </c>
      <c r="L1029" s="0" t="s">
        <v>25</v>
      </c>
      <c r="M1029" s="0" t="s">
        <v>26</v>
      </c>
      <c r="N1029" s="0" t="s">
        <v>27</v>
      </c>
      <c r="Q1029" s="2" t="s">
        <v>5434</v>
      </c>
    </row>
    <row r="1030" customFormat="false" ht="15" hidden="true" customHeight="false" outlineLevel="0" collapsed="false">
      <c r="A1030" s="2" t="s">
        <v>8569</v>
      </c>
      <c r="B1030" s="0" t="s">
        <v>6926</v>
      </c>
      <c r="C1030" s="0" t="str">
        <f aca="false">VLOOKUP(B1030,[1]base!$A$1:$B$1048576,2,0)</f>
        <v>ADRIA CANDIDO</v>
      </c>
      <c r="D1030" s="0" t="s">
        <v>6927</v>
      </c>
      <c r="F1030" s="0" t="s">
        <v>7829</v>
      </c>
      <c r="G1030" s="0" t="s">
        <v>612</v>
      </c>
      <c r="H1030" s="0" t="s">
        <v>6928</v>
      </c>
      <c r="I1030" s="0" t="s">
        <v>6929</v>
      </c>
      <c r="L1030" s="0" t="s">
        <v>25</v>
      </c>
      <c r="M1030" s="0" t="s">
        <v>26</v>
      </c>
      <c r="N1030" s="0" t="s">
        <v>27</v>
      </c>
      <c r="Q1030" s="2" t="s">
        <v>5603</v>
      </c>
    </row>
    <row r="1031" customFormat="false" ht="15" hidden="true" customHeight="false" outlineLevel="0" collapsed="false">
      <c r="A1031" s="2" t="s">
        <v>8570</v>
      </c>
      <c r="B1031" s="0" t="s">
        <v>6931</v>
      </c>
      <c r="C1031" s="0" t="str">
        <f aca="false">VLOOKUP(B1031,[1]base!$A$1:$B$1048576,2,0)</f>
        <v>MARCIA RIBEIRO</v>
      </c>
      <c r="D1031" s="0" t="s">
        <v>6932</v>
      </c>
      <c r="F1031" s="0" t="s">
        <v>7831</v>
      </c>
      <c r="G1031" s="0" t="s">
        <v>49</v>
      </c>
      <c r="H1031" s="0" t="s">
        <v>6933</v>
      </c>
      <c r="I1031" s="0" t="s">
        <v>6934</v>
      </c>
      <c r="L1031" s="0" t="s">
        <v>25</v>
      </c>
      <c r="M1031" s="0" t="s">
        <v>26</v>
      </c>
      <c r="N1031" s="0" t="s">
        <v>27</v>
      </c>
      <c r="Q1031" s="2" t="s">
        <v>2341</v>
      </c>
    </row>
    <row r="1032" customFormat="false" ht="15" hidden="false" customHeight="false" outlineLevel="0" collapsed="false">
      <c r="A1032" s="2" t="s">
        <v>8571</v>
      </c>
      <c r="B1032" s="0" t="s">
        <v>6936</v>
      </c>
      <c r="C1032" s="0" t="str">
        <f aca="false">VLOOKUP(B1032,[1]base!$A$1:$B$1048576,2,0)</f>
        <v>FREDERICO JOVITA</v>
      </c>
      <c r="D1032" s="0" t="s">
        <v>6937</v>
      </c>
      <c r="E1032" s="0" t="s">
        <v>6938</v>
      </c>
      <c r="F1032" s="0" t="s">
        <v>7832</v>
      </c>
      <c r="G1032" s="0" t="s">
        <v>198</v>
      </c>
      <c r="H1032" s="0" t="s">
        <v>6939</v>
      </c>
      <c r="I1032" s="0" t="s">
        <v>6940</v>
      </c>
      <c r="L1032" s="0" t="s">
        <v>25</v>
      </c>
      <c r="M1032" s="0" t="s">
        <v>26</v>
      </c>
      <c r="N1032" s="0" t="s">
        <v>27</v>
      </c>
      <c r="Q1032" s="2" t="s">
        <v>615</v>
      </c>
    </row>
    <row r="1033" customFormat="false" ht="15" hidden="true" customHeight="false" outlineLevel="0" collapsed="false">
      <c r="A1033" s="2" t="s">
        <v>8572</v>
      </c>
      <c r="B1033" s="0" t="s">
        <v>6953</v>
      </c>
      <c r="C1033" s="0" t="str">
        <f aca="false">VLOOKUP(B1033,[1]base!$A$1:$B$1048576,2,0)</f>
        <v>ADRIA CANDIDO</v>
      </c>
      <c r="D1033" s="0" t="s">
        <v>6954</v>
      </c>
      <c r="F1033" s="0" t="s">
        <v>7832</v>
      </c>
      <c r="G1033" s="0" t="s">
        <v>198</v>
      </c>
      <c r="H1033" s="0" t="s">
        <v>6955</v>
      </c>
      <c r="I1033" s="0" t="s">
        <v>6956</v>
      </c>
      <c r="L1033" s="0" t="s">
        <v>25</v>
      </c>
      <c r="M1033" s="0" t="s">
        <v>26</v>
      </c>
      <c r="N1033" s="0" t="s">
        <v>27</v>
      </c>
      <c r="Q1033" s="2" t="s">
        <v>5558</v>
      </c>
    </row>
    <row r="1034" customFormat="false" ht="15" hidden="true" customHeight="false" outlineLevel="0" collapsed="false">
      <c r="A1034" s="2" t="s">
        <v>8573</v>
      </c>
      <c r="B1034" s="0" t="s">
        <v>6958</v>
      </c>
      <c r="C1034" s="0" t="str">
        <f aca="false">VLOOKUP(B1034,[1]base!$A$1:$B$1048576,2,0)</f>
        <v>ADRIA CANDIDO</v>
      </c>
      <c r="D1034" s="0" t="s">
        <v>6959</v>
      </c>
      <c r="E1034" s="0" t="s">
        <v>6960</v>
      </c>
      <c r="F1034" s="0" t="s">
        <v>7829</v>
      </c>
      <c r="G1034" s="0" t="s">
        <v>612</v>
      </c>
      <c r="H1034" s="0" t="s">
        <v>6961</v>
      </c>
      <c r="I1034" s="0" t="s">
        <v>6962</v>
      </c>
      <c r="L1034" s="0" t="s">
        <v>25</v>
      </c>
      <c r="M1034" s="0" t="s">
        <v>26</v>
      </c>
      <c r="N1034" s="0" t="s">
        <v>27</v>
      </c>
      <c r="Q1034" s="2" t="s">
        <v>6963</v>
      </c>
    </row>
    <row r="1035" customFormat="false" ht="15" hidden="true" customHeight="false" outlineLevel="0" collapsed="false">
      <c r="A1035" s="2" t="s">
        <v>8574</v>
      </c>
      <c r="B1035" s="0" t="s">
        <v>6965</v>
      </c>
      <c r="C1035" s="0" t="str">
        <f aca="false">VLOOKUP(B1035,[1]base!$A$1:$B$1048576,2,0)</f>
        <v>ADRIA CANDIDO</v>
      </c>
      <c r="D1035" s="0" t="s">
        <v>6966</v>
      </c>
      <c r="F1035" s="0" t="s">
        <v>7832</v>
      </c>
      <c r="G1035" s="0" t="s">
        <v>198</v>
      </c>
      <c r="H1035" s="0" t="s">
        <v>6967</v>
      </c>
      <c r="I1035" s="0" t="s">
        <v>6968</v>
      </c>
      <c r="L1035" s="0" t="s">
        <v>25</v>
      </c>
      <c r="M1035" s="0" t="s">
        <v>26</v>
      </c>
      <c r="N1035" s="0" t="s">
        <v>27</v>
      </c>
      <c r="Q1035" s="2" t="s">
        <v>5347</v>
      </c>
    </row>
    <row r="1036" customFormat="false" ht="15" hidden="true" customHeight="false" outlineLevel="0" collapsed="false">
      <c r="A1036" s="2" t="s">
        <v>8575</v>
      </c>
      <c r="B1036" s="0" t="s">
        <v>6970</v>
      </c>
      <c r="C1036" s="0" t="str">
        <f aca="false">VLOOKUP(B1036,[1]base!$A$1:$B$1048576,2,0)</f>
        <v>MARCIA RIBEIRO</v>
      </c>
      <c r="D1036" s="0" t="s">
        <v>6971</v>
      </c>
      <c r="F1036" s="0" t="s">
        <v>7829</v>
      </c>
      <c r="G1036" s="0" t="s">
        <v>612</v>
      </c>
      <c r="H1036" s="0" t="s">
        <v>6972</v>
      </c>
      <c r="I1036" s="0" t="s">
        <v>6973</v>
      </c>
      <c r="L1036" s="0" t="s">
        <v>25</v>
      </c>
      <c r="M1036" s="0" t="s">
        <v>26</v>
      </c>
      <c r="N1036" s="0" t="s">
        <v>27</v>
      </c>
      <c r="Q1036" s="2" t="s">
        <v>2336</v>
      </c>
    </row>
    <row r="1037" customFormat="false" ht="15" hidden="false" customHeight="false" outlineLevel="0" collapsed="false">
      <c r="A1037" s="2" t="s">
        <v>8576</v>
      </c>
      <c r="B1037" s="0" t="s">
        <v>6975</v>
      </c>
      <c r="C1037" s="0" t="str">
        <f aca="false">VLOOKUP(B1037,[1]base!$A$1:$B$1048576,2,0)</f>
        <v>FREDERICO JOVITA</v>
      </c>
      <c r="D1037" s="0" t="s">
        <v>6976</v>
      </c>
      <c r="E1037" s="0" t="s">
        <v>6977</v>
      </c>
      <c r="F1037" s="0" t="s">
        <v>7832</v>
      </c>
      <c r="G1037" s="0" t="s">
        <v>198</v>
      </c>
      <c r="H1037" s="0" t="s">
        <v>6978</v>
      </c>
      <c r="I1037" s="0" t="s">
        <v>6979</v>
      </c>
      <c r="L1037" s="0" t="s">
        <v>25</v>
      </c>
      <c r="M1037" s="0" t="s">
        <v>26</v>
      </c>
      <c r="N1037" s="0" t="s">
        <v>27</v>
      </c>
      <c r="Q1037" s="2" t="s">
        <v>6980</v>
      </c>
    </row>
    <row r="1038" customFormat="false" ht="15" hidden="true" customHeight="false" outlineLevel="0" collapsed="false">
      <c r="A1038" s="2" t="s">
        <v>8577</v>
      </c>
      <c r="B1038" s="0" t="s">
        <v>6982</v>
      </c>
      <c r="C1038" s="0" t="str">
        <f aca="false">VLOOKUP(B1038,[1]base!$A$1:$B$1048576,2,0)</f>
        <v>ADRIA CANDIDO</v>
      </c>
      <c r="D1038" s="0" t="s">
        <v>6983</v>
      </c>
      <c r="F1038" s="0" t="s">
        <v>7829</v>
      </c>
      <c r="G1038" s="0" t="s">
        <v>612</v>
      </c>
      <c r="H1038" s="0" t="s">
        <v>6984</v>
      </c>
      <c r="I1038" s="0" t="s">
        <v>6985</v>
      </c>
      <c r="L1038" s="0" t="s">
        <v>25</v>
      </c>
      <c r="M1038" s="0" t="s">
        <v>26</v>
      </c>
      <c r="N1038" s="0" t="s">
        <v>27</v>
      </c>
      <c r="Q1038" s="2" t="s">
        <v>5896</v>
      </c>
    </row>
    <row r="1039" customFormat="false" ht="15" hidden="true" customHeight="false" outlineLevel="0" collapsed="false">
      <c r="A1039" s="2" t="s">
        <v>8578</v>
      </c>
      <c r="B1039" s="0" t="s">
        <v>6987</v>
      </c>
      <c r="C1039" s="0" t="str">
        <f aca="false">VLOOKUP(B1039,[1]base!$A$1:$B$1048576,2,0)</f>
        <v>CARLOS DANIEL CONSTANSO</v>
      </c>
      <c r="D1039" s="0" t="s">
        <v>6988</v>
      </c>
      <c r="E1039" s="0" t="s">
        <v>6989</v>
      </c>
      <c r="F1039" s="0" t="s">
        <v>7832</v>
      </c>
      <c r="G1039" s="0" t="s">
        <v>198</v>
      </c>
      <c r="H1039" s="0" t="s">
        <v>6990</v>
      </c>
      <c r="I1039" s="0" t="s">
        <v>6991</v>
      </c>
      <c r="L1039" s="0" t="s">
        <v>25</v>
      </c>
      <c r="M1039" s="0" t="s">
        <v>26</v>
      </c>
      <c r="N1039" s="0" t="s">
        <v>27</v>
      </c>
      <c r="Q1039" s="2" t="s">
        <v>4733</v>
      </c>
    </row>
    <row r="1040" customFormat="false" ht="15" hidden="true" customHeight="false" outlineLevel="0" collapsed="false">
      <c r="A1040" s="2" t="s">
        <v>8579</v>
      </c>
      <c r="B1040" s="0" t="s">
        <v>6999</v>
      </c>
      <c r="C1040" s="0" t="str">
        <f aca="false">VLOOKUP(B1040,[1]base!$A$1:$B$1048576,2,0)</f>
        <v>CIDERIA COSTA</v>
      </c>
      <c r="D1040" s="0" t="s">
        <v>7000</v>
      </c>
      <c r="E1040" s="0" t="s">
        <v>7001</v>
      </c>
      <c r="F1040" s="0" t="s">
        <v>7831</v>
      </c>
      <c r="G1040" s="0" t="s">
        <v>49</v>
      </c>
      <c r="H1040" s="0" t="s">
        <v>7002</v>
      </c>
      <c r="I1040" s="0" t="s">
        <v>7003</v>
      </c>
      <c r="L1040" s="0" t="s">
        <v>25</v>
      </c>
      <c r="M1040" s="0" t="s">
        <v>26</v>
      </c>
      <c r="N1040" s="0" t="s">
        <v>27</v>
      </c>
      <c r="Q1040" s="2" t="s">
        <v>7004</v>
      </c>
    </row>
  </sheetData>
  <autoFilter ref="A1:R1040">
    <filterColumn colId="2">
      <filters>
        <filter val="FREDERICO JOVITA"/>
      </filters>
    </filterColumn>
  </autoFilter>
  <printOptions headings="false" gridLines="false" gridLinesSet="true" horizontalCentered="false" verticalCentered="false"/>
  <pageMargins left="0.7" right="0.7" top="0.75" bottom="0.75" header="0.3" footer="0.511811023622047"/>
  <pageSetup paperSize="9" scale="100" fitToWidth="1" fitToHeight="1" pageOrder="downThenOver" orientation="portrait" blackAndWhite="false" draft="false" cellComments="none" horizontalDpi="300" verticalDpi="300" copies="1"/>
  <headerFooter differentFirst="false" differentOddEven="false">
    <oddHeader>&amp;CDetalhamento de Pesquisa</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28"/>
  <sheetViews>
    <sheetView showFormulas="false" showGridLines="true" showRowColHeaders="true" showZeros="true" rightToLeft="false" tabSelected="false" showOutlineSymbols="true" defaultGridColor="true" view="normal" topLeftCell="E165" colorId="64" zoomScale="100" zoomScaleNormal="100" zoomScalePageLayoutView="100" workbookViewId="0">
      <selection pane="topLeft" activeCell="B179" activeCellId="0" sqref="B179"/>
    </sheetView>
  </sheetViews>
  <sheetFormatPr defaultColWidth="8.6796875" defaultRowHeight="15" customHeight="true" zeroHeight="false" outlineLevelRow="0" outlineLevelCol="0"/>
  <cols>
    <col collapsed="false" customWidth="true" hidden="false" outlineLevel="0" max="1" min="1" style="0" width="23"/>
    <col collapsed="false" customWidth="true" hidden="false" outlineLevel="0" max="2" min="2" style="0" width="71"/>
    <col collapsed="false" customWidth="true" hidden="false" outlineLevel="0" max="3" min="3" style="0" width="16"/>
    <col collapsed="false" customWidth="true" hidden="false" outlineLevel="0" max="4" min="4" style="0" width="13"/>
    <col collapsed="false" customWidth="true" hidden="false" outlineLevel="0" max="5" min="5" style="0" width="298.17"/>
    <col collapsed="false" customWidth="true" hidden="false" outlineLevel="0" max="6" min="6" style="0" width="6"/>
    <col collapsed="false" customWidth="true" hidden="false" outlineLevel="0" max="7" min="7" style="0" width="24"/>
    <col collapsed="false" customWidth="true" hidden="false" outlineLevel="0" max="8" min="8" style="0" width="10"/>
    <col collapsed="false" customWidth="true" hidden="false" outlineLevel="0" max="9" min="9" style="0" width="17"/>
    <col collapsed="false" customWidth="true" hidden="false" outlineLevel="0" max="10" min="10" style="0" width="8"/>
    <col collapsed="false" customWidth="true" hidden="false" outlineLevel="0" max="11" min="11" style="0" width="10"/>
    <col collapsed="false" customWidth="true" hidden="false" outlineLevel="0" max="12" min="12" style="0" width="29"/>
    <col collapsed="false" customWidth="true" hidden="false" outlineLevel="0" max="13" min="13" style="0" width="28"/>
    <col collapsed="false" customWidth="true" hidden="false" outlineLevel="0" max="14" min="14" style="0" width="3"/>
    <col collapsed="false" customWidth="true" hidden="false" outlineLevel="0" max="15" min="15" style="0" width="16"/>
    <col collapsed="false" customWidth="true" hidden="false" outlineLevel="0" max="17" min="16" style="0" width="23"/>
  </cols>
  <sheetData>
    <row r="1" customFormat="false" ht="15" hidden="false" customHeight="false" outlineLevel="0" collapsed="false">
      <c r="A1" s="1" t="s">
        <v>0</v>
      </c>
      <c r="B1" s="1" t="s">
        <v>1</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row>
    <row r="2" customFormat="false" ht="15" hidden="false" customHeight="false" outlineLevel="0" collapsed="false">
      <c r="A2" s="2" t="s">
        <v>166</v>
      </c>
      <c r="B2" s="0" t="s">
        <v>111</v>
      </c>
      <c r="C2" s="0" t="s">
        <v>112</v>
      </c>
      <c r="D2" s="0" t="s">
        <v>113</v>
      </c>
      <c r="E2" s="0" t="s">
        <v>8580</v>
      </c>
      <c r="G2" s="0" t="s">
        <v>115</v>
      </c>
      <c r="H2" s="0" t="s">
        <v>116</v>
      </c>
      <c r="K2" s="0" t="s">
        <v>25</v>
      </c>
      <c r="L2" s="0" t="s">
        <v>26</v>
      </c>
      <c r="M2" s="0" t="s">
        <v>27</v>
      </c>
      <c r="P2" s="2" t="s">
        <v>117</v>
      </c>
    </row>
    <row r="3" customFormat="false" ht="15" hidden="false" customHeight="false" outlineLevel="0" collapsed="false">
      <c r="A3" s="2" t="s">
        <v>7835</v>
      </c>
      <c r="B3" s="0" t="s">
        <v>54</v>
      </c>
      <c r="C3" s="0" t="s">
        <v>55</v>
      </c>
      <c r="D3" s="0" t="s">
        <v>56</v>
      </c>
      <c r="E3" s="0" t="s">
        <v>8581</v>
      </c>
      <c r="G3" s="0" t="s">
        <v>58</v>
      </c>
      <c r="H3" s="0" t="s">
        <v>59</v>
      </c>
      <c r="K3" s="0" t="s">
        <v>25</v>
      </c>
      <c r="L3" s="0" t="s">
        <v>26</v>
      </c>
      <c r="M3" s="0" t="s">
        <v>27</v>
      </c>
      <c r="P3" s="2" t="s">
        <v>60</v>
      </c>
    </row>
    <row r="4" customFormat="false" ht="15" hidden="false" customHeight="false" outlineLevel="0" collapsed="false">
      <c r="A4" s="2" t="s">
        <v>255</v>
      </c>
      <c r="B4" s="0" t="s">
        <v>181</v>
      </c>
      <c r="C4" s="0" t="s">
        <v>182</v>
      </c>
      <c r="D4" s="0" t="s">
        <v>183</v>
      </c>
      <c r="E4" s="0" t="s">
        <v>8582</v>
      </c>
      <c r="G4" s="0" t="s">
        <v>185</v>
      </c>
      <c r="H4" s="0" t="s">
        <v>186</v>
      </c>
      <c r="K4" s="0" t="s">
        <v>25</v>
      </c>
      <c r="L4" s="0" t="s">
        <v>26</v>
      </c>
      <c r="M4" s="0" t="s">
        <v>27</v>
      </c>
      <c r="P4" s="2" t="s">
        <v>187</v>
      </c>
    </row>
    <row r="5" customFormat="false" ht="15" hidden="false" customHeight="false" outlineLevel="0" collapsed="false">
      <c r="A5" s="2" t="s">
        <v>448</v>
      </c>
      <c r="B5" s="0" t="s">
        <v>382</v>
      </c>
      <c r="C5" s="0" t="s">
        <v>383</v>
      </c>
      <c r="D5" s="0" t="s">
        <v>384</v>
      </c>
      <c r="E5" s="0" t="s">
        <v>198</v>
      </c>
      <c r="G5" s="0" t="s">
        <v>385</v>
      </c>
      <c r="H5" s="0" t="s">
        <v>386</v>
      </c>
      <c r="K5" s="0" t="s">
        <v>25</v>
      </c>
      <c r="L5" s="0" t="s">
        <v>26</v>
      </c>
      <c r="M5" s="0" t="s">
        <v>27</v>
      </c>
      <c r="P5" s="2" t="s">
        <v>387</v>
      </c>
    </row>
    <row r="6" customFormat="false" ht="15" hidden="false" customHeight="false" outlineLevel="0" collapsed="false">
      <c r="A6" s="2" t="s">
        <v>448</v>
      </c>
      <c r="B6" s="0" t="s">
        <v>348</v>
      </c>
      <c r="C6" s="0" t="s">
        <v>349</v>
      </c>
      <c r="D6" s="0" t="s">
        <v>350</v>
      </c>
      <c r="E6" s="0" t="s">
        <v>8583</v>
      </c>
      <c r="G6" s="0" t="s">
        <v>351</v>
      </c>
      <c r="H6" s="0" t="s">
        <v>352</v>
      </c>
      <c r="K6" s="0" t="s">
        <v>25</v>
      </c>
      <c r="L6" s="0" t="s">
        <v>26</v>
      </c>
      <c r="M6" s="0" t="s">
        <v>27</v>
      </c>
      <c r="P6" s="2" t="s">
        <v>353</v>
      </c>
    </row>
    <row r="7" customFormat="false" ht="15" hidden="false" customHeight="false" outlineLevel="0" collapsed="false">
      <c r="A7" s="2" t="s">
        <v>8584</v>
      </c>
      <c r="B7" s="0" t="s">
        <v>335</v>
      </c>
      <c r="C7" s="0" t="s">
        <v>336</v>
      </c>
      <c r="D7" s="0" t="s">
        <v>337</v>
      </c>
      <c r="E7" s="0" t="s">
        <v>8585</v>
      </c>
      <c r="G7" s="0" t="s">
        <v>338</v>
      </c>
      <c r="H7" s="0" t="s">
        <v>339</v>
      </c>
      <c r="K7" s="0" t="s">
        <v>25</v>
      </c>
      <c r="L7" s="0" t="s">
        <v>26</v>
      </c>
      <c r="M7" s="0" t="s">
        <v>27</v>
      </c>
      <c r="P7" s="2" t="s">
        <v>202</v>
      </c>
    </row>
    <row r="8" customFormat="false" ht="15" hidden="false" customHeight="false" outlineLevel="0" collapsed="false">
      <c r="A8" s="2" t="s">
        <v>556</v>
      </c>
      <c r="B8" s="0" t="s">
        <v>409</v>
      </c>
      <c r="C8" s="0" t="s">
        <v>410</v>
      </c>
      <c r="D8" s="0" t="s">
        <v>411</v>
      </c>
      <c r="E8" s="0" t="s">
        <v>8586</v>
      </c>
      <c r="G8" s="0" t="s">
        <v>412</v>
      </c>
      <c r="H8" s="0" t="s">
        <v>413</v>
      </c>
      <c r="K8" s="0" t="s">
        <v>25</v>
      </c>
      <c r="L8" s="0" t="s">
        <v>26</v>
      </c>
      <c r="M8" s="0" t="s">
        <v>27</v>
      </c>
      <c r="P8" s="2" t="s">
        <v>414</v>
      </c>
    </row>
    <row r="9" customFormat="false" ht="35.05" hidden="false" customHeight="false" outlineLevel="0" collapsed="false">
      <c r="A9" s="2" t="s">
        <v>697</v>
      </c>
      <c r="B9" s="0" t="s">
        <v>449</v>
      </c>
      <c r="C9" s="0" t="s">
        <v>450</v>
      </c>
      <c r="D9" s="0" t="s">
        <v>451</v>
      </c>
      <c r="E9" s="3" t="s">
        <v>8587</v>
      </c>
      <c r="G9" s="0" t="s">
        <v>452</v>
      </c>
      <c r="H9" s="0" t="s">
        <v>453</v>
      </c>
      <c r="K9" s="0" t="s">
        <v>25</v>
      </c>
      <c r="L9" s="0" t="s">
        <v>26</v>
      </c>
      <c r="M9" s="0" t="s">
        <v>27</v>
      </c>
      <c r="P9" s="2" t="s">
        <v>454</v>
      </c>
    </row>
    <row r="10" customFormat="false" ht="57.45" hidden="false" customHeight="false" outlineLevel="0" collapsed="false">
      <c r="A10" s="2" t="s">
        <v>601</v>
      </c>
      <c r="B10" s="0" t="s">
        <v>242</v>
      </c>
      <c r="C10" s="0" t="s">
        <v>243</v>
      </c>
      <c r="D10" s="0" t="s">
        <v>244</v>
      </c>
      <c r="E10" s="3" t="s">
        <v>8588</v>
      </c>
      <c r="G10" s="0" t="s">
        <v>245</v>
      </c>
      <c r="H10" s="0" t="s">
        <v>246</v>
      </c>
      <c r="K10" s="0" t="s">
        <v>25</v>
      </c>
      <c r="L10" s="0" t="s">
        <v>26</v>
      </c>
      <c r="M10" s="0" t="s">
        <v>27</v>
      </c>
      <c r="P10" s="2" t="s">
        <v>247</v>
      </c>
    </row>
    <row r="11" customFormat="false" ht="15" hidden="false" customHeight="false" outlineLevel="0" collapsed="false">
      <c r="A11" s="2" t="s">
        <v>7844</v>
      </c>
      <c r="B11" s="0" t="s">
        <v>596</v>
      </c>
      <c r="C11" s="0" t="s">
        <v>597</v>
      </c>
      <c r="D11" s="0" t="s">
        <v>598</v>
      </c>
      <c r="E11" s="0" t="s">
        <v>198</v>
      </c>
      <c r="G11" s="0" t="s">
        <v>599</v>
      </c>
      <c r="H11" s="0" t="s">
        <v>600</v>
      </c>
      <c r="K11" s="0" t="s">
        <v>25</v>
      </c>
      <c r="L11" s="0" t="s">
        <v>26</v>
      </c>
      <c r="M11" s="0" t="s">
        <v>27</v>
      </c>
      <c r="P11" s="2" t="s">
        <v>173</v>
      </c>
    </row>
    <row r="12" customFormat="false" ht="35.05" hidden="false" customHeight="false" outlineLevel="0" collapsed="false">
      <c r="A12" s="2" t="s">
        <v>8589</v>
      </c>
      <c r="B12" s="0" t="s">
        <v>609</v>
      </c>
      <c r="C12" s="0" t="s">
        <v>610</v>
      </c>
      <c r="D12" s="0" t="s">
        <v>611</v>
      </c>
      <c r="E12" s="3" t="s">
        <v>8590</v>
      </c>
      <c r="G12" s="0" t="s">
        <v>613</v>
      </c>
      <c r="H12" s="0" t="s">
        <v>614</v>
      </c>
      <c r="K12" s="0" t="s">
        <v>25</v>
      </c>
      <c r="L12" s="0" t="s">
        <v>26</v>
      </c>
      <c r="M12" s="0" t="s">
        <v>27</v>
      </c>
      <c r="P12" s="2" t="s">
        <v>615</v>
      </c>
    </row>
    <row r="13" customFormat="false" ht="35.05" hidden="false" customHeight="false" outlineLevel="0" collapsed="false">
      <c r="A13" s="2" t="s">
        <v>7036</v>
      </c>
      <c r="B13" s="0" t="s">
        <v>557</v>
      </c>
      <c r="C13" s="0" t="s">
        <v>558</v>
      </c>
      <c r="D13" s="0" t="s">
        <v>559</v>
      </c>
      <c r="E13" s="3" t="s">
        <v>8591</v>
      </c>
      <c r="G13" s="0" t="s">
        <v>560</v>
      </c>
      <c r="H13" s="0" t="s">
        <v>561</v>
      </c>
      <c r="K13" s="0" t="s">
        <v>25</v>
      </c>
      <c r="L13" s="0" t="s">
        <v>26</v>
      </c>
      <c r="M13" s="0" t="s">
        <v>27</v>
      </c>
      <c r="P13" s="2" t="s">
        <v>328</v>
      </c>
    </row>
    <row r="14" customFormat="false" ht="15" hidden="false" customHeight="false" outlineLevel="0" collapsed="false">
      <c r="A14" s="2" t="s">
        <v>8592</v>
      </c>
      <c r="B14" s="0" t="s">
        <v>765</v>
      </c>
      <c r="C14" s="0" t="s">
        <v>766</v>
      </c>
      <c r="D14" s="0" t="s">
        <v>767</v>
      </c>
      <c r="E14" s="0" t="s">
        <v>8593</v>
      </c>
      <c r="G14" s="0" t="s">
        <v>768</v>
      </c>
      <c r="H14" s="0" t="s">
        <v>769</v>
      </c>
      <c r="K14" s="0" t="s">
        <v>25</v>
      </c>
      <c r="L14" s="0" t="s">
        <v>26</v>
      </c>
      <c r="M14" s="0" t="s">
        <v>27</v>
      </c>
      <c r="P14" s="2" t="s">
        <v>770</v>
      </c>
    </row>
    <row r="15" customFormat="false" ht="15" hidden="false" customHeight="false" outlineLevel="0" collapsed="false">
      <c r="A15" s="2" t="s">
        <v>7854</v>
      </c>
      <c r="B15" s="0" t="s">
        <v>430</v>
      </c>
      <c r="C15" s="0" t="s">
        <v>431</v>
      </c>
      <c r="D15" s="0" t="s">
        <v>432</v>
      </c>
      <c r="E15" s="0" t="s">
        <v>8594</v>
      </c>
      <c r="G15" s="0" t="s">
        <v>433</v>
      </c>
      <c r="H15" s="0" t="s">
        <v>434</v>
      </c>
      <c r="K15" s="0" t="s">
        <v>25</v>
      </c>
      <c r="L15" s="0" t="s">
        <v>26</v>
      </c>
      <c r="M15" s="0" t="s">
        <v>27</v>
      </c>
      <c r="P15" s="2" t="s">
        <v>435</v>
      </c>
    </row>
    <row r="16" customFormat="false" ht="23.85" hidden="false" customHeight="false" outlineLevel="0" collapsed="false">
      <c r="A16" s="2" t="s">
        <v>8595</v>
      </c>
      <c r="B16" s="0" t="s">
        <v>792</v>
      </c>
      <c r="C16" s="0" t="s">
        <v>793</v>
      </c>
      <c r="D16" s="0" t="s">
        <v>794</v>
      </c>
      <c r="E16" s="3" t="s">
        <v>8596</v>
      </c>
      <c r="G16" s="0" t="s">
        <v>795</v>
      </c>
      <c r="H16" s="0" t="s">
        <v>796</v>
      </c>
      <c r="K16" s="0" t="s">
        <v>25</v>
      </c>
      <c r="L16" s="0" t="s">
        <v>26</v>
      </c>
      <c r="M16" s="0" t="s">
        <v>27</v>
      </c>
      <c r="P16" s="2" t="s">
        <v>797</v>
      </c>
    </row>
    <row r="17" customFormat="false" ht="15" hidden="false" customHeight="false" outlineLevel="0" collapsed="false">
      <c r="A17" s="2" t="s">
        <v>8597</v>
      </c>
      <c r="B17" s="0" t="s">
        <v>758</v>
      </c>
      <c r="C17" s="0" t="s">
        <v>759</v>
      </c>
      <c r="D17" s="0" t="s">
        <v>760</v>
      </c>
      <c r="E17" s="0" t="s">
        <v>8598</v>
      </c>
      <c r="G17" s="0" t="s">
        <v>761</v>
      </c>
      <c r="H17" s="0" t="s">
        <v>762</v>
      </c>
      <c r="K17" s="0" t="s">
        <v>25</v>
      </c>
      <c r="L17" s="0" t="s">
        <v>26</v>
      </c>
      <c r="M17" s="0" t="s">
        <v>27</v>
      </c>
      <c r="P17" s="2" t="s">
        <v>763</v>
      </c>
    </row>
    <row r="18" customFormat="false" ht="15" hidden="false" customHeight="false" outlineLevel="0" collapsed="false">
      <c r="A18" s="2" t="s">
        <v>950</v>
      </c>
      <c r="B18" s="0" t="s">
        <v>222</v>
      </c>
      <c r="C18" s="0" t="s">
        <v>223</v>
      </c>
      <c r="D18" s="0" t="s">
        <v>224</v>
      </c>
      <c r="E18" s="0" t="s">
        <v>8599</v>
      </c>
      <c r="G18" s="0" t="s">
        <v>225</v>
      </c>
      <c r="H18" s="0" t="s">
        <v>226</v>
      </c>
      <c r="K18" s="0" t="s">
        <v>25</v>
      </c>
      <c r="L18" s="0" t="s">
        <v>26</v>
      </c>
      <c r="M18" s="0" t="s">
        <v>27</v>
      </c>
      <c r="P18" s="2" t="s">
        <v>227</v>
      </c>
    </row>
    <row r="19" customFormat="false" ht="23.85" hidden="false" customHeight="false" outlineLevel="0" collapsed="false">
      <c r="A19" s="2" t="s">
        <v>8600</v>
      </c>
      <c r="B19" s="0" t="s">
        <v>919</v>
      </c>
      <c r="C19" s="0" t="s">
        <v>920</v>
      </c>
      <c r="D19" s="0" t="s">
        <v>921</v>
      </c>
      <c r="E19" s="3" t="s">
        <v>8601</v>
      </c>
      <c r="G19" s="0" t="s">
        <v>922</v>
      </c>
      <c r="H19" s="0" t="s">
        <v>923</v>
      </c>
      <c r="K19" s="0" t="s">
        <v>25</v>
      </c>
      <c r="L19" s="0" t="s">
        <v>26</v>
      </c>
      <c r="M19" s="0" t="s">
        <v>27</v>
      </c>
      <c r="P19" s="2" t="s">
        <v>924</v>
      </c>
    </row>
    <row r="20" customFormat="false" ht="15" hidden="false" customHeight="false" outlineLevel="0" collapsed="false">
      <c r="A20" s="2" t="s">
        <v>8602</v>
      </c>
      <c r="B20" s="0" t="s">
        <v>991</v>
      </c>
      <c r="C20" s="0" t="s">
        <v>992</v>
      </c>
      <c r="D20" s="0" t="s">
        <v>993</v>
      </c>
      <c r="E20" s="0" t="s">
        <v>198</v>
      </c>
      <c r="G20" s="0" t="s">
        <v>994</v>
      </c>
      <c r="H20" s="0" t="s">
        <v>995</v>
      </c>
      <c r="K20" s="0" t="s">
        <v>25</v>
      </c>
      <c r="L20" s="0" t="s">
        <v>26</v>
      </c>
      <c r="M20" s="0" t="s">
        <v>27</v>
      </c>
      <c r="P20" s="2" t="s">
        <v>784</v>
      </c>
    </row>
    <row r="21" customFormat="false" ht="15" hidden="false" customHeight="false" outlineLevel="0" collapsed="false">
      <c r="A21" s="2" t="s">
        <v>8603</v>
      </c>
      <c r="B21" s="0" t="s">
        <v>971</v>
      </c>
      <c r="C21" s="0" t="s">
        <v>972</v>
      </c>
      <c r="D21" s="0" t="s">
        <v>973</v>
      </c>
      <c r="E21" s="0" t="s">
        <v>8604</v>
      </c>
      <c r="G21" s="0" t="s">
        <v>974</v>
      </c>
      <c r="H21" s="0" t="s">
        <v>975</v>
      </c>
      <c r="K21" s="0" t="s">
        <v>25</v>
      </c>
      <c r="L21" s="0" t="s">
        <v>26</v>
      </c>
      <c r="M21" s="0" t="s">
        <v>27</v>
      </c>
      <c r="P21" s="2" t="s">
        <v>180</v>
      </c>
    </row>
    <row r="22" customFormat="false" ht="15" hidden="false" customHeight="false" outlineLevel="0" collapsed="false">
      <c r="A22" s="2" t="s">
        <v>8605</v>
      </c>
      <c r="B22" s="0" t="s">
        <v>1057</v>
      </c>
      <c r="C22" s="0" t="s">
        <v>1058</v>
      </c>
      <c r="D22" s="0" t="s">
        <v>1059</v>
      </c>
      <c r="E22" s="0" t="s">
        <v>198</v>
      </c>
      <c r="G22" s="0" t="s">
        <v>1060</v>
      </c>
      <c r="H22" s="0" t="s">
        <v>1061</v>
      </c>
      <c r="K22" s="0" t="s">
        <v>25</v>
      </c>
      <c r="L22" s="0" t="s">
        <v>26</v>
      </c>
      <c r="M22" s="0" t="s">
        <v>27</v>
      </c>
      <c r="P22" s="2" t="s">
        <v>1062</v>
      </c>
    </row>
    <row r="23" customFormat="false" ht="15" hidden="false" customHeight="false" outlineLevel="0" collapsed="false">
      <c r="A23" s="2" t="s">
        <v>8606</v>
      </c>
      <c r="B23" s="0" t="s">
        <v>1064</v>
      </c>
      <c r="C23" s="0" t="s">
        <v>1065</v>
      </c>
      <c r="D23" s="0" t="s">
        <v>1066</v>
      </c>
      <c r="E23" s="0" t="s">
        <v>8607</v>
      </c>
      <c r="G23" s="0" t="s">
        <v>1067</v>
      </c>
      <c r="H23" s="0" t="s">
        <v>1068</v>
      </c>
      <c r="K23" s="0" t="s">
        <v>25</v>
      </c>
      <c r="L23" s="0" t="s">
        <v>26</v>
      </c>
      <c r="M23" s="0" t="s">
        <v>27</v>
      </c>
      <c r="P23" s="2" t="s">
        <v>208</v>
      </c>
    </row>
    <row r="24" customFormat="false" ht="15" hidden="false" customHeight="false" outlineLevel="0" collapsed="false">
      <c r="A24" s="2" t="s">
        <v>8608</v>
      </c>
      <c r="B24" s="0" t="s">
        <v>1077</v>
      </c>
      <c r="C24" s="0" t="s">
        <v>1078</v>
      </c>
      <c r="D24" s="0" t="s">
        <v>1079</v>
      </c>
      <c r="E24" s="0" t="s">
        <v>8609</v>
      </c>
      <c r="G24" s="0" t="s">
        <v>1080</v>
      </c>
      <c r="H24" s="0" t="s">
        <v>1081</v>
      </c>
      <c r="K24" s="0" t="s">
        <v>25</v>
      </c>
      <c r="L24" s="0" t="s">
        <v>26</v>
      </c>
      <c r="M24" s="0" t="s">
        <v>27</v>
      </c>
      <c r="P24" s="2" t="s">
        <v>1082</v>
      </c>
    </row>
    <row r="25" customFormat="false" ht="15" hidden="false" customHeight="false" outlineLevel="0" collapsed="false">
      <c r="A25" s="2" t="s">
        <v>8610</v>
      </c>
      <c r="B25" s="0" t="s">
        <v>1084</v>
      </c>
      <c r="C25" s="0" t="s">
        <v>1085</v>
      </c>
      <c r="D25" s="0" t="s">
        <v>1086</v>
      </c>
      <c r="E25" s="0" t="s">
        <v>8611</v>
      </c>
      <c r="G25" s="0" t="s">
        <v>1087</v>
      </c>
      <c r="H25" s="0" t="s">
        <v>1088</v>
      </c>
      <c r="K25" s="0" t="s">
        <v>25</v>
      </c>
      <c r="L25" s="0" t="s">
        <v>26</v>
      </c>
      <c r="M25" s="0" t="s">
        <v>27</v>
      </c>
      <c r="P25" s="2" t="s">
        <v>1089</v>
      </c>
    </row>
    <row r="26" customFormat="false" ht="15" hidden="false" customHeight="false" outlineLevel="0" collapsed="false">
      <c r="A26" s="2" t="s">
        <v>8612</v>
      </c>
      <c r="B26" s="0" t="s">
        <v>1135</v>
      </c>
      <c r="C26" s="0" t="s">
        <v>1136</v>
      </c>
      <c r="D26" s="0" t="s">
        <v>1137</v>
      </c>
      <c r="E26" s="0" t="s">
        <v>8613</v>
      </c>
      <c r="G26" s="0" t="s">
        <v>1138</v>
      </c>
      <c r="H26" s="0" t="s">
        <v>1139</v>
      </c>
      <c r="K26" s="0" t="s">
        <v>25</v>
      </c>
      <c r="L26" s="0" t="s">
        <v>26</v>
      </c>
      <c r="M26" s="0" t="s">
        <v>27</v>
      </c>
      <c r="P26" s="2" t="s">
        <v>1140</v>
      </c>
    </row>
    <row r="27" customFormat="false" ht="15" hidden="false" customHeight="false" outlineLevel="0" collapsed="false">
      <c r="A27" s="2" t="s">
        <v>8614</v>
      </c>
      <c r="B27" s="0" t="s">
        <v>1242</v>
      </c>
      <c r="C27" s="0" t="s">
        <v>1243</v>
      </c>
      <c r="D27" s="0" t="s">
        <v>1244</v>
      </c>
      <c r="E27" s="0" t="s">
        <v>8615</v>
      </c>
      <c r="G27" s="0" t="s">
        <v>1245</v>
      </c>
      <c r="H27" s="0" t="s">
        <v>1246</v>
      </c>
      <c r="K27" s="0" t="s">
        <v>25</v>
      </c>
      <c r="L27" s="0" t="s">
        <v>26</v>
      </c>
      <c r="M27" s="0" t="s">
        <v>27</v>
      </c>
      <c r="P27" s="2" t="s">
        <v>989</v>
      </c>
    </row>
    <row r="28" customFormat="false" ht="15" hidden="false" customHeight="false" outlineLevel="0" collapsed="false">
      <c r="A28" s="2" t="s">
        <v>8616</v>
      </c>
      <c r="B28" s="0" t="s">
        <v>1148</v>
      </c>
      <c r="C28" s="0" t="s">
        <v>1149</v>
      </c>
      <c r="D28" s="0" t="s">
        <v>1150</v>
      </c>
      <c r="E28" s="0" t="s">
        <v>198</v>
      </c>
      <c r="G28" s="0" t="s">
        <v>1151</v>
      </c>
      <c r="H28" s="0" t="s">
        <v>1152</v>
      </c>
      <c r="K28" s="0" t="s">
        <v>25</v>
      </c>
      <c r="L28" s="0" t="s">
        <v>26</v>
      </c>
      <c r="M28" s="0" t="s">
        <v>27</v>
      </c>
      <c r="P28" s="2" t="s">
        <v>289</v>
      </c>
    </row>
    <row r="29" customFormat="false" ht="15" hidden="false" customHeight="false" outlineLevel="0" collapsed="false">
      <c r="A29" s="2" t="s">
        <v>8617</v>
      </c>
      <c r="B29" s="0" t="s">
        <v>1327</v>
      </c>
      <c r="C29" s="0" t="s">
        <v>1328</v>
      </c>
      <c r="D29" s="0" t="s">
        <v>1329</v>
      </c>
      <c r="E29" s="0" t="s">
        <v>8618</v>
      </c>
      <c r="G29" s="0" t="s">
        <v>1330</v>
      </c>
      <c r="H29" s="0" t="s">
        <v>1331</v>
      </c>
      <c r="K29" s="0" t="s">
        <v>25</v>
      </c>
      <c r="L29" s="0" t="s">
        <v>26</v>
      </c>
      <c r="M29" s="0" t="s">
        <v>27</v>
      </c>
      <c r="P29" s="2" t="s">
        <v>1332</v>
      </c>
    </row>
    <row r="30" customFormat="false" ht="15" hidden="false" customHeight="false" outlineLevel="0" collapsed="false">
      <c r="A30" s="2" t="s">
        <v>8619</v>
      </c>
      <c r="B30" s="0" t="s">
        <v>1434</v>
      </c>
      <c r="C30" s="0" t="s">
        <v>1435</v>
      </c>
      <c r="D30" s="0" t="s">
        <v>1436</v>
      </c>
      <c r="E30" s="0" t="s">
        <v>612</v>
      </c>
      <c r="G30" s="0" t="s">
        <v>1437</v>
      </c>
      <c r="H30" s="0" t="s">
        <v>1438</v>
      </c>
      <c r="K30" s="0" t="s">
        <v>25</v>
      </c>
      <c r="L30" s="0" t="s">
        <v>26</v>
      </c>
      <c r="M30" s="0" t="s">
        <v>27</v>
      </c>
      <c r="P30" s="2" t="s">
        <v>697</v>
      </c>
    </row>
    <row r="31" customFormat="false" ht="15" hidden="false" customHeight="false" outlineLevel="0" collapsed="false">
      <c r="A31" s="2" t="s">
        <v>8620</v>
      </c>
      <c r="B31" s="0" t="s">
        <v>1428</v>
      </c>
      <c r="C31" s="0" t="s">
        <v>1429</v>
      </c>
      <c r="D31" s="0" t="s">
        <v>1430</v>
      </c>
      <c r="E31" s="0" t="s">
        <v>8621</v>
      </c>
      <c r="G31" s="0" t="s">
        <v>1431</v>
      </c>
      <c r="H31" s="0" t="s">
        <v>1432</v>
      </c>
      <c r="K31" s="0" t="s">
        <v>25</v>
      </c>
      <c r="L31" s="0" t="s">
        <v>26</v>
      </c>
      <c r="M31" s="0" t="s">
        <v>27</v>
      </c>
      <c r="P31" s="2" t="s">
        <v>736</v>
      </c>
    </row>
    <row r="32" customFormat="false" ht="15" hidden="false" customHeight="false" outlineLevel="0" collapsed="false">
      <c r="A32" s="2" t="s">
        <v>8622</v>
      </c>
      <c r="B32" s="0" t="s">
        <v>1518</v>
      </c>
      <c r="C32" s="0" t="s">
        <v>1519</v>
      </c>
      <c r="D32" s="0" t="s">
        <v>1520</v>
      </c>
      <c r="E32" s="0" t="s">
        <v>8623</v>
      </c>
      <c r="G32" s="0" t="s">
        <v>1521</v>
      </c>
      <c r="H32" s="0" t="s">
        <v>1522</v>
      </c>
      <c r="K32" s="0" t="s">
        <v>25</v>
      </c>
      <c r="L32" s="0" t="s">
        <v>26</v>
      </c>
      <c r="M32" s="0" t="s">
        <v>27</v>
      </c>
      <c r="P32" s="2" t="s">
        <v>1523</v>
      </c>
    </row>
    <row r="33" customFormat="false" ht="15" hidden="false" customHeight="false" outlineLevel="0" collapsed="false">
      <c r="A33" s="2" t="s">
        <v>8624</v>
      </c>
      <c r="B33" s="0" t="s">
        <v>1559</v>
      </c>
      <c r="C33" s="0" t="s">
        <v>1560</v>
      </c>
      <c r="D33" s="0" t="s">
        <v>1561</v>
      </c>
      <c r="E33" s="0" t="s">
        <v>8625</v>
      </c>
      <c r="G33" s="0" t="s">
        <v>1562</v>
      </c>
      <c r="H33" s="0" t="s">
        <v>1563</v>
      </c>
      <c r="K33" s="0" t="s">
        <v>25</v>
      </c>
      <c r="L33" s="0" t="s">
        <v>26</v>
      </c>
      <c r="M33" s="0" t="s">
        <v>27</v>
      </c>
      <c r="P33" s="2" t="s">
        <v>1564</v>
      </c>
    </row>
    <row r="34" customFormat="false" ht="46.25" hidden="false" customHeight="false" outlineLevel="0" collapsed="false">
      <c r="A34" s="2" t="s">
        <v>7142</v>
      </c>
      <c r="B34" s="0" t="s">
        <v>1580</v>
      </c>
      <c r="C34" s="0" t="s">
        <v>1581</v>
      </c>
      <c r="D34" s="0" t="s">
        <v>1582</v>
      </c>
      <c r="E34" s="3" t="s">
        <v>8626</v>
      </c>
      <c r="G34" s="0" t="s">
        <v>1583</v>
      </c>
      <c r="H34" s="0" t="s">
        <v>1584</v>
      </c>
      <c r="K34" s="0" t="s">
        <v>25</v>
      </c>
      <c r="L34" s="0" t="s">
        <v>26</v>
      </c>
      <c r="M34" s="0" t="s">
        <v>27</v>
      </c>
      <c r="P34" s="2" t="s">
        <v>361</v>
      </c>
    </row>
    <row r="35" customFormat="false" ht="15" hidden="false" customHeight="false" outlineLevel="0" collapsed="false">
      <c r="A35" s="2" t="s">
        <v>8627</v>
      </c>
      <c r="B35" s="0" t="s">
        <v>1713</v>
      </c>
      <c r="C35" s="0" t="s">
        <v>1714</v>
      </c>
      <c r="D35" s="0" t="s">
        <v>1715</v>
      </c>
      <c r="E35" s="0" t="s">
        <v>198</v>
      </c>
      <c r="G35" s="0" t="s">
        <v>1716</v>
      </c>
      <c r="H35" s="0" t="s">
        <v>1717</v>
      </c>
      <c r="K35" s="0" t="s">
        <v>25</v>
      </c>
      <c r="L35" s="0" t="s">
        <v>26</v>
      </c>
      <c r="M35" s="0" t="s">
        <v>27</v>
      </c>
      <c r="P35" s="2" t="s">
        <v>1718</v>
      </c>
    </row>
    <row r="36" customFormat="false" ht="15" hidden="false" customHeight="false" outlineLevel="0" collapsed="false">
      <c r="A36" s="2" t="s">
        <v>1819</v>
      </c>
      <c r="B36" s="0" t="s">
        <v>1779</v>
      </c>
      <c r="C36" s="0" t="s">
        <v>1780</v>
      </c>
      <c r="D36" s="0" t="s">
        <v>1781</v>
      </c>
      <c r="E36" s="0" t="s">
        <v>7007</v>
      </c>
      <c r="G36" s="0" t="s">
        <v>1782</v>
      </c>
      <c r="H36" s="0" t="s">
        <v>1783</v>
      </c>
      <c r="K36" s="0" t="s">
        <v>25</v>
      </c>
      <c r="L36" s="0" t="s">
        <v>26</v>
      </c>
      <c r="M36" s="0" t="s">
        <v>27</v>
      </c>
      <c r="P36" s="2" t="s">
        <v>1784</v>
      </c>
    </row>
    <row r="37" customFormat="false" ht="15" hidden="false" customHeight="false" outlineLevel="0" collapsed="false">
      <c r="A37" s="2" t="s">
        <v>1873</v>
      </c>
      <c r="B37" s="0" t="s">
        <v>1868</v>
      </c>
      <c r="C37" s="0" t="s">
        <v>1869</v>
      </c>
      <c r="D37" s="0" t="s">
        <v>1870</v>
      </c>
      <c r="E37" s="0" t="s">
        <v>8628</v>
      </c>
      <c r="G37" s="0" t="s">
        <v>1871</v>
      </c>
      <c r="H37" s="0" t="s">
        <v>1872</v>
      </c>
      <c r="K37" s="0" t="s">
        <v>25</v>
      </c>
      <c r="L37" s="0" t="s">
        <v>26</v>
      </c>
      <c r="M37" s="0" t="s">
        <v>27</v>
      </c>
      <c r="P37" s="2" t="s">
        <v>1805</v>
      </c>
    </row>
    <row r="38" customFormat="false" ht="15" hidden="false" customHeight="false" outlineLevel="0" collapsed="false">
      <c r="A38" s="2" t="s">
        <v>8629</v>
      </c>
      <c r="B38" s="0" t="s">
        <v>1806</v>
      </c>
      <c r="C38" s="0" t="s">
        <v>1807</v>
      </c>
      <c r="D38" s="0" t="s">
        <v>1808</v>
      </c>
      <c r="E38" s="0" t="s">
        <v>8630</v>
      </c>
      <c r="G38" s="0" t="s">
        <v>1809</v>
      </c>
      <c r="H38" s="0" t="s">
        <v>1810</v>
      </c>
      <c r="K38" s="0" t="s">
        <v>25</v>
      </c>
      <c r="L38" s="0" t="s">
        <v>26</v>
      </c>
      <c r="M38" s="0" t="s">
        <v>27</v>
      </c>
      <c r="P38" s="2" t="s">
        <v>1811</v>
      </c>
    </row>
    <row r="39" customFormat="false" ht="15" hidden="false" customHeight="false" outlineLevel="0" collapsed="false">
      <c r="A39" s="2" t="s">
        <v>8631</v>
      </c>
      <c r="B39" s="0" t="s">
        <v>1928</v>
      </c>
      <c r="C39" s="0" t="s">
        <v>1929</v>
      </c>
      <c r="D39" s="0" t="s">
        <v>1930</v>
      </c>
      <c r="E39" s="0" t="s">
        <v>8632</v>
      </c>
      <c r="G39" s="0" t="s">
        <v>1931</v>
      </c>
      <c r="H39" s="0" t="s">
        <v>1932</v>
      </c>
      <c r="K39" s="0" t="s">
        <v>25</v>
      </c>
      <c r="L39" s="0" t="s">
        <v>26</v>
      </c>
      <c r="M39" s="0" t="s">
        <v>27</v>
      </c>
      <c r="P39" s="2" t="s">
        <v>1933</v>
      </c>
    </row>
    <row r="40" customFormat="false" ht="15" hidden="false" customHeight="false" outlineLevel="0" collapsed="false">
      <c r="A40" s="2" t="s">
        <v>2144</v>
      </c>
      <c r="B40" s="0" t="s">
        <v>2022</v>
      </c>
      <c r="C40" s="0" t="s">
        <v>2023</v>
      </c>
      <c r="E40" s="0" t="s">
        <v>8633</v>
      </c>
      <c r="G40" s="0" t="s">
        <v>2024</v>
      </c>
      <c r="H40" s="0" t="s">
        <v>2025</v>
      </c>
      <c r="K40" s="0" t="s">
        <v>25</v>
      </c>
      <c r="L40" s="0" t="s">
        <v>26</v>
      </c>
      <c r="M40" s="0" t="s">
        <v>27</v>
      </c>
      <c r="P40" s="2" t="s">
        <v>2026</v>
      </c>
    </row>
    <row r="41" customFormat="false" ht="15" hidden="false" customHeight="false" outlineLevel="0" collapsed="false">
      <c r="A41" s="2" t="s">
        <v>7181</v>
      </c>
      <c r="B41" s="0" t="s">
        <v>2035</v>
      </c>
      <c r="C41" s="0" t="s">
        <v>2036</v>
      </c>
      <c r="E41" s="0" t="s">
        <v>8634</v>
      </c>
      <c r="G41" s="0" t="s">
        <v>2037</v>
      </c>
      <c r="H41" s="0" t="s">
        <v>2038</v>
      </c>
      <c r="K41" s="0" t="s">
        <v>25</v>
      </c>
      <c r="L41" s="0" t="s">
        <v>26</v>
      </c>
      <c r="M41" s="0" t="s">
        <v>27</v>
      </c>
      <c r="P41" s="2" t="s">
        <v>2039</v>
      </c>
    </row>
    <row r="42" customFormat="false" ht="15" hidden="false" customHeight="false" outlineLevel="0" collapsed="false">
      <c r="A42" s="2" t="s">
        <v>4226</v>
      </c>
      <c r="B42" s="0" t="s">
        <v>2051</v>
      </c>
      <c r="C42" s="0" t="s">
        <v>2052</v>
      </c>
      <c r="E42" s="0" t="s">
        <v>8635</v>
      </c>
      <c r="G42" s="0" t="s">
        <v>2053</v>
      </c>
      <c r="H42" s="0" t="s">
        <v>2054</v>
      </c>
      <c r="K42" s="0" t="s">
        <v>25</v>
      </c>
      <c r="L42" s="0" t="s">
        <v>26</v>
      </c>
      <c r="M42" s="0" t="s">
        <v>27</v>
      </c>
      <c r="P42" s="2" t="s">
        <v>2055</v>
      </c>
    </row>
    <row r="43" customFormat="false" ht="15" hidden="false" customHeight="false" outlineLevel="0" collapsed="false">
      <c r="A43" s="2" t="s">
        <v>2359</v>
      </c>
      <c r="B43" s="0" t="s">
        <v>2231</v>
      </c>
      <c r="C43" s="0" t="s">
        <v>2232</v>
      </c>
      <c r="E43" s="0" t="s">
        <v>8636</v>
      </c>
      <c r="G43" s="0" t="s">
        <v>2233</v>
      </c>
      <c r="H43" s="0" t="s">
        <v>2234</v>
      </c>
      <c r="K43" s="0" t="s">
        <v>25</v>
      </c>
      <c r="L43" s="0" t="s">
        <v>26</v>
      </c>
      <c r="M43" s="0" t="s">
        <v>27</v>
      </c>
      <c r="P43" s="2" t="s">
        <v>2235</v>
      </c>
    </row>
    <row r="44" customFormat="false" ht="15" hidden="false" customHeight="false" outlineLevel="0" collapsed="false">
      <c r="A44" s="2" t="s">
        <v>8637</v>
      </c>
      <c r="B44" s="0" t="s">
        <v>2260</v>
      </c>
      <c r="C44" s="0" t="s">
        <v>2261</v>
      </c>
      <c r="E44" s="0" t="s">
        <v>8628</v>
      </c>
      <c r="G44" s="0" t="s">
        <v>2262</v>
      </c>
      <c r="H44" s="0" t="s">
        <v>2263</v>
      </c>
      <c r="K44" s="0" t="s">
        <v>25</v>
      </c>
      <c r="L44" s="0" t="s">
        <v>26</v>
      </c>
      <c r="M44" s="0" t="s">
        <v>27</v>
      </c>
      <c r="P44" s="2" t="s">
        <v>2264</v>
      </c>
    </row>
    <row r="45" customFormat="false" ht="15" hidden="false" customHeight="false" outlineLevel="0" collapsed="false">
      <c r="A45" s="2" t="s">
        <v>2381</v>
      </c>
      <c r="B45" s="0" t="s">
        <v>2188</v>
      </c>
      <c r="C45" s="0" t="s">
        <v>2189</v>
      </c>
      <c r="E45" s="0" t="s">
        <v>8638</v>
      </c>
      <c r="G45" s="0" t="s">
        <v>2190</v>
      </c>
      <c r="H45" s="0" t="s">
        <v>2191</v>
      </c>
      <c r="K45" s="0" t="s">
        <v>25</v>
      </c>
      <c r="L45" s="0" t="s">
        <v>26</v>
      </c>
      <c r="M45" s="0" t="s">
        <v>27</v>
      </c>
      <c r="P45" s="2" t="s">
        <v>2192</v>
      </c>
    </row>
    <row r="46" customFormat="false" ht="15" hidden="false" customHeight="false" outlineLevel="0" collapsed="false">
      <c r="A46" s="2" t="s">
        <v>2392</v>
      </c>
      <c r="B46" s="0" t="s">
        <v>2249</v>
      </c>
      <c r="C46" s="0" t="s">
        <v>2250</v>
      </c>
      <c r="E46" s="0" t="s">
        <v>8639</v>
      </c>
      <c r="G46" s="0" t="s">
        <v>2251</v>
      </c>
      <c r="H46" s="0" t="s">
        <v>2252</v>
      </c>
      <c r="K46" s="0" t="s">
        <v>25</v>
      </c>
      <c r="L46" s="0" t="s">
        <v>26</v>
      </c>
      <c r="M46" s="0" t="s">
        <v>27</v>
      </c>
      <c r="P46" s="2" t="s">
        <v>2253</v>
      </c>
    </row>
    <row r="47" customFormat="false" ht="15" hidden="false" customHeight="false" outlineLevel="0" collapsed="false">
      <c r="A47" s="2" t="s">
        <v>2392</v>
      </c>
      <c r="B47" s="0" t="s">
        <v>2081</v>
      </c>
      <c r="C47" s="0" t="s">
        <v>2082</v>
      </c>
      <c r="E47" s="0" t="s">
        <v>8640</v>
      </c>
      <c r="G47" s="0" t="s">
        <v>2083</v>
      </c>
      <c r="H47" s="0" t="s">
        <v>2084</v>
      </c>
      <c r="K47" s="0" t="s">
        <v>25</v>
      </c>
      <c r="L47" s="0" t="s">
        <v>26</v>
      </c>
      <c r="M47" s="0" t="s">
        <v>27</v>
      </c>
      <c r="P47" s="2" t="s">
        <v>2067</v>
      </c>
    </row>
    <row r="48" customFormat="false" ht="15" hidden="false" customHeight="false" outlineLevel="0" collapsed="false">
      <c r="A48" s="2" t="s">
        <v>2398</v>
      </c>
      <c r="B48" s="0" t="s">
        <v>2316</v>
      </c>
      <c r="C48" s="0" t="s">
        <v>2317</v>
      </c>
      <c r="D48" s="0" t="s">
        <v>2318</v>
      </c>
      <c r="E48" s="0" t="s">
        <v>8641</v>
      </c>
      <c r="G48" s="0" t="s">
        <v>2319</v>
      </c>
      <c r="H48" s="0" t="s">
        <v>2320</v>
      </c>
      <c r="K48" s="0" t="s">
        <v>25</v>
      </c>
      <c r="L48" s="0" t="s">
        <v>26</v>
      </c>
      <c r="M48" s="0" t="s">
        <v>27</v>
      </c>
      <c r="P48" s="2" t="s">
        <v>2321</v>
      </c>
    </row>
    <row r="49" customFormat="false" ht="15" hidden="false" customHeight="false" outlineLevel="0" collapsed="false">
      <c r="A49" s="2" t="s">
        <v>2398</v>
      </c>
      <c r="B49" s="0" t="s">
        <v>2360</v>
      </c>
      <c r="C49" s="0" t="s">
        <v>2361</v>
      </c>
      <c r="E49" s="0" t="s">
        <v>198</v>
      </c>
      <c r="G49" s="0" t="s">
        <v>2362</v>
      </c>
      <c r="H49" s="0" t="s">
        <v>2363</v>
      </c>
      <c r="K49" s="0" t="s">
        <v>25</v>
      </c>
      <c r="L49" s="0" t="s">
        <v>26</v>
      </c>
      <c r="M49" s="0" t="s">
        <v>27</v>
      </c>
      <c r="P49" s="2" t="s">
        <v>2347</v>
      </c>
    </row>
    <row r="50" customFormat="false" ht="15" hidden="false" customHeight="false" outlineLevel="0" collapsed="false">
      <c r="A50" s="2" t="s">
        <v>2409</v>
      </c>
      <c r="B50" s="0" t="s">
        <v>2220</v>
      </c>
      <c r="C50" s="0" t="s">
        <v>2221</v>
      </c>
      <c r="E50" s="0" t="s">
        <v>8642</v>
      </c>
      <c r="G50" s="0" t="s">
        <v>2222</v>
      </c>
      <c r="H50" s="0" t="s">
        <v>2223</v>
      </c>
      <c r="K50" s="0" t="s">
        <v>25</v>
      </c>
      <c r="L50" s="0" t="s">
        <v>26</v>
      </c>
      <c r="M50" s="0" t="s">
        <v>27</v>
      </c>
      <c r="P50" s="2" t="s">
        <v>2067</v>
      </c>
    </row>
    <row r="51" customFormat="false" ht="15" hidden="false" customHeight="false" outlineLevel="0" collapsed="false">
      <c r="A51" s="2" t="s">
        <v>2409</v>
      </c>
      <c r="B51" s="0" t="s">
        <v>2255</v>
      </c>
      <c r="C51" s="0" t="s">
        <v>2256</v>
      </c>
      <c r="E51" s="0" t="s">
        <v>8643</v>
      </c>
      <c r="G51" s="0" t="s">
        <v>2257</v>
      </c>
      <c r="H51" s="0" t="s">
        <v>2258</v>
      </c>
      <c r="K51" s="0" t="s">
        <v>25</v>
      </c>
      <c r="L51" s="0" t="s">
        <v>26</v>
      </c>
      <c r="M51" s="0" t="s">
        <v>27</v>
      </c>
      <c r="P51" s="2" t="s">
        <v>2040</v>
      </c>
    </row>
    <row r="52" customFormat="false" ht="15" hidden="false" customHeight="false" outlineLevel="0" collapsed="false">
      <c r="A52" s="2" t="s">
        <v>2436</v>
      </c>
      <c r="B52" s="0" t="s">
        <v>2114</v>
      </c>
      <c r="C52" s="0" t="s">
        <v>2115</v>
      </c>
      <c r="E52" s="0" t="s">
        <v>8644</v>
      </c>
      <c r="G52" s="0" t="s">
        <v>2116</v>
      </c>
      <c r="H52" s="0" t="s">
        <v>2117</v>
      </c>
      <c r="K52" s="0" t="s">
        <v>25</v>
      </c>
      <c r="L52" s="0" t="s">
        <v>26</v>
      </c>
      <c r="M52" s="0" t="s">
        <v>27</v>
      </c>
      <c r="P52" s="2" t="s">
        <v>2118</v>
      </c>
    </row>
    <row r="53" customFormat="false" ht="15" hidden="false" customHeight="false" outlineLevel="0" collapsed="false">
      <c r="A53" s="2" t="s">
        <v>2534</v>
      </c>
      <c r="B53" s="0" t="s">
        <v>2415</v>
      </c>
      <c r="C53" s="0" t="s">
        <v>2416</v>
      </c>
      <c r="E53" s="0" t="s">
        <v>184</v>
      </c>
      <c r="G53" s="0" t="s">
        <v>2417</v>
      </c>
      <c r="H53" s="0" t="s">
        <v>2418</v>
      </c>
      <c r="K53" s="0" t="s">
        <v>25</v>
      </c>
      <c r="L53" s="0" t="s">
        <v>26</v>
      </c>
      <c r="M53" s="0" t="s">
        <v>27</v>
      </c>
      <c r="P53" s="2" t="s">
        <v>2419</v>
      </c>
    </row>
    <row r="54" customFormat="false" ht="15" hidden="false" customHeight="false" outlineLevel="0" collapsed="false">
      <c r="A54" s="2" t="s">
        <v>8645</v>
      </c>
      <c r="B54" s="0" t="s">
        <v>2304</v>
      </c>
      <c r="C54" s="0" t="s">
        <v>2305</v>
      </c>
      <c r="E54" s="0" t="s">
        <v>8646</v>
      </c>
      <c r="G54" s="0" t="s">
        <v>2306</v>
      </c>
      <c r="H54" s="0" t="s">
        <v>2307</v>
      </c>
      <c r="K54" s="0" t="s">
        <v>25</v>
      </c>
      <c r="L54" s="0" t="s">
        <v>26</v>
      </c>
      <c r="M54" s="0" t="s">
        <v>27</v>
      </c>
      <c r="P54" s="2" t="s">
        <v>2308</v>
      </c>
    </row>
    <row r="55" customFormat="false" ht="15" hidden="false" customHeight="false" outlineLevel="0" collapsed="false">
      <c r="A55" s="2" t="s">
        <v>8647</v>
      </c>
      <c r="B55" s="0" t="s">
        <v>2610</v>
      </c>
      <c r="C55" s="0" t="s">
        <v>2611</v>
      </c>
      <c r="E55" s="0" t="s">
        <v>8648</v>
      </c>
      <c r="G55" s="0" t="s">
        <v>2612</v>
      </c>
      <c r="H55" s="0" t="s">
        <v>2613</v>
      </c>
      <c r="K55" s="0" t="s">
        <v>25</v>
      </c>
      <c r="L55" s="0" t="s">
        <v>26</v>
      </c>
      <c r="M55" s="0" t="s">
        <v>27</v>
      </c>
      <c r="P55" s="2" t="s">
        <v>2614</v>
      </c>
    </row>
    <row r="56" customFormat="false" ht="15" hidden="false" customHeight="false" outlineLevel="0" collapsed="false">
      <c r="A56" s="2" t="s">
        <v>2691</v>
      </c>
      <c r="B56" s="0" t="s">
        <v>2376</v>
      </c>
      <c r="C56" s="0" t="s">
        <v>2377</v>
      </c>
      <c r="E56" s="0" t="s">
        <v>8649</v>
      </c>
      <c r="G56" s="0" t="s">
        <v>2378</v>
      </c>
      <c r="H56" s="0" t="s">
        <v>2379</v>
      </c>
      <c r="K56" s="0" t="s">
        <v>25</v>
      </c>
      <c r="L56" s="0" t="s">
        <v>26</v>
      </c>
      <c r="M56" s="0" t="s">
        <v>27</v>
      </c>
      <c r="P56" s="2" t="s">
        <v>2380</v>
      </c>
    </row>
    <row r="57" customFormat="false" ht="15" hidden="false" customHeight="false" outlineLevel="0" collapsed="false">
      <c r="A57" s="2" t="s">
        <v>8650</v>
      </c>
      <c r="B57" s="0" t="s">
        <v>2473</v>
      </c>
      <c r="C57" s="0" t="s">
        <v>2474</v>
      </c>
      <c r="E57" s="0" t="s">
        <v>8651</v>
      </c>
      <c r="G57" s="0" t="s">
        <v>2475</v>
      </c>
      <c r="H57" s="0" t="s">
        <v>2476</v>
      </c>
      <c r="K57" s="0" t="s">
        <v>25</v>
      </c>
      <c r="L57" s="0" t="s">
        <v>26</v>
      </c>
      <c r="M57" s="0" t="s">
        <v>27</v>
      </c>
      <c r="P57" s="2" t="s">
        <v>2477</v>
      </c>
    </row>
    <row r="58" customFormat="false" ht="15" hidden="false" customHeight="false" outlineLevel="0" collapsed="false">
      <c r="A58" s="2" t="s">
        <v>8652</v>
      </c>
      <c r="B58" s="0" t="s">
        <v>2504</v>
      </c>
      <c r="C58" s="0" t="s">
        <v>2505</v>
      </c>
      <c r="E58" s="0" t="s">
        <v>8653</v>
      </c>
      <c r="G58" s="0" t="s">
        <v>2506</v>
      </c>
      <c r="H58" s="0" t="s">
        <v>2507</v>
      </c>
      <c r="K58" s="0" t="s">
        <v>25</v>
      </c>
      <c r="L58" s="0" t="s">
        <v>26</v>
      </c>
      <c r="M58" s="0" t="s">
        <v>27</v>
      </c>
      <c r="P58" s="2" t="s">
        <v>2508</v>
      </c>
    </row>
    <row r="59" customFormat="false" ht="15" hidden="false" customHeight="false" outlineLevel="0" collapsed="false">
      <c r="A59" s="2" t="s">
        <v>2765</v>
      </c>
      <c r="B59" s="0" t="s">
        <v>2744</v>
      </c>
      <c r="C59" s="0" t="s">
        <v>2745</v>
      </c>
      <c r="E59" s="0" t="s">
        <v>198</v>
      </c>
      <c r="G59" s="0" t="s">
        <v>2746</v>
      </c>
      <c r="H59" s="0" t="s">
        <v>2747</v>
      </c>
      <c r="K59" s="0" t="s">
        <v>25</v>
      </c>
      <c r="L59" s="0" t="s">
        <v>26</v>
      </c>
      <c r="M59" s="0" t="s">
        <v>27</v>
      </c>
      <c r="P59" s="2" t="s">
        <v>2748</v>
      </c>
    </row>
    <row r="60" customFormat="false" ht="15" hidden="false" customHeight="false" outlineLevel="0" collapsed="false">
      <c r="A60" s="2" t="s">
        <v>8654</v>
      </c>
      <c r="B60" s="0" t="s">
        <v>2780</v>
      </c>
      <c r="C60" s="0" t="s">
        <v>2781</v>
      </c>
      <c r="D60" s="0" t="s">
        <v>2782</v>
      </c>
      <c r="E60" s="0" t="s">
        <v>7007</v>
      </c>
      <c r="G60" s="0" t="s">
        <v>2783</v>
      </c>
      <c r="H60" s="0" t="s">
        <v>2784</v>
      </c>
      <c r="K60" s="0" t="s">
        <v>25</v>
      </c>
      <c r="L60" s="0" t="s">
        <v>26</v>
      </c>
      <c r="M60" s="0" t="s">
        <v>27</v>
      </c>
      <c r="P60" s="2" t="s">
        <v>2785</v>
      </c>
    </row>
    <row r="61" customFormat="false" ht="15" hidden="false" customHeight="false" outlineLevel="0" collapsed="false">
      <c r="A61" s="2" t="s">
        <v>8008</v>
      </c>
      <c r="B61" s="0" t="s">
        <v>2692</v>
      </c>
      <c r="C61" s="0" t="s">
        <v>2693</v>
      </c>
      <c r="E61" s="0" t="s">
        <v>8655</v>
      </c>
      <c r="G61" s="0" t="s">
        <v>2694</v>
      </c>
      <c r="H61" s="0" t="s">
        <v>2695</v>
      </c>
      <c r="K61" s="0" t="s">
        <v>25</v>
      </c>
      <c r="L61" s="0" t="s">
        <v>26</v>
      </c>
      <c r="M61" s="0" t="s">
        <v>27</v>
      </c>
      <c r="P61" s="2" t="s">
        <v>2696</v>
      </c>
    </row>
    <row r="62" customFormat="false" ht="15" hidden="false" customHeight="false" outlineLevel="0" collapsed="false">
      <c r="A62" s="2" t="s">
        <v>2823</v>
      </c>
      <c r="B62" s="0" t="s">
        <v>2670</v>
      </c>
      <c r="C62" s="0" t="s">
        <v>2671</v>
      </c>
      <c r="E62" s="0" t="s">
        <v>8656</v>
      </c>
      <c r="G62" s="0" t="s">
        <v>2672</v>
      </c>
      <c r="H62" s="0" t="s">
        <v>2673</v>
      </c>
      <c r="K62" s="0" t="s">
        <v>25</v>
      </c>
      <c r="L62" s="0" t="s">
        <v>26</v>
      </c>
      <c r="M62" s="0" t="s">
        <v>27</v>
      </c>
      <c r="P62" s="2" t="s">
        <v>2563</v>
      </c>
    </row>
    <row r="63" customFormat="false" ht="15" hidden="false" customHeight="false" outlineLevel="0" collapsed="false">
      <c r="A63" s="2" t="s">
        <v>2823</v>
      </c>
      <c r="B63" s="0" t="s">
        <v>2365</v>
      </c>
      <c r="C63" s="0" t="s">
        <v>2366</v>
      </c>
      <c r="E63" s="0" t="s">
        <v>198</v>
      </c>
      <c r="G63" s="0" t="s">
        <v>2367</v>
      </c>
      <c r="H63" s="0" t="s">
        <v>2368</v>
      </c>
      <c r="K63" s="0" t="s">
        <v>25</v>
      </c>
      <c r="L63" s="0" t="s">
        <v>26</v>
      </c>
      <c r="M63" s="0" t="s">
        <v>27</v>
      </c>
      <c r="P63" s="2" t="s">
        <v>2369</v>
      </c>
    </row>
    <row r="64" customFormat="false" ht="35.05" hidden="false" customHeight="false" outlineLevel="0" collapsed="false">
      <c r="A64" s="2" t="s">
        <v>2853</v>
      </c>
      <c r="B64" s="0" t="s">
        <v>2349</v>
      </c>
      <c r="C64" s="0" t="s">
        <v>2350</v>
      </c>
      <c r="D64" s="0" t="s">
        <v>2351</v>
      </c>
      <c r="E64" s="3" t="s">
        <v>8657</v>
      </c>
      <c r="G64" s="0" t="s">
        <v>2352</v>
      </c>
      <c r="H64" s="0" t="s">
        <v>2353</v>
      </c>
      <c r="K64" s="0" t="s">
        <v>25</v>
      </c>
      <c r="L64" s="0" t="s">
        <v>26</v>
      </c>
      <c r="M64" s="0" t="s">
        <v>27</v>
      </c>
      <c r="P64" s="2" t="s">
        <v>2354</v>
      </c>
    </row>
    <row r="65" customFormat="false" ht="15" hidden="false" customHeight="false" outlineLevel="0" collapsed="false">
      <c r="A65" s="2" t="s">
        <v>2892</v>
      </c>
      <c r="B65" s="0" t="s">
        <v>2736</v>
      </c>
      <c r="C65" s="0" t="s">
        <v>2737</v>
      </c>
      <c r="E65" s="0" t="s">
        <v>8658</v>
      </c>
      <c r="G65" s="0" t="s">
        <v>2738</v>
      </c>
      <c r="H65" s="0" t="s">
        <v>2739</v>
      </c>
      <c r="K65" s="0" t="s">
        <v>25</v>
      </c>
      <c r="L65" s="0" t="s">
        <v>26</v>
      </c>
      <c r="M65" s="0" t="s">
        <v>27</v>
      </c>
      <c r="P65" s="2" t="s">
        <v>2145</v>
      </c>
    </row>
    <row r="66" customFormat="false" ht="15" hidden="false" customHeight="false" outlineLevel="0" collapsed="false">
      <c r="A66" s="2" t="s">
        <v>7222</v>
      </c>
      <c r="B66" s="0" t="s">
        <v>2710</v>
      </c>
      <c r="C66" s="0" t="s">
        <v>2711</v>
      </c>
      <c r="E66" s="0" t="s">
        <v>8659</v>
      </c>
      <c r="G66" s="0" t="s">
        <v>2712</v>
      </c>
      <c r="H66" s="0" t="s">
        <v>2713</v>
      </c>
      <c r="K66" s="0" t="s">
        <v>25</v>
      </c>
      <c r="L66" s="0" t="s">
        <v>26</v>
      </c>
      <c r="M66" s="0" t="s">
        <v>27</v>
      </c>
      <c r="P66" s="2" t="s">
        <v>2714</v>
      </c>
    </row>
    <row r="67" customFormat="false" ht="15" hidden="false" customHeight="false" outlineLevel="0" collapsed="false">
      <c r="A67" s="2" t="s">
        <v>7230</v>
      </c>
      <c r="B67" s="0" t="s">
        <v>2871</v>
      </c>
      <c r="C67" s="0" t="s">
        <v>2872</v>
      </c>
      <c r="E67" s="0" t="s">
        <v>8660</v>
      </c>
      <c r="G67" s="0" t="s">
        <v>2873</v>
      </c>
      <c r="H67" s="0" t="s">
        <v>2874</v>
      </c>
      <c r="K67" s="0" t="s">
        <v>25</v>
      </c>
      <c r="L67" s="0" t="s">
        <v>26</v>
      </c>
      <c r="M67" s="0" t="s">
        <v>27</v>
      </c>
      <c r="P67" s="2" t="s">
        <v>2264</v>
      </c>
    </row>
    <row r="68" customFormat="false" ht="15" hidden="false" customHeight="false" outlineLevel="0" collapsed="false">
      <c r="A68" s="2" t="s">
        <v>7230</v>
      </c>
      <c r="B68" s="0" t="s">
        <v>2725</v>
      </c>
      <c r="C68" s="0" t="s">
        <v>2726</v>
      </c>
      <c r="E68" s="0" t="s">
        <v>8661</v>
      </c>
      <c r="G68" s="0" t="s">
        <v>2727</v>
      </c>
      <c r="H68" s="0" t="s">
        <v>2728</v>
      </c>
      <c r="K68" s="0" t="s">
        <v>25</v>
      </c>
      <c r="L68" s="0" t="s">
        <v>26</v>
      </c>
      <c r="M68" s="0" t="s">
        <v>27</v>
      </c>
      <c r="P68" s="2" t="s">
        <v>2729</v>
      </c>
    </row>
    <row r="69" customFormat="false" ht="15" hidden="false" customHeight="false" outlineLevel="0" collapsed="false">
      <c r="A69" s="2" t="s">
        <v>2977</v>
      </c>
      <c r="B69" s="0" t="s">
        <v>2914</v>
      </c>
      <c r="C69" s="0" t="s">
        <v>2915</v>
      </c>
      <c r="E69" s="0" t="s">
        <v>8662</v>
      </c>
      <c r="G69" s="0" t="s">
        <v>2916</v>
      </c>
      <c r="H69" s="0" t="s">
        <v>2917</v>
      </c>
      <c r="K69" s="0" t="s">
        <v>25</v>
      </c>
      <c r="L69" s="0" t="s">
        <v>26</v>
      </c>
      <c r="M69" s="0" t="s">
        <v>27</v>
      </c>
      <c r="P69" s="2" t="s">
        <v>2487</v>
      </c>
    </row>
    <row r="70" customFormat="false" ht="15" hidden="false" customHeight="false" outlineLevel="0" collapsed="false">
      <c r="A70" s="2" t="s">
        <v>8663</v>
      </c>
      <c r="B70" s="0" t="s">
        <v>2959</v>
      </c>
      <c r="C70" s="0" t="s">
        <v>2960</v>
      </c>
      <c r="E70" s="0" t="s">
        <v>8664</v>
      </c>
      <c r="G70" s="0" t="s">
        <v>2961</v>
      </c>
      <c r="H70" s="0" t="s">
        <v>2962</v>
      </c>
      <c r="K70" s="0" t="s">
        <v>25</v>
      </c>
      <c r="L70" s="0" t="s">
        <v>26</v>
      </c>
      <c r="M70" s="0" t="s">
        <v>27</v>
      </c>
      <c r="P70" s="2" t="s">
        <v>2858</v>
      </c>
    </row>
    <row r="71" customFormat="false" ht="15" hidden="false" customHeight="false" outlineLevel="0" collapsed="false">
      <c r="A71" s="2" t="s">
        <v>3025</v>
      </c>
      <c r="B71" s="0" t="s">
        <v>2999</v>
      </c>
      <c r="C71" s="0" t="s">
        <v>3000</v>
      </c>
      <c r="E71" s="0" t="s">
        <v>8665</v>
      </c>
      <c r="G71" s="0" t="s">
        <v>3001</v>
      </c>
      <c r="H71" s="0" t="s">
        <v>3002</v>
      </c>
      <c r="K71" s="0" t="s">
        <v>25</v>
      </c>
      <c r="L71" s="0" t="s">
        <v>26</v>
      </c>
      <c r="M71" s="0" t="s">
        <v>27</v>
      </c>
      <c r="P71" s="2" t="s">
        <v>2941</v>
      </c>
    </row>
    <row r="72" customFormat="false" ht="15" hidden="false" customHeight="false" outlineLevel="0" collapsed="false">
      <c r="A72" s="2" t="s">
        <v>3060</v>
      </c>
      <c r="B72" s="0" t="s">
        <v>3020</v>
      </c>
      <c r="C72" s="0" t="s">
        <v>3021</v>
      </c>
      <c r="E72" s="0" t="s">
        <v>8666</v>
      </c>
      <c r="G72" s="0" t="s">
        <v>3022</v>
      </c>
      <c r="H72" s="0" t="s">
        <v>3023</v>
      </c>
      <c r="K72" s="0" t="s">
        <v>25</v>
      </c>
      <c r="L72" s="0" t="s">
        <v>26</v>
      </c>
      <c r="M72" s="0" t="s">
        <v>27</v>
      </c>
      <c r="P72" s="2" t="s">
        <v>3024</v>
      </c>
    </row>
    <row r="73" customFormat="false" ht="79.85" hidden="false" customHeight="false" outlineLevel="0" collapsed="false">
      <c r="A73" s="2" t="s">
        <v>8667</v>
      </c>
      <c r="B73" s="0" t="s">
        <v>2731</v>
      </c>
      <c r="C73" s="0" t="s">
        <v>2732</v>
      </c>
      <c r="E73" s="3" t="s">
        <v>8668</v>
      </c>
      <c r="G73" s="0" t="s">
        <v>2733</v>
      </c>
      <c r="H73" s="0" t="s">
        <v>2734</v>
      </c>
      <c r="K73" s="0" t="s">
        <v>25</v>
      </c>
      <c r="L73" s="0" t="s">
        <v>26</v>
      </c>
      <c r="M73" s="0" t="s">
        <v>27</v>
      </c>
      <c r="P73" s="2" t="s">
        <v>2294</v>
      </c>
    </row>
    <row r="74" customFormat="false" ht="15" hidden="false" customHeight="false" outlineLevel="0" collapsed="false">
      <c r="A74" s="2" t="s">
        <v>3087</v>
      </c>
      <c r="B74" s="0" t="s">
        <v>3066</v>
      </c>
      <c r="C74" s="0" t="s">
        <v>3067</v>
      </c>
      <c r="E74" s="0" t="s">
        <v>8669</v>
      </c>
      <c r="G74" s="0" t="s">
        <v>3068</v>
      </c>
      <c r="H74" s="0" t="s">
        <v>3069</v>
      </c>
      <c r="K74" s="0" t="s">
        <v>25</v>
      </c>
      <c r="L74" s="0" t="s">
        <v>26</v>
      </c>
      <c r="M74" s="0" t="s">
        <v>27</v>
      </c>
      <c r="P74" s="2" t="s">
        <v>2380</v>
      </c>
    </row>
    <row r="75" customFormat="false" ht="15" hidden="false" customHeight="false" outlineLevel="0" collapsed="false">
      <c r="A75" s="2" t="s">
        <v>8670</v>
      </c>
      <c r="B75" s="0" t="s">
        <v>3071</v>
      </c>
      <c r="C75" s="0" t="s">
        <v>3072</v>
      </c>
      <c r="D75" s="0" t="s">
        <v>3073</v>
      </c>
      <c r="E75" s="0" t="s">
        <v>8671</v>
      </c>
      <c r="G75" s="0" t="s">
        <v>3074</v>
      </c>
      <c r="H75" s="0" t="s">
        <v>3075</v>
      </c>
      <c r="K75" s="0" t="s">
        <v>25</v>
      </c>
      <c r="L75" s="0" t="s">
        <v>26</v>
      </c>
      <c r="M75" s="0" t="s">
        <v>27</v>
      </c>
      <c r="P75" s="2" t="s">
        <v>3076</v>
      </c>
    </row>
    <row r="76" customFormat="false" ht="15" hidden="false" customHeight="false" outlineLevel="0" collapsed="false">
      <c r="A76" s="2" t="s">
        <v>3097</v>
      </c>
      <c r="B76" s="0" t="s">
        <v>3078</v>
      </c>
      <c r="C76" s="0" t="s">
        <v>3079</v>
      </c>
      <c r="E76" s="0" t="s">
        <v>8672</v>
      </c>
      <c r="G76" s="0" t="s">
        <v>3080</v>
      </c>
      <c r="H76" s="0" t="s">
        <v>3081</v>
      </c>
      <c r="K76" s="0" t="s">
        <v>25</v>
      </c>
      <c r="L76" s="0" t="s">
        <v>26</v>
      </c>
      <c r="M76" s="0" t="s">
        <v>27</v>
      </c>
      <c r="P76" s="2" t="s">
        <v>2055</v>
      </c>
    </row>
    <row r="77" customFormat="false" ht="15" hidden="false" customHeight="false" outlineLevel="0" collapsed="false">
      <c r="A77" s="2" t="s">
        <v>3111</v>
      </c>
      <c r="B77" s="0" t="s">
        <v>2605</v>
      </c>
      <c r="C77" s="0" t="s">
        <v>2606</v>
      </c>
      <c r="E77" s="0" t="s">
        <v>8673</v>
      </c>
      <c r="G77" s="0" t="s">
        <v>2607</v>
      </c>
      <c r="H77" s="0" t="s">
        <v>2608</v>
      </c>
      <c r="K77" s="0" t="s">
        <v>25</v>
      </c>
      <c r="L77" s="0" t="s">
        <v>26</v>
      </c>
      <c r="M77" s="0" t="s">
        <v>27</v>
      </c>
      <c r="P77" s="2" t="s">
        <v>2021</v>
      </c>
    </row>
    <row r="78" customFormat="false" ht="15" hidden="false" customHeight="false" outlineLevel="0" collapsed="false">
      <c r="A78" s="2" t="s">
        <v>8674</v>
      </c>
      <c r="B78" s="0" t="s">
        <v>3117</v>
      </c>
      <c r="C78" s="0" t="s">
        <v>3118</v>
      </c>
      <c r="E78" s="0" t="s">
        <v>198</v>
      </c>
      <c r="G78" s="0" t="s">
        <v>3119</v>
      </c>
      <c r="H78" s="0" t="s">
        <v>3120</v>
      </c>
      <c r="K78" s="0" t="s">
        <v>25</v>
      </c>
      <c r="L78" s="0" t="s">
        <v>26</v>
      </c>
      <c r="M78" s="0" t="s">
        <v>27</v>
      </c>
      <c r="P78" s="2" t="s">
        <v>2113</v>
      </c>
    </row>
    <row r="79" customFormat="false" ht="15" hidden="false" customHeight="false" outlineLevel="0" collapsed="false">
      <c r="A79" s="2" t="s">
        <v>8675</v>
      </c>
      <c r="B79" s="0" t="s">
        <v>3127</v>
      </c>
      <c r="C79" s="0" t="s">
        <v>3128</v>
      </c>
      <c r="E79" s="0" t="s">
        <v>8676</v>
      </c>
      <c r="G79" s="0" t="s">
        <v>3129</v>
      </c>
      <c r="H79" s="0" t="s">
        <v>3130</v>
      </c>
      <c r="K79" s="0" t="s">
        <v>25</v>
      </c>
      <c r="L79" s="0" t="s">
        <v>26</v>
      </c>
      <c r="M79" s="0" t="s">
        <v>27</v>
      </c>
      <c r="P79" s="2" t="s">
        <v>2314</v>
      </c>
    </row>
    <row r="80" customFormat="false" ht="15" hidden="false" customHeight="false" outlineLevel="0" collapsed="false">
      <c r="A80" s="2" t="s">
        <v>8677</v>
      </c>
      <c r="B80" s="0" t="s">
        <v>3132</v>
      </c>
      <c r="C80" s="0" t="s">
        <v>3133</v>
      </c>
      <c r="E80" s="0" t="s">
        <v>8678</v>
      </c>
      <c r="G80" s="0" t="s">
        <v>3134</v>
      </c>
      <c r="H80" s="0" t="s">
        <v>3135</v>
      </c>
      <c r="K80" s="0" t="s">
        <v>25</v>
      </c>
      <c r="L80" s="0" t="s">
        <v>26</v>
      </c>
      <c r="M80" s="0" t="s">
        <v>27</v>
      </c>
      <c r="P80" s="2" t="s">
        <v>2045</v>
      </c>
    </row>
    <row r="81" customFormat="false" ht="15" hidden="false" customHeight="false" outlineLevel="0" collapsed="false">
      <c r="A81" s="2" t="s">
        <v>7258</v>
      </c>
      <c r="B81" s="0" t="s">
        <v>2002</v>
      </c>
      <c r="C81" s="0" t="s">
        <v>2003</v>
      </c>
      <c r="E81" s="0" t="s">
        <v>8679</v>
      </c>
      <c r="G81" s="0" t="s">
        <v>2004</v>
      </c>
      <c r="H81" s="0" t="s">
        <v>2005</v>
      </c>
      <c r="K81" s="0" t="s">
        <v>25</v>
      </c>
      <c r="L81" s="0" t="s">
        <v>26</v>
      </c>
      <c r="M81" s="0" t="s">
        <v>27</v>
      </c>
      <c r="P81" s="2" t="s">
        <v>2006</v>
      </c>
    </row>
    <row r="82" customFormat="false" ht="15" hidden="false" customHeight="false" outlineLevel="0" collapsed="false">
      <c r="A82" s="2" t="s">
        <v>8680</v>
      </c>
      <c r="B82" s="0" t="s">
        <v>3237</v>
      </c>
      <c r="C82" s="0" t="s">
        <v>3238</v>
      </c>
      <c r="E82" s="0" t="s">
        <v>8681</v>
      </c>
      <c r="G82" s="0" t="s">
        <v>3239</v>
      </c>
      <c r="H82" s="0" t="s">
        <v>3240</v>
      </c>
      <c r="K82" s="0" t="s">
        <v>25</v>
      </c>
      <c r="L82" s="0" t="s">
        <v>26</v>
      </c>
      <c r="M82" s="0" t="s">
        <v>27</v>
      </c>
      <c r="P82" s="2" t="s">
        <v>3008</v>
      </c>
    </row>
    <row r="83" customFormat="false" ht="15" hidden="false" customHeight="false" outlineLevel="0" collapsed="false">
      <c r="A83" s="2" t="s">
        <v>8682</v>
      </c>
      <c r="B83" s="0" t="s">
        <v>3188</v>
      </c>
      <c r="C83" s="0" t="s">
        <v>3189</v>
      </c>
      <c r="E83" s="0" t="s">
        <v>8683</v>
      </c>
      <c r="G83" s="0" t="s">
        <v>3190</v>
      </c>
      <c r="H83" s="0" t="s">
        <v>3191</v>
      </c>
      <c r="K83" s="0" t="s">
        <v>25</v>
      </c>
      <c r="L83" s="0" t="s">
        <v>26</v>
      </c>
      <c r="M83" s="0" t="s">
        <v>27</v>
      </c>
      <c r="P83" s="2" t="s">
        <v>1967</v>
      </c>
    </row>
    <row r="84" customFormat="false" ht="15" hidden="false" customHeight="false" outlineLevel="0" collapsed="false">
      <c r="A84" s="2" t="s">
        <v>8684</v>
      </c>
      <c r="B84" s="0" t="s">
        <v>3270</v>
      </c>
      <c r="C84" s="0" t="s">
        <v>3271</v>
      </c>
      <c r="E84" s="0" t="s">
        <v>198</v>
      </c>
      <c r="G84" s="0" t="s">
        <v>3272</v>
      </c>
      <c r="H84" s="0" t="s">
        <v>3273</v>
      </c>
      <c r="K84" s="0" t="s">
        <v>25</v>
      </c>
      <c r="L84" s="0" t="s">
        <v>26</v>
      </c>
      <c r="M84" s="0" t="s">
        <v>27</v>
      </c>
      <c r="P84" s="2" t="s">
        <v>2543</v>
      </c>
    </row>
    <row r="85" customFormat="false" ht="15" hidden="false" customHeight="false" outlineLevel="0" collapsed="false">
      <c r="A85" s="2" t="s">
        <v>8685</v>
      </c>
      <c r="B85" s="0" t="s">
        <v>3183</v>
      </c>
      <c r="C85" s="0" t="s">
        <v>3184</v>
      </c>
      <c r="E85" s="0" t="s">
        <v>8686</v>
      </c>
      <c r="G85" s="0" t="s">
        <v>3185</v>
      </c>
      <c r="H85" s="0" t="s">
        <v>3186</v>
      </c>
      <c r="K85" s="0" t="s">
        <v>25</v>
      </c>
      <c r="L85" s="0" t="s">
        <v>26</v>
      </c>
      <c r="M85" s="0" t="s">
        <v>27</v>
      </c>
      <c r="P85" s="2" t="s">
        <v>2177</v>
      </c>
    </row>
    <row r="86" customFormat="false" ht="15" hidden="false" customHeight="false" outlineLevel="0" collapsed="false">
      <c r="A86" s="2" t="s">
        <v>8687</v>
      </c>
      <c r="B86" s="0" t="s">
        <v>2310</v>
      </c>
      <c r="C86" s="0" t="s">
        <v>2311</v>
      </c>
      <c r="E86" s="0" t="s">
        <v>8688</v>
      </c>
      <c r="G86" s="0" t="s">
        <v>2312</v>
      </c>
      <c r="H86" s="0" t="s">
        <v>2313</v>
      </c>
      <c r="K86" s="0" t="s">
        <v>25</v>
      </c>
      <c r="L86" s="0" t="s">
        <v>26</v>
      </c>
      <c r="M86" s="0" t="s">
        <v>27</v>
      </c>
      <c r="P86" s="2" t="s">
        <v>2314</v>
      </c>
    </row>
    <row r="87" customFormat="false" ht="15" hidden="false" customHeight="false" outlineLevel="0" collapsed="false">
      <c r="A87" s="2" t="s">
        <v>8049</v>
      </c>
      <c r="B87" s="0" t="s">
        <v>3252</v>
      </c>
      <c r="C87" s="0" t="s">
        <v>3253</v>
      </c>
      <c r="E87" s="0" t="s">
        <v>8689</v>
      </c>
      <c r="G87" s="0" t="s">
        <v>3254</v>
      </c>
      <c r="H87" s="0" t="s">
        <v>3255</v>
      </c>
      <c r="K87" s="0" t="s">
        <v>25</v>
      </c>
      <c r="L87" s="0" t="s">
        <v>26</v>
      </c>
      <c r="M87" s="0" t="s">
        <v>27</v>
      </c>
      <c r="P87" s="2" t="s">
        <v>2347</v>
      </c>
    </row>
    <row r="88" customFormat="false" ht="15" hidden="false" customHeight="false" outlineLevel="0" collapsed="false">
      <c r="A88" s="2" t="s">
        <v>3336</v>
      </c>
      <c r="B88" s="0" t="s">
        <v>3303</v>
      </c>
      <c r="C88" s="0" t="s">
        <v>3304</v>
      </c>
      <c r="E88" s="0" t="s">
        <v>8690</v>
      </c>
      <c r="G88" s="0" t="s">
        <v>3305</v>
      </c>
      <c r="H88" s="0" t="s">
        <v>3306</v>
      </c>
      <c r="K88" s="0" t="s">
        <v>25</v>
      </c>
      <c r="L88" s="0" t="s">
        <v>26</v>
      </c>
      <c r="M88" s="0" t="s">
        <v>27</v>
      </c>
      <c r="P88" s="2" t="s">
        <v>2976</v>
      </c>
    </row>
    <row r="89" customFormat="false" ht="15" hidden="false" customHeight="false" outlineLevel="0" collapsed="false">
      <c r="A89" s="2" t="s">
        <v>8691</v>
      </c>
      <c r="B89" s="0" t="s">
        <v>3337</v>
      </c>
      <c r="C89" s="0" t="s">
        <v>3338</v>
      </c>
      <c r="E89" s="0" t="s">
        <v>8692</v>
      </c>
      <c r="G89" s="0" t="s">
        <v>3339</v>
      </c>
      <c r="H89" s="0" t="s">
        <v>3340</v>
      </c>
      <c r="K89" s="0" t="s">
        <v>25</v>
      </c>
      <c r="L89" s="0" t="s">
        <v>26</v>
      </c>
      <c r="M89" s="0" t="s">
        <v>27</v>
      </c>
      <c r="P89" s="2" t="s">
        <v>2039</v>
      </c>
    </row>
    <row r="90" customFormat="false" ht="15" hidden="false" customHeight="false" outlineLevel="0" collapsed="false">
      <c r="A90" s="2" t="s">
        <v>3419</v>
      </c>
      <c r="B90" s="0" t="s">
        <v>3382</v>
      </c>
      <c r="C90" s="0" t="s">
        <v>3383</v>
      </c>
      <c r="D90" s="0" t="s">
        <v>3384</v>
      </c>
      <c r="E90" s="0" t="s">
        <v>8693</v>
      </c>
      <c r="G90" s="0" t="s">
        <v>3385</v>
      </c>
      <c r="H90" s="0" t="s">
        <v>3386</v>
      </c>
      <c r="K90" s="0" t="s">
        <v>25</v>
      </c>
      <c r="L90" s="0" t="s">
        <v>26</v>
      </c>
      <c r="M90" s="0" t="s">
        <v>27</v>
      </c>
      <c r="P90" s="2" t="s">
        <v>3387</v>
      </c>
    </row>
    <row r="91" customFormat="false" ht="15" hidden="false" customHeight="false" outlineLevel="0" collapsed="false">
      <c r="A91" s="2" t="s">
        <v>3419</v>
      </c>
      <c r="B91" s="0" t="s">
        <v>3204</v>
      </c>
      <c r="C91" s="0" t="s">
        <v>3205</v>
      </c>
      <c r="E91" s="0" t="s">
        <v>8694</v>
      </c>
      <c r="G91" s="0" t="s">
        <v>3206</v>
      </c>
      <c r="H91" s="0" t="s">
        <v>3207</v>
      </c>
      <c r="K91" s="0" t="s">
        <v>25</v>
      </c>
      <c r="L91" s="0" t="s">
        <v>26</v>
      </c>
      <c r="M91" s="0" t="s">
        <v>27</v>
      </c>
      <c r="P91" s="2" t="s">
        <v>2508</v>
      </c>
    </row>
    <row r="92" customFormat="false" ht="15" hidden="false" customHeight="false" outlineLevel="0" collapsed="false">
      <c r="A92" s="2" t="s">
        <v>8695</v>
      </c>
      <c r="B92" s="0" t="s">
        <v>3420</v>
      </c>
      <c r="C92" s="0" t="s">
        <v>3421</v>
      </c>
      <c r="E92" s="0" t="s">
        <v>8696</v>
      </c>
      <c r="G92" s="0" t="s">
        <v>3422</v>
      </c>
      <c r="H92" s="0" t="s">
        <v>3423</v>
      </c>
      <c r="K92" s="0" t="s">
        <v>25</v>
      </c>
      <c r="L92" s="0" t="s">
        <v>26</v>
      </c>
      <c r="M92" s="0" t="s">
        <v>27</v>
      </c>
      <c r="P92" s="2" t="s">
        <v>2467</v>
      </c>
    </row>
    <row r="93" customFormat="false" ht="15" hidden="false" customHeight="false" outlineLevel="0" collapsed="false">
      <c r="A93" s="2" t="s">
        <v>8697</v>
      </c>
      <c r="B93" s="0" t="s">
        <v>2535</v>
      </c>
      <c r="C93" s="0" t="s">
        <v>2536</v>
      </c>
      <c r="E93" s="0" t="s">
        <v>198</v>
      </c>
      <c r="G93" s="0" t="s">
        <v>2537</v>
      </c>
      <c r="H93" s="0" t="s">
        <v>2538</v>
      </c>
      <c r="K93" s="0" t="s">
        <v>25</v>
      </c>
      <c r="L93" s="0" t="s">
        <v>26</v>
      </c>
      <c r="M93" s="0" t="s">
        <v>27</v>
      </c>
      <c r="P93" s="2" t="s">
        <v>2034</v>
      </c>
    </row>
    <row r="94" customFormat="false" ht="15" hidden="false" customHeight="false" outlineLevel="0" collapsed="false">
      <c r="A94" s="2" t="s">
        <v>8698</v>
      </c>
      <c r="B94" s="0" t="s">
        <v>3473</v>
      </c>
      <c r="C94" s="0" t="s">
        <v>3474</v>
      </c>
      <c r="E94" s="0" t="s">
        <v>8699</v>
      </c>
      <c r="G94" s="0" t="s">
        <v>3475</v>
      </c>
      <c r="H94" s="0" t="s">
        <v>3476</v>
      </c>
      <c r="K94" s="0" t="s">
        <v>25</v>
      </c>
      <c r="L94" s="0" t="s">
        <v>26</v>
      </c>
      <c r="M94" s="0" t="s">
        <v>27</v>
      </c>
      <c r="P94" s="2" t="s">
        <v>2648</v>
      </c>
    </row>
    <row r="95" customFormat="false" ht="15" hidden="false" customHeight="false" outlineLevel="0" collapsed="false">
      <c r="A95" s="2" t="s">
        <v>7304</v>
      </c>
      <c r="B95" s="0" t="s">
        <v>3509</v>
      </c>
      <c r="C95" s="0" t="s">
        <v>3510</v>
      </c>
      <c r="E95" s="0" t="s">
        <v>8633</v>
      </c>
      <c r="G95" s="0" t="s">
        <v>3511</v>
      </c>
      <c r="H95" s="0" t="s">
        <v>3512</v>
      </c>
      <c r="K95" s="0" t="s">
        <v>25</v>
      </c>
      <c r="L95" s="0" t="s">
        <v>26</v>
      </c>
      <c r="M95" s="0" t="s">
        <v>27</v>
      </c>
      <c r="P95" s="2" t="s">
        <v>2294</v>
      </c>
    </row>
    <row r="96" customFormat="false" ht="15" hidden="false" customHeight="false" outlineLevel="0" collapsed="false">
      <c r="A96" s="2" t="s">
        <v>7305</v>
      </c>
      <c r="B96" s="0" t="s">
        <v>3521</v>
      </c>
      <c r="C96" s="0" t="s">
        <v>3522</v>
      </c>
      <c r="D96" s="0" t="s">
        <v>3523</v>
      </c>
      <c r="E96" s="0" t="s">
        <v>8700</v>
      </c>
      <c r="G96" s="0" t="s">
        <v>3524</v>
      </c>
      <c r="H96" s="0" t="s">
        <v>3525</v>
      </c>
      <c r="K96" s="0" t="s">
        <v>25</v>
      </c>
      <c r="L96" s="0" t="s">
        <v>26</v>
      </c>
      <c r="M96" s="0" t="s">
        <v>27</v>
      </c>
      <c r="P96" s="2" t="s">
        <v>3526</v>
      </c>
    </row>
    <row r="97" customFormat="false" ht="15" hidden="false" customHeight="false" outlineLevel="0" collapsed="false">
      <c r="A97" s="2" t="s">
        <v>8701</v>
      </c>
      <c r="B97" s="0" t="s">
        <v>3049</v>
      </c>
      <c r="C97" s="0" t="s">
        <v>3050</v>
      </c>
      <c r="E97" s="0" t="s">
        <v>8702</v>
      </c>
      <c r="G97" s="0" t="s">
        <v>3051</v>
      </c>
      <c r="H97" s="0" t="s">
        <v>3052</v>
      </c>
      <c r="K97" s="0" t="s">
        <v>25</v>
      </c>
      <c r="L97" s="0" t="s">
        <v>26</v>
      </c>
      <c r="M97" s="0" t="s">
        <v>27</v>
      </c>
      <c r="P97" s="2" t="s">
        <v>2050</v>
      </c>
    </row>
    <row r="98" customFormat="false" ht="15" hidden="false" customHeight="false" outlineLevel="0" collapsed="false">
      <c r="A98" s="2" t="s">
        <v>8703</v>
      </c>
      <c r="B98" s="0" t="s">
        <v>3567</v>
      </c>
      <c r="C98" s="0" t="s">
        <v>3568</v>
      </c>
      <c r="D98" s="0" t="s">
        <v>3569</v>
      </c>
      <c r="E98" s="0" t="s">
        <v>8704</v>
      </c>
      <c r="G98" s="0" t="s">
        <v>3570</v>
      </c>
      <c r="H98" s="0" t="s">
        <v>3571</v>
      </c>
      <c r="K98" s="0" t="s">
        <v>25</v>
      </c>
      <c r="L98" s="0" t="s">
        <v>26</v>
      </c>
      <c r="M98" s="0" t="s">
        <v>27</v>
      </c>
      <c r="P98" s="2" t="s">
        <v>3572</v>
      </c>
    </row>
    <row r="99" customFormat="false" ht="15" hidden="false" customHeight="false" outlineLevel="0" collapsed="false">
      <c r="A99" s="2" t="s">
        <v>3608</v>
      </c>
      <c r="B99" s="0" t="s">
        <v>3603</v>
      </c>
      <c r="C99" s="0" t="s">
        <v>3604</v>
      </c>
      <c r="E99" s="0" t="s">
        <v>8705</v>
      </c>
      <c r="G99" s="0" t="s">
        <v>3605</v>
      </c>
      <c r="H99" s="0" t="s">
        <v>3606</v>
      </c>
      <c r="K99" s="0" t="s">
        <v>25</v>
      </c>
      <c r="L99" s="0" t="s">
        <v>26</v>
      </c>
      <c r="M99" s="0" t="s">
        <v>27</v>
      </c>
      <c r="P99" s="2" t="s">
        <v>3607</v>
      </c>
    </row>
    <row r="100" customFormat="false" ht="15" hidden="false" customHeight="false" outlineLevel="0" collapsed="false">
      <c r="A100" s="2" t="s">
        <v>8706</v>
      </c>
      <c r="B100" s="0" t="s">
        <v>3630</v>
      </c>
      <c r="C100" s="0" t="s">
        <v>3631</v>
      </c>
      <c r="D100" s="0" t="s">
        <v>3632</v>
      </c>
      <c r="E100" s="0" t="s">
        <v>8707</v>
      </c>
      <c r="G100" s="0" t="s">
        <v>3633</v>
      </c>
      <c r="H100" s="0" t="s">
        <v>3634</v>
      </c>
      <c r="K100" s="0" t="s">
        <v>25</v>
      </c>
      <c r="L100" s="0" t="s">
        <v>26</v>
      </c>
      <c r="M100" s="0" t="s">
        <v>27</v>
      </c>
      <c r="P100" s="2" t="s">
        <v>1516</v>
      </c>
    </row>
    <row r="101" customFormat="false" ht="15" hidden="false" customHeight="false" outlineLevel="0" collapsed="false">
      <c r="A101" s="2" t="s">
        <v>8708</v>
      </c>
      <c r="B101" s="0" t="s">
        <v>3661</v>
      </c>
      <c r="C101" s="0" t="s">
        <v>3662</v>
      </c>
      <c r="D101" s="0" t="s">
        <v>3663</v>
      </c>
      <c r="E101" s="0" t="s">
        <v>8709</v>
      </c>
      <c r="G101" s="0" t="s">
        <v>3664</v>
      </c>
      <c r="H101" s="0" t="s">
        <v>3665</v>
      </c>
      <c r="K101" s="0" t="s">
        <v>25</v>
      </c>
      <c r="L101" s="0" t="s">
        <v>26</v>
      </c>
      <c r="M101" s="0" t="s">
        <v>27</v>
      </c>
      <c r="P101" s="2" t="s">
        <v>3666</v>
      </c>
    </row>
    <row r="102" customFormat="false" ht="15" hidden="false" customHeight="false" outlineLevel="0" collapsed="false">
      <c r="A102" s="2" t="s">
        <v>8710</v>
      </c>
      <c r="B102" s="0" t="s">
        <v>3729</v>
      </c>
      <c r="C102" s="0" t="s">
        <v>3730</v>
      </c>
      <c r="E102" s="0" t="s">
        <v>8711</v>
      </c>
      <c r="G102" s="0" t="s">
        <v>3731</v>
      </c>
      <c r="H102" s="0" t="s">
        <v>3732</v>
      </c>
      <c r="K102" s="0" t="s">
        <v>25</v>
      </c>
      <c r="L102" s="0" t="s">
        <v>26</v>
      </c>
      <c r="M102" s="0" t="s">
        <v>27</v>
      </c>
      <c r="P102" s="2" t="s">
        <v>2144</v>
      </c>
    </row>
    <row r="103" customFormat="false" ht="15" hidden="false" customHeight="false" outlineLevel="0" collapsed="false">
      <c r="A103" s="2" t="s">
        <v>8712</v>
      </c>
      <c r="B103" s="0" t="s">
        <v>3766</v>
      </c>
      <c r="C103" s="0" t="s">
        <v>3767</v>
      </c>
      <c r="E103" s="0" t="s">
        <v>8713</v>
      </c>
      <c r="G103" s="0" t="s">
        <v>3768</v>
      </c>
      <c r="H103" s="0" t="s">
        <v>3769</v>
      </c>
      <c r="K103" s="0" t="s">
        <v>25</v>
      </c>
      <c r="L103" s="0" t="s">
        <v>26</v>
      </c>
      <c r="M103" s="0" t="s">
        <v>27</v>
      </c>
      <c r="P103" s="2" t="s">
        <v>2414</v>
      </c>
    </row>
    <row r="104" customFormat="false" ht="15" hidden="false" customHeight="false" outlineLevel="0" collapsed="false">
      <c r="A104" s="2" t="s">
        <v>8714</v>
      </c>
      <c r="B104" s="0" t="s">
        <v>3776</v>
      </c>
      <c r="C104" s="0" t="s">
        <v>3777</v>
      </c>
      <c r="E104" s="0" t="s">
        <v>8715</v>
      </c>
      <c r="G104" s="0" t="s">
        <v>3778</v>
      </c>
      <c r="H104" s="0" t="s">
        <v>3779</v>
      </c>
      <c r="K104" s="0" t="s">
        <v>25</v>
      </c>
      <c r="L104" s="0" t="s">
        <v>26</v>
      </c>
      <c r="M104" s="0" t="s">
        <v>27</v>
      </c>
      <c r="P104" s="2" t="s">
        <v>3324</v>
      </c>
    </row>
    <row r="105" customFormat="false" ht="15" hidden="false" customHeight="false" outlineLevel="0" collapsed="false">
      <c r="A105" s="2" t="s">
        <v>8716</v>
      </c>
      <c r="B105" s="0" t="s">
        <v>3786</v>
      </c>
      <c r="C105" s="0" t="s">
        <v>3787</v>
      </c>
      <c r="E105" s="0" t="s">
        <v>8717</v>
      </c>
      <c r="G105" s="0" t="s">
        <v>3788</v>
      </c>
      <c r="H105" s="0" t="s">
        <v>3789</v>
      </c>
      <c r="K105" s="0" t="s">
        <v>25</v>
      </c>
      <c r="L105" s="0" t="s">
        <v>26</v>
      </c>
      <c r="M105" s="0" t="s">
        <v>27</v>
      </c>
      <c r="P105" s="2" t="s">
        <v>3790</v>
      </c>
    </row>
    <row r="106" customFormat="false" ht="15" hidden="false" customHeight="false" outlineLevel="0" collapsed="false">
      <c r="A106" s="2" t="s">
        <v>8718</v>
      </c>
      <c r="B106" s="0" t="s">
        <v>3850</v>
      </c>
      <c r="C106" s="0" t="s">
        <v>3851</v>
      </c>
      <c r="E106" s="0" t="s">
        <v>8719</v>
      </c>
      <c r="G106" s="0" t="s">
        <v>3852</v>
      </c>
      <c r="H106" s="0" t="s">
        <v>3853</v>
      </c>
      <c r="K106" s="0" t="s">
        <v>25</v>
      </c>
      <c r="L106" s="0" t="s">
        <v>26</v>
      </c>
      <c r="M106" s="0" t="s">
        <v>27</v>
      </c>
      <c r="P106" s="2" t="s">
        <v>2386</v>
      </c>
    </row>
    <row r="107" customFormat="false" ht="15" hidden="false" customHeight="false" outlineLevel="0" collapsed="false">
      <c r="A107" s="2" t="s">
        <v>8720</v>
      </c>
      <c r="B107" s="0" t="s">
        <v>4024</v>
      </c>
      <c r="C107" s="0" t="s">
        <v>4025</v>
      </c>
      <c r="E107" s="0" t="s">
        <v>8721</v>
      </c>
      <c r="G107" s="0" t="s">
        <v>4026</v>
      </c>
      <c r="H107" s="0" t="s">
        <v>4027</v>
      </c>
      <c r="K107" s="0" t="s">
        <v>25</v>
      </c>
      <c r="L107" s="0" t="s">
        <v>26</v>
      </c>
      <c r="M107" s="0" t="s">
        <v>27</v>
      </c>
      <c r="P107" s="2" t="s">
        <v>3219</v>
      </c>
    </row>
    <row r="108" customFormat="false" ht="15" hidden="false" customHeight="false" outlineLevel="0" collapsed="false">
      <c r="A108" s="2" t="s">
        <v>8722</v>
      </c>
      <c r="B108" s="0" t="s">
        <v>4057</v>
      </c>
      <c r="C108" s="0" t="s">
        <v>4058</v>
      </c>
      <c r="E108" s="0" t="s">
        <v>8723</v>
      </c>
      <c r="G108" s="0" t="s">
        <v>4059</v>
      </c>
      <c r="H108" s="0" t="s">
        <v>4060</v>
      </c>
      <c r="K108" s="0" t="s">
        <v>25</v>
      </c>
      <c r="L108" s="0" t="s">
        <v>26</v>
      </c>
      <c r="M108" s="0" t="s">
        <v>27</v>
      </c>
      <c r="P108" s="2" t="s">
        <v>2119</v>
      </c>
    </row>
    <row r="109" customFormat="false" ht="15" hidden="false" customHeight="false" outlineLevel="0" collapsed="false">
      <c r="A109" s="2" t="s">
        <v>8724</v>
      </c>
      <c r="B109" s="0" t="s">
        <v>4067</v>
      </c>
      <c r="C109" s="0" t="s">
        <v>4068</v>
      </c>
      <c r="D109" s="0" t="s">
        <v>4069</v>
      </c>
      <c r="E109" s="0" t="s">
        <v>8725</v>
      </c>
      <c r="G109" s="0" t="s">
        <v>4070</v>
      </c>
      <c r="H109" s="0" t="s">
        <v>4071</v>
      </c>
      <c r="K109" s="0" t="s">
        <v>25</v>
      </c>
      <c r="L109" s="0" t="s">
        <v>26</v>
      </c>
      <c r="M109" s="0" t="s">
        <v>27</v>
      </c>
      <c r="P109" s="2" t="s">
        <v>607</v>
      </c>
    </row>
    <row r="110" customFormat="false" ht="15" hidden="false" customHeight="false" outlineLevel="0" collapsed="false">
      <c r="A110" s="2" t="s">
        <v>8726</v>
      </c>
      <c r="B110" s="0" t="s">
        <v>4117</v>
      </c>
      <c r="C110" s="0" t="s">
        <v>4118</v>
      </c>
      <c r="D110" s="0" t="s">
        <v>4119</v>
      </c>
      <c r="E110" s="0" t="s">
        <v>8727</v>
      </c>
      <c r="G110" s="0" t="s">
        <v>4120</v>
      </c>
      <c r="H110" s="0" t="s">
        <v>4121</v>
      </c>
      <c r="K110" s="0" t="s">
        <v>25</v>
      </c>
      <c r="L110" s="0" t="s">
        <v>26</v>
      </c>
      <c r="M110" s="0" t="s">
        <v>27</v>
      </c>
      <c r="P110" s="2" t="s">
        <v>2840</v>
      </c>
    </row>
    <row r="111" customFormat="false" ht="15" hidden="false" customHeight="false" outlineLevel="0" collapsed="false">
      <c r="A111" s="2" t="s">
        <v>8728</v>
      </c>
      <c r="B111" s="0" t="s">
        <v>4148</v>
      </c>
      <c r="C111" s="0" t="s">
        <v>4149</v>
      </c>
      <c r="D111" s="0" t="s">
        <v>4150</v>
      </c>
      <c r="E111" s="0" t="s">
        <v>8729</v>
      </c>
      <c r="G111" s="0" t="s">
        <v>4151</v>
      </c>
      <c r="H111" s="0" t="s">
        <v>4152</v>
      </c>
      <c r="K111" s="0" t="s">
        <v>25</v>
      </c>
      <c r="L111" s="0" t="s">
        <v>26</v>
      </c>
      <c r="M111" s="0" t="s">
        <v>27</v>
      </c>
      <c r="P111" s="2" t="s">
        <v>4153</v>
      </c>
    </row>
    <row r="112" customFormat="false" ht="15" hidden="false" customHeight="false" outlineLevel="0" collapsed="false">
      <c r="A112" s="2" t="s">
        <v>8730</v>
      </c>
      <c r="B112" s="0" t="s">
        <v>4185</v>
      </c>
      <c r="C112" s="0" t="s">
        <v>4186</v>
      </c>
      <c r="E112" s="0" t="s">
        <v>8731</v>
      </c>
      <c r="G112" s="0" t="s">
        <v>4187</v>
      </c>
      <c r="H112" s="0" t="s">
        <v>4188</v>
      </c>
      <c r="K112" s="0" t="s">
        <v>25</v>
      </c>
      <c r="L112" s="0" t="s">
        <v>26</v>
      </c>
      <c r="M112" s="0" t="s">
        <v>27</v>
      </c>
      <c r="P112" s="2" t="s">
        <v>3197</v>
      </c>
    </row>
    <row r="113" customFormat="false" ht="15" hidden="false" customHeight="false" outlineLevel="0" collapsed="false">
      <c r="A113" s="2" t="s">
        <v>8732</v>
      </c>
      <c r="B113" s="0" t="s">
        <v>4190</v>
      </c>
      <c r="C113" s="0" t="s">
        <v>4191</v>
      </c>
      <c r="E113" s="0" t="s">
        <v>8733</v>
      </c>
      <c r="G113" s="0" t="s">
        <v>4192</v>
      </c>
      <c r="H113" s="0" t="s">
        <v>4193</v>
      </c>
      <c r="K113" s="0" t="s">
        <v>25</v>
      </c>
      <c r="L113" s="0" t="s">
        <v>26</v>
      </c>
      <c r="M113" s="0" t="s">
        <v>27</v>
      </c>
      <c r="P113" s="2" t="s">
        <v>2714</v>
      </c>
    </row>
    <row r="114" customFormat="false" ht="15" hidden="false" customHeight="false" outlineLevel="0" collapsed="false">
      <c r="A114" s="2" t="s">
        <v>8734</v>
      </c>
      <c r="B114" s="0" t="s">
        <v>4195</v>
      </c>
      <c r="C114" s="0" t="s">
        <v>4196</v>
      </c>
      <c r="D114" s="0" t="s">
        <v>4197</v>
      </c>
      <c r="E114" s="0" t="s">
        <v>8735</v>
      </c>
      <c r="G114" s="0" t="s">
        <v>4198</v>
      </c>
      <c r="H114" s="0" t="s">
        <v>4199</v>
      </c>
      <c r="K114" s="0" t="s">
        <v>25</v>
      </c>
      <c r="L114" s="0" t="s">
        <v>26</v>
      </c>
      <c r="M114" s="0" t="s">
        <v>27</v>
      </c>
      <c r="P114" s="2" t="s">
        <v>4200</v>
      </c>
    </row>
    <row r="115" customFormat="false" ht="15" hidden="false" customHeight="false" outlineLevel="0" collapsed="false">
      <c r="A115" s="2" t="s">
        <v>8736</v>
      </c>
      <c r="B115" s="0" t="s">
        <v>4222</v>
      </c>
      <c r="C115" s="0" t="s">
        <v>4223</v>
      </c>
      <c r="E115" s="0" t="s">
        <v>8737</v>
      </c>
      <c r="G115" s="0" t="s">
        <v>4224</v>
      </c>
      <c r="H115" s="0" t="s">
        <v>4225</v>
      </c>
      <c r="K115" s="0" t="s">
        <v>25</v>
      </c>
      <c r="L115" s="0" t="s">
        <v>26</v>
      </c>
      <c r="M115" s="0" t="s">
        <v>27</v>
      </c>
      <c r="P115" s="2" t="s">
        <v>4226</v>
      </c>
    </row>
    <row r="116" customFormat="false" ht="15" hidden="false" customHeight="false" outlineLevel="0" collapsed="false">
      <c r="A116" s="2" t="s">
        <v>8738</v>
      </c>
      <c r="B116" s="0" t="s">
        <v>4228</v>
      </c>
      <c r="C116" s="0" t="s">
        <v>4229</v>
      </c>
      <c r="D116" s="0" t="s">
        <v>4230</v>
      </c>
      <c r="E116" s="0" t="s">
        <v>8739</v>
      </c>
      <c r="G116" s="0" t="s">
        <v>4231</v>
      </c>
      <c r="H116" s="0" t="s">
        <v>4232</v>
      </c>
      <c r="K116" s="0" t="s">
        <v>25</v>
      </c>
      <c r="L116" s="0" t="s">
        <v>26</v>
      </c>
      <c r="M116" s="0" t="s">
        <v>27</v>
      </c>
      <c r="P116" s="2" t="s">
        <v>1318</v>
      </c>
    </row>
    <row r="117" customFormat="false" ht="15" hidden="false" customHeight="false" outlineLevel="0" collapsed="false">
      <c r="A117" s="2" t="s">
        <v>8740</v>
      </c>
      <c r="B117" s="0" t="s">
        <v>3376</v>
      </c>
      <c r="C117" s="0" t="s">
        <v>3377</v>
      </c>
      <c r="D117" s="0" t="s">
        <v>3378</v>
      </c>
      <c r="E117" s="0" t="s">
        <v>8741</v>
      </c>
      <c r="G117" s="0" t="s">
        <v>3379</v>
      </c>
      <c r="H117" s="0" t="s">
        <v>3380</v>
      </c>
      <c r="K117" s="0" t="s">
        <v>25</v>
      </c>
      <c r="L117" s="0" t="s">
        <v>26</v>
      </c>
      <c r="M117" s="0" t="s">
        <v>27</v>
      </c>
      <c r="P117" s="2" t="s">
        <v>1947</v>
      </c>
    </row>
    <row r="118" customFormat="false" ht="15" hidden="false" customHeight="false" outlineLevel="0" collapsed="false">
      <c r="A118" s="2" t="s">
        <v>8742</v>
      </c>
      <c r="B118" s="0" t="s">
        <v>4241</v>
      </c>
      <c r="C118" s="0" t="s">
        <v>4242</v>
      </c>
      <c r="D118" s="0" t="s">
        <v>4243</v>
      </c>
      <c r="E118" s="0" t="s">
        <v>8743</v>
      </c>
      <c r="G118" s="0" t="s">
        <v>4244</v>
      </c>
      <c r="H118" s="0" t="s">
        <v>4245</v>
      </c>
      <c r="K118" s="0" t="s">
        <v>25</v>
      </c>
      <c r="L118" s="0" t="s">
        <v>26</v>
      </c>
      <c r="M118" s="0" t="s">
        <v>27</v>
      </c>
      <c r="P118" s="2" t="s">
        <v>4246</v>
      </c>
    </row>
    <row r="119" customFormat="false" ht="15" hidden="false" customHeight="false" outlineLevel="0" collapsed="false">
      <c r="A119" s="2" t="s">
        <v>8744</v>
      </c>
      <c r="B119" s="0" t="s">
        <v>4254</v>
      </c>
      <c r="C119" s="0" t="s">
        <v>4255</v>
      </c>
      <c r="D119" s="0" t="s">
        <v>4256</v>
      </c>
      <c r="E119" s="0" t="s">
        <v>8745</v>
      </c>
      <c r="G119" s="0" t="s">
        <v>4257</v>
      </c>
      <c r="H119" s="0" t="s">
        <v>4258</v>
      </c>
      <c r="K119" s="0" t="s">
        <v>25</v>
      </c>
      <c r="L119" s="0" t="s">
        <v>26</v>
      </c>
      <c r="M119" s="0" t="s">
        <v>27</v>
      </c>
      <c r="P119" s="2" t="s">
        <v>4259</v>
      </c>
    </row>
    <row r="120" customFormat="false" ht="15" hidden="false" customHeight="false" outlineLevel="0" collapsed="false">
      <c r="A120" s="2" t="s">
        <v>8746</v>
      </c>
      <c r="B120" s="0" t="s">
        <v>4261</v>
      </c>
      <c r="C120" s="0" t="s">
        <v>4262</v>
      </c>
      <c r="D120" s="0" t="s">
        <v>4263</v>
      </c>
      <c r="E120" s="0" t="s">
        <v>8747</v>
      </c>
      <c r="G120" s="0" t="s">
        <v>4264</v>
      </c>
      <c r="H120" s="0" t="s">
        <v>4265</v>
      </c>
      <c r="K120" s="0" t="s">
        <v>25</v>
      </c>
      <c r="L120" s="0" t="s">
        <v>26</v>
      </c>
      <c r="M120" s="0" t="s">
        <v>27</v>
      </c>
      <c r="P120" s="2" t="s">
        <v>4266</v>
      </c>
    </row>
    <row r="121" customFormat="false" ht="15" hidden="false" customHeight="false" outlineLevel="0" collapsed="false">
      <c r="A121" s="2" t="s">
        <v>8748</v>
      </c>
      <c r="B121" s="0" t="s">
        <v>4273</v>
      </c>
      <c r="C121" s="0" t="s">
        <v>4274</v>
      </c>
      <c r="E121" s="0" t="s">
        <v>8749</v>
      </c>
      <c r="G121" s="0" t="s">
        <v>4275</v>
      </c>
      <c r="H121" s="0" t="s">
        <v>4276</v>
      </c>
      <c r="K121" s="0" t="s">
        <v>25</v>
      </c>
      <c r="L121" s="0" t="s">
        <v>26</v>
      </c>
      <c r="M121" s="0" t="s">
        <v>27</v>
      </c>
      <c r="P121" s="2" t="s">
        <v>2435</v>
      </c>
    </row>
    <row r="122" customFormat="false" ht="15" hidden="false" customHeight="false" outlineLevel="0" collapsed="false">
      <c r="A122" s="2" t="s">
        <v>8750</v>
      </c>
      <c r="B122" s="0" t="s">
        <v>4290</v>
      </c>
      <c r="C122" s="0" t="s">
        <v>4291</v>
      </c>
      <c r="E122" s="0" t="s">
        <v>8751</v>
      </c>
      <c r="G122" s="0" t="s">
        <v>4292</v>
      </c>
      <c r="H122" s="0" t="s">
        <v>4293</v>
      </c>
      <c r="K122" s="0" t="s">
        <v>25</v>
      </c>
      <c r="L122" s="0" t="s">
        <v>26</v>
      </c>
      <c r="M122" s="0" t="s">
        <v>27</v>
      </c>
      <c r="P122" s="2" t="s">
        <v>4294</v>
      </c>
    </row>
    <row r="123" customFormat="false" ht="15" hidden="false" customHeight="false" outlineLevel="0" collapsed="false">
      <c r="A123" s="2" t="s">
        <v>8752</v>
      </c>
      <c r="B123" s="0" t="s">
        <v>4303</v>
      </c>
      <c r="C123" s="0" t="s">
        <v>4304</v>
      </c>
      <c r="E123" s="0" t="s">
        <v>8753</v>
      </c>
      <c r="G123" s="0" t="s">
        <v>4305</v>
      </c>
      <c r="H123" s="0" t="s">
        <v>4306</v>
      </c>
      <c r="K123" s="0" t="s">
        <v>25</v>
      </c>
      <c r="L123" s="0" t="s">
        <v>26</v>
      </c>
      <c r="M123" s="0" t="s">
        <v>27</v>
      </c>
      <c r="P123" s="2" t="s">
        <v>4226</v>
      </c>
    </row>
    <row r="124" customFormat="false" ht="15" hidden="false" customHeight="false" outlineLevel="0" collapsed="false">
      <c r="A124" s="2" t="s">
        <v>8754</v>
      </c>
      <c r="B124" s="0" t="s">
        <v>4319</v>
      </c>
      <c r="C124" s="0" t="s">
        <v>4320</v>
      </c>
      <c r="E124" s="0" t="s">
        <v>8755</v>
      </c>
      <c r="G124" s="0" t="s">
        <v>4321</v>
      </c>
      <c r="H124" s="0" t="s">
        <v>4322</v>
      </c>
      <c r="K124" s="0" t="s">
        <v>25</v>
      </c>
      <c r="L124" s="0" t="s">
        <v>26</v>
      </c>
      <c r="M124" s="0" t="s">
        <v>27</v>
      </c>
      <c r="P124" s="2" t="s">
        <v>4323</v>
      </c>
    </row>
    <row r="125" customFormat="false" ht="15" hidden="false" customHeight="false" outlineLevel="0" collapsed="false">
      <c r="A125" s="2" t="s">
        <v>8756</v>
      </c>
      <c r="B125" s="0" t="s">
        <v>4332</v>
      </c>
      <c r="C125" s="0" t="s">
        <v>4333</v>
      </c>
      <c r="E125" s="0" t="s">
        <v>8757</v>
      </c>
      <c r="G125" s="0" t="s">
        <v>4334</v>
      </c>
      <c r="H125" s="0" t="s">
        <v>4335</v>
      </c>
      <c r="K125" s="0" t="s">
        <v>25</v>
      </c>
      <c r="L125" s="0" t="s">
        <v>26</v>
      </c>
      <c r="M125" s="0" t="s">
        <v>27</v>
      </c>
      <c r="P125" s="2" t="s">
        <v>2129</v>
      </c>
    </row>
    <row r="126" customFormat="false" ht="15" hidden="false" customHeight="false" outlineLevel="0" collapsed="false">
      <c r="A126" s="2" t="s">
        <v>8758</v>
      </c>
      <c r="B126" s="0" t="s">
        <v>4358</v>
      </c>
      <c r="C126" s="0" t="s">
        <v>4359</v>
      </c>
      <c r="E126" s="0" t="s">
        <v>8759</v>
      </c>
      <c r="G126" s="0" t="s">
        <v>4360</v>
      </c>
      <c r="H126" s="0" t="s">
        <v>4361</v>
      </c>
      <c r="K126" s="0" t="s">
        <v>25</v>
      </c>
      <c r="L126" s="0" t="s">
        <v>26</v>
      </c>
      <c r="M126" s="0" t="s">
        <v>27</v>
      </c>
      <c r="P126" s="2" t="s">
        <v>4362</v>
      </c>
    </row>
    <row r="127" customFormat="false" ht="15" hidden="false" customHeight="false" outlineLevel="0" collapsed="false">
      <c r="A127" s="2" t="s">
        <v>8760</v>
      </c>
      <c r="B127" s="0" t="s">
        <v>4371</v>
      </c>
      <c r="C127" s="0" t="s">
        <v>4372</v>
      </c>
      <c r="E127" s="0" t="s">
        <v>8761</v>
      </c>
      <c r="G127" s="0" t="s">
        <v>4373</v>
      </c>
      <c r="H127" s="0" t="s">
        <v>4374</v>
      </c>
      <c r="K127" s="0" t="s">
        <v>25</v>
      </c>
      <c r="L127" s="0" t="s">
        <v>26</v>
      </c>
      <c r="M127" s="0" t="s">
        <v>27</v>
      </c>
      <c r="P127" s="2" t="s">
        <v>2050</v>
      </c>
    </row>
    <row r="128" customFormat="false" ht="23.85" hidden="false" customHeight="false" outlineLevel="0" collapsed="false">
      <c r="A128" s="2" t="s">
        <v>8762</v>
      </c>
      <c r="B128" s="0" t="s">
        <v>4432</v>
      </c>
      <c r="C128" s="0" t="s">
        <v>4433</v>
      </c>
      <c r="E128" s="3" t="s">
        <v>8763</v>
      </c>
      <c r="G128" s="0" t="s">
        <v>4434</v>
      </c>
      <c r="H128" s="0" t="s">
        <v>4435</v>
      </c>
      <c r="K128" s="0" t="s">
        <v>25</v>
      </c>
      <c r="L128" s="0" t="s">
        <v>26</v>
      </c>
      <c r="M128" s="0" t="s">
        <v>27</v>
      </c>
      <c r="P128" s="2" t="s">
        <v>2941</v>
      </c>
    </row>
    <row r="129" customFormat="false" ht="15" hidden="false" customHeight="false" outlineLevel="0" collapsed="false">
      <c r="A129" s="2" t="s">
        <v>8764</v>
      </c>
      <c r="B129" s="0" t="s">
        <v>4448</v>
      </c>
      <c r="C129" s="0" t="s">
        <v>4449</v>
      </c>
      <c r="D129" s="0" t="s">
        <v>4450</v>
      </c>
      <c r="E129" s="0" t="s">
        <v>8765</v>
      </c>
      <c r="G129" s="0" t="s">
        <v>4451</v>
      </c>
      <c r="H129" s="0" t="s">
        <v>4452</v>
      </c>
      <c r="K129" s="0" t="s">
        <v>25</v>
      </c>
      <c r="L129" s="0" t="s">
        <v>26</v>
      </c>
      <c r="M129" s="0" t="s">
        <v>27</v>
      </c>
      <c r="P129" s="2" t="s">
        <v>374</v>
      </c>
    </row>
    <row r="130" customFormat="false" ht="15" hidden="false" customHeight="false" outlineLevel="0" collapsed="false">
      <c r="A130" s="2" t="s">
        <v>8766</v>
      </c>
      <c r="B130" s="0" t="s">
        <v>4459</v>
      </c>
      <c r="C130" s="0" t="s">
        <v>4460</v>
      </c>
      <c r="E130" s="0" t="s">
        <v>8767</v>
      </c>
      <c r="G130" s="0" t="s">
        <v>4461</v>
      </c>
      <c r="H130" s="0" t="s">
        <v>4462</v>
      </c>
      <c r="K130" s="0" t="s">
        <v>25</v>
      </c>
      <c r="L130" s="0" t="s">
        <v>26</v>
      </c>
      <c r="M130" s="0" t="s">
        <v>27</v>
      </c>
      <c r="P130" s="2" t="s">
        <v>3324</v>
      </c>
    </row>
    <row r="131" customFormat="false" ht="15" hidden="false" customHeight="false" outlineLevel="0" collapsed="false">
      <c r="A131" s="2" t="s">
        <v>8768</v>
      </c>
      <c r="B131" s="0" t="s">
        <v>4513</v>
      </c>
      <c r="C131" s="0" t="s">
        <v>4514</v>
      </c>
      <c r="D131" s="0" t="s">
        <v>4515</v>
      </c>
      <c r="E131" s="0" t="s">
        <v>8769</v>
      </c>
      <c r="G131" s="0" t="s">
        <v>4516</v>
      </c>
      <c r="H131" s="0" t="s">
        <v>4517</v>
      </c>
      <c r="K131" s="0" t="s">
        <v>25</v>
      </c>
      <c r="L131" s="0" t="s">
        <v>26</v>
      </c>
      <c r="M131" s="0" t="s">
        <v>27</v>
      </c>
      <c r="P131" s="2" t="s">
        <v>4518</v>
      </c>
    </row>
    <row r="132" customFormat="false" ht="15" hidden="false" customHeight="false" outlineLevel="0" collapsed="false">
      <c r="A132" s="2" t="s">
        <v>8770</v>
      </c>
      <c r="B132" s="0" t="s">
        <v>4551</v>
      </c>
      <c r="C132" s="0" t="s">
        <v>4552</v>
      </c>
      <c r="E132" s="0" t="s">
        <v>8771</v>
      </c>
      <c r="G132" s="0" t="s">
        <v>4553</v>
      </c>
      <c r="H132" s="0" t="s">
        <v>4554</v>
      </c>
      <c r="K132" s="0" t="s">
        <v>25</v>
      </c>
      <c r="L132" s="0" t="s">
        <v>26</v>
      </c>
      <c r="M132" s="0" t="s">
        <v>27</v>
      </c>
      <c r="P132" s="2" t="s">
        <v>2155</v>
      </c>
    </row>
    <row r="133" customFormat="false" ht="15" hidden="false" customHeight="false" outlineLevel="0" collapsed="false">
      <c r="A133" s="2" t="s">
        <v>8772</v>
      </c>
      <c r="B133" s="0" t="s">
        <v>4562</v>
      </c>
      <c r="C133" s="0" t="s">
        <v>4563</v>
      </c>
      <c r="E133" s="0" t="s">
        <v>8773</v>
      </c>
      <c r="G133" s="0" t="s">
        <v>4564</v>
      </c>
      <c r="H133" s="0" t="s">
        <v>4565</v>
      </c>
      <c r="K133" s="0" t="s">
        <v>25</v>
      </c>
      <c r="L133" s="0" t="s">
        <v>26</v>
      </c>
      <c r="M133" s="0" t="s">
        <v>27</v>
      </c>
      <c r="P133" s="2" t="s">
        <v>2150</v>
      </c>
    </row>
    <row r="134" customFormat="false" ht="15" hidden="false" customHeight="false" outlineLevel="0" collapsed="false">
      <c r="A134" s="2" t="s">
        <v>8774</v>
      </c>
      <c r="B134" s="0" t="s">
        <v>1942</v>
      </c>
      <c r="C134" s="0" t="s">
        <v>1943</v>
      </c>
      <c r="D134" s="0" t="s">
        <v>1944</v>
      </c>
      <c r="E134" s="0" t="s">
        <v>8775</v>
      </c>
      <c r="G134" s="0" t="s">
        <v>1945</v>
      </c>
      <c r="H134" s="0" t="s">
        <v>1946</v>
      </c>
      <c r="K134" s="0" t="s">
        <v>25</v>
      </c>
      <c r="L134" s="0" t="s">
        <v>26</v>
      </c>
      <c r="M134" s="0" t="s">
        <v>27</v>
      </c>
      <c r="P134" s="2" t="s">
        <v>1947</v>
      </c>
    </row>
    <row r="135" customFormat="false" ht="15" hidden="false" customHeight="false" outlineLevel="0" collapsed="false">
      <c r="A135" s="2" t="s">
        <v>8776</v>
      </c>
      <c r="B135" s="0" t="s">
        <v>4610</v>
      </c>
      <c r="C135" s="0" t="s">
        <v>4611</v>
      </c>
      <c r="E135" s="0" t="s">
        <v>612</v>
      </c>
      <c r="G135" s="0" t="s">
        <v>4612</v>
      </c>
      <c r="H135" s="0" t="s">
        <v>4613</v>
      </c>
      <c r="K135" s="0" t="s">
        <v>25</v>
      </c>
      <c r="L135" s="0" t="s">
        <v>26</v>
      </c>
      <c r="M135" s="0" t="s">
        <v>27</v>
      </c>
      <c r="P135" s="2" t="s">
        <v>2828</v>
      </c>
    </row>
    <row r="136" customFormat="false" ht="15" hidden="false" customHeight="false" outlineLevel="0" collapsed="false">
      <c r="A136" s="2" t="s">
        <v>8777</v>
      </c>
      <c r="B136" s="0" t="s">
        <v>4622</v>
      </c>
      <c r="C136" s="0" t="s">
        <v>4623</v>
      </c>
      <c r="D136" s="0" t="s">
        <v>4624</v>
      </c>
      <c r="E136" s="0" t="s">
        <v>8778</v>
      </c>
      <c r="G136" s="0" t="s">
        <v>4625</v>
      </c>
      <c r="H136" s="0" t="s">
        <v>4626</v>
      </c>
      <c r="K136" s="0" t="s">
        <v>25</v>
      </c>
      <c r="L136" s="0" t="s">
        <v>26</v>
      </c>
      <c r="M136" s="0" t="s">
        <v>27</v>
      </c>
      <c r="P136" s="2" t="s">
        <v>736</v>
      </c>
    </row>
    <row r="137" customFormat="false" ht="57.45" hidden="false" customHeight="false" outlineLevel="0" collapsed="false">
      <c r="A137" s="2" t="s">
        <v>8779</v>
      </c>
      <c r="B137" s="0" t="s">
        <v>3717</v>
      </c>
      <c r="C137" s="0" t="s">
        <v>3718</v>
      </c>
      <c r="D137" s="0" t="s">
        <v>3719</v>
      </c>
      <c r="E137" s="3" t="s">
        <v>8780</v>
      </c>
      <c r="G137" s="0" t="s">
        <v>3720</v>
      </c>
      <c r="H137" s="0" t="s">
        <v>3721</v>
      </c>
      <c r="K137" s="0" t="s">
        <v>25</v>
      </c>
      <c r="L137" s="0" t="s">
        <v>26</v>
      </c>
      <c r="M137" s="0" t="s">
        <v>27</v>
      </c>
      <c r="P137" s="2" t="s">
        <v>3413</v>
      </c>
    </row>
    <row r="138" customFormat="false" ht="15" hidden="false" customHeight="false" outlineLevel="0" collapsed="false">
      <c r="A138" s="2" t="s">
        <v>8781</v>
      </c>
      <c r="B138" s="0" t="s">
        <v>4234</v>
      </c>
      <c r="C138" s="0" t="s">
        <v>4235</v>
      </c>
      <c r="D138" s="0" t="s">
        <v>4236</v>
      </c>
      <c r="E138" s="0" t="s">
        <v>8782</v>
      </c>
      <c r="G138" s="0" t="s">
        <v>4237</v>
      </c>
      <c r="H138" s="0" t="s">
        <v>4238</v>
      </c>
      <c r="K138" s="0" t="s">
        <v>25</v>
      </c>
      <c r="L138" s="0" t="s">
        <v>26</v>
      </c>
      <c r="M138" s="0" t="s">
        <v>27</v>
      </c>
      <c r="P138" s="2" t="s">
        <v>4239</v>
      </c>
    </row>
    <row r="139" customFormat="false" ht="15" hidden="false" customHeight="false" outlineLevel="0" collapsed="false">
      <c r="A139" s="2" t="s">
        <v>8783</v>
      </c>
      <c r="B139" s="0" t="s">
        <v>4715</v>
      </c>
      <c r="C139" s="0" t="s">
        <v>4716</v>
      </c>
      <c r="D139" s="0" t="s">
        <v>4717</v>
      </c>
      <c r="E139" s="0" t="s">
        <v>8784</v>
      </c>
      <c r="G139" s="0" t="s">
        <v>4718</v>
      </c>
      <c r="H139" s="0" t="s">
        <v>4719</v>
      </c>
      <c r="K139" s="0" t="s">
        <v>25</v>
      </c>
      <c r="L139" s="0" t="s">
        <v>26</v>
      </c>
      <c r="M139" s="0" t="s">
        <v>27</v>
      </c>
      <c r="P139" s="2" t="s">
        <v>1879</v>
      </c>
    </row>
    <row r="140" customFormat="false" ht="15" hidden="false" customHeight="false" outlineLevel="0" collapsed="false">
      <c r="A140" s="2" t="s">
        <v>8785</v>
      </c>
      <c r="B140" s="0" t="s">
        <v>4721</v>
      </c>
      <c r="C140" s="0" t="s">
        <v>4722</v>
      </c>
      <c r="D140" s="0" t="s">
        <v>4723</v>
      </c>
      <c r="E140" s="0" t="s">
        <v>8786</v>
      </c>
      <c r="G140" s="0" t="s">
        <v>4724</v>
      </c>
      <c r="H140" s="0" t="s">
        <v>4725</v>
      </c>
      <c r="K140" s="0" t="s">
        <v>25</v>
      </c>
      <c r="L140" s="0" t="s">
        <v>26</v>
      </c>
      <c r="M140" s="0" t="s">
        <v>27</v>
      </c>
      <c r="P140" s="2" t="s">
        <v>4726</v>
      </c>
    </row>
    <row r="141" customFormat="false" ht="15" hidden="false" customHeight="false" outlineLevel="0" collapsed="false">
      <c r="A141" s="2" t="s">
        <v>8787</v>
      </c>
      <c r="B141" s="0" t="s">
        <v>46</v>
      </c>
      <c r="C141" s="0" t="s">
        <v>47</v>
      </c>
      <c r="D141" s="0" t="s">
        <v>48</v>
      </c>
      <c r="E141" s="0" t="s">
        <v>8643</v>
      </c>
      <c r="G141" s="0" t="s">
        <v>50</v>
      </c>
      <c r="H141" s="0" t="s">
        <v>51</v>
      </c>
      <c r="K141" s="0" t="s">
        <v>25</v>
      </c>
      <c r="L141" s="0" t="s">
        <v>26</v>
      </c>
      <c r="M141" s="0" t="s">
        <v>27</v>
      </c>
      <c r="P141" s="2" t="s">
        <v>52</v>
      </c>
    </row>
    <row r="142" customFormat="false" ht="23.85" hidden="false" customHeight="false" outlineLevel="0" collapsed="false">
      <c r="A142" s="2" t="s">
        <v>8788</v>
      </c>
      <c r="B142" s="0" t="s">
        <v>4728</v>
      </c>
      <c r="C142" s="0" t="s">
        <v>4729</v>
      </c>
      <c r="D142" s="0" t="s">
        <v>4730</v>
      </c>
      <c r="E142" s="3" t="s">
        <v>8789</v>
      </c>
      <c r="G142" s="0" t="s">
        <v>4731</v>
      </c>
      <c r="H142" s="0" t="s">
        <v>4732</v>
      </c>
      <c r="K142" s="0" t="s">
        <v>25</v>
      </c>
      <c r="L142" s="0" t="s">
        <v>26</v>
      </c>
      <c r="M142" s="0" t="s">
        <v>27</v>
      </c>
      <c r="P142" s="2" t="s">
        <v>4733</v>
      </c>
    </row>
    <row r="143" customFormat="false" ht="15" hidden="false" customHeight="false" outlineLevel="0" collapsed="false">
      <c r="A143" s="2" t="s">
        <v>8790</v>
      </c>
      <c r="B143" s="0" t="s">
        <v>4766</v>
      </c>
      <c r="C143" s="0" t="s">
        <v>4767</v>
      </c>
      <c r="D143" s="0" t="s">
        <v>4768</v>
      </c>
      <c r="E143" s="0" t="s">
        <v>8791</v>
      </c>
      <c r="G143" s="0" t="s">
        <v>4769</v>
      </c>
      <c r="H143" s="0" t="s">
        <v>4770</v>
      </c>
      <c r="K143" s="0" t="s">
        <v>25</v>
      </c>
      <c r="L143" s="0" t="s">
        <v>26</v>
      </c>
      <c r="M143" s="0" t="s">
        <v>27</v>
      </c>
      <c r="P143" s="2" t="s">
        <v>4771</v>
      </c>
    </row>
    <row r="144" customFormat="false" ht="46.25" hidden="false" customHeight="false" outlineLevel="0" collapsed="false">
      <c r="A144" s="2" t="s">
        <v>8792</v>
      </c>
      <c r="B144" s="0" t="s">
        <v>4792</v>
      </c>
      <c r="C144" s="0" t="s">
        <v>4793</v>
      </c>
      <c r="D144" s="0" t="s">
        <v>4794</v>
      </c>
      <c r="E144" s="3" t="s">
        <v>8793</v>
      </c>
      <c r="G144" s="0" t="s">
        <v>4795</v>
      </c>
      <c r="H144" s="0" t="s">
        <v>4796</v>
      </c>
      <c r="K144" s="0" t="s">
        <v>25</v>
      </c>
      <c r="L144" s="0" t="s">
        <v>26</v>
      </c>
      <c r="M144" s="0" t="s">
        <v>27</v>
      </c>
      <c r="P144" s="2" t="s">
        <v>4797</v>
      </c>
    </row>
    <row r="145" customFormat="false" ht="15" hidden="false" customHeight="false" outlineLevel="0" collapsed="false">
      <c r="A145" s="2" t="s">
        <v>8794</v>
      </c>
      <c r="B145" s="0" t="s">
        <v>4824</v>
      </c>
      <c r="C145" s="0" t="s">
        <v>4825</v>
      </c>
      <c r="D145" s="0" t="s">
        <v>4826</v>
      </c>
      <c r="E145" s="0" t="s">
        <v>8795</v>
      </c>
      <c r="G145" s="0" t="s">
        <v>4827</v>
      </c>
      <c r="H145" s="0" t="s">
        <v>4828</v>
      </c>
      <c r="K145" s="0" t="s">
        <v>25</v>
      </c>
      <c r="L145" s="0" t="s">
        <v>26</v>
      </c>
      <c r="M145" s="0" t="s">
        <v>27</v>
      </c>
      <c r="P145" s="2" t="s">
        <v>4829</v>
      </c>
    </row>
    <row r="146" customFormat="false" ht="15" hidden="false" customHeight="false" outlineLevel="0" collapsed="false">
      <c r="A146" s="2" t="s">
        <v>8796</v>
      </c>
      <c r="B146" s="0" t="s">
        <v>4740</v>
      </c>
      <c r="C146" s="0" t="s">
        <v>4741</v>
      </c>
      <c r="D146" s="0" t="s">
        <v>4742</v>
      </c>
      <c r="E146" s="0" t="s">
        <v>8797</v>
      </c>
      <c r="G146" s="0" t="s">
        <v>4743</v>
      </c>
      <c r="H146" s="0" t="s">
        <v>4744</v>
      </c>
      <c r="K146" s="0" t="s">
        <v>25</v>
      </c>
      <c r="L146" s="0" t="s">
        <v>26</v>
      </c>
      <c r="M146" s="0" t="s">
        <v>27</v>
      </c>
      <c r="P146" s="2" t="s">
        <v>4733</v>
      </c>
    </row>
    <row r="147" customFormat="false" ht="15" hidden="false" customHeight="false" outlineLevel="0" collapsed="false">
      <c r="A147" s="2" t="s">
        <v>8798</v>
      </c>
      <c r="B147" s="0" t="s">
        <v>4844</v>
      </c>
      <c r="C147" s="0" t="s">
        <v>4845</v>
      </c>
      <c r="D147" s="0" t="s">
        <v>4846</v>
      </c>
      <c r="E147" s="0" t="s">
        <v>8799</v>
      </c>
      <c r="G147" s="0" t="s">
        <v>4847</v>
      </c>
      <c r="H147" s="0" t="s">
        <v>4848</v>
      </c>
      <c r="K147" s="0" t="s">
        <v>25</v>
      </c>
      <c r="L147" s="0" t="s">
        <v>26</v>
      </c>
      <c r="M147" s="0" t="s">
        <v>27</v>
      </c>
      <c r="P147" s="2" t="s">
        <v>4849</v>
      </c>
    </row>
    <row r="148" customFormat="false" ht="15" hidden="false" customHeight="false" outlineLevel="0" collapsed="false">
      <c r="A148" s="2" t="s">
        <v>8800</v>
      </c>
      <c r="B148" s="0" t="s">
        <v>4865</v>
      </c>
      <c r="C148" s="0" t="s">
        <v>4866</v>
      </c>
      <c r="D148" s="0" t="s">
        <v>4867</v>
      </c>
      <c r="E148" s="0" t="s">
        <v>8801</v>
      </c>
      <c r="G148" s="0" t="s">
        <v>4868</v>
      </c>
      <c r="H148" s="0" t="s">
        <v>4869</v>
      </c>
      <c r="K148" s="0" t="s">
        <v>25</v>
      </c>
      <c r="L148" s="0" t="s">
        <v>26</v>
      </c>
      <c r="M148" s="0" t="s">
        <v>27</v>
      </c>
      <c r="P148" s="2" t="s">
        <v>4870</v>
      </c>
    </row>
    <row r="149" customFormat="false" ht="15" hidden="false" customHeight="false" outlineLevel="0" collapsed="false">
      <c r="A149" s="2" t="s">
        <v>8802</v>
      </c>
      <c r="B149" s="0" t="s">
        <v>4906</v>
      </c>
      <c r="C149" s="0" t="s">
        <v>4907</v>
      </c>
      <c r="D149" s="0" t="s">
        <v>4908</v>
      </c>
      <c r="E149" s="0" t="s">
        <v>8803</v>
      </c>
      <c r="G149" s="0" t="s">
        <v>4909</v>
      </c>
      <c r="H149" s="0" t="s">
        <v>4910</v>
      </c>
      <c r="K149" s="0" t="s">
        <v>25</v>
      </c>
      <c r="L149" s="0" t="s">
        <v>26</v>
      </c>
      <c r="M149" s="0" t="s">
        <v>27</v>
      </c>
      <c r="P149" s="2" t="s">
        <v>4911</v>
      </c>
    </row>
    <row r="150" customFormat="false" ht="15" hidden="false" customHeight="false" outlineLevel="0" collapsed="false">
      <c r="A150" s="2" t="s">
        <v>8804</v>
      </c>
      <c r="B150" s="0" t="s">
        <v>4926</v>
      </c>
      <c r="C150" s="0" t="s">
        <v>4927</v>
      </c>
      <c r="D150" s="0" t="s">
        <v>4928</v>
      </c>
      <c r="E150" s="0" t="s">
        <v>8805</v>
      </c>
      <c r="G150" s="0" t="s">
        <v>4929</v>
      </c>
      <c r="H150" s="0" t="s">
        <v>4930</v>
      </c>
      <c r="K150" s="0" t="s">
        <v>25</v>
      </c>
      <c r="L150" s="0" t="s">
        <v>26</v>
      </c>
      <c r="M150" s="0" t="s">
        <v>27</v>
      </c>
      <c r="P150" s="2" t="s">
        <v>4931</v>
      </c>
    </row>
    <row r="151" customFormat="false" ht="15" hidden="false" customHeight="false" outlineLevel="0" collapsed="false">
      <c r="A151" s="2" t="s">
        <v>8806</v>
      </c>
      <c r="B151" s="0" t="s">
        <v>4957</v>
      </c>
      <c r="C151" s="0" t="s">
        <v>4958</v>
      </c>
      <c r="D151" s="0" t="s">
        <v>4959</v>
      </c>
      <c r="E151" s="0" t="s">
        <v>8807</v>
      </c>
      <c r="G151" s="0" t="s">
        <v>4960</v>
      </c>
      <c r="H151" s="0" t="s">
        <v>4961</v>
      </c>
      <c r="K151" s="0" t="s">
        <v>25</v>
      </c>
      <c r="L151" s="0" t="s">
        <v>26</v>
      </c>
      <c r="M151" s="0" t="s">
        <v>27</v>
      </c>
      <c r="P151" s="2" t="s">
        <v>4962</v>
      </c>
    </row>
    <row r="152" customFormat="false" ht="15" hidden="false" customHeight="false" outlineLevel="0" collapsed="false">
      <c r="A152" s="2" t="s">
        <v>8808</v>
      </c>
      <c r="B152" s="0" t="s">
        <v>4964</v>
      </c>
      <c r="C152" s="0" t="s">
        <v>4965</v>
      </c>
      <c r="D152" s="0" t="s">
        <v>4966</v>
      </c>
      <c r="E152" s="0" t="s">
        <v>198</v>
      </c>
      <c r="G152" s="0" t="s">
        <v>4967</v>
      </c>
      <c r="H152" s="0" t="s">
        <v>4968</v>
      </c>
      <c r="K152" s="0" t="s">
        <v>25</v>
      </c>
      <c r="L152" s="0" t="s">
        <v>26</v>
      </c>
      <c r="M152" s="0" t="s">
        <v>27</v>
      </c>
      <c r="P152" s="2" t="s">
        <v>4969</v>
      </c>
    </row>
    <row r="153" customFormat="false" ht="15" hidden="false" customHeight="false" outlineLevel="0" collapsed="false">
      <c r="A153" s="2" t="s">
        <v>8809</v>
      </c>
      <c r="B153" s="0" t="s">
        <v>4977</v>
      </c>
      <c r="C153" s="0" t="s">
        <v>4978</v>
      </c>
      <c r="D153" s="0" t="s">
        <v>4979</v>
      </c>
      <c r="E153" s="0" t="s">
        <v>8810</v>
      </c>
      <c r="G153" s="0" t="s">
        <v>4980</v>
      </c>
      <c r="H153" s="0" t="s">
        <v>4981</v>
      </c>
      <c r="K153" s="0" t="s">
        <v>25</v>
      </c>
      <c r="L153" s="0" t="s">
        <v>26</v>
      </c>
      <c r="M153" s="0" t="s">
        <v>27</v>
      </c>
      <c r="P153" s="2" t="s">
        <v>4982</v>
      </c>
    </row>
    <row r="154" customFormat="false" ht="15" hidden="false" customHeight="false" outlineLevel="0" collapsed="false">
      <c r="A154" s="2" t="s">
        <v>8811</v>
      </c>
      <c r="B154" s="0" t="s">
        <v>4984</v>
      </c>
      <c r="C154" s="0" t="s">
        <v>4985</v>
      </c>
      <c r="D154" s="0" t="s">
        <v>4986</v>
      </c>
      <c r="E154" s="0" t="s">
        <v>8812</v>
      </c>
      <c r="G154" s="0" t="s">
        <v>4987</v>
      </c>
      <c r="H154" s="0" t="s">
        <v>4988</v>
      </c>
      <c r="K154" s="0" t="s">
        <v>25</v>
      </c>
      <c r="L154" s="0" t="s">
        <v>26</v>
      </c>
      <c r="M154" s="0" t="s">
        <v>27</v>
      </c>
      <c r="P154" s="2" t="s">
        <v>4989</v>
      </c>
    </row>
    <row r="155" customFormat="false" ht="15" hidden="false" customHeight="false" outlineLevel="0" collapsed="false">
      <c r="A155" s="2" t="s">
        <v>8813</v>
      </c>
      <c r="B155" s="0" t="s">
        <v>4997</v>
      </c>
      <c r="C155" s="0" t="s">
        <v>4998</v>
      </c>
      <c r="D155" s="0" t="s">
        <v>4999</v>
      </c>
      <c r="E155" s="0" t="s">
        <v>8814</v>
      </c>
      <c r="G155" s="0" t="s">
        <v>5000</v>
      </c>
      <c r="H155" s="0" t="s">
        <v>5001</v>
      </c>
      <c r="K155" s="0" t="s">
        <v>25</v>
      </c>
      <c r="L155" s="0" t="s">
        <v>26</v>
      </c>
      <c r="M155" s="0" t="s">
        <v>27</v>
      </c>
      <c r="P155" s="2" t="s">
        <v>4777</v>
      </c>
    </row>
    <row r="156" customFormat="false" ht="15" hidden="false" customHeight="false" outlineLevel="0" collapsed="false">
      <c r="A156" s="2" t="s">
        <v>8815</v>
      </c>
      <c r="B156" s="0" t="s">
        <v>5003</v>
      </c>
      <c r="C156" s="0" t="s">
        <v>5004</v>
      </c>
      <c r="D156" s="0" t="s">
        <v>5005</v>
      </c>
      <c r="E156" s="0" t="s">
        <v>8816</v>
      </c>
      <c r="G156" s="0" t="s">
        <v>5006</v>
      </c>
      <c r="H156" s="0" t="s">
        <v>5007</v>
      </c>
      <c r="K156" s="0" t="s">
        <v>25</v>
      </c>
      <c r="L156" s="0" t="s">
        <v>26</v>
      </c>
      <c r="M156" s="0" t="s">
        <v>27</v>
      </c>
      <c r="P156" s="2" t="s">
        <v>5008</v>
      </c>
    </row>
    <row r="157" customFormat="false" ht="15" hidden="false" customHeight="false" outlineLevel="0" collapsed="false">
      <c r="A157" s="2" t="s">
        <v>8817</v>
      </c>
      <c r="B157" s="0" t="s">
        <v>5010</v>
      </c>
      <c r="C157" s="0" t="s">
        <v>5011</v>
      </c>
      <c r="D157" s="0" t="s">
        <v>5012</v>
      </c>
      <c r="E157" s="0" t="s">
        <v>8818</v>
      </c>
      <c r="G157" s="0" t="s">
        <v>5013</v>
      </c>
      <c r="H157" s="0" t="s">
        <v>5014</v>
      </c>
      <c r="K157" s="0" t="s">
        <v>25</v>
      </c>
      <c r="L157" s="0" t="s">
        <v>26</v>
      </c>
      <c r="M157" s="0" t="s">
        <v>27</v>
      </c>
      <c r="P157" s="2" t="s">
        <v>5015</v>
      </c>
    </row>
    <row r="158" customFormat="false" ht="15" hidden="false" customHeight="false" outlineLevel="0" collapsed="false">
      <c r="A158" s="2" t="s">
        <v>8819</v>
      </c>
      <c r="B158" s="0" t="s">
        <v>3264</v>
      </c>
      <c r="C158" s="0" t="s">
        <v>3265</v>
      </c>
      <c r="E158" s="0" t="s">
        <v>8820</v>
      </c>
      <c r="G158" s="0" t="s">
        <v>3266</v>
      </c>
      <c r="H158" s="0" t="s">
        <v>3267</v>
      </c>
      <c r="K158" s="0" t="s">
        <v>25</v>
      </c>
      <c r="L158" s="0" t="s">
        <v>26</v>
      </c>
      <c r="M158" s="0" t="s">
        <v>27</v>
      </c>
      <c r="P158" s="2" t="s">
        <v>3268</v>
      </c>
    </row>
    <row r="159" customFormat="false" ht="15" hidden="false" customHeight="false" outlineLevel="0" collapsed="false">
      <c r="A159" s="2" t="s">
        <v>8821</v>
      </c>
      <c r="B159" s="0" t="s">
        <v>1051</v>
      </c>
      <c r="C159" s="0" t="s">
        <v>1052</v>
      </c>
      <c r="D159" s="0" t="s">
        <v>1053</v>
      </c>
      <c r="E159" s="0" t="s">
        <v>8643</v>
      </c>
      <c r="G159" s="0" t="s">
        <v>1054</v>
      </c>
      <c r="H159" s="0" t="s">
        <v>1055</v>
      </c>
      <c r="K159" s="0" t="s">
        <v>25</v>
      </c>
      <c r="L159" s="0" t="s">
        <v>26</v>
      </c>
      <c r="M159" s="0" t="s">
        <v>27</v>
      </c>
      <c r="P159" s="2" t="s">
        <v>408</v>
      </c>
    </row>
    <row r="160" customFormat="false" ht="15" hidden="false" customHeight="false" outlineLevel="0" collapsed="false">
      <c r="A160" s="2" t="s">
        <v>8822</v>
      </c>
      <c r="B160" s="0" t="s">
        <v>5102</v>
      </c>
      <c r="C160" s="0" t="s">
        <v>5103</v>
      </c>
      <c r="E160" s="0" t="s">
        <v>8823</v>
      </c>
      <c r="G160" s="0" t="s">
        <v>5104</v>
      </c>
      <c r="H160" s="0" t="s">
        <v>5105</v>
      </c>
      <c r="K160" s="0" t="s">
        <v>25</v>
      </c>
      <c r="L160" s="0" t="s">
        <v>26</v>
      </c>
      <c r="M160" s="0" t="s">
        <v>27</v>
      </c>
      <c r="P160" s="2" t="s">
        <v>2118</v>
      </c>
    </row>
    <row r="161" customFormat="false" ht="15" hidden="false" customHeight="false" outlineLevel="0" collapsed="false">
      <c r="A161" s="2" t="s">
        <v>8824</v>
      </c>
      <c r="B161" s="0" t="s">
        <v>5148</v>
      </c>
      <c r="C161" s="0" t="s">
        <v>5149</v>
      </c>
      <c r="E161" s="0" t="s">
        <v>8582</v>
      </c>
      <c r="G161" s="0" t="s">
        <v>5150</v>
      </c>
      <c r="H161" s="0" t="s">
        <v>5151</v>
      </c>
      <c r="K161" s="0" t="s">
        <v>25</v>
      </c>
      <c r="L161" s="0" t="s">
        <v>26</v>
      </c>
      <c r="M161" s="0" t="s">
        <v>27</v>
      </c>
      <c r="P161" s="2" t="s">
        <v>3451</v>
      </c>
    </row>
    <row r="162" customFormat="false" ht="15" hidden="false" customHeight="false" outlineLevel="0" collapsed="false">
      <c r="A162" s="2" t="s">
        <v>8825</v>
      </c>
      <c r="B162" s="0" t="s">
        <v>3441</v>
      </c>
      <c r="C162" s="0" t="s">
        <v>3442</v>
      </c>
      <c r="E162" s="0" t="s">
        <v>8826</v>
      </c>
      <c r="G162" s="0" t="s">
        <v>3443</v>
      </c>
      <c r="H162" s="0" t="s">
        <v>3444</v>
      </c>
      <c r="K162" s="0" t="s">
        <v>25</v>
      </c>
      <c r="L162" s="0" t="s">
        <v>26</v>
      </c>
      <c r="M162" s="0" t="s">
        <v>27</v>
      </c>
      <c r="P162" s="2" t="s">
        <v>3445</v>
      </c>
    </row>
    <row r="163" customFormat="false" ht="15" hidden="false" customHeight="false" outlineLevel="0" collapsed="false">
      <c r="A163" s="2" t="s">
        <v>8827</v>
      </c>
      <c r="B163" s="0" t="s">
        <v>5158</v>
      </c>
      <c r="C163" s="0" t="s">
        <v>5159</v>
      </c>
      <c r="E163" s="0" t="s">
        <v>8828</v>
      </c>
      <c r="G163" s="0" t="s">
        <v>5160</v>
      </c>
      <c r="H163" s="0" t="s">
        <v>5161</v>
      </c>
      <c r="K163" s="0" t="s">
        <v>25</v>
      </c>
      <c r="L163" s="0" t="s">
        <v>26</v>
      </c>
      <c r="M163" s="0" t="s">
        <v>27</v>
      </c>
      <c r="P163" s="2" t="s">
        <v>4294</v>
      </c>
    </row>
    <row r="164" customFormat="false" ht="15" hidden="false" customHeight="false" outlineLevel="0" collapsed="false">
      <c r="A164" s="2" t="s">
        <v>8829</v>
      </c>
      <c r="B164" s="0" t="s">
        <v>3357</v>
      </c>
      <c r="C164" s="0" t="s">
        <v>3358</v>
      </c>
      <c r="E164" s="0" t="s">
        <v>8830</v>
      </c>
      <c r="G164" s="0" t="s">
        <v>3359</v>
      </c>
      <c r="H164" s="0" t="s">
        <v>3360</v>
      </c>
      <c r="K164" s="0" t="s">
        <v>25</v>
      </c>
      <c r="L164" s="0" t="s">
        <v>26</v>
      </c>
      <c r="M164" s="0" t="s">
        <v>27</v>
      </c>
      <c r="P164" s="2" t="s">
        <v>2026</v>
      </c>
    </row>
    <row r="165" customFormat="false" ht="15" hidden="false" customHeight="false" outlineLevel="0" collapsed="false">
      <c r="A165" s="2" t="s">
        <v>8831</v>
      </c>
      <c r="B165" s="0" t="s">
        <v>5193</v>
      </c>
      <c r="C165" s="0" t="s">
        <v>5194</v>
      </c>
      <c r="E165" s="0" t="s">
        <v>8832</v>
      </c>
      <c r="G165" s="0" t="s">
        <v>5195</v>
      </c>
      <c r="H165" s="0" t="s">
        <v>5196</v>
      </c>
      <c r="K165" s="0" t="s">
        <v>25</v>
      </c>
      <c r="L165" s="0" t="s">
        <v>26</v>
      </c>
      <c r="M165" s="0" t="s">
        <v>27</v>
      </c>
      <c r="P165" s="2" t="s">
        <v>2543</v>
      </c>
    </row>
    <row r="166" customFormat="false" ht="15" hidden="false" customHeight="false" outlineLevel="0" collapsed="false">
      <c r="A166" s="2" t="s">
        <v>8833</v>
      </c>
      <c r="B166" s="0" t="s">
        <v>5198</v>
      </c>
      <c r="C166" s="0" t="s">
        <v>5199</v>
      </c>
      <c r="E166" s="0" t="s">
        <v>8834</v>
      </c>
      <c r="G166" s="0" t="s">
        <v>5200</v>
      </c>
      <c r="H166" s="0" t="s">
        <v>5201</v>
      </c>
      <c r="K166" s="0" t="s">
        <v>25</v>
      </c>
      <c r="L166" s="0" t="s">
        <v>26</v>
      </c>
      <c r="M166" s="0" t="s">
        <v>27</v>
      </c>
      <c r="P166" s="2" t="s">
        <v>2040</v>
      </c>
    </row>
    <row r="167" customFormat="false" ht="15" hidden="false" customHeight="false" outlineLevel="0" collapsed="false">
      <c r="A167" s="2" t="s">
        <v>8835</v>
      </c>
      <c r="B167" s="0" t="s">
        <v>5203</v>
      </c>
      <c r="C167" s="0" t="s">
        <v>5204</v>
      </c>
      <c r="E167" s="0" t="s">
        <v>8836</v>
      </c>
      <c r="G167" s="0" t="s">
        <v>5205</v>
      </c>
      <c r="H167" s="0" t="s">
        <v>5206</v>
      </c>
      <c r="K167" s="0" t="s">
        <v>25</v>
      </c>
      <c r="L167" s="0" t="s">
        <v>26</v>
      </c>
      <c r="M167" s="0" t="s">
        <v>27</v>
      </c>
      <c r="P167" s="2" t="s">
        <v>2040</v>
      </c>
    </row>
    <row r="168" customFormat="false" ht="15" hidden="false" customHeight="false" outlineLevel="0" collapsed="false">
      <c r="A168" s="2" t="s">
        <v>8837</v>
      </c>
      <c r="B168" s="0" t="s">
        <v>5208</v>
      </c>
      <c r="C168" s="0" t="s">
        <v>5209</v>
      </c>
      <c r="E168" s="0" t="s">
        <v>8838</v>
      </c>
      <c r="G168" s="0" t="s">
        <v>5210</v>
      </c>
      <c r="H168" s="0" t="s">
        <v>5211</v>
      </c>
      <c r="K168" s="0" t="s">
        <v>25</v>
      </c>
      <c r="L168" s="0" t="s">
        <v>26</v>
      </c>
      <c r="M168" s="0" t="s">
        <v>27</v>
      </c>
      <c r="P168" s="2" t="s">
        <v>2026</v>
      </c>
    </row>
    <row r="169" customFormat="false" ht="23.85" hidden="false" customHeight="false" outlineLevel="0" collapsed="false">
      <c r="A169" s="2" t="s">
        <v>8839</v>
      </c>
      <c r="B169" s="0" t="s">
        <v>5168</v>
      </c>
      <c r="C169" s="0" t="s">
        <v>5169</v>
      </c>
      <c r="E169" s="3" t="s">
        <v>8840</v>
      </c>
      <c r="G169" s="0" t="s">
        <v>5170</v>
      </c>
      <c r="H169" s="0" t="s">
        <v>5171</v>
      </c>
      <c r="K169" s="0" t="s">
        <v>25</v>
      </c>
      <c r="L169" s="0" t="s">
        <v>26</v>
      </c>
      <c r="M169" s="0" t="s">
        <v>27</v>
      </c>
      <c r="P169" s="2" t="s">
        <v>3790</v>
      </c>
    </row>
    <row r="170" customFormat="false" ht="23.85" hidden="false" customHeight="false" outlineLevel="0" collapsed="false">
      <c r="A170" s="2" t="s">
        <v>8841</v>
      </c>
      <c r="B170" s="0" t="s">
        <v>3030</v>
      </c>
      <c r="C170" s="0" t="s">
        <v>3031</v>
      </c>
      <c r="E170" s="3" t="s">
        <v>8842</v>
      </c>
      <c r="G170" s="0" t="s">
        <v>3032</v>
      </c>
      <c r="H170" s="0" t="s">
        <v>3033</v>
      </c>
      <c r="K170" s="0" t="s">
        <v>25</v>
      </c>
      <c r="L170" s="0" t="s">
        <v>26</v>
      </c>
      <c r="M170" s="0" t="s">
        <v>27</v>
      </c>
      <c r="P170" s="2" t="s">
        <v>3034</v>
      </c>
    </row>
    <row r="171" customFormat="false" ht="15" hidden="false" customHeight="false" outlineLevel="0" collapsed="false">
      <c r="A171" s="2" t="s">
        <v>8843</v>
      </c>
      <c r="B171" s="0" t="s">
        <v>5260</v>
      </c>
      <c r="C171" s="0" t="s">
        <v>5261</v>
      </c>
      <c r="D171" s="0" t="s">
        <v>5262</v>
      </c>
      <c r="E171" s="0" t="s">
        <v>198</v>
      </c>
      <c r="G171" s="0" t="s">
        <v>5263</v>
      </c>
      <c r="H171" s="0" t="s">
        <v>5264</v>
      </c>
      <c r="K171" s="0" t="s">
        <v>25</v>
      </c>
      <c r="L171" s="0" t="s">
        <v>26</v>
      </c>
      <c r="M171" s="0" t="s">
        <v>27</v>
      </c>
      <c r="P171" s="2" t="s">
        <v>5265</v>
      </c>
    </row>
    <row r="172" customFormat="false" ht="15" hidden="false" customHeight="false" outlineLevel="0" collapsed="false">
      <c r="A172" s="2" t="s">
        <v>8844</v>
      </c>
      <c r="B172" s="0" t="s">
        <v>5267</v>
      </c>
      <c r="C172" s="0" t="s">
        <v>5268</v>
      </c>
      <c r="E172" s="0" t="s">
        <v>8845</v>
      </c>
      <c r="G172" s="0" t="s">
        <v>5269</v>
      </c>
      <c r="H172" s="0" t="s">
        <v>5270</v>
      </c>
      <c r="K172" s="0" t="s">
        <v>25</v>
      </c>
      <c r="L172" s="0" t="s">
        <v>26</v>
      </c>
      <c r="M172" s="0" t="s">
        <v>27</v>
      </c>
      <c r="P172" s="2" t="s">
        <v>2864</v>
      </c>
    </row>
    <row r="173" customFormat="false" ht="15" hidden="false" customHeight="false" outlineLevel="0" collapsed="false">
      <c r="A173" s="2" t="s">
        <v>8846</v>
      </c>
      <c r="B173" s="0" t="s">
        <v>5043</v>
      </c>
      <c r="C173" s="0" t="s">
        <v>5044</v>
      </c>
      <c r="E173" s="0" t="s">
        <v>8847</v>
      </c>
      <c r="G173" s="0" t="s">
        <v>5045</v>
      </c>
      <c r="H173" s="0" t="s">
        <v>5046</v>
      </c>
      <c r="K173" s="0" t="s">
        <v>25</v>
      </c>
      <c r="L173" s="0" t="s">
        <v>26</v>
      </c>
      <c r="M173" s="0" t="s">
        <v>27</v>
      </c>
      <c r="P173" s="2" t="s">
        <v>2224</v>
      </c>
    </row>
    <row r="174" customFormat="false" ht="15" hidden="false" customHeight="false" outlineLevel="0" collapsed="false">
      <c r="A174" s="2" t="s">
        <v>8848</v>
      </c>
      <c r="B174" s="0" t="s">
        <v>5309</v>
      </c>
      <c r="C174" s="0" t="s">
        <v>5310</v>
      </c>
      <c r="E174" s="0" t="s">
        <v>198</v>
      </c>
      <c r="G174" s="0" t="s">
        <v>5311</v>
      </c>
      <c r="H174" s="0" t="s">
        <v>5312</v>
      </c>
      <c r="K174" s="0" t="s">
        <v>25</v>
      </c>
      <c r="L174" s="0" t="s">
        <v>26</v>
      </c>
      <c r="M174" s="0" t="s">
        <v>27</v>
      </c>
      <c r="P174" s="2" t="s">
        <v>5313</v>
      </c>
    </row>
    <row r="175" customFormat="false" ht="15" hidden="false" customHeight="false" outlineLevel="0" collapsed="false">
      <c r="A175" s="2" t="s">
        <v>8848</v>
      </c>
      <c r="B175" s="0" t="s">
        <v>5325</v>
      </c>
      <c r="C175" s="0" t="s">
        <v>5326</v>
      </c>
      <c r="E175" s="0" t="s">
        <v>198</v>
      </c>
      <c r="G175" s="0" t="s">
        <v>5327</v>
      </c>
      <c r="H175" s="0" t="s">
        <v>5328</v>
      </c>
      <c r="K175" s="0" t="s">
        <v>25</v>
      </c>
      <c r="L175" s="0" t="s">
        <v>26</v>
      </c>
      <c r="M175" s="0" t="s">
        <v>27</v>
      </c>
      <c r="P175" s="2" t="s">
        <v>5329</v>
      </c>
    </row>
    <row r="176" customFormat="false" ht="15" hidden="false" customHeight="false" outlineLevel="0" collapsed="false">
      <c r="A176" s="2" t="s">
        <v>5435</v>
      </c>
      <c r="B176" s="0" t="s">
        <v>5337</v>
      </c>
      <c r="C176" s="0" t="s">
        <v>5338</v>
      </c>
      <c r="E176" s="0" t="s">
        <v>8849</v>
      </c>
      <c r="G176" s="0" t="s">
        <v>5339</v>
      </c>
      <c r="H176" s="0" t="s">
        <v>5340</v>
      </c>
      <c r="K176" s="0" t="s">
        <v>25</v>
      </c>
      <c r="L176" s="0" t="s">
        <v>26</v>
      </c>
      <c r="M176" s="0" t="s">
        <v>27</v>
      </c>
      <c r="P176" s="2" t="s">
        <v>5341</v>
      </c>
    </row>
    <row r="177" customFormat="false" ht="15" hidden="false" customHeight="false" outlineLevel="0" collapsed="false">
      <c r="A177" s="2" t="s">
        <v>5447</v>
      </c>
      <c r="B177" s="0" t="s">
        <v>5381</v>
      </c>
      <c r="C177" s="0" t="s">
        <v>5382</v>
      </c>
      <c r="E177" s="0" t="s">
        <v>8850</v>
      </c>
      <c r="G177" s="0" t="s">
        <v>5383</v>
      </c>
      <c r="H177" s="0" t="s">
        <v>5384</v>
      </c>
      <c r="K177" s="0" t="s">
        <v>25</v>
      </c>
      <c r="L177" s="0" t="s">
        <v>26</v>
      </c>
      <c r="M177" s="0" t="s">
        <v>27</v>
      </c>
      <c r="P177" s="2" t="s">
        <v>5385</v>
      </c>
    </row>
    <row r="178" customFormat="false" ht="15" hidden="false" customHeight="false" outlineLevel="0" collapsed="false">
      <c r="A178" s="2" t="s">
        <v>5483</v>
      </c>
      <c r="B178" s="0" t="s">
        <v>5466</v>
      </c>
      <c r="C178" s="0" t="s">
        <v>5467</v>
      </c>
      <c r="E178" s="0" t="s">
        <v>198</v>
      </c>
      <c r="G178" s="0" t="s">
        <v>5468</v>
      </c>
      <c r="H178" s="0" t="s">
        <v>5469</v>
      </c>
      <c r="K178" s="0" t="s">
        <v>25</v>
      </c>
      <c r="L178" s="0" t="s">
        <v>26</v>
      </c>
      <c r="M178" s="0" t="s">
        <v>27</v>
      </c>
      <c r="P178" s="2" t="s">
        <v>5470</v>
      </c>
    </row>
    <row r="179" customFormat="false" ht="15" hidden="false" customHeight="false" outlineLevel="0" collapsed="false">
      <c r="A179" s="2" t="s">
        <v>8368</v>
      </c>
      <c r="B179" s="0" t="s">
        <v>5375</v>
      </c>
      <c r="C179" s="0" t="s">
        <v>5376</v>
      </c>
      <c r="E179" s="0" t="s">
        <v>612</v>
      </c>
      <c r="G179" s="0" t="s">
        <v>5377</v>
      </c>
      <c r="H179" s="0" t="s">
        <v>5378</v>
      </c>
      <c r="K179" s="0" t="s">
        <v>25</v>
      </c>
      <c r="L179" s="0" t="s">
        <v>26</v>
      </c>
      <c r="M179" s="0" t="s">
        <v>27</v>
      </c>
      <c r="P179" s="2" t="s">
        <v>5379</v>
      </c>
    </row>
    <row r="180" customFormat="false" ht="15" hidden="false" customHeight="false" outlineLevel="0" collapsed="false">
      <c r="A180" s="2" t="s">
        <v>8368</v>
      </c>
      <c r="B180" s="0" t="s">
        <v>5448</v>
      </c>
      <c r="C180" s="0" t="s">
        <v>5449</v>
      </c>
      <c r="E180" s="0" t="s">
        <v>8851</v>
      </c>
      <c r="G180" s="0" t="s">
        <v>5450</v>
      </c>
      <c r="H180" s="0" t="s">
        <v>5451</v>
      </c>
      <c r="K180" s="0" t="s">
        <v>25</v>
      </c>
      <c r="L180" s="0" t="s">
        <v>26</v>
      </c>
      <c r="M180" s="0" t="s">
        <v>27</v>
      </c>
      <c r="P180" s="2" t="s">
        <v>5452</v>
      </c>
    </row>
    <row r="181" customFormat="false" ht="35.05" hidden="false" customHeight="false" outlineLevel="0" collapsed="false">
      <c r="A181" s="2" t="s">
        <v>5537</v>
      </c>
      <c r="B181" s="0" t="s">
        <v>5502</v>
      </c>
      <c r="C181" s="0" t="s">
        <v>5503</v>
      </c>
      <c r="E181" s="3" t="s">
        <v>8852</v>
      </c>
      <c r="G181" s="0" t="s">
        <v>5504</v>
      </c>
      <c r="H181" s="0" t="s">
        <v>5505</v>
      </c>
      <c r="K181" s="0" t="s">
        <v>25</v>
      </c>
      <c r="L181" s="0" t="s">
        <v>26</v>
      </c>
      <c r="M181" s="0" t="s">
        <v>27</v>
      </c>
      <c r="P181" s="2" t="s">
        <v>5419</v>
      </c>
    </row>
    <row r="182" customFormat="false" ht="15" hidden="false" customHeight="false" outlineLevel="0" collapsed="false">
      <c r="A182" s="2" t="s">
        <v>8853</v>
      </c>
      <c r="B182" s="0" t="s">
        <v>5507</v>
      </c>
      <c r="C182" s="0" t="s">
        <v>5508</v>
      </c>
      <c r="E182" s="0" t="s">
        <v>8854</v>
      </c>
      <c r="G182" s="0" t="s">
        <v>5509</v>
      </c>
      <c r="H182" s="0" t="s">
        <v>5510</v>
      </c>
      <c r="K182" s="0" t="s">
        <v>25</v>
      </c>
      <c r="L182" s="0" t="s">
        <v>26</v>
      </c>
      <c r="M182" s="0" t="s">
        <v>27</v>
      </c>
      <c r="P182" s="2" t="s">
        <v>5313</v>
      </c>
    </row>
    <row r="183" customFormat="false" ht="15" hidden="false" customHeight="false" outlineLevel="0" collapsed="false">
      <c r="A183" s="2" t="s">
        <v>8855</v>
      </c>
      <c r="B183" s="0" t="s">
        <v>5523</v>
      </c>
      <c r="C183" s="0" t="s">
        <v>5524</v>
      </c>
      <c r="E183" s="0" t="s">
        <v>8856</v>
      </c>
      <c r="G183" s="0" t="s">
        <v>5525</v>
      </c>
      <c r="H183" s="0" t="s">
        <v>5526</v>
      </c>
      <c r="K183" s="0" t="s">
        <v>25</v>
      </c>
      <c r="L183" s="0" t="s">
        <v>26</v>
      </c>
      <c r="M183" s="0" t="s">
        <v>27</v>
      </c>
      <c r="P183" s="2" t="s">
        <v>5403</v>
      </c>
    </row>
    <row r="184" customFormat="false" ht="15" hidden="false" customHeight="false" outlineLevel="0" collapsed="false">
      <c r="A184" s="2" t="s">
        <v>8857</v>
      </c>
      <c r="B184" s="0" t="s">
        <v>5484</v>
      </c>
      <c r="C184" s="0" t="s">
        <v>5485</v>
      </c>
      <c r="E184" s="0" t="s">
        <v>8858</v>
      </c>
      <c r="G184" s="0" t="s">
        <v>5486</v>
      </c>
      <c r="H184" s="0" t="s">
        <v>5487</v>
      </c>
      <c r="K184" s="0" t="s">
        <v>25</v>
      </c>
      <c r="L184" s="0" t="s">
        <v>26</v>
      </c>
      <c r="M184" s="0" t="s">
        <v>27</v>
      </c>
      <c r="P184" s="2" t="s">
        <v>5488</v>
      </c>
    </row>
    <row r="185" customFormat="false" ht="15" hidden="false" customHeight="false" outlineLevel="0" collapsed="false">
      <c r="A185" s="2" t="s">
        <v>8859</v>
      </c>
      <c r="B185" s="0" t="s">
        <v>5538</v>
      </c>
      <c r="C185" s="0" t="s">
        <v>5539</v>
      </c>
      <c r="D185" s="0" t="s">
        <v>5540</v>
      </c>
      <c r="E185" s="0" t="s">
        <v>8860</v>
      </c>
      <c r="G185" s="0" t="s">
        <v>5541</v>
      </c>
      <c r="H185" s="0" t="s">
        <v>5542</v>
      </c>
      <c r="K185" s="0" t="s">
        <v>25</v>
      </c>
      <c r="L185" s="0" t="s">
        <v>26</v>
      </c>
      <c r="M185" s="0" t="s">
        <v>27</v>
      </c>
      <c r="P185" s="2" t="s">
        <v>29</v>
      </c>
    </row>
    <row r="186" customFormat="false" ht="23.85" hidden="false" customHeight="false" outlineLevel="0" collapsed="false">
      <c r="A186" s="2" t="s">
        <v>8861</v>
      </c>
      <c r="B186" s="0" t="s">
        <v>5673</v>
      </c>
      <c r="C186" s="0" t="s">
        <v>5674</v>
      </c>
      <c r="E186" s="3" t="s">
        <v>8862</v>
      </c>
      <c r="G186" s="0" t="s">
        <v>5675</v>
      </c>
      <c r="H186" s="0" t="s">
        <v>5676</v>
      </c>
      <c r="K186" s="0" t="s">
        <v>25</v>
      </c>
      <c r="L186" s="0" t="s">
        <v>26</v>
      </c>
      <c r="M186" s="0" t="s">
        <v>27</v>
      </c>
      <c r="P186" s="2" t="s">
        <v>5552</v>
      </c>
    </row>
    <row r="187" customFormat="false" ht="15" hidden="false" customHeight="false" outlineLevel="0" collapsed="false">
      <c r="A187" s="2" t="s">
        <v>8863</v>
      </c>
      <c r="B187" s="0" t="s">
        <v>5657</v>
      </c>
      <c r="C187" s="0" t="s">
        <v>5658</v>
      </c>
      <c r="E187" s="0" t="s">
        <v>8864</v>
      </c>
      <c r="G187" s="0" t="s">
        <v>5659</v>
      </c>
      <c r="H187" s="0" t="s">
        <v>5660</v>
      </c>
      <c r="K187" s="0" t="s">
        <v>25</v>
      </c>
      <c r="L187" s="0" t="s">
        <v>26</v>
      </c>
      <c r="M187" s="0" t="s">
        <v>27</v>
      </c>
      <c r="P187" s="2" t="s">
        <v>5470</v>
      </c>
    </row>
    <row r="188" customFormat="false" ht="15" hidden="false" customHeight="false" outlineLevel="0" collapsed="false">
      <c r="A188" s="2" t="s">
        <v>8865</v>
      </c>
      <c r="B188" s="0" t="s">
        <v>5706</v>
      </c>
      <c r="C188" s="0" t="s">
        <v>5707</v>
      </c>
      <c r="E188" s="0" t="s">
        <v>8866</v>
      </c>
      <c r="G188" s="0" t="s">
        <v>5708</v>
      </c>
      <c r="H188" s="0" t="s">
        <v>5709</v>
      </c>
      <c r="K188" s="0" t="s">
        <v>25</v>
      </c>
      <c r="L188" s="0" t="s">
        <v>26</v>
      </c>
      <c r="M188" s="0" t="s">
        <v>27</v>
      </c>
      <c r="P188" s="2" t="s">
        <v>5710</v>
      </c>
    </row>
    <row r="189" customFormat="false" ht="15" hidden="false" customHeight="false" outlineLevel="0" collapsed="false">
      <c r="A189" s="2" t="s">
        <v>8867</v>
      </c>
      <c r="B189" s="0" t="s">
        <v>5723</v>
      </c>
      <c r="C189" s="0" t="s">
        <v>5724</v>
      </c>
      <c r="E189" s="0" t="s">
        <v>8868</v>
      </c>
      <c r="G189" s="0" t="s">
        <v>5725</v>
      </c>
      <c r="H189" s="0" t="s">
        <v>5726</v>
      </c>
      <c r="K189" s="0" t="s">
        <v>25</v>
      </c>
      <c r="L189" s="0" t="s">
        <v>26</v>
      </c>
      <c r="M189" s="0" t="s">
        <v>27</v>
      </c>
      <c r="P189" s="2" t="s">
        <v>5655</v>
      </c>
    </row>
    <row r="190" customFormat="false" ht="15" hidden="false" customHeight="false" outlineLevel="0" collapsed="false">
      <c r="A190" s="2" t="s">
        <v>5749</v>
      </c>
      <c r="B190" s="0" t="s">
        <v>5430</v>
      </c>
      <c r="C190" s="0" t="s">
        <v>5431</v>
      </c>
      <c r="E190" s="0" t="s">
        <v>8633</v>
      </c>
      <c r="G190" s="0" t="s">
        <v>5432</v>
      </c>
      <c r="H190" s="0" t="s">
        <v>5433</v>
      </c>
      <c r="K190" s="0" t="s">
        <v>25</v>
      </c>
      <c r="L190" s="0" t="s">
        <v>26</v>
      </c>
      <c r="M190" s="0" t="s">
        <v>27</v>
      </c>
      <c r="P190" s="2" t="s">
        <v>5434</v>
      </c>
    </row>
    <row r="191" customFormat="false" ht="15" hidden="false" customHeight="false" outlineLevel="0" collapsed="false">
      <c r="A191" s="2" t="s">
        <v>7645</v>
      </c>
      <c r="B191" s="0" t="s">
        <v>5543</v>
      </c>
      <c r="C191" s="0" t="s">
        <v>5544</v>
      </c>
      <c r="E191" s="0" t="s">
        <v>8869</v>
      </c>
      <c r="G191" s="0" t="s">
        <v>5545</v>
      </c>
      <c r="H191" s="0" t="s">
        <v>5546</v>
      </c>
      <c r="K191" s="0" t="s">
        <v>25</v>
      </c>
      <c r="L191" s="0" t="s">
        <v>26</v>
      </c>
      <c r="M191" s="0" t="s">
        <v>27</v>
      </c>
      <c r="P191" s="2" t="s">
        <v>5323</v>
      </c>
    </row>
    <row r="192" customFormat="false" ht="15" hidden="false" customHeight="false" outlineLevel="0" collapsed="false">
      <c r="A192" s="2" t="s">
        <v>8870</v>
      </c>
      <c r="B192" s="0" t="s">
        <v>5760</v>
      </c>
      <c r="C192" s="0" t="s">
        <v>5761</v>
      </c>
      <c r="E192" s="0" t="s">
        <v>8871</v>
      </c>
      <c r="G192" s="0" t="s">
        <v>5762</v>
      </c>
      <c r="H192" s="0" t="s">
        <v>5763</v>
      </c>
      <c r="K192" s="0" t="s">
        <v>25</v>
      </c>
      <c r="L192" s="0" t="s">
        <v>26</v>
      </c>
      <c r="M192" s="0" t="s">
        <v>27</v>
      </c>
      <c r="P192" s="2" t="s">
        <v>5764</v>
      </c>
    </row>
    <row r="193" customFormat="false" ht="15" hidden="false" customHeight="false" outlineLevel="0" collapsed="false">
      <c r="A193" s="2" t="s">
        <v>8872</v>
      </c>
      <c r="B193" s="0" t="s">
        <v>5836</v>
      </c>
      <c r="C193" s="0" t="s">
        <v>5837</v>
      </c>
      <c r="D193" s="0" t="s">
        <v>5838</v>
      </c>
      <c r="E193" s="0" t="s">
        <v>8873</v>
      </c>
      <c r="G193" s="0" t="s">
        <v>5839</v>
      </c>
      <c r="H193" s="0" t="s">
        <v>5840</v>
      </c>
      <c r="K193" s="0" t="s">
        <v>25</v>
      </c>
      <c r="L193" s="0" t="s">
        <v>26</v>
      </c>
      <c r="M193" s="0" t="s">
        <v>27</v>
      </c>
      <c r="P193" s="2" t="s">
        <v>622</v>
      </c>
    </row>
    <row r="194" customFormat="false" ht="35.05" hidden="false" customHeight="false" outlineLevel="0" collapsed="false">
      <c r="A194" s="2" t="s">
        <v>8874</v>
      </c>
      <c r="B194" s="0" t="s">
        <v>5819</v>
      </c>
      <c r="C194" s="0" t="s">
        <v>5820</v>
      </c>
      <c r="E194" s="3" t="s">
        <v>8875</v>
      </c>
      <c r="G194" s="0" t="s">
        <v>5821</v>
      </c>
      <c r="H194" s="0" t="s">
        <v>5822</v>
      </c>
      <c r="K194" s="0" t="s">
        <v>25</v>
      </c>
      <c r="L194" s="0" t="s">
        <v>26</v>
      </c>
      <c r="M194" s="0" t="s">
        <v>27</v>
      </c>
      <c r="P194" s="2" t="s">
        <v>5823</v>
      </c>
    </row>
    <row r="195" customFormat="false" ht="15" hidden="false" customHeight="false" outlineLevel="0" collapsed="false">
      <c r="A195" s="2" t="s">
        <v>8876</v>
      </c>
      <c r="B195" s="0" t="s">
        <v>5876</v>
      </c>
      <c r="C195" s="0" t="s">
        <v>5877</v>
      </c>
      <c r="E195" s="0" t="s">
        <v>8877</v>
      </c>
      <c r="G195" s="0" t="s">
        <v>5878</v>
      </c>
      <c r="H195" s="0" t="s">
        <v>5879</v>
      </c>
      <c r="K195" s="0" t="s">
        <v>25</v>
      </c>
      <c r="L195" s="0" t="s">
        <v>26</v>
      </c>
      <c r="M195" s="0" t="s">
        <v>27</v>
      </c>
      <c r="P195" s="2" t="s">
        <v>5851</v>
      </c>
    </row>
    <row r="196" customFormat="false" ht="15" hidden="false" customHeight="false" outlineLevel="0" collapsed="false">
      <c r="A196" s="2" t="s">
        <v>8878</v>
      </c>
      <c r="B196" s="0" t="s">
        <v>5892</v>
      </c>
      <c r="C196" s="0" t="s">
        <v>5893</v>
      </c>
      <c r="E196" s="0" t="s">
        <v>612</v>
      </c>
      <c r="G196" s="0" t="s">
        <v>5894</v>
      </c>
      <c r="H196" s="0" t="s">
        <v>5895</v>
      </c>
      <c r="K196" s="0" t="s">
        <v>25</v>
      </c>
      <c r="L196" s="0" t="s">
        <v>26</v>
      </c>
      <c r="M196" s="0" t="s">
        <v>27</v>
      </c>
      <c r="P196" s="2" t="s">
        <v>5896</v>
      </c>
    </row>
    <row r="197" customFormat="false" ht="15" hidden="false" customHeight="false" outlineLevel="0" collapsed="false">
      <c r="A197" s="2" t="s">
        <v>8879</v>
      </c>
      <c r="B197" s="0" t="s">
        <v>5903</v>
      </c>
      <c r="C197" s="0" t="s">
        <v>5904</v>
      </c>
      <c r="E197" s="0" t="s">
        <v>8880</v>
      </c>
      <c r="G197" s="0" t="s">
        <v>5905</v>
      </c>
      <c r="H197" s="0" t="s">
        <v>5906</v>
      </c>
      <c r="K197" s="0" t="s">
        <v>25</v>
      </c>
      <c r="L197" s="0" t="s">
        <v>26</v>
      </c>
      <c r="M197" s="0" t="s">
        <v>27</v>
      </c>
      <c r="P197" s="2" t="s">
        <v>5907</v>
      </c>
    </row>
    <row r="198" customFormat="false" ht="15" hidden="false" customHeight="false" outlineLevel="0" collapsed="false">
      <c r="A198" s="2" t="s">
        <v>8881</v>
      </c>
      <c r="B198" s="0" t="s">
        <v>5634</v>
      </c>
      <c r="C198" s="0" t="s">
        <v>5635</v>
      </c>
      <c r="E198" s="0" t="s">
        <v>8882</v>
      </c>
      <c r="G198" s="0" t="s">
        <v>5636</v>
      </c>
      <c r="H198" s="0" t="s">
        <v>5637</v>
      </c>
      <c r="K198" s="0" t="s">
        <v>25</v>
      </c>
      <c r="L198" s="0" t="s">
        <v>26</v>
      </c>
      <c r="M198" s="0" t="s">
        <v>27</v>
      </c>
      <c r="P198" s="2" t="s">
        <v>5302</v>
      </c>
    </row>
    <row r="199" customFormat="false" ht="15" hidden="false" customHeight="false" outlineLevel="0" collapsed="false">
      <c r="A199" s="2" t="s">
        <v>8883</v>
      </c>
      <c r="B199" s="0" t="s">
        <v>5952</v>
      </c>
      <c r="C199" s="0" t="s">
        <v>5953</v>
      </c>
      <c r="E199" s="0" t="s">
        <v>8884</v>
      </c>
      <c r="G199" s="0" t="s">
        <v>5954</v>
      </c>
      <c r="H199" s="0" t="s">
        <v>5955</v>
      </c>
      <c r="K199" s="0" t="s">
        <v>25</v>
      </c>
      <c r="L199" s="0" t="s">
        <v>26</v>
      </c>
      <c r="M199" s="0" t="s">
        <v>27</v>
      </c>
      <c r="P199" s="2" t="s">
        <v>5409</v>
      </c>
    </row>
    <row r="200" customFormat="false" ht="15" hidden="false" customHeight="false" outlineLevel="0" collapsed="false">
      <c r="A200" s="2" t="s">
        <v>8885</v>
      </c>
      <c r="B200" s="0" t="s">
        <v>5967</v>
      </c>
      <c r="C200" s="0" t="s">
        <v>5968</v>
      </c>
      <c r="E200" s="0" t="s">
        <v>8886</v>
      </c>
      <c r="G200" s="0" t="s">
        <v>5969</v>
      </c>
      <c r="H200" s="0" t="s">
        <v>5970</v>
      </c>
      <c r="K200" s="0" t="s">
        <v>25</v>
      </c>
      <c r="L200" s="0" t="s">
        <v>26</v>
      </c>
      <c r="M200" s="0" t="s">
        <v>27</v>
      </c>
      <c r="P200" s="2" t="s">
        <v>5391</v>
      </c>
    </row>
    <row r="201" customFormat="false" ht="15" hidden="false" customHeight="false" outlineLevel="0" collapsed="false">
      <c r="A201" s="2" t="s">
        <v>8887</v>
      </c>
      <c r="B201" s="0" t="s">
        <v>6007</v>
      </c>
      <c r="C201" s="0" t="s">
        <v>6008</v>
      </c>
      <c r="D201" s="0" t="s">
        <v>6009</v>
      </c>
      <c r="E201" s="0" t="s">
        <v>8888</v>
      </c>
      <c r="G201" s="0" t="s">
        <v>6010</v>
      </c>
      <c r="H201" s="0" t="s">
        <v>6011</v>
      </c>
      <c r="K201" s="0" t="s">
        <v>25</v>
      </c>
      <c r="L201" s="0" t="s">
        <v>26</v>
      </c>
      <c r="M201" s="0" t="s">
        <v>27</v>
      </c>
      <c r="P201" s="2" t="s">
        <v>165</v>
      </c>
    </row>
    <row r="202" customFormat="false" ht="15" hidden="false" customHeight="false" outlineLevel="0" collapsed="false">
      <c r="A202" s="2" t="s">
        <v>8889</v>
      </c>
      <c r="B202" s="0" t="s">
        <v>6178</v>
      </c>
      <c r="C202" s="0" t="s">
        <v>6179</v>
      </c>
      <c r="E202" s="0" t="s">
        <v>198</v>
      </c>
      <c r="G202" s="0" t="s">
        <v>6180</v>
      </c>
      <c r="H202" s="0" t="s">
        <v>6181</v>
      </c>
      <c r="K202" s="0" t="s">
        <v>25</v>
      </c>
      <c r="L202" s="0" t="s">
        <v>26</v>
      </c>
      <c r="M202" s="0" t="s">
        <v>27</v>
      </c>
      <c r="P202" s="2" t="s">
        <v>6182</v>
      </c>
    </row>
    <row r="203" customFormat="false" ht="15" hidden="false" customHeight="false" outlineLevel="0" collapsed="false">
      <c r="A203" s="2" t="s">
        <v>8890</v>
      </c>
      <c r="B203" s="0" t="s">
        <v>6212</v>
      </c>
      <c r="C203" s="0" t="s">
        <v>6213</v>
      </c>
      <c r="D203" s="0" t="s">
        <v>6214</v>
      </c>
      <c r="E203" s="0" t="s">
        <v>8891</v>
      </c>
      <c r="G203" s="0" t="s">
        <v>6215</v>
      </c>
      <c r="H203" s="0" t="s">
        <v>6216</v>
      </c>
      <c r="K203" s="0" t="s">
        <v>25</v>
      </c>
      <c r="L203" s="0" t="s">
        <v>26</v>
      </c>
      <c r="M203" s="0" t="s">
        <v>27</v>
      </c>
      <c r="P203" s="2" t="s">
        <v>6217</v>
      </c>
    </row>
    <row r="204" customFormat="false" ht="15" hidden="false" customHeight="false" outlineLevel="0" collapsed="false">
      <c r="A204" s="2" t="s">
        <v>8892</v>
      </c>
      <c r="B204" s="0" t="s">
        <v>6218</v>
      </c>
      <c r="C204" s="0" t="s">
        <v>6219</v>
      </c>
      <c r="D204" s="0" t="s">
        <v>6220</v>
      </c>
      <c r="E204" s="0" t="s">
        <v>8893</v>
      </c>
      <c r="G204" s="0" t="s">
        <v>6221</v>
      </c>
      <c r="H204" s="0" t="s">
        <v>6222</v>
      </c>
      <c r="K204" s="0" t="s">
        <v>25</v>
      </c>
      <c r="L204" s="0" t="s">
        <v>26</v>
      </c>
      <c r="M204" s="0" t="s">
        <v>27</v>
      </c>
      <c r="P204" s="2" t="s">
        <v>6223</v>
      </c>
    </row>
    <row r="205" customFormat="false" ht="15" hidden="false" customHeight="false" outlineLevel="0" collapsed="false">
      <c r="A205" s="2" t="s">
        <v>8894</v>
      </c>
      <c r="B205" s="0" t="s">
        <v>6198</v>
      </c>
      <c r="C205" s="0" t="s">
        <v>6199</v>
      </c>
      <c r="D205" s="0" t="s">
        <v>6200</v>
      </c>
      <c r="E205" s="0" t="s">
        <v>8895</v>
      </c>
      <c r="G205" s="0" t="s">
        <v>6201</v>
      </c>
      <c r="H205" s="0" t="s">
        <v>6202</v>
      </c>
      <c r="K205" s="0" t="s">
        <v>25</v>
      </c>
      <c r="L205" s="0" t="s">
        <v>26</v>
      </c>
      <c r="M205" s="0" t="s">
        <v>27</v>
      </c>
      <c r="P205" s="2" t="s">
        <v>6203</v>
      </c>
    </row>
    <row r="206" customFormat="false" ht="15" hidden="false" customHeight="false" outlineLevel="0" collapsed="false">
      <c r="A206" s="2" t="s">
        <v>8896</v>
      </c>
      <c r="B206" s="0" t="s">
        <v>6292</v>
      </c>
      <c r="C206" s="0" t="s">
        <v>6293</v>
      </c>
      <c r="D206" s="0" t="s">
        <v>6294</v>
      </c>
      <c r="E206" s="0" t="s">
        <v>8897</v>
      </c>
      <c r="G206" s="0" t="s">
        <v>6295</v>
      </c>
      <c r="H206" s="0" t="s">
        <v>6296</v>
      </c>
      <c r="K206" s="0" t="s">
        <v>25</v>
      </c>
      <c r="L206" s="0" t="s">
        <v>26</v>
      </c>
      <c r="M206" s="0" t="s">
        <v>27</v>
      </c>
      <c r="P206" s="2" t="s">
        <v>6297</v>
      </c>
    </row>
    <row r="207" customFormat="false" ht="23.85" hidden="false" customHeight="false" outlineLevel="0" collapsed="false">
      <c r="A207" s="2" t="s">
        <v>8898</v>
      </c>
      <c r="B207" s="0" t="s">
        <v>6312</v>
      </c>
      <c r="C207" s="0" t="s">
        <v>6313</v>
      </c>
      <c r="D207" s="0" t="s">
        <v>6314</v>
      </c>
      <c r="E207" s="3" t="s">
        <v>8899</v>
      </c>
      <c r="G207" s="0" t="s">
        <v>6315</v>
      </c>
      <c r="H207" s="0" t="s">
        <v>6316</v>
      </c>
      <c r="K207" s="0" t="s">
        <v>25</v>
      </c>
      <c r="L207" s="0" t="s">
        <v>26</v>
      </c>
      <c r="M207" s="0" t="s">
        <v>27</v>
      </c>
      <c r="P207" s="2" t="s">
        <v>6317</v>
      </c>
    </row>
    <row r="208" customFormat="false" ht="15" hidden="false" customHeight="false" outlineLevel="0" collapsed="false">
      <c r="A208" s="2" t="s">
        <v>8900</v>
      </c>
      <c r="B208" s="0" t="s">
        <v>402</v>
      </c>
      <c r="C208" s="0" t="s">
        <v>403</v>
      </c>
      <c r="D208" s="0" t="s">
        <v>404</v>
      </c>
      <c r="E208" s="0" t="s">
        <v>8643</v>
      </c>
      <c r="G208" s="0" t="s">
        <v>405</v>
      </c>
      <c r="H208" s="0" t="s">
        <v>406</v>
      </c>
      <c r="K208" s="0" t="s">
        <v>25</v>
      </c>
      <c r="L208" s="0" t="s">
        <v>26</v>
      </c>
      <c r="M208" s="0" t="s">
        <v>27</v>
      </c>
      <c r="P208" s="2" t="s">
        <v>407</v>
      </c>
    </row>
    <row r="209" customFormat="false" ht="15" hidden="false" customHeight="false" outlineLevel="0" collapsed="false">
      <c r="A209" s="2" t="s">
        <v>6386</v>
      </c>
      <c r="B209" s="0" t="s">
        <v>1038</v>
      </c>
      <c r="C209" s="0" t="s">
        <v>1039</v>
      </c>
      <c r="D209" s="0" t="s">
        <v>1040</v>
      </c>
      <c r="E209" s="0" t="s">
        <v>8643</v>
      </c>
      <c r="G209" s="0" t="s">
        <v>1041</v>
      </c>
      <c r="H209" s="0" t="s">
        <v>1042</v>
      </c>
      <c r="K209" s="0" t="s">
        <v>25</v>
      </c>
      <c r="L209" s="0" t="s">
        <v>26</v>
      </c>
      <c r="M209" s="0" t="s">
        <v>27</v>
      </c>
      <c r="P209" s="2" t="s">
        <v>215</v>
      </c>
    </row>
    <row r="210" customFormat="false" ht="15" hidden="false" customHeight="false" outlineLevel="0" collapsed="false">
      <c r="A210" s="2" t="s">
        <v>8901</v>
      </c>
      <c r="B210" s="0" t="s">
        <v>6415</v>
      </c>
      <c r="C210" s="0" t="s">
        <v>6416</v>
      </c>
      <c r="D210" s="0" t="s">
        <v>6417</v>
      </c>
      <c r="E210" s="0" t="s">
        <v>8636</v>
      </c>
      <c r="G210" s="0" t="s">
        <v>6418</v>
      </c>
      <c r="H210" s="0" t="s">
        <v>6419</v>
      </c>
      <c r="K210" s="0" t="s">
        <v>25</v>
      </c>
      <c r="L210" s="0" t="s">
        <v>26</v>
      </c>
      <c r="M210" s="0" t="s">
        <v>27</v>
      </c>
      <c r="P210" s="2" t="s">
        <v>6420</v>
      </c>
    </row>
    <row r="211" customFormat="false" ht="15" hidden="false" customHeight="false" outlineLevel="0" collapsed="false">
      <c r="A211" s="2" t="s">
        <v>8902</v>
      </c>
      <c r="B211" s="0" t="s">
        <v>900</v>
      </c>
      <c r="C211" s="0" t="s">
        <v>901</v>
      </c>
      <c r="D211" s="0" t="s">
        <v>902</v>
      </c>
      <c r="E211" s="0" t="s">
        <v>198</v>
      </c>
      <c r="G211" s="0" t="s">
        <v>6433</v>
      </c>
      <c r="H211" s="0" t="s">
        <v>6434</v>
      </c>
      <c r="K211" s="0" t="s">
        <v>25</v>
      </c>
      <c r="L211" s="0" t="s">
        <v>26</v>
      </c>
      <c r="M211" s="0" t="s">
        <v>27</v>
      </c>
      <c r="P211" s="2" t="s">
        <v>6435</v>
      </c>
    </row>
    <row r="212" customFormat="false" ht="15" hidden="false" customHeight="false" outlineLevel="0" collapsed="false">
      <c r="A212" s="2" t="s">
        <v>8903</v>
      </c>
      <c r="B212" s="0" t="s">
        <v>4766</v>
      </c>
      <c r="C212" s="0" t="s">
        <v>4767</v>
      </c>
      <c r="D212" s="0" t="s">
        <v>4768</v>
      </c>
      <c r="E212" s="0" t="s">
        <v>8904</v>
      </c>
      <c r="G212" s="0" t="s">
        <v>6383</v>
      </c>
      <c r="H212" s="0" t="s">
        <v>6384</v>
      </c>
      <c r="K212" s="0" t="s">
        <v>25</v>
      </c>
      <c r="L212" s="0" t="s">
        <v>26</v>
      </c>
      <c r="M212" s="0" t="s">
        <v>27</v>
      </c>
      <c r="P212" s="2" t="s">
        <v>6385</v>
      </c>
    </row>
    <row r="213" customFormat="false" ht="15" hidden="false" customHeight="false" outlineLevel="0" collapsed="false">
      <c r="A213" s="2" t="s">
        <v>8905</v>
      </c>
      <c r="B213" s="0" t="s">
        <v>866</v>
      </c>
      <c r="C213" s="0" t="s">
        <v>867</v>
      </c>
      <c r="D213" s="0" t="s">
        <v>868</v>
      </c>
      <c r="E213" s="0" t="s">
        <v>8643</v>
      </c>
      <c r="G213" s="0" t="s">
        <v>869</v>
      </c>
      <c r="H213" s="0" t="s">
        <v>870</v>
      </c>
      <c r="K213" s="0" t="s">
        <v>25</v>
      </c>
      <c r="L213" s="0" t="s">
        <v>26</v>
      </c>
      <c r="M213" s="0" t="s">
        <v>27</v>
      </c>
      <c r="P213" s="2" t="s">
        <v>871</v>
      </c>
    </row>
    <row r="214" customFormat="false" ht="15" hidden="false" customHeight="false" outlineLevel="0" collapsed="false">
      <c r="A214" s="2" t="s">
        <v>7755</v>
      </c>
      <c r="B214" s="0" t="s">
        <v>4773</v>
      </c>
      <c r="C214" s="0" t="s">
        <v>4774</v>
      </c>
      <c r="E214" s="0" t="s">
        <v>8906</v>
      </c>
      <c r="G214" s="0" t="s">
        <v>4775</v>
      </c>
      <c r="H214" s="0" t="s">
        <v>4776</v>
      </c>
      <c r="K214" s="0" t="s">
        <v>25</v>
      </c>
      <c r="L214" s="0" t="s">
        <v>26</v>
      </c>
      <c r="M214" s="0" t="s">
        <v>27</v>
      </c>
      <c r="P214" s="2" t="s">
        <v>4777</v>
      </c>
    </row>
    <row r="215" customFormat="false" ht="15" hidden="false" customHeight="false" outlineLevel="0" collapsed="false">
      <c r="A215" s="2" t="s">
        <v>8907</v>
      </c>
      <c r="B215" s="0" t="s">
        <v>6007</v>
      </c>
      <c r="C215" s="0" t="s">
        <v>6008</v>
      </c>
      <c r="D215" s="0" t="s">
        <v>6009</v>
      </c>
      <c r="E215" s="0" t="s">
        <v>8908</v>
      </c>
      <c r="G215" s="0" t="s">
        <v>6541</v>
      </c>
      <c r="H215" s="0" t="s">
        <v>6542</v>
      </c>
      <c r="K215" s="0" t="s">
        <v>25</v>
      </c>
      <c r="L215" s="0" t="s">
        <v>26</v>
      </c>
      <c r="M215" s="0" t="s">
        <v>27</v>
      </c>
      <c r="P215" s="2" t="s">
        <v>6543</v>
      </c>
    </row>
    <row r="216" customFormat="false" ht="15" hidden="false" customHeight="false" outlineLevel="0" collapsed="false">
      <c r="A216" s="2" t="s">
        <v>8909</v>
      </c>
      <c r="B216" s="0" t="s">
        <v>6491</v>
      </c>
      <c r="C216" s="0" t="s">
        <v>6492</v>
      </c>
      <c r="D216" s="0" t="s">
        <v>6493</v>
      </c>
      <c r="E216" s="0" t="s">
        <v>8910</v>
      </c>
      <c r="G216" s="0" t="s">
        <v>6494</v>
      </c>
      <c r="H216" s="0" t="s">
        <v>6495</v>
      </c>
      <c r="K216" s="0" t="s">
        <v>25</v>
      </c>
      <c r="L216" s="0" t="s">
        <v>26</v>
      </c>
      <c r="M216" s="0" t="s">
        <v>27</v>
      </c>
      <c r="P216" s="2" t="s">
        <v>353</v>
      </c>
    </row>
    <row r="217" customFormat="false" ht="15" hidden="false" customHeight="false" outlineLevel="0" collapsed="false">
      <c r="A217" s="2" t="s">
        <v>8911</v>
      </c>
      <c r="B217" s="0" t="s">
        <v>6562</v>
      </c>
      <c r="C217" s="0" t="s">
        <v>6563</v>
      </c>
      <c r="D217" s="0" t="s">
        <v>6564</v>
      </c>
      <c r="E217" s="0" t="s">
        <v>8912</v>
      </c>
      <c r="G217" s="0" t="s">
        <v>6565</v>
      </c>
      <c r="H217" s="0" t="s">
        <v>6566</v>
      </c>
      <c r="K217" s="0" t="s">
        <v>25</v>
      </c>
      <c r="L217" s="0" t="s">
        <v>26</v>
      </c>
      <c r="M217" s="0" t="s">
        <v>27</v>
      </c>
      <c r="P217" s="2" t="s">
        <v>4911</v>
      </c>
    </row>
    <row r="218" customFormat="false" ht="15" hidden="false" customHeight="false" outlineLevel="0" collapsed="false">
      <c r="A218" s="2" t="s">
        <v>8913</v>
      </c>
      <c r="B218" s="0" t="s">
        <v>6651</v>
      </c>
      <c r="C218" s="0" t="s">
        <v>6652</v>
      </c>
      <c r="D218" s="0" t="s">
        <v>6653</v>
      </c>
      <c r="E218" s="0" t="s">
        <v>8628</v>
      </c>
      <c r="G218" s="0" t="s">
        <v>6654</v>
      </c>
      <c r="H218" s="0" t="s">
        <v>6655</v>
      </c>
      <c r="K218" s="0" t="s">
        <v>25</v>
      </c>
      <c r="L218" s="0" t="s">
        <v>26</v>
      </c>
      <c r="M218" s="0" t="s">
        <v>27</v>
      </c>
      <c r="P218" s="2" t="s">
        <v>6656</v>
      </c>
    </row>
    <row r="219" customFormat="false" ht="15" hidden="false" customHeight="false" outlineLevel="0" collapsed="false">
      <c r="A219" s="2" t="s">
        <v>8520</v>
      </c>
      <c r="B219" s="0" t="s">
        <v>6665</v>
      </c>
      <c r="C219" s="0" t="s">
        <v>6666</v>
      </c>
      <c r="D219" s="0" t="s">
        <v>6667</v>
      </c>
      <c r="E219" s="0" t="s">
        <v>198</v>
      </c>
      <c r="G219" s="0" t="s">
        <v>6668</v>
      </c>
      <c r="H219" s="0" t="s">
        <v>6669</v>
      </c>
      <c r="K219" s="0" t="s">
        <v>25</v>
      </c>
      <c r="L219" s="0" t="s">
        <v>26</v>
      </c>
      <c r="M219" s="0" t="s">
        <v>27</v>
      </c>
      <c r="P219" s="2" t="s">
        <v>763</v>
      </c>
    </row>
    <row r="220" customFormat="false" ht="15" hidden="false" customHeight="false" outlineLevel="0" collapsed="false">
      <c r="A220" s="2" t="s">
        <v>8914</v>
      </c>
      <c r="B220" s="0" t="s">
        <v>6675</v>
      </c>
      <c r="C220" s="0" t="s">
        <v>6676</v>
      </c>
      <c r="D220" s="0" t="s">
        <v>6677</v>
      </c>
      <c r="E220" s="0" t="s">
        <v>198</v>
      </c>
      <c r="G220" s="0" t="s">
        <v>6678</v>
      </c>
      <c r="H220" s="0" t="s">
        <v>6679</v>
      </c>
      <c r="K220" s="0" t="s">
        <v>25</v>
      </c>
      <c r="L220" s="0" t="s">
        <v>26</v>
      </c>
      <c r="M220" s="0" t="s">
        <v>27</v>
      </c>
      <c r="P220" s="2" t="s">
        <v>6680</v>
      </c>
    </row>
    <row r="221" customFormat="false" ht="15" hidden="false" customHeight="false" outlineLevel="0" collapsed="false">
      <c r="A221" s="2" t="s">
        <v>8915</v>
      </c>
      <c r="B221" s="0" t="s">
        <v>6743</v>
      </c>
      <c r="C221" s="0" t="s">
        <v>6744</v>
      </c>
      <c r="D221" s="0" t="s">
        <v>6745</v>
      </c>
      <c r="E221" s="0" t="s">
        <v>8916</v>
      </c>
      <c r="G221" s="0" t="s">
        <v>6746</v>
      </c>
      <c r="H221" s="0" t="s">
        <v>6747</v>
      </c>
      <c r="K221" s="0" t="s">
        <v>25</v>
      </c>
      <c r="L221" s="0" t="s">
        <v>26</v>
      </c>
      <c r="M221" s="0" t="s">
        <v>27</v>
      </c>
      <c r="P221" s="2" t="s">
        <v>4877</v>
      </c>
    </row>
    <row r="222" customFormat="false" ht="15" hidden="false" customHeight="false" outlineLevel="0" collapsed="false">
      <c r="A222" s="2" t="s">
        <v>8917</v>
      </c>
      <c r="B222" s="0" t="s">
        <v>6795</v>
      </c>
      <c r="C222" s="0" t="s">
        <v>6796</v>
      </c>
      <c r="D222" s="0" t="s">
        <v>6797</v>
      </c>
      <c r="E222" s="0" t="s">
        <v>8918</v>
      </c>
      <c r="G222" s="0" t="s">
        <v>6798</v>
      </c>
      <c r="H222" s="0" t="s">
        <v>6799</v>
      </c>
      <c r="K222" s="0" t="s">
        <v>25</v>
      </c>
      <c r="L222" s="0" t="s">
        <v>26</v>
      </c>
      <c r="M222" s="0" t="s">
        <v>27</v>
      </c>
      <c r="P222" s="2" t="s">
        <v>6800</v>
      </c>
    </row>
    <row r="223" customFormat="false" ht="15" hidden="false" customHeight="false" outlineLevel="0" collapsed="false">
      <c r="A223" s="2" t="s">
        <v>8919</v>
      </c>
      <c r="B223" s="0" t="s">
        <v>6802</v>
      </c>
      <c r="C223" s="0" t="s">
        <v>6803</v>
      </c>
      <c r="E223" s="0" t="s">
        <v>8920</v>
      </c>
      <c r="G223" s="0" t="s">
        <v>6804</v>
      </c>
      <c r="H223" s="0" t="s">
        <v>6805</v>
      </c>
      <c r="K223" s="0" t="s">
        <v>25</v>
      </c>
      <c r="L223" s="0" t="s">
        <v>26</v>
      </c>
      <c r="M223" s="0" t="s">
        <v>27</v>
      </c>
      <c r="P223" s="2" t="s">
        <v>5764</v>
      </c>
    </row>
    <row r="224" customFormat="false" ht="15" hidden="false" customHeight="false" outlineLevel="0" collapsed="false">
      <c r="A224" s="2" t="s">
        <v>8921</v>
      </c>
      <c r="B224" s="0" t="s">
        <v>6832</v>
      </c>
      <c r="C224" s="0" t="s">
        <v>6833</v>
      </c>
      <c r="D224" s="0" t="s">
        <v>6834</v>
      </c>
      <c r="E224" s="0" t="s">
        <v>8922</v>
      </c>
      <c r="G224" s="0" t="s">
        <v>6835</v>
      </c>
      <c r="H224" s="0" t="s">
        <v>6836</v>
      </c>
      <c r="K224" s="0" t="s">
        <v>25</v>
      </c>
      <c r="L224" s="0" t="s">
        <v>26</v>
      </c>
      <c r="M224" s="0" t="s">
        <v>27</v>
      </c>
      <c r="P224" s="2" t="s">
        <v>6459</v>
      </c>
    </row>
    <row r="225" customFormat="false" ht="15" hidden="false" customHeight="false" outlineLevel="0" collapsed="false">
      <c r="A225" s="2" t="s">
        <v>8923</v>
      </c>
      <c r="B225" s="0" t="s">
        <v>6850</v>
      </c>
      <c r="C225" s="0" t="s">
        <v>6851</v>
      </c>
      <c r="D225" s="0" t="s">
        <v>6852</v>
      </c>
      <c r="E225" s="0" t="s">
        <v>8924</v>
      </c>
      <c r="G225" s="0" t="s">
        <v>6853</v>
      </c>
      <c r="H225" s="0" t="s">
        <v>6854</v>
      </c>
      <c r="K225" s="0" t="s">
        <v>25</v>
      </c>
      <c r="L225" s="0" t="s">
        <v>26</v>
      </c>
      <c r="M225" s="0" t="s">
        <v>27</v>
      </c>
      <c r="P225" s="2" t="s">
        <v>6855</v>
      </c>
    </row>
    <row r="226" customFormat="false" ht="68.65" hidden="false" customHeight="false" outlineLevel="0" collapsed="false">
      <c r="A226" s="2" t="s">
        <v>8925</v>
      </c>
      <c r="B226" s="0" t="s">
        <v>4792</v>
      </c>
      <c r="C226" s="0" t="s">
        <v>4793</v>
      </c>
      <c r="D226" s="0" t="s">
        <v>4794</v>
      </c>
      <c r="E226" s="3" t="s">
        <v>8926</v>
      </c>
      <c r="G226" s="0" t="s">
        <v>6863</v>
      </c>
      <c r="H226" s="0" t="s">
        <v>6864</v>
      </c>
      <c r="K226" s="0" t="s">
        <v>25</v>
      </c>
      <c r="L226" s="0" t="s">
        <v>26</v>
      </c>
      <c r="M226" s="0" t="s">
        <v>27</v>
      </c>
      <c r="P226" s="2" t="s">
        <v>6865</v>
      </c>
    </row>
    <row r="227" customFormat="false" ht="15" hidden="false" customHeight="false" outlineLevel="0" collapsed="false">
      <c r="A227" s="2" t="s">
        <v>8927</v>
      </c>
      <c r="B227" s="0" t="s">
        <v>6867</v>
      </c>
      <c r="C227" s="0" t="s">
        <v>6868</v>
      </c>
      <c r="D227" s="0" t="s">
        <v>6869</v>
      </c>
      <c r="E227" s="0" t="s">
        <v>8928</v>
      </c>
      <c r="G227" s="0" t="s">
        <v>6870</v>
      </c>
      <c r="H227" s="0" t="s">
        <v>6871</v>
      </c>
      <c r="K227" s="0" t="s">
        <v>25</v>
      </c>
      <c r="L227" s="0" t="s">
        <v>26</v>
      </c>
      <c r="M227" s="0" t="s">
        <v>27</v>
      </c>
      <c r="P227" s="2" t="s">
        <v>6872</v>
      </c>
    </row>
    <row r="228" customFormat="false" ht="35.05" hidden="false" customHeight="false" outlineLevel="0" collapsed="false">
      <c r="A228" s="2" t="s">
        <v>8929</v>
      </c>
      <c r="B228" s="0" t="s">
        <v>6931</v>
      </c>
      <c r="C228" s="0" t="s">
        <v>6932</v>
      </c>
      <c r="E228" s="3" t="s">
        <v>8930</v>
      </c>
      <c r="G228" s="0" t="s">
        <v>6933</v>
      </c>
      <c r="H228" s="0" t="s">
        <v>6934</v>
      </c>
      <c r="K228" s="0" t="s">
        <v>25</v>
      </c>
      <c r="L228" s="0" t="s">
        <v>26</v>
      </c>
      <c r="M228" s="0" t="s">
        <v>27</v>
      </c>
      <c r="P228" s="2" t="s">
        <v>2341</v>
      </c>
    </row>
  </sheetData>
  <printOptions headings="false" gridLines="false" gridLinesSet="true" horizontalCentered="false" verticalCentered="false"/>
  <pageMargins left="0.7" right="0.7" top="0.75" bottom="0.75" header="0.3" footer="0.511811023622047"/>
  <pageSetup paperSize="9" scale="100" fitToWidth="1" fitToHeight="1" pageOrder="downThenOver" orientation="portrait" blackAndWhite="false" draft="false" cellComments="none" horizontalDpi="300" verticalDpi="300" copies="1"/>
  <headerFooter differentFirst="false" differentOddEven="false">
    <oddHeader>&amp;CDetalhamento de Pesquisa</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9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3" activeCellId="0" sqref="F3"/>
    </sheetView>
  </sheetViews>
  <sheetFormatPr defaultColWidth="8.6796875" defaultRowHeight="15" customHeight="true" zeroHeight="false" outlineLevelRow="0" outlineLevelCol="0"/>
  <cols>
    <col collapsed="false" customWidth="true" hidden="false" outlineLevel="0" max="1" min="1" style="0" width="23"/>
    <col collapsed="false" customWidth="true" hidden="false" outlineLevel="0" max="2" min="2" style="0" width="111"/>
    <col collapsed="false" customWidth="true" hidden="false" outlineLevel="0" max="3" min="3" style="0" width="30.71"/>
    <col collapsed="false" customWidth="true" hidden="false" outlineLevel="0" max="4" min="4" style="0" width="16"/>
    <col collapsed="false" customWidth="true" hidden="false" outlineLevel="0" max="5" min="5" style="0" width="17"/>
    <col collapsed="false" customWidth="true" hidden="false" outlineLevel="0" max="6" min="6" style="0" width="26"/>
    <col collapsed="false" customWidth="true" hidden="false" outlineLevel="0" max="7" min="7" style="0" width="6"/>
    <col collapsed="false" customWidth="true" hidden="false" outlineLevel="0" max="8" min="8" style="0" width="24"/>
    <col collapsed="false" customWidth="true" hidden="false" outlineLevel="0" max="9" min="9" style="0" width="10"/>
    <col collapsed="false" customWidth="true" hidden="false" outlineLevel="0" max="10" min="10" style="0" width="17"/>
    <col collapsed="false" customWidth="true" hidden="false" outlineLevel="0" max="11" min="11" style="0" width="8"/>
    <col collapsed="false" customWidth="true" hidden="false" outlineLevel="0" max="12" min="12" style="0" width="10"/>
    <col collapsed="false" customWidth="true" hidden="false" outlineLevel="0" max="13" min="13" style="0" width="29"/>
    <col collapsed="false" customWidth="true" hidden="false" outlineLevel="0" max="14" min="14" style="0" width="28"/>
    <col collapsed="false" customWidth="true" hidden="false" outlineLevel="0" max="15" min="15" style="0" width="3"/>
    <col collapsed="false" customWidth="true" hidden="false" outlineLevel="0" max="16" min="16" style="0" width="16"/>
    <col collapsed="false" customWidth="true" hidden="false" outlineLevel="0" max="18" min="17" style="0" width="23"/>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15" hidden="false" customHeight="false" outlineLevel="0" collapsed="false">
      <c r="A2" s="2" t="s">
        <v>8931</v>
      </c>
      <c r="B2" s="0" t="s">
        <v>19</v>
      </c>
      <c r="C2" s="0" t="str">
        <f aca="false">VLOOKUP(B2,[1]base!$A$1:$B$1048576,2,0)</f>
        <v>FREDERICO JOVITA</v>
      </c>
      <c r="D2" s="0" t="s">
        <v>20</v>
      </c>
      <c r="E2" s="0" t="s">
        <v>21</v>
      </c>
      <c r="F2" s="0" t="s">
        <v>7832</v>
      </c>
      <c r="G2" s="0" t="s">
        <v>198</v>
      </c>
      <c r="H2" s="0" t="s">
        <v>23</v>
      </c>
      <c r="I2" s="0" t="s">
        <v>24</v>
      </c>
      <c r="L2" s="0" t="s">
        <v>25</v>
      </c>
      <c r="M2" s="0" t="s">
        <v>26</v>
      </c>
      <c r="N2" s="0" t="s">
        <v>27</v>
      </c>
      <c r="Q2" s="2" t="s">
        <v>28</v>
      </c>
    </row>
    <row r="3" customFormat="false" ht="15" hidden="false" customHeight="false" outlineLevel="0" collapsed="false">
      <c r="A3" s="2" t="s">
        <v>7008</v>
      </c>
      <c r="B3" s="0" t="s">
        <v>30</v>
      </c>
      <c r="C3" s="0" t="str">
        <f aca="false">VLOOKUP(B3,[1]base!$A$1:$B$1048576,2,0)</f>
        <v>ADRIA CANDIDO</v>
      </c>
      <c r="D3" s="0" t="s">
        <v>31</v>
      </c>
      <c r="E3" s="0" t="s">
        <v>32</v>
      </c>
      <c r="F3" s="0" t="s">
        <v>7829</v>
      </c>
      <c r="G3" s="0" t="s">
        <v>612</v>
      </c>
      <c r="H3" s="0" t="s">
        <v>34</v>
      </c>
      <c r="I3" s="0" t="s">
        <v>35</v>
      </c>
      <c r="L3" s="0" t="s">
        <v>25</v>
      </c>
      <c r="M3" s="0" t="s">
        <v>26</v>
      </c>
      <c r="N3" s="0" t="s">
        <v>27</v>
      </c>
      <c r="Q3" s="2" t="s">
        <v>36</v>
      </c>
    </row>
    <row r="4" customFormat="false" ht="15" hidden="false" customHeight="false" outlineLevel="0" collapsed="false">
      <c r="A4" s="2" t="s">
        <v>505</v>
      </c>
      <c r="B4" s="0" t="s">
        <v>76</v>
      </c>
      <c r="C4" s="0" t="e">
        <f aca="false">VLOOKUP(B4,[1]base!$A$1:$B$1048576,2,0)</f>
        <v>#N/A</v>
      </c>
      <c r="D4" s="0" t="s">
        <v>77</v>
      </c>
      <c r="E4" s="0" t="s">
        <v>78</v>
      </c>
      <c r="F4" s="0" t="s">
        <v>7829</v>
      </c>
      <c r="G4" s="0" t="s">
        <v>612</v>
      </c>
      <c r="H4" s="0" t="s">
        <v>79</v>
      </c>
      <c r="I4" s="0" t="s">
        <v>80</v>
      </c>
      <c r="L4" s="0" t="s">
        <v>25</v>
      </c>
      <c r="M4" s="0" t="s">
        <v>26</v>
      </c>
      <c r="N4" s="0" t="s">
        <v>27</v>
      </c>
      <c r="Q4" s="2" t="s">
        <v>81</v>
      </c>
    </row>
    <row r="5" customFormat="false" ht="15" hidden="false" customHeight="false" outlineLevel="0" collapsed="false">
      <c r="A5" s="2" t="s">
        <v>1115</v>
      </c>
      <c r="B5" s="0" t="s">
        <v>89</v>
      </c>
      <c r="C5" s="0" t="str">
        <f aca="false">VLOOKUP(B5,[1]base!$A$1:$B$1048576,2,0)</f>
        <v>FREDERICO JOVITA</v>
      </c>
      <c r="D5" s="0" t="s">
        <v>90</v>
      </c>
      <c r="E5" s="0" t="s">
        <v>91</v>
      </c>
      <c r="F5" s="0" t="s">
        <v>7832</v>
      </c>
      <c r="G5" s="0" t="s">
        <v>198</v>
      </c>
      <c r="H5" s="0" t="s">
        <v>93</v>
      </c>
      <c r="I5" s="0" t="s">
        <v>94</v>
      </c>
      <c r="L5" s="0" t="s">
        <v>25</v>
      </c>
      <c r="M5" s="0" t="s">
        <v>26</v>
      </c>
      <c r="N5" s="0" t="s">
        <v>27</v>
      </c>
      <c r="Q5" s="2" t="s">
        <v>95</v>
      </c>
    </row>
    <row r="6" customFormat="false" ht="15" hidden="false" customHeight="false" outlineLevel="0" collapsed="false">
      <c r="A6" s="2" t="s">
        <v>1656</v>
      </c>
      <c r="B6" s="0" t="s">
        <v>97</v>
      </c>
      <c r="C6" s="0" t="str">
        <f aca="false">VLOOKUP(B6,[1]base!$A$1:$B$1048576,2,0)</f>
        <v>FREDERICO JOVITA</v>
      </c>
      <c r="D6" s="0" t="s">
        <v>98</v>
      </c>
      <c r="E6" s="0" t="s">
        <v>99</v>
      </c>
      <c r="F6" s="0" t="s">
        <v>7829</v>
      </c>
      <c r="G6" s="0" t="s">
        <v>612</v>
      </c>
      <c r="H6" s="0" t="s">
        <v>100</v>
      </c>
      <c r="I6" s="0" t="s">
        <v>101</v>
      </c>
      <c r="L6" s="0" t="s">
        <v>25</v>
      </c>
      <c r="M6" s="0" t="s">
        <v>26</v>
      </c>
      <c r="N6" s="0" t="s">
        <v>27</v>
      </c>
      <c r="Q6" s="2" t="s">
        <v>88</v>
      </c>
    </row>
    <row r="7" customFormat="false" ht="15" hidden="false" customHeight="false" outlineLevel="0" collapsed="false">
      <c r="A7" s="2" t="s">
        <v>8932</v>
      </c>
      <c r="B7" s="0" t="s">
        <v>69</v>
      </c>
      <c r="C7" s="0" t="str">
        <f aca="false">VLOOKUP(B7,[1]base!$A$1:$B$1048576,2,0)</f>
        <v>FREDERICO JOVITA</v>
      </c>
      <c r="D7" s="0" t="s">
        <v>70</v>
      </c>
      <c r="E7" s="0" t="s">
        <v>71</v>
      </c>
      <c r="F7" s="0" t="s">
        <v>7829</v>
      </c>
      <c r="G7" s="0" t="s">
        <v>612</v>
      </c>
      <c r="H7" s="0" t="s">
        <v>72</v>
      </c>
      <c r="I7" s="0" t="s">
        <v>73</v>
      </c>
      <c r="L7" s="0" t="s">
        <v>25</v>
      </c>
      <c r="M7" s="0" t="s">
        <v>26</v>
      </c>
      <c r="N7" s="0" t="s">
        <v>27</v>
      </c>
      <c r="Q7" s="2" t="s">
        <v>74</v>
      </c>
    </row>
    <row r="8" customFormat="false" ht="15" hidden="false" customHeight="false" outlineLevel="0" collapsed="false">
      <c r="A8" s="2" t="s">
        <v>8933</v>
      </c>
      <c r="B8" s="0" t="s">
        <v>147</v>
      </c>
      <c r="C8" s="0" t="e">
        <f aca="false">VLOOKUP(B8,[1]base!$A$1:$B$1048576,2,0)</f>
        <v>#N/A</v>
      </c>
      <c r="D8" s="0" t="s">
        <v>148</v>
      </c>
      <c r="E8" s="0" t="s">
        <v>149</v>
      </c>
      <c r="F8" s="0" t="s">
        <v>7832</v>
      </c>
      <c r="G8" s="0" t="s">
        <v>198</v>
      </c>
      <c r="H8" s="0" t="s">
        <v>150</v>
      </c>
      <c r="I8" s="0" t="s">
        <v>151</v>
      </c>
      <c r="L8" s="0" t="s">
        <v>25</v>
      </c>
      <c r="M8" s="0" t="s">
        <v>26</v>
      </c>
      <c r="N8" s="0" t="s">
        <v>27</v>
      </c>
      <c r="Q8" s="2" t="s">
        <v>88</v>
      </c>
    </row>
    <row r="9" customFormat="false" ht="15" hidden="false" customHeight="false" outlineLevel="0" collapsed="false">
      <c r="A9" s="2" t="s">
        <v>8934</v>
      </c>
      <c r="B9" s="0" t="s">
        <v>62</v>
      </c>
      <c r="C9" s="0" t="str">
        <f aca="false">VLOOKUP(B9,[1]base!$A$1:$B$1048576,2,0)</f>
        <v>ADRIA CANDIDO</v>
      </c>
      <c r="D9" s="0" t="s">
        <v>63</v>
      </c>
      <c r="E9" s="0" t="s">
        <v>64</v>
      </c>
      <c r="F9" s="0" t="s">
        <v>7831</v>
      </c>
      <c r="G9" s="0" t="s">
        <v>49</v>
      </c>
      <c r="H9" s="0" t="s">
        <v>65</v>
      </c>
      <c r="I9" s="0" t="s">
        <v>66</v>
      </c>
      <c r="L9" s="0" t="s">
        <v>25</v>
      </c>
      <c r="M9" s="0" t="s">
        <v>26</v>
      </c>
      <c r="N9" s="0" t="s">
        <v>27</v>
      </c>
      <c r="Q9" s="2" t="s">
        <v>67</v>
      </c>
    </row>
    <row r="10" customFormat="false" ht="15" hidden="false" customHeight="false" outlineLevel="0" collapsed="false">
      <c r="A10" s="2" t="s">
        <v>956</v>
      </c>
      <c r="B10" s="0" t="s">
        <v>111</v>
      </c>
      <c r="C10" s="0" t="str">
        <f aca="false">VLOOKUP(B10,[1]base!$A$1:$B$1048576,2,0)</f>
        <v>ADRIA CANDIDO</v>
      </c>
      <c r="D10" s="0" t="s">
        <v>112</v>
      </c>
      <c r="E10" s="0" t="s">
        <v>113</v>
      </c>
      <c r="F10" s="0" t="s">
        <v>7833</v>
      </c>
      <c r="G10" s="0" t="s">
        <v>184</v>
      </c>
      <c r="H10" s="0" t="s">
        <v>115</v>
      </c>
      <c r="I10" s="0" t="s">
        <v>116</v>
      </c>
      <c r="L10" s="0" t="s">
        <v>25</v>
      </c>
      <c r="M10" s="0" t="s">
        <v>26</v>
      </c>
      <c r="N10" s="0" t="s">
        <v>27</v>
      </c>
      <c r="Q10" s="2" t="s">
        <v>117</v>
      </c>
    </row>
    <row r="11" customFormat="false" ht="15" hidden="false" customHeight="false" outlineLevel="0" collapsed="false">
      <c r="A11" s="2" t="s">
        <v>4266</v>
      </c>
      <c r="B11" s="0" t="s">
        <v>133</v>
      </c>
      <c r="C11" s="0" t="str">
        <f aca="false">VLOOKUP(B11,[1]base!$A$1:$B$1048576,2,0)</f>
        <v>FREDERICO JOVITA</v>
      </c>
      <c r="D11" s="0" t="s">
        <v>134</v>
      </c>
      <c r="E11" s="0" t="s">
        <v>135</v>
      </c>
      <c r="F11" s="0" t="s">
        <v>7832</v>
      </c>
      <c r="G11" s="0" t="s">
        <v>198</v>
      </c>
      <c r="H11" s="0" t="s">
        <v>136</v>
      </c>
      <c r="I11" s="0" t="s">
        <v>137</v>
      </c>
      <c r="L11" s="0" t="s">
        <v>25</v>
      </c>
      <c r="M11" s="0" t="s">
        <v>26</v>
      </c>
      <c r="N11" s="0" t="s">
        <v>27</v>
      </c>
      <c r="Q11" s="2" t="s">
        <v>138</v>
      </c>
    </row>
    <row r="12" customFormat="false" ht="15" hidden="false" customHeight="false" outlineLevel="0" collapsed="false">
      <c r="A12" s="2" t="s">
        <v>8935</v>
      </c>
      <c r="B12" s="0" t="s">
        <v>140</v>
      </c>
      <c r="C12" s="0" t="str">
        <f aca="false">VLOOKUP(B12,[1]base!$A$1:$B$1048576,2,0)</f>
        <v>ADRIA CANDIDO</v>
      </c>
      <c r="D12" s="0" t="s">
        <v>141</v>
      </c>
      <c r="E12" s="0" t="s">
        <v>142</v>
      </c>
      <c r="F12" s="0" t="s">
        <v>7829</v>
      </c>
      <c r="G12" s="0" t="s">
        <v>612</v>
      </c>
      <c r="H12" s="0" t="s">
        <v>143</v>
      </c>
      <c r="I12" s="0" t="s">
        <v>144</v>
      </c>
      <c r="L12" s="0" t="s">
        <v>25</v>
      </c>
      <c r="M12" s="0" t="s">
        <v>26</v>
      </c>
      <c r="N12" s="0" t="s">
        <v>27</v>
      </c>
      <c r="Q12" s="2" t="s">
        <v>145</v>
      </c>
    </row>
    <row r="13" customFormat="false" ht="15" hidden="false" customHeight="false" outlineLevel="0" collapsed="false">
      <c r="A13" s="2" t="s">
        <v>8936</v>
      </c>
      <c r="B13" s="0" t="s">
        <v>167</v>
      </c>
      <c r="C13" s="0" t="e">
        <f aca="false">VLOOKUP(B13,[1]base!$A$1:$B$1048576,2,0)</f>
        <v>#N/A</v>
      </c>
      <c r="D13" s="0" t="s">
        <v>168</v>
      </c>
      <c r="E13" s="0" t="s">
        <v>169</v>
      </c>
      <c r="F13" s="0" t="s">
        <v>7832</v>
      </c>
      <c r="G13" s="0" t="s">
        <v>198</v>
      </c>
      <c r="H13" s="0" t="s">
        <v>170</v>
      </c>
      <c r="I13" s="0" t="s">
        <v>171</v>
      </c>
      <c r="L13" s="0" t="s">
        <v>25</v>
      </c>
      <c r="M13" s="0" t="s">
        <v>26</v>
      </c>
      <c r="N13" s="0" t="s">
        <v>27</v>
      </c>
      <c r="Q13" s="2" t="s">
        <v>172</v>
      </c>
    </row>
    <row r="14" customFormat="false" ht="15" hidden="false" customHeight="false" outlineLevel="0" collapsed="false">
      <c r="A14" s="2" t="s">
        <v>321</v>
      </c>
      <c r="B14" s="0" t="s">
        <v>203</v>
      </c>
      <c r="C14" s="0" t="str">
        <f aca="false">VLOOKUP(B14,[1]base!$A$1:$B$1048576,2,0)</f>
        <v>FREDERICO JOVITA</v>
      </c>
      <c r="D14" s="0" t="s">
        <v>204</v>
      </c>
      <c r="E14" s="0" t="s">
        <v>205</v>
      </c>
      <c r="F14" s="0" t="s">
        <v>7832</v>
      </c>
      <c r="G14" s="0" t="s">
        <v>198</v>
      </c>
      <c r="H14" s="0" t="s">
        <v>206</v>
      </c>
      <c r="I14" s="0" t="s">
        <v>207</v>
      </c>
      <c r="L14" s="0" t="s">
        <v>25</v>
      </c>
      <c r="M14" s="0" t="s">
        <v>26</v>
      </c>
      <c r="N14" s="0" t="s">
        <v>27</v>
      </c>
      <c r="Q14" s="2" t="s">
        <v>152</v>
      </c>
    </row>
    <row r="15" customFormat="false" ht="15" hidden="false" customHeight="false" outlineLevel="0" collapsed="false">
      <c r="A15" s="2" t="s">
        <v>4989</v>
      </c>
      <c r="B15" s="0" t="s">
        <v>160</v>
      </c>
      <c r="C15" s="0" t="e">
        <f aca="false">VLOOKUP(B15,[1]base!$A$1:$B$1048576,2,0)</f>
        <v>#N/A</v>
      </c>
      <c r="D15" s="0" t="s">
        <v>161</v>
      </c>
      <c r="E15" s="0" t="s">
        <v>162</v>
      </c>
      <c r="F15" s="0" t="s">
        <v>7832</v>
      </c>
      <c r="G15" s="0" t="s">
        <v>198</v>
      </c>
      <c r="H15" s="0" t="s">
        <v>163</v>
      </c>
      <c r="I15" s="0" t="s">
        <v>164</v>
      </c>
      <c r="L15" s="0" t="s">
        <v>25</v>
      </c>
      <c r="M15" s="0" t="s">
        <v>26</v>
      </c>
      <c r="N15" s="0" t="s">
        <v>27</v>
      </c>
      <c r="Q15" s="2" t="s">
        <v>165</v>
      </c>
    </row>
    <row r="16" customFormat="false" ht="15" hidden="false" customHeight="false" outlineLevel="0" collapsed="false">
      <c r="A16" s="2" t="s">
        <v>276</v>
      </c>
      <c r="B16" s="0" t="s">
        <v>119</v>
      </c>
      <c r="C16" s="0" t="str">
        <f aca="false">VLOOKUP(B16,[1]base!$A$1:$B$1048576,2,0)</f>
        <v>CARLOS DANIEL CONSTANSO</v>
      </c>
      <c r="D16" s="0" t="s">
        <v>120</v>
      </c>
      <c r="E16" s="0" t="s">
        <v>121</v>
      </c>
      <c r="F16" s="0" t="s">
        <v>7829</v>
      </c>
      <c r="G16" s="0" t="s">
        <v>612</v>
      </c>
      <c r="H16" s="0" t="s">
        <v>122</v>
      </c>
      <c r="I16" s="0" t="s">
        <v>123</v>
      </c>
      <c r="L16" s="0" t="s">
        <v>25</v>
      </c>
      <c r="M16" s="0" t="s">
        <v>26</v>
      </c>
      <c r="N16" s="0" t="s">
        <v>27</v>
      </c>
      <c r="Q16" s="2" t="s">
        <v>124</v>
      </c>
    </row>
    <row r="17" customFormat="false" ht="15" hidden="false" customHeight="false" outlineLevel="0" collapsed="false">
      <c r="A17" s="2" t="s">
        <v>276</v>
      </c>
      <c r="B17" s="0" t="s">
        <v>228</v>
      </c>
      <c r="C17" s="0" t="str">
        <f aca="false">VLOOKUP(B17,[1]base!$A$1:$B$1048576,2,0)</f>
        <v>FREDERICO JOVITA</v>
      </c>
      <c r="D17" s="0" t="s">
        <v>229</v>
      </c>
      <c r="E17" s="0" t="s">
        <v>230</v>
      </c>
      <c r="F17" s="0" t="s">
        <v>7832</v>
      </c>
      <c r="G17" s="0" t="s">
        <v>198</v>
      </c>
      <c r="H17" s="0" t="s">
        <v>231</v>
      </c>
      <c r="I17" s="0" t="s">
        <v>232</v>
      </c>
      <c r="L17" s="0" t="s">
        <v>25</v>
      </c>
      <c r="M17" s="0" t="s">
        <v>26</v>
      </c>
      <c r="N17" s="0" t="s">
        <v>27</v>
      </c>
      <c r="Q17" s="2" t="s">
        <v>233</v>
      </c>
    </row>
    <row r="18" customFormat="false" ht="15" hidden="false" customHeight="false" outlineLevel="0" collapsed="false">
      <c r="A18" s="2" t="s">
        <v>289</v>
      </c>
      <c r="B18" s="0" t="s">
        <v>153</v>
      </c>
      <c r="C18" s="0" t="e">
        <f aca="false">VLOOKUP(B18,[1]base!$A$1:$B$1048576,2,0)</f>
        <v>#N/A</v>
      </c>
      <c r="D18" s="0" t="s">
        <v>154</v>
      </c>
      <c r="E18" s="0" t="s">
        <v>155</v>
      </c>
      <c r="F18" s="0" t="s">
        <v>7829</v>
      </c>
      <c r="G18" s="0" t="s">
        <v>612</v>
      </c>
      <c r="H18" s="0" t="s">
        <v>156</v>
      </c>
      <c r="I18" s="0" t="s">
        <v>157</v>
      </c>
      <c r="L18" s="0" t="s">
        <v>25</v>
      </c>
      <c r="M18" s="0" t="s">
        <v>26</v>
      </c>
      <c r="N18" s="0" t="s">
        <v>27</v>
      </c>
      <c r="Q18" s="2" t="s">
        <v>158</v>
      </c>
    </row>
    <row r="19" customFormat="false" ht="15" hidden="false" customHeight="false" outlineLevel="0" collapsed="false">
      <c r="A19" s="2" t="s">
        <v>315</v>
      </c>
      <c r="B19" s="0" t="s">
        <v>126</v>
      </c>
      <c r="C19" s="0" t="str">
        <f aca="false">VLOOKUP(B19,[1]base!$A$1:$B$1048576,2,0)</f>
        <v>PEDRO MESQUITA</v>
      </c>
      <c r="D19" s="0" t="s">
        <v>127</v>
      </c>
      <c r="E19" s="0" t="s">
        <v>128</v>
      </c>
      <c r="F19" s="0" t="s">
        <v>7832</v>
      </c>
      <c r="G19" s="0" t="s">
        <v>198</v>
      </c>
      <c r="H19" s="0" t="s">
        <v>129</v>
      </c>
      <c r="I19" s="0" t="s">
        <v>130</v>
      </c>
      <c r="L19" s="0" t="s">
        <v>25</v>
      </c>
      <c r="M19" s="0" t="s">
        <v>26</v>
      </c>
      <c r="N19" s="0" t="s">
        <v>27</v>
      </c>
      <c r="Q19" s="2" t="s">
        <v>131</v>
      </c>
    </row>
    <row r="20" customFormat="false" ht="15" hidden="false" customHeight="false" outlineLevel="0" collapsed="false">
      <c r="A20" s="2" t="s">
        <v>6397</v>
      </c>
      <c r="B20" s="0" t="s">
        <v>181</v>
      </c>
      <c r="C20" s="0" t="str">
        <f aca="false">VLOOKUP(B20,[1]base!$A$1:$B$1048576,2,0)</f>
        <v>ADRIA CANDIDO</v>
      </c>
      <c r="D20" s="0" t="s">
        <v>182</v>
      </c>
      <c r="E20" s="0" t="s">
        <v>183</v>
      </c>
      <c r="F20" s="0" t="s">
        <v>7829</v>
      </c>
      <c r="G20" s="0" t="s">
        <v>612</v>
      </c>
      <c r="H20" s="0" t="s">
        <v>185</v>
      </c>
      <c r="I20" s="0" t="s">
        <v>186</v>
      </c>
      <c r="L20" s="0" t="s">
        <v>25</v>
      </c>
      <c r="M20" s="0" t="s">
        <v>26</v>
      </c>
      <c r="N20" s="0" t="s">
        <v>27</v>
      </c>
      <c r="Q20" s="2" t="s">
        <v>187</v>
      </c>
    </row>
    <row r="21" customFormat="false" ht="15" hidden="false" customHeight="false" outlineLevel="0" collapsed="false">
      <c r="A21" s="2" t="s">
        <v>4153</v>
      </c>
      <c r="B21" s="0" t="s">
        <v>256</v>
      </c>
      <c r="C21" s="0" t="e">
        <f aca="false">VLOOKUP(B21,[1]base!$A$1:$B$1048576,2,0)</f>
        <v>#N/A</v>
      </c>
      <c r="D21" s="0" t="s">
        <v>257</v>
      </c>
      <c r="E21" s="0" t="s">
        <v>258</v>
      </c>
      <c r="F21" s="0" t="s">
        <v>7831</v>
      </c>
      <c r="G21" s="0" t="s">
        <v>49</v>
      </c>
      <c r="H21" s="0" t="s">
        <v>259</v>
      </c>
      <c r="I21" s="0" t="s">
        <v>260</v>
      </c>
      <c r="L21" s="0" t="s">
        <v>25</v>
      </c>
      <c r="M21" s="0" t="s">
        <v>26</v>
      </c>
      <c r="N21" s="0" t="s">
        <v>27</v>
      </c>
      <c r="Q21" s="2" t="s">
        <v>261</v>
      </c>
    </row>
    <row r="22" customFormat="false" ht="15" hidden="false" customHeight="false" outlineLevel="0" collapsed="false">
      <c r="A22" s="2" t="s">
        <v>7838</v>
      </c>
      <c r="B22" s="0" t="s">
        <v>83</v>
      </c>
      <c r="C22" s="0" t="str">
        <f aca="false">VLOOKUP(B22,[1]base!$A$1:$B$1048576,2,0)</f>
        <v>FREDERICO JOVITA</v>
      </c>
      <c r="D22" s="0" t="s">
        <v>84</v>
      </c>
      <c r="E22" s="0" t="s">
        <v>85</v>
      </c>
      <c r="F22" s="0" t="s">
        <v>7832</v>
      </c>
      <c r="G22" s="0" t="s">
        <v>198</v>
      </c>
      <c r="H22" s="0" t="s">
        <v>86</v>
      </c>
      <c r="I22" s="0" t="s">
        <v>87</v>
      </c>
      <c r="L22" s="0" t="s">
        <v>25</v>
      </c>
      <c r="M22" s="0" t="s">
        <v>26</v>
      </c>
      <c r="N22" s="0" t="s">
        <v>27</v>
      </c>
      <c r="Q22" s="2" t="s">
        <v>88</v>
      </c>
    </row>
    <row r="23" customFormat="false" ht="15" hidden="false" customHeight="false" outlineLevel="0" collapsed="false">
      <c r="A23" s="2" t="s">
        <v>381</v>
      </c>
      <c r="B23" s="0" t="s">
        <v>322</v>
      </c>
      <c r="C23" s="0" t="str">
        <f aca="false">VLOOKUP(B23,[1]base!$A$1:$B$1048576,2,0)</f>
        <v>FREDERICO JOVITA</v>
      </c>
      <c r="D23" s="0" t="s">
        <v>323</v>
      </c>
      <c r="E23" s="0" t="s">
        <v>324</v>
      </c>
      <c r="F23" s="0" t="s">
        <v>7832</v>
      </c>
      <c r="G23" s="0" t="s">
        <v>198</v>
      </c>
      <c r="H23" s="0" t="s">
        <v>325</v>
      </c>
      <c r="I23" s="0" t="s">
        <v>326</v>
      </c>
      <c r="L23" s="0" t="s">
        <v>25</v>
      </c>
      <c r="M23" s="0" t="s">
        <v>26</v>
      </c>
      <c r="N23" s="0" t="s">
        <v>27</v>
      </c>
      <c r="Q23" s="2" t="s">
        <v>327</v>
      </c>
    </row>
    <row r="24" customFormat="false" ht="15" hidden="false" customHeight="false" outlineLevel="0" collapsed="false">
      <c r="A24" s="2" t="s">
        <v>388</v>
      </c>
      <c r="B24" s="0" t="s">
        <v>303</v>
      </c>
      <c r="C24" s="0" t="e">
        <f aca="false">VLOOKUP(B24,[1]base!$A$1:$B$1048576,2,0)</f>
        <v>#N/A</v>
      </c>
      <c r="D24" s="0" t="s">
        <v>304</v>
      </c>
      <c r="E24" s="0" t="s">
        <v>305</v>
      </c>
      <c r="F24" s="0" t="s">
        <v>7832</v>
      </c>
      <c r="G24" s="0" t="s">
        <v>198</v>
      </c>
      <c r="H24" s="0" t="s">
        <v>306</v>
      </c>
      <c r="I24" s="0" t="s">
        <v>307</v>
      </c>
      <c r="L24" s="0" t="s">
        <v>25</v>
      </c>
      <c r="M24" s="0" t="s">
        <v>26</v>
      </c>
      <c r="N24" s="0" t="s">
        <v>27</v>
      </c>
      <c r="Q24" s="2" t="s">
        <v>308</v>
      </c>
    </row>
    <row r="25" customFormat="false" ht="15" hidden="false" customHeight="false" outlineLevel="0" collapsed="false">
      <c r="A25" s="2" t="s">
        <v>388</v>
      </c>
      <c r="B25" s="0" t="s">
        <v>316</v>
      </c>
      <c r="C25" s="0" t="e">
        <f aca="false">VLOOKUP(B25,[1]base!$A$1:$B$1048576,2,0)</f>
        <v>#N/A</v>
      </c>
      <c r="D25" s="0" t="s">
        <v>317</v>
      </c>
      <c r="E25" s="0" t="s">
        <v>318</v>
      </c>
      <c r="F25" s="0" t="s">
        <v>7832</v>
      </c>
      <c r="G25" s="0" t="s">
        <v>198</v>
      </c>
      <c r="H25" s="0" t="s">
        <v>319</v>
      </c>
      <c r="I25" s="0" t="s">
        <v>320</v>
      </c>
      <c r="L25" s="0" t="s">
        <v>25</v>
      </c>
      <c r="M25" s="0" t="s">
        <v>26</v>
      </c>
      <c r="N25" s="0" t="s">
        <v>27</v>
      </c>
      <c r="Q25" s="2" t="s">
        <v>321</v>
      </c>
    </row>
    <row r="26" customFormat="false" ht="15" hidden="false" customHeight="false" outlineLevel="0" collapsed="false">
      <c r="A26" s="2" t="s">
        <v>388</v>
      </c>
      <c r="B26" s="0" t="s">
        <v>297</v>
      </c>
      <c r="C26" s="0" t="e">
        <f aca="false">VLOOKUP(B26,[1]base!$A$1:$B$1048576,2,0)</f>
        <v>#N/A</v>
      </c>
      <c r="D26" s="0" t="s">
        <v>298</v>
      </c>
      <c r="E26" s="0" t="s">
        <v>299</v>
      </c>
      <c r="F26" s="0" t="s">
        <v>7829</v>
      </c>
      <c r="G26" s="0" t="s">
        <v>612</v>
      </c>
      <c r="H26" s="0" t="s">
        <v>300</v>
      </c>
      <c r="I26" s="0" t="s">
        <v>301</v>
      </c>
      <c r="L26" s="0" t="s">
        <v>25</v>
      </c>
      <c r="M26" s="0" t="s">
        <v>26</v>
      </c>
      <c r="N26" s="0" t="s">
        <v>27</v>
      </c>
      <c r="Q26" s="2" t="s">
        <v>302</v>
      </c>
    </row>
    <row r="27" customFormat="false" ht="15" hidden="false" customHeight="false" outlineLevel="0" collapsed="false">
      <c r="A27" s="2" t="s">
        <v>8937</v>
      </c>
      <c r="B27" s="0" t="s">
        <v>270</v>
      </c>
      <c r="C27" s="0" t="str">
        <f aca="false">VLOOKUP(B27,[1]base!$A$1:$B$1048576,2,0)</f>
        <v>ADRIA CANDIDO</v>
      </c>
      <c r="D27" s="0" t="s">
        <v>271</v>
      </c>
      <c r="E27" s="0" t="s">
        <v>272</v>
      </c>
      <c r="F27" s="0" t="s">
        <v>7832</v>
      </c>
      <c r="G27" s="0" t="s">
        <v>198</v>
      </c>
      <c r="H27" s="0" t="s">
        <v>273</v>
      </c>
      <c r="I27" s="0" t="s">
        <v>274</v>
      </c>
      <c r="L27" s="0" t="s">
        <v>25</v>
      </c>
      <c r="M27" s="0" t="s">
        <v>26</v>
      </c>
      <c r="N27" s="0" t="s">
        <v>27</v>
      </c>
      <c r="Q27" s="2" t="s">
        <v>275</v>
      </c>
    </row>
    <row r="28" customFormat="false" ht="15" hidden="false" customHeight="false" outlineLevel="0" collapsed="false">
      <c r="A28" s="2" t="s">
        <v>429</v>
      </c>
      <c r="B28" s="0" t="s">
        <v>309</v>
      </c>
      <c r="C28" s="0" t="e">
        <f aca="false">VLOOKUP(B28,[1]base!$A$1:$B$1048576,2,0)</f>
        <v>#N/A</v>
      </c>
      <c r="D28" s="0" t="s">
        <v>310</v>
      </c>
      <c r="E28" s="0" t="s">
        <v>311</v>
      </c>
      <c r="F28" s="0" t="s">
        <v>7832</v>
      </c>
      <c r="G28" s="0" t="s">
        <v>198</v>
      </c>
      <c r="H28" s="0" t="s">
        <v>312</v>
      </c>
      <c r="I28" s="0" t="s">
        <v>313</v>
      </c>
      <c r="L28" s="0" t="s">
        <v>25</v>
      </c>
      <c r="M28" s="0" t="s">
        <v>26</v>
      </c>
      <c r="N28" s="0" t="s">
        <v>27</v>
      </c>
      <c r="Q28" s="2" t="s">
        <v>314</v>
      </c>
    </row>
    <row r="29" customFormat="false" ht="15" hidden="false" customHeight="false" outlineLevel="0" collapsed="false">
      <c r="A29" s="2" t="s">
        <v>7020</v>
      </c>
      <c r="B29" s="0" t="s">
        <v>362</v>
      </c>
      <c r="C29" s="0" t="str">
        <f aca="false">VLOOKUP(B29,[1]base!$A$1:$B$1048576,2,0)</f>
        <v>FREDERICO JOVITA</v>
      </c>
      <c r="D29" s="0" t="s">
        <v>363</v>
      </c>
      <c r="E29" s="0" t="s">
        <v>364</v>
      </c>
      <c r="F29" s="0" t="s">
        <v>7832</v>
      </c>
      <c r="G29" s="0" t="s">
        <v>198</v>
      </c>
      <c r="H29" s="0" t="s">
        <v>365</v>
      </c>
      <c r="I29" s="0" t="s">
        <v>366</v>
      </c>
      <c r="L29" s="0" t="s">
        <v>25</v>
      </c>
      <c r="M29" s="0" t="s">
        <v>26</v>
      </c>
      <c r="N29" s="0" t="s">
        <v>27</v>
      </c>
      <c r="Q29" s="2" t="s">
        <v>367</v>
      </c>
    </row>
    <row r="30" customFormat="false" ht="15" hidden="false" customHeight="false" outlineLevel="0" collapsed="false">
      <c r="A30" s="2" t="s">
        <v>7839</v>
      </c>
      <c r="B30" s="0" t="s">
        <v>376</v>
      </c>
      <c r="C30" s="0" t="str">
        <f aca="false">VLOOKUP(B30,[1]base!$A$1:$B$1048576,2,0)</f>
        <v>FREDERICO JOVITA</v>
      </c>
      <c r="D30" s="0" t="s">
        <v>377</v>
      </c>
      <c r="E30" s="0" t="s">
        <v>378</v>
      </c>
      <c r="F30" s="0" t="s">
        <v>7832</v>
      </c>
      <c r="G30" s="0" t="s">
        <v>198</v>
      </c>
      <c r="H30" s="0" t="s">
        <v>379</v>
      </c>
      <c r="I30" s="0" t="s">
        <v>380</v>
      </c>
      <c r="L30" s="0" t="s">
        <v>25</v>
      </c>
      <c r="M30" s="0" t="s">
        <v>26</v>
      </c>
      <c r="N30" s="0" t="s">
        <v>27</v>
      </c>
      <c r="Q30" s="2" t="s">
        <v>374</v>
      </c>
    </row>
    <row r="31" customFormat="false" ht="15" hidden="false" customHeight="false" outlineLevel="0" collapsed="false">
      <c r="A31" s="2" t="s">
        <v>8938</v>
      </c>
      <c r="B31" s="0" t="s">
        <v>436</v>
      </c>
      <c r="C31" s="0" t="str">
        <f aca="false">VLOOKUP(B31,[1]base!$A$1:$B$1048576,2,0)</f>
        <v>FREDERICO JOVITA</v>
      </c>
      <c r="D31" s="0" t="s">
        <v>437</v>
      </c>
      <c r="E31" s="0" t="s">
        <v>438</v>
      </c>
      <c r="F31" s="0" t="s">
        <v>7832</v>
      </c>
      <c r="G31" s="0" t="s">
        <v>198</v>
      </c>
      <c r="H31" s="0" t="s">
        <v>439</v>
      </c>
      <c r="I31" s="0" t="s">
        <v>440</v>
      </c>
      <c r="L31" s="0" t="s">
        <v>25</v>
      </c>
      <c r="M31" s="0" t="s">
        <v>26</v>
      </c>
      <c r="N31" s="0" t="s">
        <v>27</v>
      </c>
      <c r="Q31" s="2" t="s">
        <v>152</v>
      </c>
    </row>
    <row r="32" customFormat="false" ht="15" hidden="false" customHeight="false" outlineLevel="0" collapsed="false">
      <c r="A32" s="2" t="s">
        <v>506</v>
      </c>
      <c r="B32" s="0" t="s">
        <v>416</v>
      </c>
      <c r="C32" s="0" t="e">
        <f aca="false">VLOOKUP(B32,[1]base!$A$1:$B$1048576,2,0)</f>
        <v>#N/A</v>
      </c>
      <c r="D32" s="0" t="s">
        <v>417</v>
      </c>
      <c r="E32" s="0" t="s">
        <v>418</v>
      </c>
      <c r="F32" s="0" t="s">
        <v>7832</v>
      </c>
      <c r="G32" s="0" t="s">
        <v>198</v>
      </c>
      <c r="H32" s="0" t="s">
        <v>419</v>
      </c>
      <c r="I32" s="0" t="s">
        <v>420</v>
      </c>
      <c r="L32" s="0" t="s">
        <v>25</v>
      </c>
      <c r="M32" s="0" t="s">
        <v>26</v>
      </c>
      <c r="N32" s="0" t="s">
        <v>27</v>
      </c>
      <c r="Q32" s="2" t="s">
        <v>421</v>
      </c>
    </row>
    <row r="33" customFormat="false" ht="15" hidden="false" customHeight="false" outlineLevel="0" collapsed="false">
      <c r="A33" s="2" t="s">
        <v>506</v>
      </c>
      <c r="B33" s="0" t="s">
        <v>395</v>
      </c>
      <c r="C33" s="0" t="str">
        <f aca="false">VLOOKUP(B33,[1]base!$A$1:$B$1048576,2,0)</f>
        <v>FREDERICO JOVITA</v>
      </c>
      <c r="D33" s="0" t="s">
        <v>396</v>
      </c>
      <c r="E33" s="0" t="s">
        <v>397</v>
      </c>
      <c r="F33" s="0" t="s">
        <v>7832</v>
      </c>
      <c r="G33" s="0" t="s">
        <v>198</v>
      </c>
      <c r="H33" s="0" t="s">
        <v>398</v>
      </c>
      <c r="I33" s="0" t="s">
        <v>399</v>
      </c>
      <c r="L33" s="0" t="s">
        <v>25</v>
      </c>
      <c r="M33" s="0" t="s">
        <v>26</v>
      </c>
      <c r="N33" s="0" t="s">
        <v>27</v>
      </c>
      <c r="Q33" s="2" t="s">
        <v>400</v>
      </c>
    </row>
    <row r="34" customFormat="false" ht="15" hidden="false" customHeight="false" outlineLevel="0" collapsed="false">
      <c r="A34" s="2" t="s">
        <v>1298</v>
      </c>
      <c r="B34" s="0" t="s">
        <v>423</v>
      </c>
      <c r="C34" s="0" t="str">
        <f aca="false">VLOOKUP(B34,[1]base!$A$1:$B$1048576,2,0)</f>
        <v>FREDERICO JOVITA</v>
      </c>
      <c r="D34" s="0" t="s">
        <v>424</v>
      </c>
      <c r="E34" s="0" t="s">
        <v>425</v>
      </c>
      <c r="F34" s="0" t="s">
        <v>7832</v>
      </c>
      <c r="G34" s="0" t="s">
        <v>198</v>
      </c>
      <c r="H34" s="0" t="s">
        <v>426</v>
      </c>
      <c r="I34" s="0" t="s">
        <v>427</v>
      </c>
      <c r="L34" s="0" t="s">
        <v>25</v>
      </c>
      <c r="M34" s="0" t="s">
        <v>26</v>
      </c>
      <c r="N34" s="0" t="s">
        <v>27</v>
      </c>
      <c r="Q34" s="2" t="s">
        <v>428</v>
      </c>
    </row>
    <row r="35" customFormat="false" ht="15" hidden="false" customHeight="false" outlineLevel="0" collapsed="false">
      <c r="A35" s="2" t="s">
        <v>1298</v>
      </c>
      <c r="B35" s="0" t="s">
        <v>382</v>
      </c>
      <c r="C35" s="0" t="str">
        <f aca="false">VLOOKUP(B35,[1]base!$A$1:$B$1048576,2,0)</f>
        <v>FREDERICO JOVITA</v>
      </c>
      <c r="D35" s="0" t="s">
        <v>383</v>
      </c>
      <c r="E35" s="0" t="s">
        <v>384</v>
      </c>
      <c r="F35" s="0" t="s">
        <v>7832</v>
      </c>
      <c r="G35" s="0" t="s">
        <v>198</v>
      </c>
      <c r="H35" s="0" t="s">
        <v>385</v>
      </c>
      <c r="I35" s="0" t="s">
        <v>386</v>
      </c>
      <c r="L35" s="0" t="s">
        <v>25</v>
      </c>
      <c r="M35" s="0" t="s">
        <v>26</v>
      </c>
      <c r="N35" s="0" t="s">
        <v>27</v>
      </c>
      <c r="Q35" s="2" t="s">
        <v>387</v>
      </c>
    </row>
    <row r="36" customFormat="false" ht="15" hidden="false" customHeight="false" outlineLevel="0" collapsed="false">
      <c r="A36" s="2" t="s">
        <v>7022</v>
      </c>
      <c r="B36" s="0" t="s">
        <v>348</v>
      </c>
      <c r="C36" s="0" t="str">
        <f aca="false">VLOOKUP(B36,[1]base!$A$1:$B$1048576,2,0)</f>
        <v>ADRIA CANDIDO</v>
      </c>
      <c r="D36" s="0" t="s">
        <v>349</v>
      </c>
      <c r="E36" s="0" t="s">
        <v>350</v>
      </c>
      <c r="F36" s="0" t="s">
        <v>7831</v>
      </c>
      <c r="G36" s="0" t="s">
        <v>49</v>
      </c>
      <c r="H36" s="0" t="s">
        <v>351</v>
      </c>
      <c r="I36" s="0" t="s">
        <v>352</v>
      </c>
      <c r="L36" s="0" t="s">
        <v>25</v>
      </c>
      <c r="M36" s="0" t="s">
        <v>26</v>
      </c>
      <c r="N36" s="0" t="s">
        <v>27</v>
      </c>
      <c r="Q36" s="2" t="s">
        <v>353</v>
      </c>
    </row>
    <row r="37" customFormat="false" ht="15" hidden="false" customHeight="false" outlineLevel="0" collapsed="false">
      <c r="A37" s="2" t="s">
        <v>5265</v>
      </c>
      <c r="B37" s="0" t="s">
        <v>355</v>
      </c>
      <c r="C37" s="0" t="str">
        <f aca="false">VLOOKUP(B37,[1]base!$A$1:$B$1048576,2,0)</f>
        <v>ADRIA CANDIDO</v>
      </c>
      <c r="D37" s="0" t="s">
        <v>356</v>
      </c>
      <c r="E37" s="0" t="s">
        <v>357</v>
      </c>
      <c r="F37" s="0" t="s">
        <v>7829</v>
      </c>
      <c r="G37" s="0" t="s">
        <v>612</v>
      </c>
      <c r="H37" s="0" t="s">
        <v>358</v>
      </c>
      <c r="I37" s="0" t="s">
        <v>359</v>
      </c>
      <c r="L37" s="0" t="s">
        <v>25</v>
      </c>
      <c r="M37" s="0" t="s">
        <v>26</v>
      </c>
      <c r="N37" s="0" t="s">
        <v>27</v>
      </c>
      <c r="Q37" s="2" t="s">
        <v>360</v>
      </c>
    </row>
    <row r="38" customFormat="false" ht="15" hidden="false" customHeight="false" outlineLevel="0" collapsed="false">
      <c r="A38" s="2" t="s">
        <v>549</v>
      </c>
      <c r="B38" s="0" t="s">
        <v>335</v>
      </c>
      <c r="C38" s="0" t="str">
        <f aca="false">VLOOKUP(B38,[1]base!$A$1:$B$1048576,2,0)</f>
        <v>ADRIA CANDIDO</v>
      </c>
      <c r="D38" s="0" t="s">
        <v>336</v>
      </c>
      <c r="E38" s="0" t="s">
        <v>337</v>
      </c>
      <c r="F38" s="0" t="s">
        <v>7832</v>
      </c>
      <c r="G38" s="0" t="s">
        <v>198</v>
      </c>
      <c r="H38" s="0" t="s">
        <v>338</v>
      </c>
      <c r="I38" s="0" t="s">
        <v>339</v>
      </c>
      <c r="L38" s="0" t="s">
        <v>25</v>
      </c>
      <c r="M38" s="0" t="s">
        <v>26</v>
      </c>
      <c r="N38" s="0" t="s">
        <v>27</v>
      </c>
      <c r="Q38" s="2" t="s">
        <v>202</v>
      </c>
    </row>
    <row r="39" customFormat="false" ht="15" hidden="false" customHeight="false" outlineLevel="0" collapsed="false">
      <c r="A39" s="2" t="s">
        <v>556</v>
      </c>
      <c r="B39" s="0" t="s">
        <v>442</v>
      </c>
      <c r="C39" s="0" t="str">
        <f aca="false">VLOOKUP(B39,[1]base!$A$1:$B$1048576,2,0)</f>
        <v>FREDERICO JOVITA</v>
      </c>
      <c r="D39" s="0" t="s">
        <v>443</v>
      </c>
      <c r="E39" s="0" t="s">
        <v>444</v>
      </c>
      <c r="F39" s="0" t="s">
        <v>7832</v>
      </c>
      <c r="G39" s="0" t="s">
        <v>198</v>
      </c>
      <c r="H39" s="0" t="s">
        <v>445</v>
      </c>
      <c r="I39" s="0" t="s">
        <v>446</v>
      </c>
      <c r="L39" s="0" t="s">
        <v>25</v>
      </c>
      <c r="M39" s="0" t="s">
        <v>26</v>
      </c>
      <c r="N39" s="0" t="s">
        <v>27</v>
      </c>
      <c r="Q39" s="2" t="s">
        <v>447</v>
      </c>
    </row>
    <row r="40" customFormat="false" ht="15" hidden="false" customHeight="false" outlineLevel="0" collapsed="false">
      <c r="A40" s="2" t="s">
        <v>8939</v>
      </c>
      <c r="B40" s="0" t="s">
        <v>488</v>
      </c>
      <c r="C40" s="0" t="str">
        <f aca="false">VLOOKUP(B40,[1]base!$A$1:$B$1048576,2,0)</f>
        <v>ADRIA CANDIDO</v>
      </c>
      <c r="D40" s="0" t="s">
        <v>489</v>
      </c>
      <c r="E40" s="0" t="s">
        <v>490</v>
      </c>
      <c r="F40" s="0" t="s">
        <v>7832</v>
      </c>
      <c r="G40" s="0" t="s">
        <v>198</v>
      </c>
      <c r="H40" s="0" t="s">
        <v>491</v>
      </c>
      <c r="I40" s="0" t="s">
        <v>492</v>
      </c>
      <c r="L40" s="0" t="s">
        <v>25</v>
      </c>
      <c r="M40" s="0" t="s">
        <v>26</v>
      </c>
      <c r="N40" s="0" t="s">
        <v>27</v>
      </c>
      <c r="Q40" s="2" t="s">
        <v>493</v>
      </c>
    </row>
    <row r="41" customFormat="false" ht="15" hidden="false" customHeight="false" outlineLevel="0" collapsed="false">
      <c r="A41" s="2" t="s">
        <v>8939</v>
      </c>
      <c r="B41" s="0" t="s">
        <v>469</v>
      </c>
      <c r="C41" s="0" t="str">
        <f aca="false">VLOOKUP(B41,[1]base!$A$1:$B$1048576,2,0)</f>
        <v>FREDERICO JOVITA</v>
      </c>
      <c r="D41" s="0" t="s">
        <v>470</v>
      </c>
      <c r="E41" s="0" t="s">
        <v>471</v>
      </c>
      <c r="F41" s="0" t="s">
        <v>7832</v>
      </c>
      <c r="G41" s="0" t="s">
        <v>198</v>
      </c>
      <c r="H41" s="0" t="s">
        <v>472</v>
      </c>
      <c r="I41" s="0" t="s">
        <v>473</v>
      </c>
      <c r="L41" s="0" t="s">
        <v>25</v>
      </c>
      <c r="M41" s="0" t="s">
        <v>26</v>
      </c>
      <c r="N41" s="0" t="s">
        <v>27</v>
      </c>
      <c r="Q41" s="2" t="s">
        <v>474</v>
      </c>
    </row>
    <row r="42" customFormat="false" ht="15" hidden="false" customHeight="false" outlineLevel="0" collapsed="false">
      <c r="A42" s="2" t="s">
        <v>1226</v>
      </c>
      <c r="B42" s="0" t="s">
        <v>494</v>
      </c>
      <c r="C42" s="0" t="str">
        <f aca="false">VLOOKUP(B42,[1]base!$A$1:$B$1048576,2,0)</f>
        <v>ADRIA CANDIDO</v>
      </c>
      <c r="D42" s="0" t="s">
        <v>495</v>
      </c>
      <c r="E42" s="0" t="s">
        <v>496</v>
      </c>
      <c r="F42" s="0" t="s">
        <v>7829</v>
      </c>
      <c r="G42" s="0" t="s">
        <v>612</v>
      </c>
      <c r="H42" s="0" t="s">
        <v>497</v>
      </c>
      <c r="I42" s="0" t="s">
        <v>498</v>
      </c>
      <c r="L42" s="0" t="s">
        <v>25</v>
      </c>
      <c r="M42" s="0" t="s">
        <v>26</v>
      </c>
      <c r="N42" s="0" t="s">
        <v>27</v>
      </c>
      <c r="Q42" s="2" t="s">
        <v>499</v>
      </c>
    </row>
    <row r="43" customFormat="false" ht="15" hidden="false" customHeight="false" outlineLevel="0" collapsed="false">
      <c r="A43" s="2" t="s">
        <v>1226</v>
      </c>
      <c r="B43" s="0" t="s">
        <v>513</v>
      </c>
      <c r="C43" s="0" t="str">
        <f aca="false">VLOOKUP(B43,[1]base!$A$1:$B$1048576,2,0)</f>
        <v>ADRIA CANDIDO</v>
      </c>
      <c r="D43" s="0" t="s">
        <v>514</v>
      </c>
      <c r="E43" s="0" t="s">
        <v>515</v>
      </c>
      <c r="F43" s="0" t="s">
        <v>7832</v>
      </c>
      <c r="G43" s="0" t="s">
        <v>198</v>
      </c>
      <c r="H43" s="0" t="s">
        <v>516</v>
      </c>
      <c r="I43" s="0" t="s">
        <v>517</v>
      </c>
      <c r="L43" s="0" t="s">
        <v>25</v>
      </c>
      <c r="M43" s="0" t="s">
        <v>26</v>
      </c>
      <c r="N43" s="0" t="s">
        <v>27</v>
      </c>
      <c r="Q43" s="2" t="s">
        <v>518</v>
      </c>
    </row>
    <row r="44" customFormat="false" ht="15" hidden="false" customHeight="false" outlineLevel="0" collapsed="false">
      <c r="A44" s="2" t="s">
        <v>582</v>
      </c>
      <c r="B44" s="0" t="s">
        <v>507</v>
      </c>
      <c r="C44" s="0" t="e">
        <f aca="false">VLOOKUP(B44,[1]base!$A$1:$B$1048576,2,0)</f>
        <v>#N/A</v>
      </c>
      <c r="D44" s="0" t="s">
        <v>508</v>
      </c>
      <c r="E44" s="0" t="s">
        <v>509</v>
      </c>
      <c r="F44" s="0" t="s">
        <v>7829</v>
      </c>
      <c r="G44" s="0" t="s">
        <v>612</v>
      </c>
      <c r="H44" s="0" t="s">
        <v>510</v>
      </c>
      <c r="I44" s="0" t="s">
        <v>511</v>
      </c>
      <c r="L44" s="0" t="s">
        <v>25</v>
      </c>
      <c r="M44" s="0" t="s">
        <v>26</v>
      </c>
      <c r="N44" s="0" t="s">
        <v>27</v>
      </c>
      <c r="Q44" s="2" t="s">
        <v>255</v>
      </c>
    </row>
    <row r="45" customFormat="false" ht="15" hidden="false" customHeight="false" outlineLevel="0" collapsed="false">
      <c r="A45" s="2" t="s">
        <v>588</v>
      </c>
      <c r="B45" s="0" t="s">
        <v>409</v>
      </c>
      <c r="C45" s="0" t="str">
        <f aca="false">VLOOKUP(B45,[1]base!$A$1:$B$1048576,2,0)</f>
        <v>ADRIA CANDIDO</v>
      </c>
      <c r="D45" s="0" t="s">
        <v>410</v>
      </c>
      <c r="E45" s="0" t="s">
        <v>411</v>
      </c>
      <c r="F45" s="0" t="s">
        <v>7831</v>
      </c>
      <c r="G45" s="0" t="s">
        <v>49</v>
      </c>
      <c r="H45" s="0" t="s">
        <v>412</v>
      </c>
      <c r="I45" s="0" t="s">
        <v>413</v>
      </c>
      <c r="L45" s="0" t="s">
        <v>25</v>
      </c>
      <c r="M45" s="0" t="s">
        <v>26</v>
      </c>
      <c r="N45" s="0" t="s">
        <v>27</v>
      </c>
      <c r="Q45" s="2" t="s">
        <v>414</v>
      </c>
    </row>
    <row r="46" customFormat="false" ht="15" hidden="false" customHeight="false" outlineLevel="0" collapsed="false">
      <c r="A46" s="2" t="s">
        <v>8940</v>
      </c>
      <c r="B46" s="0" t="s">
        <v>550</v>
      </c>
      <c r="C46" s="0" t="str">
        <f aca="false">VLOOKUP(B46,[1]base!$A$1:$B$1048576,2,0)</f>
        <v>ADRIA CANDIDO</v>
      </c>
      <c r="D46" s="0" t="s">
        <v>551</v>
      </c>
      <c r="E46" s="0" t="s">
        <v>552</v>
      </c>
      <c r="F46" s="0" t="s">
        <v>7832</v>
      </c>
      <c r="G46" s="0" t="s">
        <v>198</v>
      </c>
      <c r="H46" s="0" t="s">
        <v>553</v>
      </c>
      <c r="I46" s="0" t="s">
        <v>554</v>
      </c>
      <c r="L46" s="0" t="s">
        <v>25</v>
      </c>
      <c r="M46" s="0" t="s">
        <v>26</v>
      </c>
      <c r="N46" s="0" t="s">
        <v>27</v>
      </c>
      <c r="Q46" s="2" t="s">
        <v>555</v>
      </c>
    </row>
    <row r="47" customFormat="false" ht="15" hidden="false" customHeight="false" outlineLevel="0" collapsed="false">
      <c r="A47" s="2" t="s">
        <v>8941</v>
      </c>
      <c r="B47" s="0" t="s">
        <v>290</v>
      </c>
      <c r="C47" s="0" t="str">
        <f aca="false">VLOOKUP(B47,[1]base!$A$1:$B$1048576,2,0)</f>
        <v>FREDERICO JOVITA</v>
      </c>
      <c r="D47" s="0" t="s">
        <v>291</v>
      </c>
      <c r="E47" s="0" t="s">
        <v>292</v>
      </c>
      <c r="F47" s="0" t="s">
        <v>7832</v>
      </c>
      <c r="G47" s="0" t="s">
        <v>198</v>
      </c>
      <c r="H47" s="0" t="s">
        <v>293</v>
      </c>
      <c r="I47" s="0" t="s">
        <v>294</v>
      </c>
      <c r="L47" s="0" t="s">
        <v>25</v>
      </c>
      <c r="M47" s="0" t="s">
        <v>26</v>
      </c>
      <c r="N47" s="0" t="s">
        <v>27</v>
      </c>
      <c r="Q47" s="2" t="s">
        <v>295</v>
      </c>
    </row>
    <row r="48" customFormat="false" ht="15" hidden="false" customHeight="false" outlineLevel="0" collapsed="false">
      <c r="A48" s="2" t="s">
        <v>8941</v>
      </c>
      <c r="B48" s="0" t="s">
        <v>242</v>
      </c>
      <c r="C48" s="0" t="e">
        <f aca="false">VLOOKUP(B48,[1]base!$A$1:$B$1048576,2,0)</f>
        <v>#N/A</v>
      </c>
      <c r="D48" s="0" t="s">
        <v>243</v>
      </c>
      <c r="E48" s="0" t="s">
        <v>244</v>
      </c>
      <c r="F48" s="0" t="s">
        <v>7829</v>
      </c>
      <c r="G48" s="0" t="s">
        <v>612</v>
      </c>
      <c r="H48" s="0" t="s">
        <v>245</v>
      </c>
      <c r="I48" s="0" t="s">
        <v>246</v>
      </c>
      <c r="L48" s="0" t="s">
        <v>25</v>
      </c>
      <c r="M48" s="0" t="s">
        <v>26</v>
      </c>
      <c r="N48" s="0" t="s">
        <v>27</v>
      </c>
      <c r="Q48" s="2" t="s">
        <v>247</v>
      </c>
    </row>
    <row r="49" customFormat="false" ht="15" hidden="false" customHeight="false" outlineLevel="0" collapsed="false">
      <c r="A49" s="2" t="s">
        <v>7844</v>
      </c>
      <c r="B49" s="0" t="s">
        <v>569</v>
      </c>
      <c r="C49" s="0" t="e">
        <f aca="false">VLOOKUP(B49,[1]base!$A$1:$B$1048576,2,0)</f>
        <v>#N/A</v>
      </c>
      <c r="D49" s="0" t="s">
        <v>570</v>
      </c>
      <c r="E49" s="0" t="s">
        <v>571</v>
      </c>
      <c r="F49" s="0" t="s">
        <v>7829</v>
      </c>
      <c r="G49" s="0" t="s">
        <v>612</v>
      </c>
      <c r="H49" s="0" t="s">
        <v>572</v>
      </c>
      <c r="I49" s="0" t="s">
        <v>573</v>
      </c>
      <c r="L49" s="0" t="s">
        <v>25</v>
      </c>
      <c r="M49" s="0" t="s">
        <v>26</v>
      </c>
      <c r="N49" s="0" t="s">
        <v>27</v>
      </c>
      <c r="Q49" s="2" t="s">
        <v>574</v>
      </c>
    </row>
    <row r="50" customFormat="false" ht="15" hidden="false" customHeight="false" outlineLevel="0" collapsed="false">
      <c r="A50" s="2" t="s">
        <v>7845</v>
      </c>
      <c r="B50" s="0" t="s">
        <v>530</v>
      </c>
      <c r="C50" s="0" t="str">
        <f aca="false">VLOOKUP(B50,[1]base!$A$1:$B$1048576,2,0)</f>
        <v>ADRIA CANDIDO</v>
      </c>
      <c r="D50" s="0" t="s">
        <v>531</v>
      </c>
      <c r="E50" s="0" t="s">
        <v>532</v>
      </c>
      <c r="F50" s="0" t="s">
        <v>7832</v>
      </c>
      <c r="G50" s="0" t="s">
        <v>198</v>
      </c>
      <c r="H50" s="0" t="s">
        <v>533</v>
      </c>
      <c r="I50" s="0" t="s">
        <v>534</v>
      </c>
      <c r="L50" s="0" t="s">
        <v>25</v>
      </c>
      <c r="M50" s="0" t="s">
        <v>26</v>
      </c>
      <c r="N50" s="0" t="s">
        <v>27</v>
      </c>
      <c r="Q50" s="2" t="s">
        <v>535</v>
      </c>
    </row>
    <row r="51" customFormat="false" ht="15" hidden="false" customHeight="false" outlineLevel="0" collapsed="false">
      <c r="A51" s="2" t="s">
        <v>630</v>
      </c>
      <c r="B51" s="0" t="s">
        <v>449</v>
      </c>
      <c r="C51" s="0" t="e">
        <f aca="false">VLOOKUP(B51,[1]base!$A$1:$B$1048576,2,0)</f>
        <v>#N/A</v>
      </c>
      <c r="D51" s="0" t="s">
        <v>450</v>
      </c>
      <c r="E51" s="0" t="s">
        <v>451</v>
      </c>
      <c r="F51" s="0" t="s">
        <v>7829</v>
      </c>
      <c r="G51" s="0" t="s">
        <v>612</v>
      </c>
      <c r="H51" s="0" t="s">
        <v>452</v>
      </c>
      <c r="I51" s="0" t="s">
        <v>453</v>
      </c>
      <c r="L51" s="0" t="s">
        <v>25</v>
      </c>
      <c r="M51" s="0" t="s">
        <v>26</v>
      </c>
      <c r="N51" s="0" t="s">
        <v>27</v>
      </c>
      <c r="Q51" s="2" t="s">
        <v>454</v>
      </c>
    </row>
    <row r="52" customFormat="false" ht="15" hidden="false" customHeight="false" outlineLevel="0" collapsed="false">
      <c r="A52" s="2" t="s">
        <v>7026</v>
      </c>
      <c r="B52" s="0" t="s">
        <v>596</v>
      </c>
      <c r="C52" s="0" t="str">
        <f aca="false">VLOOKUP(B52,[1]base!$A$1:$B$1048576,2,0)</f>
        <v>FREDERICO JOVITA</v>
      </c>
      <c r="D52" s="0" t="s">
        <v>597</v>
      </c>
      <c r="E52" s="0" t="s">
        <v>598</v>
      </c>
      <c r="F52" s="0" t="s">
        <v>7832</v>
      </c>
      <c r="G52" s="0" t="s">
        <v>198</v>
      </c>
      <c r="H52" s="0" t="s">
        <v>599</v>
      </c>
      <c r="I52" s="0" t="s">
        <v>600</v>
      </c>
      <c r="L52" s="0" t="s">
        <v>25</v>
      </c>
      <c r="M52" s="0" t="s">
        <v>26</v>
      </c>
      <c r="N52" s="0" t="s">
        <v>27</v>
      </c>
      <c r="Q52" s="2" t="s">
        <v>173</v>
      </c>
    </row>
    <row r="53" customFormat="false" ht="15" hidden="false" customHeight="false" outlineLevel="0" collapsed="false">
      <c r="A53" s="2" t="s">
        <v>8942</v>
      </c>
      <c r="B53" s="0" t="s">
        <v>631</v>
      </c>
      <c r="C53" s="0" t="str">
        <f aca="false">VLOOKUP(B53,[1]base!$A$1:$B$1048576,2,0)</f>
        <v>ADRIA CANDIDO</v>
      </c>
      <c r="D53" s="0" t="s">
        <v>632</v>
      </c>
      <c r="E53" s="0" t="s">
        <v>633</v>
      </c>
      <c r="F53" s="0" t="s">
        <v>7829</v>
      </c>
      <c r="G53" s="0" t="s">
        <v>612</v>
      </c>
      <c r="H53" s="0" t="s">
        <v>634</v>
      </c>
      <c r="I53" s="0" t="s">
        <v>635</v>
      </c>
      <c r="L53" s="0" t="s">
        <v>25</v>
      </c>
      <c r="M53" s="0" t="s">
        <v>26</v>
      </c>
      <c r="N53" s="0" t="s">
        <v>27</v>
      </c>
      <c r="Q53" s="2" t="s">
        <v>289</v>
      </c>
    </row>
    <row r="54" customFormat="false" ht="15" hidden="false" customHeight="false" outlineLevel="0" collapsed="false">
      <c r="A54" s="2" t="s">
        <v>8942</v>
      </c>
      <c r="B54" s="0" t="s">
        <v>644</v>
      </c>
      <c r="C54" s="0" t="e">
        <f aca="false">VLOOKUP(B54,[1]base!$A$1:$B$1048576,2,0)</f>
        <v>#N/A</v>
      </c>
      <c r="D54" s="0" t="s">
        <v>645</v>
      </c>
      <c r="E54" s="0" t="s">
        <v>646</v>
      </c>
      <c r="F54" s="0" t="s">
        <v>7831</v>
      </c>
      <c r="G54" s="0" t="s">
        <v>49</v>
      </c>
      <c r="H54" s="0" t="s">
        <v>647</v>
      </c>
      <c r="I54" s="0" t="s">
        <v>648</v>
      </c>
      <c r="L54" s="0" t="s">
        <v>25</v>
      </c>
      <c r="M54" s="0" t="s">
        <v>26</v>
      </c>
      <c r="N54" s="0" t="s">
        <v>27</v>
      </c>
      <c r="Q54" s="2" t="s">
        <v>588</v>
      </c>
    </row>
    <row r="55" customFormat="false" ht="15" hidden="false" customHeight="false" outlineLevel="0" collapsed="false">
      <c r="A55" s="2" t="s">
        <v>8943</v>
      </c>
      <c r="B55" s="0" t="s">
        <v>650</v>
      </c>
      <c r="C55" s="0" t="str">
        <f aca="false">VLOOKUP(B55,[1]base!$A$1:$B$1048576,2,0)</f>
        <v>FREDERICO JOVITA</v>
      </c>
      <c r="D55" s="0" t="s">
        <v>651</v>
      </c>
      <c r="E55" s="0" t="s">
        <v>652</v>
      </c>
      <c r="F55" s="0" t="s">
        <v>7829</v>
      </c>
      <c r="G55" s="0" t="s">
        <v>612</v>
      </c>
      <c r="H55" s="0" t="s">
        <v>653</v>
      </c>
      <c r="I55" s="0" t="s">
        <v>654</v>
      </c>
      <c r="L55" s="0" t="s">
        <v>25</v>
      </c>
      <c r="M55" s="0" t="s">
        <v>26</v>
      </c>
      <c r="N55" s="0" t="s">
        <v>27</v>
      </c>
      <c r="Q55" s="2" t="s">
        <v>655</v>
      </c>
    </row>
    <row r="56" customFormat="false" ht="15" hidden="false" customHeight="false" outlineLevel="0" collapsed="false">
      <c r="A56" s="2" t="s">
        <v>8944</v>
      </c>
      <c r="B56" s="0" t="s">
        <v>664</v>
      </c>
      <c r="C56" s="0" t="str">
        <f aca="false">VLOOKUP(B56,[1]base!$A$1:$B$1048576,2,0)</f>
        <v>ADRIA CANDIDO</v>
      </c>
      <c r="D56" s="0" t="s">
        <v>665</v>
      </c>
      <c r="E56" s="0" t="s">
        <v>666</v>
      </c>
      <c r="F56" s="0" t="s">
        <v>7829</v>
      </c>
      <c r="G56" s="0" t="s">
        <v>612</v>
      </c>
      <c r="H56" s="0" t="s">
        <v>667</v>
      </c>
      <c r="I56" s="0" t="s">
        <v>668</v>
      </c>
      <c r="L56" s="0" t="s">
        <v>25</v>
      </c>
      <c r="M56" s="0" t="s">
        <v>26</v>
      </c>
      <c r="N56" s="0" t="s">
        <v>27</v>
      </c>
      <c r="Q56" s="2" t="s">
        <v>669</v>
      </c>
    </row>
    <row r="57" customFormat="false" ht="15" hidden="false" customHeight="false" outlineLevel="0" collapsed="false">
      <c r="A57" s="2" t="s">
        <v>7032</v>
      </c>
      <c r="B57" s="0" t="s">
        <v>678</v>
      </c>
      <c r="C57" s="0" t="e">
        <f aca="false">VLOOKUP(B57,[1]base!$A$1:$B$1048576,2,0)</f>
        <v>#N/A</v>
      </c>
      <c r="D57" s="0" t="s">
        <v>679</v>
      </c>
      <c r="E57" s="0" t="s">
        <v>680</v>
      </c>
      <c r="F57" s="0" t="s">
        <v>7832</v>
      </c>
      <c r="G57" s="0" t="s">
        <v>198</v>
      </c>
      <c r="H57" s="0" t="s">
        <v>681</v>
      </c>
      <c r="I57" s="0" t="s">
        <v>682</v>
      </c>
      <c r="L57" s="0" t="s">
        <v>25</v>
      </c>
      <c r="M57" s="0" t="s">
        <v>26</v>
      </c>
      <c r="N57" s="0" t="s">
        <v>27</v>
      </c>
      <c r="Q57" s="2" t="s">
        <v>683</v>
      </c>
    </row>
    <row r="58" customFormat="false" ht="15" hidden="false" customHeight="false" outlineLevel="0" collapsed="false">
      <c r="A58" s="2" t="s">
        <v>744</v>
      </c>
      <c r="B58" s="0" t="s">
        <v>657</v>
      </c>
      <c r="C58" s="0" t="str">
        <f aca="false">VLOOKUP(B58,[1]base!$A$1:$B$1048576,2,0)</f>
        <v>FREDERICO JOVITA</v>
      </c>
      <c r="D58" s="0" t="s">
        <v>658</v>
      </c>
      <c r="E58" s="0" t="s">
        <v>659</v>
      </c>
      <c r="F58" s="0" t="s">
        <v>7829</v>
      </c>
      <c r="G58" s="0" t="s">
        <v>612</v>
      </c>
      <c r="H58" s="0" t="s">
        <v>660</v>
      </c>
      <c r="I58" s="0" t="s">
        <v>661</v>
      </c>
      <c r="L58" s="0" t="s">
        <v>25</v>
      </c>
      <c r="M58" s="0" t="s">
        <v>26</v>
      </c>
      <c r="N58" s="0" t="s">
        <v>27</v>
      </c>
      <c r="Q58" s="2" t="s">
        <v>662</v>
      </c>
    </row>
    <row r="59" customFormat="false" ht="15" hidden="false" customHeight="false" outlineLevel="0" collapsed="false">
      <c r="A59" s="2" t="s">
        <v>771</v>
      </c>
      <c r="B59" s="0" t="s">
        <v>692</v>
      </c>
      <c r="C59" s="0" t="str">
        <f aca="false">VLOOKUP(B59,[1]base!$A$1:$B$1048576,2,0)</f>
        <v>CIDERIA COSTA</v>
      </c>
      <c r="D59" s="0" t="s">
        <v>693</v>
      </c>
      <c r="E59" s="0" t="s">
        <v>694</v>
      </c>
      <c r="F59" s="0" t="s">
        <v>7831</v>
      </c>
      <c r="G59" s="0" t="s">
        <v>49</v>
      </c>
      <c r="H59" s="0" t="s">
        <v>695</v>
      </c>
      <c r="I59" s="0" t="s">
        <v>696</v>
      </c>
      <c r="L59" s="0" t="s">
        <v>25</v>
      </c>
      <c r="M59" s="0" t="s">
        <v>26</v>
      </c>
      <c r="N59" s="0" t="s">
        <v>27</v>
      </c>
      <c r="Q59" s="2" t="s">
        <v>697</v>
      </c>
    </row>
    <row r="60" customFormat="false" ht="15" hidden="false" customHeight="false" outlineLevel="0" collapsed="false">
      <c r="A60" s="2" t="s">
        <v>7036</v>
      </c>
      <c r="B60" s="0" t="s">
        <v>772</v>
      </c>
      <c r="C60" s="0" t="str">
        <f aca="false">VLOOKUP(B60,[1]base!$A$1:$B$1048576,2,0)</f>
        <v>ADRIA CANDIDO</v>
      </c>
      <c r="D60" s="0" t="s">
        <v>773</v>
      </c>
      <c r="E60" s="0" t="s">
        <v>774</v>
      </c>
      <c r="F60" s="0" t="s">
        <v>7832</v>
      </c>
      <c r="G60" s="0" t="s">
        <v>198</v>
      </c>
      <c r="H60" s="0" t="s">
        <v>775</v>
      </c>
      <c r="I60" s="0" t="s">
        <v>776</v>
      </c>
      <c r="L60" s="0" t="s">
        <v>25</v>
      </c>
      <c r="M60" s="0" t="s">
        <v>26</v>
      </c>
      <c r="N60" s="0" t="s">
        <v>27</v>
      </c>
      <c r="Q60" s="2" t="s">
        <v>777</v>
      </c>
    </row>
    <row r="61" customFormat="false" ht="15" hidden="false" customHeight="false" outlineLevel="0" collapsed="false">
      <c r="A61" s="2" t="s">
        <v>798</v>
      </c>
      <c r="B61" s="0" t="s">
        <v>557</v>
      </c>
      <c r="C61" s="0" t="str">
        <f aca="false">VLOOKUP(B61,[1]base!$A$1:$B$1048576,2,0)</f>
        <v>ADRIA CANDIDO</v>
      </c>
      <c r="D61" s="0" t="s">
        <v>558</v>
      </c>
      <c r="E61" s="0" t="s">
        <v>559</v>
      </c>
      <c r="F61" s="0" t="s">
        <v>7832</v>
      </c>
      <c r="G61" s="0" t="s">
        <v>198</v>
      </c>
      <c r="H61" s="0" t="s">
        <v>560</v>
      </c>
      <c r="I61" s="0" t="s">
        <v>561</v>
      </c>
      <c r="L61" s="0" t="s">
        <v>25</v>
      </c>
      <c r="M61" s="0" t="s">
        <v>26</v>
      </c>
      <c r="N61" s="0" t="s">
        <v>27</v>
      </c>
      <c r="Q61" s="2" t="s">
        <v>328</v>
      </c>
    </row>
    <row r="62" customFormat="false" ht="15" hidden="false" customHeight="false" outlineLevel="0" collapsed="false">
      <c r="A62" s="2" t="s">
        <v>8945</v>
      </c>
      <c r="B62" s="0" t="s">
        <v>738</v>
      </c>
      <c r="C62" s="0" t="str">
        <f aca="false">VLOOKUP(B62,[1]base!$A$1:$B$1048576,2,0)</f>
        <v>FREDERICO JOVITA</v>
      </c>
      <c r="D62" s="0" t="s">
        <v>739</v>
      </c>
      <c r="E62" s="0" t="s">
        <v>740</v>
      </c>
      <c r="F62" s="0" t="s">
        <v>7829</v>
      </c>
      <c r="G62" s="0" t="s">
        <v>612</v>
      </c>
      <c r="H62" s="0" t="s">
        <v>741</v>
      </c>
      <c r="I62" s="0" t="s">
        <v>742</v>
      </c>
      <c r="L62" s="0" t="s">
        <v>25</v>
      </c>
      <c r="M62" s="0" t="s">
        <v>26</v>
      </c>
      <c r="N62" s="0" t="s">
        <v>27</v>
      </c>
      <c r="Q62" s="2" t="s">
        <v>743</v>
      </c>
    </row>
    <row r="63" customFormat="false" ht="15" hidden="false" customHeight="false" outlineLevel="0" collapsed="false">
      <c r="A63" s="2" t="s">
        <v>8946</v>
      </c>
      <c r="B63" s="0" t="s">
        <v>779</v>
      </c>
      <c r="C63" s="0" t="str">
        <f aca="false">VLOOKUP(B63,[1]base!$A$1:$B$1048576,2,0)</f>
        <v>FREDERICO JOVITA</v>
      </c>
      <c r="D63" s="0" t="s">
        <v>780</v>
      </c>
      <c r="E63" s="0" t="s">
        <v>781</v>
      </c>
      <c r="F63" s="0" t="s">
        <v>7832</v>
      </c>
      <c r="G63" s="0" t="s">
        <v>198</v>
      </c>
      <c r="H63" s="0" t="s">
        <v>782</v>
      </c>
      <c r="I63" s="0" t="s">
        <v>783</v>
      </c>
      <c r="L63" s="0" t="s">
        <v>25</v>
      </c>
      <c r="M63" s="0" t="s">
        <v>26</v>
      </c>
      <c r="N63" s="0" t="s">
        <v>27</v>
      </c>
      <c r="Q63" s="2" t="s">
        <v>784</v>
      </c>
    </row>
    <row r="64" customFormat="false" ht="15" hidden="false" customHeight="false" outlineLevel="0" collapsed="false">
      <c r="A64" s="2" t="s">
        <v>7039</v>
      </c>
      <c r="B64" s="0" t="s">
        <v>786</v>
      </c>
      <c r="C64" s="0" t="str">
        <f aca="false">VLOOKUP(B64,[1]base!$A$1:$B$1048576,2,0)</f>
        <v>ADRIA CANDIDO</v>
      </c>
      <c r="D64" s="0" t="s">
        <v>787</v>
      </c>
      <c r="E64" s="0" t="s">
        <v>788</v>
      </c>
      <c r="F64" s="0" t="s">
        <v>7832</v>
      </c>
      <c r="G64" s="0" t="s">
        <v>198</v>
      </c>
      <c r="H64" s="0" t="s">
        <v>789</v>
      </c>
      <c r="I64" s="0" t="s">
        <v>790</v>
      </c>
      <c r="L64" s="0" t="s">
        <v>25</v>
      </c>
      <c r="M64" s="0" t="s">
        <v>26</v>
      </c>
      <c r="N64" s="0" t="s">
        <v>27</v>
      </c>
      <c r="Q64" s="2" t="s">
        <v>394</v>
      </c>
    </row>
    <row r="65" customFormat="false" ht="15" hidden="false" customHeight="false" outlineLevel="0" collapsed="false">
      <c r="A65" s="2" t="s">
        <v>7043</v>
      </c>
      <c r="B65" s="0" t="s">
        <v>765</v>
      </c>
      <c r="C65" s="0" t="str">
        <f aca="false">VLOOKUP(B65,[1]base!$A$1:$B$1048576,2,0)</f>
        <v>ADRIA CANDIDO</v>
      </c>
      <c r="D65" s="0" t="s">
        <v>766</v>
      </c>
      <c r="E65" s="0" t="s">
        <v>767</v>
      </c>
      <c r="F65" s="0" t="s">
        <v>7832</v>
      </c>
      <c r="G65" s="0" t="s">
        <v>198</v>
      </c>
      <c r="H65" s="0" t="s">
        <v>768</v>
      </c>
      <c r="I65" s="0" t="s">
        <v>769</v>
      </c>
      <c r="L65" s="0" t="s">
        <v>25</v>
      </c>
      <c r="M65" s="0" t="s">
        <v>26</v>
      </c>
      <c r="N65" s="0" t="s">
        <v>27</v>
      </c>
      <c r="Q65" s="2" t="s">
        <v>770</v>
      </c>
    </row>
    <row r="66" customFormat="false" ht="15" hidden="false" customHeight="false" outlineLevel="0" collapsed="false">
      <c r="A66" s="2" t="s">
        <v>8947</v>
      </c>
      <c r="B66" s="0" t="s">
        <v>806</v>
      </c>
      <c r="C66" s="0" t="str">
        <f aca="false">VLOOKUP(B66,[1]base!$A$1:$B$1048576,2,0)</f>
        <v>FREDERICO JOVITA</v>
      </c>
      <c r="D66" s="0" t="s">
        <v>807</v>
      </c>
      <c r="E66" s="0" t="s">
        <v>808</v>
      </c>
      <c r="F66" s="0" t="s">
        <v>7832</v>
      </c>
      <c r="G66" s="0" t="s">
        <v>198</v>
      </c>
      <c r="H66" s="0" t="s">
        <v>809</v>
      </c>
      <c r="I66" s="0" t="s">
        <v>810</v>
      </c>
      <c r="L66" s="0" t="s">
        <v>25</v>
      </c>
      <c r="M66" s="0" t="s">
        <v>26</v>
      </c>
      <c r="N66" s="0" t="s">
        <v>27</v>
      </c>
      <c r="Q66" s="2" t="s">
        <v>811</v>
      </c>
    </row>
    <row r="67" customFormat="false" ht="15" hidden="false" customHeight="false" outlineLevel="0" collapsed="false">
      <c r="A67" s="2" t="s">
        <v>879</v>
      </c>
      <c r="B67" s="0" t="s">
        <v>38</v>
      </c>
      <c r="C67" s="0" t="str">
        <f aca="false">VLOOKUP(B67,[1]base!$A$1:$B$1048576,2,0)</f>
        <v>FREDERICO JOVITA</v>
      </c>
      <c r="D67" s="0" t="s">
        <v>39</v>
      </c>
      <c r="E67" s="0" t="s">
        <v>40</v>
      </c>
      <c r="F67" s="0" t="s">
        <v>7832</v>
      </c>
      <c r="G67" s="0" t="s">
        <v>198</v>
      </c>
      <c r="H67" s="0" t="s">
        <v>42</v>
      </c>
      <c r="I67" s="0" t="s">
        <v>43</v>
      </c>
      <c r="L67" s="0" t="s">
        <v>25</v>
      </c>
      <c r="M67" s="0" t="s">
        <v>26</v>
      </c>
      <c r="N67" s="0" t="s">
        <v>27</v>
      </c>
      <c r="Q67" s="2" t="s">
        <v>44</v>
      </c>
    </row>
    <row r="68" customFormat="false" ht="15" hidden="false" customHeight="false" outlineLevel="0" collapsed="false">
      <c r="A68" s="2" t="s">
        <v>8948</v>
      </c>
      <c r="B68" s="0" t="s">
        <v>826</v>
      </c>
      <c r="C68" s="0" t="str">
        <f aca="false">VLOOKUP(B68,[1]base!$A$1:$B$1048576,2,0)</f>
        <v>ADRIA CANDIDO</v>
      </c>
      <c r="D68" s="0" t="s">
        <v>827</v>
      </c>
      <c r="E68" s="0" t="s">
        <v>828</v>
      </c>
      <c r="F68" s="0" t="s">
        <v>7831</v>
      </c>
      <c r="G68" s="0" t="s">
        <v>49</v>
      </c>
      <c r="H68" s="0" t="s">
        <v>829</v>
      </c>
      <c r="I68" s="0" t="s">
        <v>830</v>
      </c>
      <c r="L68" s="0" t="s">
        <v>25</v>
      </c>
      <c r="M68" s="0" t="s">
        <v>26</v>
      </c>
      <c r="N68" s="0" t="s">
        <v>27</v>
      </c>
      <c r="Q68" s="2" t="s">
        <v>831</v>
      </c>
    </row>
    <row r="69" customFormat="false" ht="15" hidden="false" customHeight="false" outlineLevel="0" collapsed="false">
      <c r="A69" s="2" t="s">
        <v>7047</v>
      </c>
      <c r="B69" s="0" t="s">
        <v>813</v>
      </c>
      <c r="C69" s="0" t="str">
        <f aca="false">VLOOKUP(B69,[1]base!$A$1:$B$1048576,2,0)</f>
        <v>FREDERICO JOVITA</v>
      </c>
      <c r="D69" s="0" t="s">
        <v>814</v>
      </c>
      <c r="E69" s="0" t="s">
        <v>815</v>
      </c>
      <c r="F69" s="0" t="s">
        <v>7832</v>
      </c>
      <c r="G69" s="0" t="s">
        <v>198</v>
      </c>
      <c r="H69" s="0" t="s">
        <v>816</v>
      </c>
      <c r="I69" s="0" t="s">
        <v>817</v>
      </c>
      <c r="L69" s="0" t="s">
        <v>25</v>
      </c>
      <c r="M69" s="0" t="s">
        <v>26</v>
      </c>
      <c r="N69" s="0" t="s">
        <v>27</v>
      </c>
      <c r="Q69" s="2" t="s">
        <v>662</v>
      </c>
    </row>
    <row r="70" customFormat="false" ht="15" hidden="false" customHeight="false" outlineLevel="0" collapsed="false">
      <c r="A70" s="2" t="s">
        <v>892</v>
      </c>
      <c r="B70" s="0" t="s">
        <v>819</v>
      </c>
      <c r="C70" s="0" t="e">
        <f aca="false">VLOOKUP(B70,[1]base!$A$1:$B$1048576,2,0)</f>
        <v>#N/A</v>
      </c>
      <c r="D70" s="0" t="s">
        <v>820</v>
      </c>
      <c r="E70" s="0" t="s">
        <v>821</v>
      </c>
      <c r="F70" s="0" t="s">
        <v>7831</v>
      </c>
      <c r="G70" s="0" t="s">
        <v>49</v>
      </c>
      <c r="H70" s="0" t="s">
        <v>822</v>
      </c>
      <c r="I70" s="0" t="s">
        <v>823</v>
      </c>
      <c r="L70" s="0" t="s">
        <v>25</v>
      </c>
      <c r="M70" s="0" t="s">
        <v>26</v>
      </c>
      <c r="N70" s="0" t="s">
        <v>27</v>
      </c>
      <c r="Q70" s="2" t="s">
        <v>824</v>
      </c>
    </row>
    <row r="71" customFormat="false" ht="15" hidden="false" customHeight="false" outlineLevel="0" collapsed="false">
      <c r="A71" s="2" t="s">
        <v>7862</v>
      </c>
      <c r="B71" s="0" t="s">
        <v>845</v>
      </c>
      <c r="C71" s="0" t="e">
        <f aca="false">VLOOKUP(B71,[1]base!$A$1:$B$1048576,2,0)</f>
        <v>#N/A</v>
      </c>
      <c r="D71" s="0" t="s">
        <v>846</v>
      </c>
      <c r="E71" s="0" t="s">
        <v>847</v>
      </c>
      <c r="F71" s="0" t="s">
        <v>7829</v>
      </c>
      <c r="G71" s="0" t="s">
        <v>612</v>
      </c>
      <c r="H71" s="0" t="s">
        <v>848</v>
      </c>
      <c r="I71" s="0" t="s">
        <v>849</v>
      </c>
      <c r="L71" s="0" t="s">
        <v>25</v>
      </c>
      <c r="M71" s="0" t="s">
        <v>26</v>
      </c>
      <c r="N71" s="0" t="s">
        <v>27</v>
      </c>
      <c r="Q71" s="2" t="s">
        <v>850</v>
      </c>
    </row>
    <row r="72" customFormat="false" ht="15" hidden="false" customHeight="false" outlineLevel="0" collapsed="false">
      <c r="A72" s="2" t="s">
        <v>7863</v>
      </c>
      <c r="B72" s="0" t="s">
        <v>859</v>
      </c>
      <c r="C72" s="0" t="str">
        <f aca="false">VLOOKUP(B72,[1]base!$A$1:$B$1048576,2,0)</f>
        <v>ADRIA CANDIDO</v>
      </c>
      <c r="D72" s="0" t="s">
        <v>860</v>
      </c>
      <c r="E72" s="0" t="s">
        <v>861</v>
      </c>
      <c r="F72" s="0" t="s">
        <v>7831</v>
      </c>
      <c r="G72" s="0" t="s">
        <v>49</v>
      </c>
      <c r="H72" s="0" t="s">
        <v>862</v>
      </c>
      <c r="I72" s="0" t="s">
        <v>863</v>
      </c>
      <c r="L72" s="0" t="s">
        <v>25</v>
      </c>
      <c r="M72" s="0" t="s">
        <v>26</v>
      </c>
      <c r="N72" s="0" t="s">
        <v>27</v>
      </c>
      <c r="Q72" s="2" t="s">
        <v>864</v>
      </c>
    </row>
    <row r="73" customFormat="false" ht="15" hidden="false" customHeight="false" outlineLevel="0" collapsed="false">
      <c r="A73" s="2" t="s">
        <v>8949</v>
      </c>
      <c r="B73" s="0" t="s">
        <v>799</v>
      </c>
      <c r="C73" s="0" t="str">
        <f aca="false">VLOOKUP(B73,[1]base!$A$1:$B$1048576,2,0)</f>
        <v>FREDERICO JOVITA</v>
      </c>
      <c r="D73" s="0" t="s">
        <v>800</v>
      </c>
      <c r="E73" s="0" t="s">
        <v>801</v>
      </c>
      <c r="F73" s="0" t="s">
        <v>7832</v>
      </c>
      <c r="G73" s="0" t="s">
        <v>198</v>
      </c>
      <c r="H73" s="0" t="s">
        <v>802</v>
      </c>
      <c r="I73" s="0" t="s">
        <v>803</v>
      </c>
      <c r="L73" s="0" t="s">
        <v>25</v>
      </c>
      <c r="M73" s="0" t="s">
        <v>26</v>
      </c>
      <c r="N73" s="0" t="s">
        <v>27</v>
      </c>
      <c r="Q73" s="2" t="s">
        <v>804</v>
      </c>
    </row>
    <row r="74" customFormat="false" ht="15" hidden="false" customHeight="false" outlineLevel="0" collapsed="false">
      <c r="A74" s="2" t="s">
        <v>7050</v>
      </c>
      <c r="B74" s="0" t="s">
        <v>430</v>
      </c>
      <c r="C74" s="0" t="e">
        <f aca="false">VLOOKUP(B74,[1]base!$A$1:$B$1048576,2,0)</f>
        <v>#N/A</v>
      </c>
      <c r="D74" s="0" t="s">
        <v>431</v>
      </c>
      <c r="E74" s="0" t="s">
        <v>432</v>
      </c>
      <c r="F74" s="0" t="s">
        <v>7832</v>
      </c>
      <c r="G74" s="0" t="s">
        <v>198</v>
      </c>
      <c r="H74" s="0" t="s">
        <v>433</v>
      </c>
      <c r="I74" s="0" t="s">
        <v>434</v>
      </c>
      <c r="L74" s="0" t="s">
        <v>25</v>
      </c>
      <c r="M74" s="0" t="s">
        <v>26</v>
      </c>
      <c r="N74" s="0" t="s">
        <v>27</v>
      </c>
      <c r="Q74" s="2" t="s">
        <v>435</v>
      </c>
    </row>
    <row r="75" customFormat="false" ht="15" hidden="false" customHeight="false" outlineLevel="0" collapsed="false">
      <c r="A75" s="2" t="s">
        <v>8950</v>
      </c>
      <c r="B75" s="0" t="s">
        <v>886</v>
      </c>
      <c r="C75" s="0" t="e">
        <f aca="false">VLOOKUP(B75,[1]base!$A$1:$B$1048576,2,0)</f>
        <v>#N/A</v>
      </c>
      <c r="D75" s="0" t="s">
        <v>887</v>
      </c>
      <c r="E75" s="0" t="s">
        <v>888</v>
      </c>
      <c r="F75" s="0" t="s">
        <v>7832</v>
      </c>
      <c r="G75" s="0" t="s">
        <v>198</v>
      </c>
      <c r="H75" s="0" t="s">
        <v>889</v>
      </c>
      <c r="I75" s="0" t="s">
        <v>890</v>
      </c>
      <c r="L75" s="0" t="s">
        <v>25</v>
      </c>
      <c r="M75" s="0" t="s">
        <v>26</v>
      </c>
      <c r="N75" s="0" t="s">
        <v>27</v>
      </c>
      <c r="Q75" s="2" t="s">
        <v>891</v>
      </c>
    </row>
    <row r="76" customFormat="false" ht="15" hidden="false" customHeight="false" outlineLevel="0" collapsed="false">
      <c r="A76" s="2" t="s">
        <v>8951</v>
      </c>
      <c r="B76" s="0" t="s">
        <v>873</v>
      </c>
      <c r="C76" s="0" t="str">
        <f aca="false">VLOOKUP(B76,[1]base!$A$1:$B$1048576,2,0)</f>
        <v>FREDERICO JOVITA</v>
      </c>
      <c r="D76" s="0" t="s">
        <v>874</v>
      </c>
      <c r="E76" s="0" t="s">
        <v>875</v>
      </c>
      <c r="F76" s="0" t="s">
        <v>7829</v>
      </c>
      <c r="G76" s="0" t="s">
        <v>612</v>
      </c>
      <c r="H76" s="0" t="s">
        <v>876</v>
      </c>
      <c r="I76" s="0" t="s">
        <v>877</v>
      </c>
      <c r="L76" s="0" t="s">
        <v>25</v>
      </c>
      <c r="M76" s="0" t="s">
        <v>26</v>
      </c>
      <c r="N76" s="0" t="s">
        <v>27</v>
      </c>
      <c r="Q76" s="2" t="s">
        <v>878</v>
      </c>
    </row>
    <row r="77" customFormat="false" ht="15" hidden="false" customHeight="false" outlineLevel="0" collapsed="false">
      <c r="A77" s="2" t="s">
        <v>931</v>
      </c>
      <c r="B77" s="0" t="s">
        <v>900</v>
      </c>
      <c r="C77" s="0" t="str">
        <f aca="false">VLOOKUP(B77,[1]base!$A$1:$B$1048576,2,0)</f>
        <v>FREDERICO JOVITA</v>
      </c>
      <c r="D77" s="0" t="s">
        <v>901</v>
      </c>
      <c r="E77" s="0" t="s">
        <v>902</v>
      </c>
      <c r="F77" s="0" t="s">
        <v>7833</v>
      </c>
      <c r="G77" s="0" t="s">
        <v>184</v>
      </c>
      <c r="H77" s="0" t="s">
        <v>903</v>
      </c>
      <c r="I77" s="0" t="s">
        <v>904</v>
      </c>
      <c r="L77" s="0" t="s">
        <v>25</v>
      </c>
      <c r="M77" s="0" t="s">
        <v>26</v>
      </c>
      <c r="N77" s="0" t="s">
        <v>27</v>
      </c>
      <c r="Q77" s="2" t="s">
        <v>905</v>
      </c>
    </row>
    <row r="78" customFormat="false" ht="15" hidden="false" customHeight="false" outlineLevel="0" collapsed="false">
      <c r="A78" s="2" t="s">
        <v>7055</v>
      </c>
      <c r="B78" s="0" t="s">
        <v>389</v>
      </c>
      <c r="C78" s="0" t="str">
        <f aca="false">VLOOKUP(B78,[1]base!$A$1:$B$1048576,2,0)</f>
        <v>FREDERICO JOVITA</v>
      </c>
      <c r="D78" s="0" t="s">
        <v>390</v>
      </c>
      <c r="E78" s="0" t="s">
        <v>391</v>
      </c>
      <c r="F78" s="0" t="s">
        <v>7832</v>
      </c>
      <c r="G78" s="0" t="s">
        <v>198</v>
      </c>
      <c r="H78" s="0" t="s">
        <v>392</v>
      </c>
      <c r="I78" s="0" t="s">
        <v>393</v>
      </c>
      <c r="L78" s="0" t="s">
        <v>25</v>
      </c>
      <c r="M78" s="0" t="s">
        <v>26</v>
      </c>
      <c r="N78" s="0" t="s">
        <v>27</v>
      </c>
      <c r="Q78" s="2" t="s">
        <v>394</v>
      </c>
    </row>
    <row r="79" customFormat="false" ht="15" hidden="false" customHeight="false" outlineLevel="0" collapsed="false">
      <c r="A79" s="2" t="s">
        <v>8952</v>
      </c>
      <c r="B79" s="0" t="s">
        <v>609</v>
      </c>
      <c r="C79" s="0" t="str">
        <f aca="false">VLOOKUP(B79,[1]base!$A$1:$B$1048576,2,0)</f>
        <v>CARLOS DANIEL CONSTANSO</v>
      </c>
      <c r="D79" s="0" t="s">
        <v>610</v>
      </c>
      <c r="E79" s="0" t="s">
        <v>611</v>
      </c>
      <c r="F79" s="0" t="s">
        <v>7831</v>
      </c>
      <c r="G79" s="0" t="s">
        <v>49</v>
      </c>
      <c r="H79" s="0" t="s">
        <v>613</v>
      </c>
      <c r="I79" s="0" t="s">
        <v>614</v>
      </c>
      <c r="L79" s="0" t="s">
        <v>25</v>
      </c>
      <c r="M79" s="0" t="s">
        <v>26</v>
      </c>
      <c r="N79" s="0" t="s">
        <v>27</v>
      </c>
      <c r="Q79" s="2" t="s">
        <v>615</v>
      </c>
    </row>
    <row r="80" customFormat="false" ht="15" hidden="false" customHeight="false" outlineLevel="0" collapsed="false">
      <c r="A80" s="2" t="s">
        <v>8953</v>
      </c>
      <c r="B80" s="0" t="s">
        <v>932</v>
      </c>
      <c r="C80" s="0" t="str">
        <f aca="false">VLOOKUP(B80,[1]base!$A$1:$B$1048576,2,0)</f>
        <v>FREDERICO JOVITA</v>
      </c>
      <c r="D80" s="0" t="s">
        <v>933</v>
      </c>
      <c r="E80" s="0" t="s">
        <v>934</v>
      </c>
      <c r="F80" s="0" t="s">
        <v>7832</v>
      </c>
      <c r="G80" s="0" t="s">
        <v>198</v>
      </c>
      <c r="H80" s="0" t="s">
        <v>935</v>
      </c>
      <c r="I80" s="0" t="s">
        <v>936</v>
      </c>
      <c r="L80" s="0" t="s">
        <v>25</v>
      </c>
      <c r="M80" s="0" t="s">
        <v>26</v>
      </c>
      <c r="N80" s="0" t="s">
        <v>27</v>
      </c>
      <c r="Q80" s="2" t="s">
        <v>247</v>
      </c>
    </row>
    <row r="81" customFormat="false" ht="15" hidden="false" customHeight="false" outlineLevel="0" collapsed="false">
      <c r="A81" s="2" t="s">
        <v>8954</v>
      </c>
      <c r="B81" s="0" t="s">
        <v>758</v>
      </c>
      <c r="C81" s="0" t="str">
        <f aca="false">VLOOKUP(B81,[1]base!$A$1:$B$1048576,2,0)</f>
        <v>ADRIA CANDIDO</v>
      </c>
      <c r="D81" s="0" t="s">
        <v>759</v>
      </c>
      <c r="E81" s="0" t="s">
        <v>760</v>
      </c>
      <c r="F81" s="0" t="s">
        <v>7829</v>
      </c>
      <c r="G81" s="0" t="s">
        <v>612</v>
      </c>
      <c r="H81" s="0" t="s">
        <v>761</v>
      </c>
      <c r="I81" s="0" t="s">
        <v>762</v>
      </c>
      <c r="L81" s="0" t="s">
        <v>25</v>
      </c>
      <c r="M81" s="0" t="s">
        <v>26</v>
      </c>
      <c r="N81" s="0" t="s">
        <v>27</v>
      </c>
      <c r="Q81" s="2" t="s">
        <v>763</v>
      </c>
    </row>
    <row r="82" customFormat="false" ht="15" hidden="false" customHeight="false" outlineLevel="0" collapsed="false">
      <c r="A82" s="2" t="s">
        <v>8955</v>
      </c>
      <c r="B82" s="0" t="s">
        <v>945</v>
      </c>
      <c r="C82" s="0" t="e">
        <f aca="false">VLOOKUP(B82,[1]base!$A$1:$B$1048576,2,0)</f>
        <v>#N/A</v>
      </c>
      <c r="D82" s="0" t="s">
        <v>946</v>
      </c>
      <c r="E82" s="0" t="s">
        <v>947</v>
      </c>
      <c r="F82" s="0" t="s">
        <v>7832</v>
      </c>
      <c r="G82" s="0" t="s">
        <v>198</v>
      </c>
      <c r="H82" s="0" t="s">
        <v>948</v>
      </c>
      <c r="I82" s="0" t="s">
        <v>949</v>
      </c>
      <c r="L82" s="0" t="s">
        <v>25</v>
      </c>
      <c r="M82" s="0" t="s">
        <v>26</v>
      </c>
      <c r="N82" s="0" t="s">
        <v>27</v>
      </c>
      <c r="Q82" s="2" t="s">
        <v>408</v>
      </c>
    </row>
    <row r="83" customFormat="false" ht="15" hidden="false" customHeight="false" outlineLevel="0" collapsed="false">
      <c r="A83" s="2" t="s">
        <v>8956</v>
      </c>
      <c r="B83" s="0" t="s">
        <v>698</v>
      </c>
      <c r="C83" s="0" t="e">
        <f aca="false">VLOOKUP(B83,[1]base!$A$1:$B$1048576,2,0)</f>
        <v>#N/A</v>
      </c>
      <c r="D83" s="0" t="s">
        <v>699</v>
      </c>
      <c r="E83" s="0" t="s">
        <v>700</v>
      </c>
      <c r="F83" s="0" t="s">
        <v>7829</v>
      </c>
      <c r="G83" s="0" t="s">
        <v>612</v>
      </c>
      <c r="H83" s="0" t="s">
        <v>701</v>
      </c>
      <c r="I83" s="0" t="s">
        <v>702</v>
      </c>
      <c r="L83" s="0" t="s">
        <v>25</v>
      </c>
      <c r="M83" s="0" t="s">
        <v>26</v>
      </c>
      <c r="N83" s="0" t="s">
        <v>27</v>
      </c>
      <c r="Q83" s="2" t="s">
        <v>703</v>
      </c>
    </row>
    <row r="84" customFormat="false" ht="15" hidden="false" customHeight="false" outlineLevel="0" collapsed="false">
      <c r="A84" s="2" t="s">
        <v>8957</v>
      </c>
      <c r="B84" s="0" t="s">
        <v>222</v>
      </c>
      <c r="C84" s="0" t="str">
        <f aca="false">VLOOKUP(B84,[1]base!$A$1:$B$1048576,2,0)</f>
        <v>FREDERICO JOVITA</v>
      </c>
      <c r="D84" s="0" t="s">
        <v>223</v>
      </c>
      <c r="E84" s="0" t="s">
        <v>224</v>
      </c>
      <c r="F84" s="0" t="s">
        <v>7832</v>
      </c>
      <c r="G84" s="0" t="s">
        <v>198</v>
      </c>
      <c r="H84" s="0" t="s">
        <v>225</v>
      </c>
      <c r="I84" s="0" t="s">
        <v>226</v>
      </c>
      <c r="L84" s="0" t="s">
        <v>25</v>
      </c>
      <c r="M84" s="0" t="s">
        <v>26</v>
      </c>
      <c r="N84" s="0" t="s">
        <v>27</v>
      </c>
      <c r="Q84" s="2" t="s">
        <v>227</v>
      </c>
    </row>
    <row r="85" customFormat="false" ht="15" hidden="false" customHeight="false" outlineLevel="0" collapsed="false">
      <c r="A85" s="2" t="s">
        <v>1003</v>
      </c>
      <c r="B85" s="0" t="s">
        <v>977</v>
      </c>
      <c r="C85" s="0" t="str">
        <f aca="false">VLOOKUP(B85,[1]base!$A$1:$B$1048576,2,0)</f>
        <v>FREDERICO JOVITA</v>
      </c>
      <c r="D85" s="0" t="s">
        <v>978</v>
      </c>
      <c r="E85" s="0" t="s">
        <v>979</v>
      </c>
      <c r="F85" s="0" t="s">
        <v>7832</v>
      </c>
      <c r="G85" s="0" t="s">
        <v>198</v>
      </c>
      <c r="H85" s="0" t="s">
        <v>980</v>
      </c>
      <c r="I85" s="0" t="s">
        <v>981</v>
      </c>
      <c r="L85" s="0" t="s">
        <v>25</v>
      </c>
      <c r="M85" s="0" t="s">
        <v>26</v>
      </c>
      <c r="N85" s="0" t="s">
        <v>27</v>
      </c>
      <c r="Q85" s="2" t="s">
        <v>982</v>
      </c>
    </row>
    <row r="86" customFormat="false" ht="15" hidden="false" customHeight="false" outlineLevel="0" collapsed="false">
      <c r="A86" s="2" t="s">
        <v>8958</v>
      </c>
      <c r="B86" s="0" t="s">
        <v>919</v>
      </c>
      <c r="C86" s="0" t="str">
        <f aca="false">VLOOKUP(B86,[1]base!$A$1:$B$1048576,2,0)</f>
        <v>ADRIA CANDIDO</v>
      </c>
      <c r="D86" s="0" t="s">
        <v>920</v>
      </c>
      <c r="E86" s="0" t="s">
        <v>921</v>
      </c>
      <c r="F86" s="0" t="s">
        <v>7832</v>
      </c>
      <c r="G86" s="0" t="s">
        <v>198</v>
      </c>
      <c r="H86" s="0" t="s">
        <v>922</v>
      </c>
      <c r="I86" s="0" t="s">
        <v>923</v>
      </c>
      <c r="L86" s="0" t="s">
        <v>25</v>
      </c>
      <c r="M86" s="0" t="s">
        <v>26</v>
      </c>
      <c r="N86" s="0" t="s">
        <v>27</v>
      </c>
      <c r="Q86" s="2" t="s">
        <v>924</v>
      </c>
    </row>
    <row r="87" customFormat="false" ht="15" hidden="false" customHeight="false" outlineLevel="0" collapsed="false">
      <c r="A87" s="2" t="s">
        <v>7872</v>
      </c>
      <c r="B87" s="0" t="s">
        <v>792</v>
      </c>
      <c r="C87" s="0" t="str">
        <f aca="false">VLOOKUP(B87,[1]base!$A$1:$B$1048576,2,0)</f>
        <v>ADRIA CANDIDO</v>
      </c>
      <c r="D87" s="0" t="s">
        <v>793</v>
      </c>
      <c r="E87" s="0" t="s">
        <v>794</v>
      </c>
      <c r="F87" s="0" t="s">
        <v>7831</v>
      </c>
      <c r="G87" s="0" t="s">
        <v>49</v>
      </c>
      <c r="H87" s="0" t="s">
        <v>795</v>
      </c>
      <c r="I87" s="0" t="s">
        <v>796</v>
      </c>
      <c r="L87" s="0" t="s">
        <v>25</v>
      </c>
      <c r="M87" s="0" t="s">
        <v>26</v>
      </c>
      <c r="N87" s="0" t="s">
        <v>27</v>
      </c>
      <c r="Q87" s="2" t="s">
        <v>797</v>
      </c>
    </row>
    <row r="88" customFormat="false" ht="15" hidden="false" customHeight="false" outlineLevel="0" collapsed="false">
      <c r="A88" s="2" t="s">
        <v>7062</v>
      </c>
      <c r="B88" s="0" t="s">
        <v>1004</v>
      </c>
      <c r="C88" s="0" t="e">
        <f aca="false">VLOOKUP(B88,[1]base!$A$1:$B$1048576,2,0)</f>
        <v>#N/A</v>
      </c>
      <c r="D88" s="0" t="s">
        <v>1005</v>
      </c>
      <c r="E88" s="0" t="s">
        <v>1006</v>
      </c>
      <c r="F88" s="0" t="s">
        <v>7831</v>
      </c>
      <c r="G88" s="0" t="s">
        <v>49</v>
      </c>
      <c r="H88" s="0" t="s">
        <v>1007</v>
      </c>
      <c r="I88" s="0" t="s">
        <v>1008</v>
      </c>
      <c r="L88" s="0" t="s">
        <v>25</v>
      </c>
      <c r="M88" s="0" t="s">
        <v>26</v>
      </c>
      <c r="N88" s="0" t="s">
        <v>27</v>
      </c>
      <c r="Q88" s="2" t="s">
        <v>1009</v>
      </c>
    </row>
    <row r="89" customFormat="false" ht="15" hidden="false" customHeight="false" outlineLevel="0" collapsed="false">
      <c r="A89" s="2" t="s">
        <v>8959</v>
      </c>
      <c r="B89" s="0" t="s">
        <v>685</v>
      </c>
      <c r="C89" s="0" t="e">
        <f aca="false">VLOOKUP(B89,[1]base!$A$1:$B$1048576,2,0)</f>
        <v>#N/A</v>
      </c>
      <c r="D89" s="0" t="s">
        <v>686</v>
      </c>
      <c r="E89" s="0" t="s">
        <v>687</v>
      </c>
      <c r="F89" s="0" t="s">
        <v>7832</v>
      </c>
      <c r="G89" s="0" t="s">
        <v>198</v>
      </c>
      <c r="H89" s="0" t="s">
        <v>688</v>
      </c>
      <c r="I89" s="0" t="s">
        <v>689</v>
      </c>
      <c r="L89" s="0" t="s">
        <v>25</v>
      </c>
      <c r="M89" s="0" t="s">
        <v>26</v>
      </c>
      <c r="N89" s="0" t="s">
        <v>27</v>
      </c>
      <c r="Q89" s="2" t="s">
        <v>690</v>
      </c>
    </row>
    <row r="90" customFormat="false" ht="15" hidden="false" customHeight="false" outlineLevel="0" collapsed="false">
      <c r="A90" s="2" t="s">
        <v>8960</v>
      </c>
      <c r="B90" s="0" t="s">
        <v>519</v>
      </c>
      <c r="C90" s="0" t="str">
        <f aca="false">VLOOKUP(B90,[1]base!$A$1:$B$1048576,2,0)</f>
        <v>ADRIA CANDIDO</v>
      </c>
      <c r="D90" s="0" t="s">
        <v>520</v>
      </c>
      <c r="E90" s="0" t="s">
        <v>521</v>
      </c>
      <c r="F90" s="0" t="s">
        <v>7832</v>
      </c>
      <c r="G90" s="0" t="s">
        <v>198</v>
      </c>
      <c r="H90" s="0" t="s">
        <v>522</v>
      </c>
      <c r="I90" s="0" t="s">
        <v>523</v>
      </c>
      <c r="L90" s="0" t="s">
        <v>25</v>
      </c>
      <c r="M90" s="0" t="s">
        <v>26</v>
      </c>
      <c r="N90" s="0" t="s">
        <v>27</v>
      </c>
      <c r="Q90" s="2" t="s">
        <v>401</v>
      </c>
    </row>
    <row r="91" customFormat="false" ht="15" hidden="false" customHeight="false" outlineLevel="0" collapsed="false">
      <c r="A91" s="2" t="s">
        <v>7064</v>
      </c>
      <c r="B91" s="0" t="s">
        <v>1025</v>
      </c>
      <c r="C91" s="0" t="e">
        <f aca="false">VLOOKUP(B91,[1]base!$A$1:$B$1048576,2,0)</f>
        <v>#N/A</v>
      </c>
      <c r="D91" s="0" t="s">
        <v>1026</v>
      </c>
      <c r="E91" s="0" t="s">
        <v>1027</v>
      </c>
      <c r="F91" s="0" t="s">
        <v>7831</v>
      </c>
      <c r="G91" s="0" t="s">
        <v>49</v>
      </c>
      <c r="H91" s="0" t="s">
        <v>1028</v>
      </c>
      <c r="I91" s="0" t="s">
        <v>1029</v>
      </c>
      <c r="L91" s="0" t="s">
        <v>25</v>
      </c>
      <c r="M91" s="0" t="s">
        <v>26</v>
      </c>
      <c r="N91" s="0" t="s">
        <v>27</v>
      </c>
      <c r="Q91" s="2" t="s">
        <v>1030</v>
      </c>
    </row>
    <row r="92" customFormat="false" ht="15" hidden="false" customHeight="false" outlineLevel="0" collapsed="false">
      <c r="A92" s="2" t="s">
        <v>1043</v>
      </c>
      <c r="B92" s="0" t="s">
        <v>1011</v>
      </c>
      <c r="C92" s="0" t="str">
        <f aca="false">VLOOKUP(B92,[1]base!$A$1:$B$1048576,2,0)</f>
        <v>ADRIA CANDIDO</v>
      </c>
      <c r="D92" s="0" t="s">
        <v>1012</v>
      </c>
      <c r="E92" s="0" t="s">
        <v>1013</v>
      </c>
      <c r="F92" s="0" t="s">
        <v>7829</v>
      </c>
      <c r="G92" s="0" t="s">
        <v>612</v>
      </c>
      <c r="H92" s="0" t="s">
        <v>1014</v>
      </c>
      <c r="I92" s="0" t="s">
        <v>1015</v>
      </c>
      <c r="L92" s="0" t="s">
        <v>25</v>
      </c>
      <c r="M92" s="0" t="s">
        <v>26</v>
      </c>
      <c r="N92" s="0" t="s">
        <v>27</v>
      </c>
      <c r="Q92" s="2" t="s">
        <v>1016</v>
      </c>
    </row>
    <row r="93" customFormat="false" ht="15" hidden="false" customHeight="false" outlineLevel="0" collapsed="false">
      <c r="A93" s="2" t="s">
        <v>8961</v>
      </c>
      <c r="B93" s="0" t="s">
        <v>991</v>
      </c>
      <c r="C93" s="0" t="e">
        <f aca="false">VLOOKUP(B93,[1]base!$A$1:$B$1048576,2,0)</f>
        <v>#N/A</v>
      </c>
      <c r="D93" s="0" t="s">
        <v>992</v>
      </c>
      <c r="E93" s="0" t="s">
        <v>993</v>
      </c>
      <c r="F93" s="0" t="s">
        <v>7832</v>
      </c>
      <c r="G93" s="0" t="s">
        <v>198</v>
      </c>
      <c r="H93" s="0" t="s">
        <v>994</v>
      </c>
      <c r="I93" s="0" t="s">
        <v>995</v>
      </c>
      <c r="L93" s="0" t="s">
        <v>25</v>
      </c>
      <c r="M93" s="0" t="s">
        <v>26</v>
      </c>
      <c r="N93" s="0" t="s">
        <v>27</v>
      </c>
      <c r="Q93" s="2" t="s">
        <v>784</v>
      </c>
    </row>
    <row r="94" customFormat="false" ht="15" hidden="false" customHeight="false" outlineLevel="0" collapsed="false">
      <c r="A94" s="2" t="s">
        <v>8962</v>
      </c>
      <c r="B94" s="0" t="s">
        <v>277</v>
      </c>
      <c r="C94" s="0" t="e">
        <f aca="false">VLOOKUP(B94,[1]base!$A$1:$B$1048576,2,0)</f>
        <v>#N/A</v>
      </c>
      <c r="D94" s="0" t="s">
        <v>278</v>
      </c>
      <c r="E94" s="0" t="s">
        <v>279</v>
      </c>
      <c r="F94" s="0" t="s">
        <v>7829</v>
      </c>
      <c r="G94" s="0" t="s">
        <v>612</v>
      </c>
      <c r="H94" s="0" t="s">
        <v>280</v>
      </c>
      <c r="I94" s="0" t="s">
        <v>281</v>
      </c>
      <c r="L94" s="0" t="s">
        <v>25</v>
      </c>
      <c r="M94" s="0" t="s">
        <v>26</v>
      </c>
      <c r="N94" s="0" t="s">
        <v>27</v>
      </c>
      <c r="Q94" s="2" t="s">
        <v>282</v>
      </c>
    </row>
    <row r="95" customFormat="false" ht="15" hidden="false" customHeight="false" outlineLevel="0" collapsed="false">
      <c r="A95" s="2" t="s">
        <v>7879</v>
      </c>
      <c r="B95" s="0" t="s">
        <v>705</v>
      </c>
      <c r="C95" s="0" t="str">
        <f aca="false">VLOOKUP(B95,[1]base!$A$1:$B$1048576,2,0)</f>
        <v>PEDRO MESQUITA</v>
      </c>
      <c r="D95" s="0" t="s">
        <v>706</v>
      </c>
      <c r="E95" s="0" t="s">
        <v>707</v>
      </c>
      <c r="F95" s="0" t="s">
        <v>7832</v>
      </c>
      <c r="G95" s="0" t="s">
        <v>198</v>
      </c>
      <c r="H95" s="0" t="s">
        <v>708</v>
      </c>
      <c r="I95" s="0" t="s">
        <v>709</v>
      </c>
      <c r="L95" s="0" t="s">
        <v>25</v>
      </c>
      <c r="M95" s="0" t="s">
        <v>26</v>
      </c>
      <c r="N95" s="0" t="s">
        <v>27</v>
      </c>
      <c r="Q95" s="2" t="s">
        <v>710</v>
      </c>
    </row>
    <row r="96" customFormat="false" ht="15" hidden="false" customHeight="false" outlineLevel="0" collapsed="false">
      <c r="A96" s="2" t="s">
        <v>8963</v>
      </c>
      <c r="B96" s="0" t="s">
        <v>1070</v>
      </c>
      <c r="C96" s="0" t="str">
        <f aca="false">VLOOKUP(B96,[1]base!$A$1:$B$1048576,2,0)</f>
        <v>ADRIA CANDIDO</v>
      </c>
      <c r="D96" s="0" t="s">
        <v>1071</v>
      </c>
      <c r="E96" s="0" t="s">
        <v>1072</v>
      </c>
      <c r="F96" s="0" t="s">
        <v>7832</v>
      </c>
      <c r="G96" s="0" t="s">
        <v>198</v>
      </c>
      <c r="H96" s="0" t="s">
        <v>1073</v>
      </c>
      <c r="I96" s="0" t="s">
        <v>1074</v>
      </c>
      <c r="L96" s="0" t="s">
        <v>25</v>
      </c>
      <c r="M96" s="0" t="s">
        <v>26</v>
      </c>
      <c r="N96" s="0" t="s">
        <v>27</v>
      </c>
      <c r="Q96" s="2" t="s">
        <v>1075</v>
      </c>
    </row>
    <row r="97" customFormat="false" ht="15" hidden="false" customHeight="false" outlineLevel="0" collapsed="false">
      <c r="A97" s="2" t="s">
        <v>8964</v>
      </c>
      <c r="B97" s="0" t="s">
        <v>1057</v>
      </c>
      <c r="C97" s="0" t="str">
        <f aca="false">VLOOKUP(B97,[1]base!$A$1:$B$1048576,2,0)</f>
        <v>FREDERICO JOVITA</v>
      </c>
      <c r="D97" s="0" t="s">
        <v>1058</v>
      </c>
      <c r="E97" s="0" t="s">
        <v>1059</v>
      </c>
      <c r="F97" s="0" t="s">
        <v>7829</v>
      </c>
      <c r="G97" s="0" t="s">
        <v>612</v>
      </c>
      <c r="H97" s="0" t="s">
        <v>1060</v>
      </c>
      <c r="I97" s="0" t="s">
        <v>1061</v>
      </c>
      <c r="L97" s="0" t="s">
        <v>25</v>
      </c>
      <c r="M97" s="0" t="s">
        <v>26</v>
      </c>
      <c r="N97" s="0" t="s">
        <v>27</v>
      </c>
      <c r="Q97" s="2" t="s">
        <v>1062</v>
      </c>
    </row>
    <row r="98" customFormat="false" ht="15" hidden="false" customHeight="false" outlineLevel="0" collapsed="false">
      <c r="A98" s="2" t="s">
        <v>8965</v>
      </c>
      <c r="B98" s="0" t="s">
        <v>712</v>
      </c>
      <c r="C98" s="0" t="str">
        <f aca="false">VLOOKUP(B98,[1]base!$A$1:$B$1048576,2,0)</f>
        <v>CARLOS DANIEL CONSTANSO</v>
      </c>
      <c r="D98" s="0" t="s">
        <v>713</v>
      </c>
      <c r="E98" s="0" t="s">
        <v>714</v>
      </c>
      <c r="F98" s="0" t="s">
        <v>7832</v>
      </c>
      <c r="G98" s="0" t="s">
        <v>198</v>
      </c>
      <c r="H98" s="0" t="s">
        <v>715</v>
      </c>
      <c r="I98" s="0" t="s">
        <v>716</v>
      </c>
      <c r="L98" s="0" t="s">
        <v>25</v>
      </c>
      <c r="M98" s="0" t="s">
        <v>26</v>
      </c>
      <c r="N98" s="0" t="s">
        <v>27</v>
      </c>
      <c r="Q98" s="2" t="s">
        <v>717</v>
      </c>
    </row>
    <row r="99" customFormat="false" ht="15" hidden="false" customHeight="false" outlineLevel="0" collapsed="false">
      <c r="A99" s="2" t="s">
        <v>8966</v>
      </c>
      <c r="B99" s="0" t="s">
        <v>1044</v>
      </c>
      <c r="C99" s="0" t="e">
        <f aca="false">VLOOKUP(B99,[1]base!$A$1:$B$1048576,2,0)</f>
        <v>#N/A</v>
      </c>
      <c r="D99" s="0" t="s">
        <v>1045</v>
      </c>
      <c r="E99" s="0" t="s">
        <v>1046</v>
      </c>
      <c r="F99" s="0" t="s">
        <v>7829</v>
      </c>
      <c r="G99" s="0" t="s">
        <v>612</v>
      </c>
      <c r="H99" s="0" t="s">
        <v>1047</v>
      </c>
      <c r="I99" s="0" t="s">
        <v>1048</v>
      </c>
      <c r="L99" s="0" t="s">
        <v>25</v>
      </c>
      <c r="M99" s="0" t="s">
        <v>26</v>
      </c>
      <c r="N99" s="0" t="s">
        <v>27</v>
      </c>
      <c r="Q99" s="2" t="s">
        <v>1049</v>
      </c>
    </row>
    <row r="100" customFormat="false" ht="15" hidden="false" customHeight="false" outlineLevel="0" collapsed="false">
      <c r="A100" s="2" t="s">
        <v>8608</v>
      </c>
      <c r="B100" s="0" t="s">
        <v>971</v>
      </c>
      <c r="C100" s="0" t="str">
        <f aca="false">VLOOKUP(B100,[1]base!$A$1:$B$1048576,2,0)</f>
        <v>ADRIA CANDIDO</v>
      </c>
      <c r="D100" s="0" t="s">
        <v>972</v>
      </c>
      <c r="E100" s="0" t="s">
        <v>973</v>
      </c>
      <c r="F100" s="0" t="s">
        <v>7829</v>
      </c>
      <c r="G100" s="0" t="s">
        <v>612</v>
      </c>
      <c r="H100" s="0" t="s">
        <v>974</v>
      </c>
      <c r="I100" s="0" t="s">
        <v>975</v>
      </c>
      <c r="L100" s="0" t="s">
        <v>25</v>
      </c>
      <c r="M100" s="0" t="s">
        <v>26</v>
      </c>
      <c r="N100" s="0" t="s">
        <v>27</v>
      </c>
      <c r="Q100" s="2" t="s">
        <v>180</v>
      </c>
    </row>
    <row r="101" customFormat="false" ht="15" hidden="false" customHeight="false" outlineLevel="0" collapsed="false">
      <c r="A101" s="2" t="s">
        <v>7884</v>
      </c>
      <c r="B101" s="0" t="s">
        <v>1064</v>
      </c>
      <c r="C101" s="0" t="e">
        <f aca="false">VLOOKUP(B101,[1]base!$A$1:$B$1048576,2,0)</f>
        <v>#N/A</v>
      </c>
      <c r="D101" s="0" t="s">
        <v>1065</v>
      </c>
      <c r="E101" s="0" t="s">
        <v>1066</v>
      </c>
      <c r="F101" s="0" t="s">
        <v>7829</v>
      </c>
      <c r="G101" s="0" t="s">
        <v>612</v>
      </c>
      <c r="H101" s="0" t="s">
        <v>1067</v>
      </c>
      <c r="I101" s="0" t="s">
        <v>1068</v>
      </c>
      <c r="L101" s="0" t="s">
        <v>25</v>
      </c>
      <c r="M101" s="0" t="s">
        <v>26</v>
      </c>
      <c r="N101" s="0" t="s">
        <v>27</v>
      </c>
      <c r="Q101" s="2" t="s">
        <v>208</v>
      </c>
    </row>
    <row r="102" customFormat="false" ht="15" hidden="false" customHeight="false" outlineLevel="0" collapsed="false">
      <c r="A102" s="2" t="s">
        <v>8967</v>
      </c>
      <c r="B102" s="0" t="s">
        <v>1084</v>
      </c>
      <c r="C102" s="0" t="e">
        <f aca="false">VLOOKUP(B102,[1]base!$A$1:$B$1048576,2,0)</f>
        <v>#N/A</v>
      </c>
      <c r="D102" s="0" t="s">
        <v>1085</v>
      </c>
      <c r="E102" s="0" t="s">
        <v>1086</v>
      </c>
      <c r="F102" s="0" t="s">
        <v>7829</v>
      </c>
      <c r="G102" s="0" t="s">
        <v>612</v>
      </c>
      <c r="H102" s="0" t="s">
        <v>1087</v>
      </c>
      <c r="I102" s="0" t="s">
        <v>1088</v>
      </c>
      <c r="L102" s="0" t="s">
        <v>25</v>
      </c>
      <c r="M102" s="0" t="s">
        <v>26</v>
      </c>
      <c r="N102" s="0" t="s">
        <v>27</v>
      </c>
      <c r="Q102" s="2" t="s">
        <v>1089</v>
      </c>
    </row>
    <row r="103" customFormat="false" ht="15" hidden="false" customHeight="false" outlineLevel="0" collapsed="false">
      <c r="A103" s="2" t="s">
        <v>8968</v>
      </c>
      <c r="B103" s="0" t="s">
        <v>958</v>
      </c>
      <c r="C103" s="0" t="str">
        <f aca="false">VLOOKUP(B103,[1]base!$A$1:$B$1048576,2,0)</f>
        <v>ADRIA CANDIDO</v>
      </c>
      <c r="D103" s="0" t="s">
        <v>959</v>
      </c>
      <c r="E103" s="0" t="s">
        <v>960</v>
      </c>
      <c r="F103" s="0" t="s">
        <v>7829</v>
      </c>
      <c r="G103" s="0" t="s">
        <v>612</v>
      </c>
      <c r="H103" s="0" t="s">
        <v>961</v>
      </c>
      <c r="I103" s="0" t="s">
        <v>962</v>
      </c>
      <c r="L103" s="0" t="s">
        <v>25</v>
      </c>
      <c r="M103" s="0" t="s">
        <v>26</v>
      </c>
      <c r="N103" s="0" t="s">
        <v>27</v>
      </c>
      <c r="Q103" s="2" t="s">
        <v>963</v>
      </c>
    </row>
    <row r="104" customFormat="false" ht="15" hidden="false" customHeight="false" outlineLevel="0" collapsed="false">
      <c r="A104" s="2" t="s">
        <v>8969</v>
      </c>
      <c r="B104" s="0" t="s">
        <v>1104</v>
      </c>
      <c r="C104" s="0" t="e">
        <f aca="false">VLOOKUP(B104,[1]base!$A$1:$B$1048576,2,0)</f>
        <v>#N/A</v>
      </c>
      <c r="D104" s="0" t="s">
        <v>1105</v>
      </c>
      <c r="E104" s="0" t="s">
        <v>1106</v>
      </c>
      <c r="F104" s="0" t="s">
        <v>7832</v>
      </c>
      <c r="G104" s="0" t="s">
        <v>198</v>
      </c>
      <c r="H104" s="0" t="s">
        <v>1107</v>
      </c>
      <c r="I104" s="0" t="s">
        <v>1108</v>
      </c>
      <c r="L104" s="0" t="s">
        <v>25</v>
      </c>
      <c r="M104" s="0" t="s">
        <v>26</v>
      </c>
      <c r="N104" s="0" t="s">
        <v>27</v>
      </c>
      <c r="Q104" s="2" t="s">
        <v>180</v>
      </c>
    </row>
    <row r="105" customFormat="false" ht="15" hidden="false" customHeight="false" outlineLevel="0" collapsed="false">
      <c r="A105" s="2" t="s">
        <v>8970</v>
      </c>
      <c r="B105" s="0" t="s">
        <v>1091</v>
      </c>
      <c r="C105" s="0" t="e">
        <f aca="false">VLOOKUP(B105,[1]base!$A$1:$B$1048576,2,0)</f>
        <v>#N/A</v>
      </c>
      <c r="D105" s="0" t="s">
        <v>1092</v>
      </c>
      <c r="E105" s="0" t="s">
        <v>1093</v>
      </c>
      <c r="F105" s="0" t="s">
        <v>7832</v>
      </c>
      <c r="G105" s="0" t="s">
        <v>198</v>
      </c>
      <c r="H105" s="0" t="s">
        <v>1094</v>
      </c>
      <c r="I105" s="0" t="s">
        <v>1095</v>
      </c>
      <c r="L105" s="0" t="s">
        <v>25</v>
      </c>
      <c r="M105" s="0" t="s">
        <v>26</v>
      </c>
      <c r="N105" s="0" t="s">
        <v>27</v>
      </c>
      <c r="Q105" s="2" t="s">
        <v>159</v>
      </c>
    </row>
    <row r="106" customFormat="false" ht="15" hidden="false" customHeight="false" outlineLevel="0" collapsed="false">
      <c r="A106" s="2" t="s">
        <v>8971</v>
      </c>
      <c r="B106" s="0" t="s">
        <v>1117</v>
      </c>
      <c r="C106" s="0" t="str">
        <f aca="false">VLOOKUP(B106,[1]base!$A$1:$B$1048576,2,0)</f>
        <v>ADRIA CANDIDO</v>
      </c>
      <c r="D106" s="0" t="s">
        <v>1118</v>
      </c>
      <c r="E106" s="0" t="s">
        <v>1119</v>
      </c>
      <c r="F106" s="0" t="s">
        <v>7829</v>
      </c>
      <c r="G106" s="0" t="s">
        <v>612</v>
      </c>
      <c r="H106" s="0" t="s">
        <v>1120</v>
      </c>
      <c r="I106" s="0" t="s">
        <v>1121</v>
      </c>
      <c r="L106" s="0" t="s">
        <v>25</v>
      </c>
      <c r="M106" s="0" t="s">
        <v>26</v>
      </c>
      <c r="N106" s="0" t="s">
        <v>27</v>
      </c>
      <c r="Q106" s="2" t="s">
        <v>797</v>
      </c>
    </row>
    <row r="107" customFormat="false" ht="15" hidden="false" customHeight="false" outlineLevel="0" collapsed="false">
      <c r="A107" s="2" t="s">
        <v>8972</v>
      </c>
      <c r="B107" s="0" t="s">
        <v>1123</v>
      </c>
      <c r="C107" s="0" t="str">
        <f aca="false">VLOOKUP(B107,[1]base!$A$1:$B$1048576,2,0)</f>
        <v>CIDERIA COSTA</v>
      </c>
      <c r="D107" s="0" t="s">
        <v>1124</v>
      </c>
      <c r="E107" s="0" t="s">
        <v>1125</v>
      </c>
      <c r="F107" s="0" t="s">
        <v>7829</v>
      </c>
      <c r="G107" s="0" t="s">
        <v>612</v>
      </c>
      <c r="H107" s="0" t="s">
        <v>1126</v>
      </c>
      <c r="I107" s="0" t="s">
        <v>1127</v>
      </c>
      <c r="L107" s="0" t="s">
        <v>25</v>
      </c>
      <c r="M107" s="0" t="s">
        <v>26</v>
      </c>
      <c r="N107" s="0" t="s">
        <v>27</v>
      </c>
      <c r="Q107" s="2" t="s">
        <v>321</v>
      </c>
    </row>
    <row r="108" customFormat="false" ht="15" hidden="false" customHeight="false" outlineLevel="0" collapsed="false">
      <c r="A108" s="2" t="s">
        <v>8973</v>
      </c>
      <c r="B108" s="0" t="s">
        <v>1129</v>
      </c>
      <c r="C108" s="0" t="str">
        <f aca="false">VLOOKUP(B108,[1]base!$A$1:$B$1048576,2,0)</f>
        <v>ADRIA CANDIDO</v>
      </c>
      <c r="D108" s="0" t="s">
        <v>1130</v>
      </c>
      <c r="E108" s="0" t="s">
        <v>1131</v>
      </c>
      <c r="F108" s="0" t="s">
        <v>7829</v>
      </c>
      <c r="G108" s="0" t="s">
        <v>612</v>
      </c>
      <c r="H108" s="0" t="s">
        <v>1132</v>
      </c>
      <c r="I108" s="0" t="s">
        <v>1133</v>
      </c>
      <c r="L108" s="0" t="s">
        <v>25</v>
      </c>
      <c r="M108" s="0" t="s">
        <v>26</v>
      </c>
      <c r="N108" s="0" t="s">
        <v>27</v>
      </c>
      <c r="Q108" s="2" t="s">
        <v>797</v>
      </c>
    </row>
    <row r="109" customFormat="false" ht="15" hidden="false" customHeight="false" outlineLevel="0" collapsed="false">
      <c r="A109" s="2" t="s">
        <v>8974</v>
      </c>
      <c r="B109" s="0" t="s">
        <v>1135</v>
      </c>
      <c r="C109" s="0" t="str">
        <f aca="false">VLOOKUP(B109,[1]base!$A$1:$B$1048576,2,0)</f>
        <v>ADRIA CANDIDO</v>
      </c>
      <c r="D109" s="0" t="s">
        <v>1136</v>
      </c>
      <c r="E109" s="0" t="s">
        <v>1137</v>
      </c>
      <c r="F109" s="0" t="s">
        <v>7833</v>
      </c>
      <c r="G109" s="0" t="s">
        <v>184</v>
      </c>
      <c r="H109" s="0" t="s">
        <v>1138</v>
      </c>
      <c r="I109" s="0" t="s">
        <v>1139</v>
      </c>
      <c r="L109" s="0" t="s">
        <v>25</v>
      </c>
      <c r="M109" s="0" t="s">
        <v>26</v>
      </c>
      <c r="N109" s="0" t="s">
        <v>27</v>
      </c>
      <c r="Q109" s="2" t="s">
        <v>1140</v>
      </c>
    </row>
    <row r="110" customFormat="false" ht="15" hidden="false" customHeight="false" outlineLevel="0" collapsed="false">
      <c r="A110" s="2" t="s">
        <v>8975</v>
      </c>
      <c r="B110" s="0" t="s">
        <v>1180</v>
      </c>
      <c r="C110" s="0" t="str">
        <f aca="false">VLOOKUP(B110,[1]base!$A$1:$B$1048576,2,0)</f>
        <v>FREDERICO JOVITA</v>
      </c>
      <c r="D110" s="0" t="s">
        <v>1181</v>
      </c>
      <c r="E110" s="0" t="s">
        <v>1182</v>
      </c>
      <c r="F110" s="0" t="s">
        <v>7832</v>
      </c>
      <c r="G110" s="0" t="s">
        <v>198</v>
      </c>
      <c r="H110" s="0" t="s">
        <v>1183</v>
      </c>
      <c r="I110" s="0" t="s">
        <v>1184</v>
      </c>
      <c r="L110" s="0" t="s">
        <v>25</v>
      </c>
      <c r="M110" s="0" t="s">
        <v>26</v>
      </c>
      <c r="N110" s="0" t="s">
        <v>27</v>
      </c>
      <c r="Q110" s="2" t="s">
        <v>1185</v>
      </c>
    </row>
    <row r="111" customFormat="false" ht="15" hidden="false" customHeight="false" outlineLevel="0" collapsed="false">
      <c r="A111" s="2" t="s">
        <v>8976</v>
      </c>
      <c r="B111" s="0" t="s">
        <v>1194</v>
      </c>
      <c r="C111" s="0" t="str">
        <f aca="false">VLOOKUP(B111,[1]base!$A$1:$B$1048576,2,0)</f>
        <v>FREDERICO JOVITA</v>
      </c>
      <c r="D111" s="0" t="s">
        <v>1195</v>
      </c>
      <c r="E111" s="0" t="s">
        <v>1196</v>
      </c>
      <c r="F111" s="0" t="s">
        <v>7832</v>
      </c>
      <c r="G111" s="0" t="s">
        <v>198</v>
      </c>
      <c r="H111" s="0" t="s">
        <v>1197</v>
      </c>
      <c r="I111" s="0" t="s">
        <v>1198</v>
      </c>
      <c r="L111" s="0" t="s">
        <v>25</v>
      </c>
      <c r="M111" s="0" t="s">
        <v>26</v>
      </c>
      <c r="N111" s="0" t="s">
        <v>27</v>
      </c>
      <c r="Q111" s="2" t="s">
        <v>1199</v>
      </c>
    </row>
    <row r="112" customFormat="false" ht="15" hidden="false" customHeight="false" outlineLevel="0" collapsed="false">
      <c r="A112" s="2" t="s">
        <v>8977</v>
      </c>
      <c r="B112" s="0" t="s">
        <v>1201</v>
      </c>
      <c r="C112" s="0" t="str">
        <f aca="false">VLOOKUP(B112,[1]base!$A$1:$B$1048576,2,0)</f>
        <v>ADRIA CANDIDO</v>
      </c>
      <c r="D112" s="0" t="s">
        <v>1202</v>
      </c>
      <c r="E112" s="0" t="s">
        <v>1203</v>
      </c>
      <c r="F112" s="0" t="s">
        <v>7829</v>
      </c>
      <c r="G112" s="0" t="s">
        <v>612</v>
      </c>
      <c r="H112" s="0" t="s">
        <v>1204</v>
      </c>
      <c r="I112" s="0" t="s">
        <v>1205</v>
      </c>
      <c r="L112" s="0" t="s">
        <v>25</v>
      </c>
      <c r="M112" s="0" t="s">
        <v>26</v>
      </c>
      <c r="N112" s="0" t="s">
        <v>27</v>
      </c>
      <c r="Q112" s="2" t="s">
        <v>1206</v>
      </c>
    </row>
    <row r="113" customFormat="false" ht="15" hidden="false" customHeight="false" outlineLevel="0" collapsed="false">
      <c r="A113" s="2" t="s">
        <v>8978</v>
      </c>
      <c r="B113" s="0" t="s">
        <v>1208</v>
      </c>
      <c r="C113" s="0" t="str">
        <f aca="false">VLOOKUP(B113,[1]base!$A$1:$B$1048576,2,0)</f>
        <v>PEDRO MESQUITA</v>
      </c>
      <c r="D113" s="0" t="s">
        <v>1209</v>
      </c>
      <c r="E113" s="0" t="s">
        <v>1210</v>
      </c>
      <c r="F113" s="0" t="s">
        <v>7829</v>
      </c>
      <c r="G113" s="0" t="s">
        <v>612</v>
      </c>
      <c r="H113" s="0" t="s">
        <v>1211</v>
      </c>
      <c r="I113" s="0" t="s">
        <v>1212</v>
      </c>
      <c r="L113" s="0" t="s">
        <v>25</v>
      </c>
      <c r="M113" s="0" t="s">
        <v>26</v>
      </c>
      <c r="N113" s="0" t="s">
        <v>27</v>
      </c>
      <c r="Q113" s="2" t="s">
        <v>857</v>
      </c>
    </row>
    <row r="114" customFormat="false" ht="15" hidden="false" customHeight="false" outlineLevel="0" collapsed="false">
      <c r="A114" s="2" t="s">
        <v>8979</v>
      </c>
      <c r="B114" s="0" t="s">
        <v>1214</v>
      </c>
      <c r="C114" s="0" t="e">
        <f aca="false">VLOOKUP(B114,[1]base!$A$1:$B$1048576,2,0)</f>
        <v>#N/A</v>
      </c>
      <c r="D114" s="0" t="s">
        <v>1215</v>
      </c>
      <c r="E114" s="0" t="s">
        <v>1216</v>
      </c>
      <c r="F114" s="0" t="s">
        <v>7829</v>
      </c>
      <c r="G114" s="0" t="s">
        <v>612</v>
      </c>
      <c r="H114" s="0" t="s">
        <v>1217</v>
      </c>
      <c r="I114" s="0" t="s">
        <v>1218</v>
      </c>
      <c r="L114" s="0" t="s">
        <v>25</v>
      </c>
      <c r="M114" s="0" t="s">
        <v>26</v>
      </c>
      <c r="N114" s="0" t="s">
        <v>27</v>
      </c>
      <c r="Q114" s="2" t="s">
        <v>1219</v>
      </c>
    </row>
    <row r="115" customFormat="false" ht="15" hidden="false" customHeight="false" outlineLevel="0" collapsed="false">
      <c r="A115" s="2" t="s">
        <v>8980</v>
      </c>
      <c r="B115" s="0" t="s">
        <v>1221</v>
      </c>
      <c r="C115" s="0" t="e">
        <f aca="false">VLOOKUP(B115,[1]base!$A$1:$B$1048576,2,0)</f>
        <v>#N/A</v>
      </c>
      <c r="D115" s="0" t="s">
        <v>1222</v>
      </c>
      <c r="E115" s="0" t="s">
        <v>1223</v>
      </c>
      <c r="F115" s="0" t="s">
        <v>7829</v>
      </c>
      <c r="G115" s="0" t="s">
        <v>612</v>
      </c>
      <c r="H115" s="0" t="s">
        <v>1224</v>
      </c>
      <c r="I115" s="0" t="s">
        <v>1225</v>
      </c>
      <c r="L115" s="0" t="s">
        <v>25</v>
      </c>
      <c r="M115" s="0" t="s">
        <v>26</v>
      </c>
      <c r="N115" s="0" t="s">
        <v>27</v>
      </c>
      <c r="Q115" s="2" t="s">
        <v>1226</v>
      </c>
    </row>
    <row r="116" customFormat="false" ht="15" hidden="false" customHeight="false" outlineLevel="0" collapsed="false">
      <c r="A116" s="2" t="s">
        <v>8981</v>
      </c>
      <c r="B116" s="0" t="s">
        <v>624</v>
      </c>
      <c r="C116" s="0" t="str">
        <f aca="false">VLOOKUP(B116,[1]base!$A$1:$B$1048576,2,0)</f>
        <v>ADRIA CANDIDO</v>
      </c>
      <c r="D116" s="0" t="s">
        <v>625</v>
      </c>
      <c r="E116" s="0" t="s">
        <v>626</v>
      </c>
      <c r="F116" s="0" t="s">
        <v>7832</v>
      </c>
      <c r="G116" s="0" t="s">
        <v>198</v>
      </c>
      <c r="H116" s="0" t="s">
        <v>627</v>
      </c>
      <c r="I116" s="0" t="s">
        <v>628</v>
      </c>
      <c r="L116" s="0" t="s">
        <v>25</v>
      </c>
      <c r="M116" s="0" t="s">
        <v>26</v>
      </c>
      <c r="N116" s="0" t="s">
        <v>27</v>
      </c>
      <c r="Q116" s="2" t="s">
        <v>629</v>
      </c>
    </row>
    <row r="117" customFormat="false" ht="15" hidden="false" customHeight="false" outlineLevel="0" collapsed="false">
      <c r="A117" s="2" t="s">
        <v>8982</v>
      </c>
      <c r="B117" s="0" t="s">
        <v>1228</v>
      </c>
      <c r="C117" s="0" t="str">
        <f aca="false">VLOOKUP(B117,[1]base!$A$1:$B$1048576,2,0)</f>
        <v>ADRIA CANDIDO</v>
      </c>
      <c r="D117" s="0" t="s">
        <v>1229</v>
      </c>
      <c r="E117" s="0" t="s">
        <v>1230</v>
      </c>
      <c r="F117" s="0" t="s">
        <v>7832</v>
      </c>
      <c r="G117" s="0" t="s">
        <v>198</v>
      </c>
      <c r="H117" s="0" t="s">
        <v>1231</v>
      </c>
      <c r="I117" s="0" t="s">
        <v>1232</v>
      </c>
      <c r="L117" s="0" t="s">
        <v>25</v>
      </c>
      <c r="M117" s="0" t="s">
        <v>26</v>
      </c>
      <c r="N117" s="0" t="s">
        <v>27</v>
      </c>
      <c r="Q117" s="2" t="s">
        <v>1233</v>
      </c>
    </row>
    <row r="118" customFormat="false" ht="15" hidden="false" customHeight="false" outlineLevel="0" collapsed="false">
      <c r="A118" s="2" t="s">
        <v>8983</v>
      </c>
      <c r="B118" s="0" t="s">
        <v>751</v>
      </c>
      <c r="C118" s="0" t="str">
        <f aca="false">VLOOKUP(B118,[1]base!$A$1:$B$1048576,2,0)</f>
        <v>FREDERICO JOVITA</v>
      </c>
      <c r="D118" s="0" t="s">
        <v>752</v>
      </c>
      <c r="E118" s="0" t="s">
        <v>753</v>
      </c>
      <c r="F118" s="0" t="s">
        <v>7832</v>
      </c>
      <c r="G118" s="0" t="s">
        <v>198</v>
      </c>
      <c r="H118" s="0" t="s">
        <v>754</v>
      </c>
      <c r="I118" s="0" t="s">
        <v>755</v>
      </c>
      <c r="L118" s="0" t="s">
        <v>25</v>
      </c>
      <c r="M118" s="0" t="s">
        <v>26</v>
      </c>
      <c r="N118" s="0" t="s">
        <v>27</v>
      </c>
      <c r="Q118" s="2" t="s">
        <v>756</v>
      </c>
    </row>
    <row r="119" customFormat="false" ht="15" hidden="false" customHeight="false" outlineLevel="0" collapsed="false">
      <c r="A119" s="2" t="s">
        <v>8984</v>
      </c>
      <c r="B119" s="0" t="s">
        <v>1242</v>
      </c>
      <c r="C119" s="0" t="str">
        <f aca="false">VLOOKUP(B119,[1]base!$A$1:$B$1048576,2,0)</f>
        <v>ADRIA CANDIDO</v>
      </c>
      <c r="D119" s="0" t="s">
        <v>1243</v>
      </c>
      <c r="E119" s="0" t="s">
        <v>1244</v>
      </c>
      <c r="F119" s="0" t="s">
        <v>7833</v>
      </c>
      <c r="G119" s="0" t="s">
        <v>184</v>
      </c>
      <c r="H119" s="0" t="s">
        <v>1245</v>
      </c>
      <c r="I119" s="0" t="s">
        <v>1246</v>
      </c>
      <c r="L119" s="0" t="s">
        <v>25</v>
      </c>
      <c r="M119" s="0" t="s">
        <v>26</v>
      </c>
      <c r="N119" s="0" t="s">
        <v>27</v>
      </c>
      <c r="Q119" s="2" t="s">
        <v>989</v>
      </c>
    </row>
    <row r="120" customFormat="false" ht="15" hidden="false" customHeight="false" outlineLevel="0" collapsed="false">
      <c r="A120" s="2" t="s">
        <v>8985</v>
      </c>
      <c r="B120" s="0" t="s">
        <v>1148</v>
      </c>
      <c r="C120" s="0" t="e">
        <f aca="false">VLOOKUP(B120,[1]base!$A$1:$B$1048576,2,0)</f>
        <v>#N/A</v>
      </c>
      <c r="D120" s="0" t="s">
        <v>1149</v>
      </c>
      <c r="E120" s="0" t="s">
        <v>1150</v>
      </c>
      <c r="F120" s="0" t="s">
        <v>7832</v>
      </c>
      <c r="G120" s="0" t="s">
        <v>198</v>
      </c>
      <c r="H120" s="0" t="s">
        <v>1151</v>
      </c>
      <c r="I120" s="0" t="s">
        <v>1152</v>
      </c>
      <c r="L120" s="0" t="s">
        <v>25</v>
      </c>
      <c r="M120" s="0" t="s">
        <v>26</v>
      </c>
      <c r="N120" s="0" t="s">
        <v>27</v>
      </c>
      <c r="Q120" s="2" t="s">
        <v>289</v>
      </c>
    </row>
    <row r="121" customFormat="false" ht="15" hidden="false" customHeight="false" outlineLevel="0" collapsed="false">
      <c r="A121" s="2" t="s">
        <v>8986</v>
      </c>
      <c r="B121" s="0" t="s">
        <v>1248</v>
      </c>
      <c r="C121" s="0" t="str">
        <f aca="false">VLOOKUP(B121,[1]base!$A$1:$B$1048576,2,0)</f>
        <v>ADRIA CANDIDO</v>
      </c>
      <c r="D121" s="0" t="s">
        <v>1249</v>
      </c>
      <c r="E121" s="0" t="s">
        <v>1250</v>
      </c>
      <c r="F121" s="0" t="s">
        <v>7832</v>
      </c>
      <c r="G121" s="0" t="s">
        <v>198</v>
      </c>
      <c r="H121" s="0" t="s">
        <v>1251</v>
      </c>
      <c r="I121" s="0" t="s">
        <v>1252</v>
      </c>
      <c r="L121" s="0" t="s">
        <v>25</v>
      </c>
      <c r="M121" s="0" t="s">
        <v>26</v>
      </c>
      <c r="N121" s="0" t="s">
        <v>27</v>
      </c>
      <c r="Q121" s="2" t="s">
        <v>1140</v>
      </c>
    </row>
    <row r="122" customFormat="false" ht="15" hidden="false" customHeight="false" outlineLevel="0" collapsed="false">
      <c r="A122" s="2" t="s">
        <v>8987</v>
      </c>
      <c r="B122" s="0" t="s">
        <v>1235</v>
      </c>
      <c r="C122" s="0" t="str">
        <f aca="false">VLOOKUP(B122,[1]base!$A$1:$B$1048576,2,0)</f>
        <v>ADRIA CANDIDO</v>
      </c>
      <c r="D122" s="0" t="s">
        <v>1236</v>
      </c>
      <c r="E122" s="0" t="s">
        <v>1237</v>
      </c>
      <c r="F122" s="0" t="s">
        <v>7837</v>
      </c>
      <c r="G122" s="0" t="s">
        <v>114</v>
      </c>
      <c r="H122" s="0" t="s">
        <v>1238</v>
      </c>
      <c r="I122" s="0" t="s">
        <v>1239</v>
      </c>
      <c r="L122" s="0" t="s">
        <v>25</v>
      </c>
      <c r="M122" s="0" t="s">
        <v>26</v>
      </c>
      <c r="N122" s="0" t="s">
        <v>27</v>
      </c>
      <c r="Q122" s="2" t="s">
        <v>1240</v>
      </c>
    </row>
    <row r="123" customFormat="false" ht="15" hidden="false" customHeight="false" outlineLevel="0" collapsed="false">
      <c r="A123" s="2" t="s">
        <v>8988</v>
      </c>
      <c r="B123" s="0" t="s">
        <v>1260</v>
      </c>
      <c r="C123" s="0" t="str">
        <f aca="false">VLOOKUP(B123,[1]base!$A$1:$B$1048576,2,0)</f>
        <v>ADRIA CANDIDO</v>
      </c>
      <c r="D123" s="0" t="s">
        <v>1261</v>
      </c>
      <c r="E123" s="0" t="s">
        <v>1262</v>
      </c>
      <c r="F123" s="0" t="s">
        <v>7831</v>
      </c>
      <c r="G123" s="0" t="s">
        <v>49</v>
      </c>
      <c r="H123" s="0" t="s">
        <v>1263</v>
      </c>
      <c r="I123" s="0" t="s">
        <v>1264</v>
      </c>
      <c r="L123" s="0" t="s">
        <v>25</v>
      </c>
      <c r="M123" s="0" t="s">
        <v>26</v>
      </c>
      <c r="N123" s="0" t="s">
        <v>27</v>
      </c>
      <c r="Q123" s="2" t="s">
        <v>408</v>
      </c>
    </row>
    <row r="124" customFormat="false" ht="15" hidden="false" customHeight="false" outlineLevel="0" collapsed="false">
      <c r="A124" s="2" t="s">
        <v>8989</v>
      </c>
      <c r="B124" s="0" t="s">
        <v>1273</v>
      </c>
      <c r="C124" s="0" t="str">
        <f aca="false">VLOOKUP(B124,[1]base!$A$1:$B$1048576,2,0)</f>
        <v>ADRIA CANDIDO</v>
      </c>
      <c r="D124" s="0" t="s">
        <v>1274</v>
      </c>
      <c r="E124" s="0" t="s">
        <v>1275</v>
      </c>
      <c r="F124" s="0" t="s">
        <v>7832</v>
      </c>
      <c r="G124" s="0" t="s">
        <v>198</v>
      </c>
      <c r="H124" s="0" t="s">
        <v>1276</v>
      </c>
      <c r="I124" s="0" t="s">
        <v>1277</v>
      </c>
      <c r="L124" s="0" t="s">
        <v>25</v>
      </c>
      <c r="M124" s="0" t="s">
        <v>26</v>
      </c>
      <c r="N124" s="0" t="s">
        <v>27</v>
      </c>
      <c r="Q124" s="2" t="s">
        <v>1278</v>
      </c>
    </row>
    <row r="125" customFormat="false" ht="15" hidden="false" customHeight="false" outlineLevel="0" collapsed="false">
      <c r="A125" s="2" t="s">
        <v>8990</v>
      </c>
      <c r="B125" s="0" t="s">
        <v>1287</v>
      </c>
      <c r="C125" s="0" t="str">
        <f aca="false">VLOOKUP(B125,[1]base!$A$1:$B$1048576,2,0)</f>
        <v>CARLOS DANIEL CONSTANSO</v>
      </c>
      <c r="D125" s="0" t="s">
        <v>1288</v>
      </c>
      <c r="E125" s="0" t="s">
        <v>1289</v>
      </c>
      <c r="F125" s="0" t="s">
        <v>7832</v>
      </c>
      <c r="G125" s="0" t="s">
        <v>198</v>
      </c>
      <c r="H125" s="0" t="s">
        <v>1290</v>
      </c>
      <c r="I125" s="0" t="s">
        <v>1291</v>
      </c>
      <c r="L125" s="0" t="s">
        <v>25</v>
      </c>
      <c r="M125" s="0" t="s">
        <v>26</v>
      </c>
      <c r="N125" s="0" t="s">
        <v>27</v>
      </c>
      <c r="Q125" s="2" t="s">
        <v>878</v>
      </c>
    </row>
    <row r="126" customFormat="false" ht="15" hidden="false" customHeight="false" outlineLevel="0" collapsed="false">
      <c r="A126" s="2" t="s">
        <v>8991</v>
      </c>
      <c r="B126" s="0" t="s">
        <v>1293</v>
      </c>
      <c r="C126" s="0" t="str">
        <f aca="false">VLOOKUP(B126,[1]base!$A$1:$B$1048576,2,0)</f>
        <v>FREDERICO JOVITA</v>
      </c>
      <c r="D126" s="0" t="s">
        <v>1294</v>
      </c>
      <c r="E126" s="0" t="s">
        <v>1295</v>
      </c>
      <c r="F126" s="0" t="s">
        <v>7829</v>
      </c>
      <c r="G126" s="0" t="s">
        <v>612</v>
      </c>
      <c r="H126" s="0" t="s">
        <v>1296</v>
      </c>
      <c r="I126" s="0" t="s">
        <v>1297</v>
      </c>
      <c r="L126" s="0" t="s">
        <v>25</v>
      </c>
      <c r="M126" s="0" t="s">
        <v>26</v>
      </c>
      <c r="N126" s="0" t="s">
        <v>27</v>
      </c>
      <c r="Q126" s="2" t="s">
        <v>1298</v>
      </c>
    </row>
    <row r="127" customFormat="false" ht="15" hidden="false" customHeight="false" outlineLevel="0" collapsed="false">
      <c r="A127" s="2" t="s">
        <v>8992</v>
      </c>
      <c r="B127" s="0" t="s">
        <v>1300</v>
      </c>
      <c r="C127" s="0" t="e">
        <f aca="false">VLOOKUP(B127,[1]base!$A$1:$B$1048576,2,0)</f>
        <v>#N/A</v>
      </c>
      <c r="D127" s="0" t="s">
        <v>1301</v>
      </c>
      <c r="E127" s="0" t="s">
        <v>1302</v>
      </c>
      <c r="F127" s="0" t="s">
        <v>7829</v>
      </c>
      <c r="G127" s="0" t="s">
        <v>612</v>
      </c>
      <c r="H127" s="0" t="s">
        <v>1303</v>
      </c>
      <c r="I127" s="0" t="s">
        <v>1304</v>
      </c>
      <c r="L127" s="0" t="s">
        <v>25</v>
      </c>
      <c r="M127" s="0" t="s">
        <v>26</v>
      </c>
      <c r="N127" s="0" t="s">
        <v>27</v>
      </c>
      <c r="Q127" s="2" t="s">
        <v>221</v>
      </c>
    </row>
    <row r="128" customFormat="false" ht="15" hidden="false" customHeight="false" outlineLevel="0" collapsed="false">
      <c r="A128" s="2" t="s">
        <v>8993</v>
      </c>
      <c r="B128" s="0" t="s">
        <v>1313</v>
      </c>
      <c r="C128" s="0" t="str">
        <f aca="false">VLOOKUP(B128,[1]base!$A$1:$B$1048576,2,0)</f>
        <v>ADRIA CANDIDO</v>
      </c>
      <c r="D128" s="0" t="s">
        <v>1314</v>
      </c>
      <c r="E128" s="0" t="s">
        <v>1315</v>
      </c>
      <c r="F128" s="0" t="s">
        <v>7832</v>
      </c>
      <c r="G128" s="0" t="s">
        <v>198</v>
      </c>
      <c r="H128" s="0" t="s">
        <v>1316</v>
      </c>
      <c r="I128" s="0" t="s">
        <v>1317</v>
      </c>
      <c r="L128" s="0" t="s">
        <v>25</v>
      </c>
      <c r="M128" s="0" t="s">
        <v>26</v>
      </c>
      <c r="N128" s="0" t="s">
        <v>27</v>
      </c>
      <c r="Q128" s="2" t="s">
        <v>1318</v>
      </c>
    </row>
    <row r="129" customFormat="false" ht="15" hidden="false" customHeight="false" outlineLevel="0" collapsed="false">
      <c r="A129" s="2" t="s">
        <v>8994</v>
      </c>
      <c r="B129" s="0" t="s">
        <v>1320</v>
      </c>
      <c r="C129" s="0" t="str">
        <f aca="false">VLOOKUP(B129,[1]base!$A$1:$B$1048576,2,0)</f>
        <v>ADRIA CANDIDO</v>
      </c>
      <c r="D129" s="0" t="s">
        <v>1321</v>
      </c>
      <c r="E129" s="0" t="s">
        <v>1322</v>
      </c>
      <c r="F129" s="0" t="s">
        <v>7832</v>
      </c>
      <c r="G129" s="0" t="s">
        <v>198</v>
      </c>
      <c r="H129" s="0" t="s">
        <v>1323</v>
      </c>
      <c r="I129" s="0" t="s">
        <v>1324</v>
      </c>
      <c r="L129" s="0" t="s">
        <v>25</v>
      </c>
      <c r="M129" s="0" t="s">
        <v>26</v>
      </c>
      <c r="N129" s="0" t="s">
        <v>27</v>
      </c>
      <c r="Q129" s="2" t="s">
        <v>1325</v>
      </c>
    </row>
    <row r="130" customFormat="false" ht="15" hidden="false" customHeight="false" outlineLevel="0" collapsed="false">
      <c r="A130" s="2" t="s">
        <v>8995</v>
      </c>
      <c r="B130" s="0" t="s">
        <v>1327</v>
      </c>
      <c r="C130" s="0" t="str">
        <f aca="false">VLOOKUP(B130,[1]base!$A$1:$B$1048576,2,0)</f>
        <v>ADRIA CANDIDO</v>
      </c>
      <c r="D130" s="0" t="s">
        <v>1328</v>
      </c>
      <c r="E130" s="0" t="s">
        <v>1329</v>
      </c>
      <c r="F130" s="0" t="s">
        <v>7829</v>
      </c>
      <c r="G130" s="0" t="s">
        <v>612</v>
      </c>
      <c r="H130" s="0" t="s">
        <v>1330</v>
      </c>
      <c r="I130" s="0" t="s">
        <v>1331</v>
      </c>
      <c r="L130" s="0" t="s">
        <v>25</v>
      </c>
      <c r="M130" s="0" t="s">
        <v>26</v>
      </c>
      <c r="N130" s="0" t="s">
        <v>27</v>
      </c>
      <c r="Q130" s="2" t="s">
        <v>1332</v>
      </c>
    </row>
    <row r="131" customFormat="false" ht="15" hidden="false" customHeight="false" outlineLevel="0" collapsed="false">
      <c r="A131" s="2" t="s">
        <v>8996</v>
      </c>
      <c r="B131" s="0" t="s">
        <v>1334</v>
      </c>
      <c r="C131" s="0" t="e">
        <f aca="false">VLOOKUP(B131,[1]base!$A$1:$B$1048576,2,0)</f>
        <v>#N/A</v>
      </c>
      <c r="D131" s="0" t="s">
        <v>1335</v>
      </c>
      <c r="E131" s="0" t="s">
        <v>1336</v>
      </c>
      <c r="F131" s="0" t="s">
        <v>7832</v>
      </c>
      <c r="G131" s="0" t="s">
        <v>198</v>
      </c>
      <c r="H131" s="0" t="s">
        <v>1337</v>
      </c>
      <c r="I131" s="0" t="s">
        <v>1338</v>
      </c>
      <c r="L131" s="0" t="s">
        <v>25</v>
      </c>
      <c r="M131" s="0" t="s">
        <v>26</v>
      </c>
      <c r="N131" s="0" t="s">
        <v>27</v>
      </c>
      <c r="Q131" s="2" t="s">
        <v>1339</v>
      </c>
    </row>
    <row r="132" customFormat="false" ht="15" hidden="false" customHeight="false" outlineLevel="0" collapsed="false">
      <c r="A132" s="2" t="s">
        <v>8997</v>
      </c>
      <c r="B132" s="0" t="s">
        <v>1341</v>
      </c>
      <c r="C132" s="0" t="str">
        <f aca="false">VLOOKUP(B132,[1]base!$A$1:$B$1048576,2,0)</f>
        <v>ADRIA CANDIDO</v>
      </c>
      <c r="D132" s="0" t="s">
        <v>1342</v>
      </c>
      <c r="E132" s="0" t="s">
        <v>1343</v>
      </c>
      <c r="F132" s="0" t="s">
        <v>7832</v>
      </c>
      <c r="G132" s="0" t="s">
        <v>198</v>
      </c>
      <c r="H132" s="0" t="s">
        <v>1344</v>
      </c>
      <c r="I132" s="0" t="s">
        <v>1345</v>
      </c>
      <c r="L132" s="0" t="s">
        <v>25</v>
      </c>
      <c r="M132" s="0" t="s">
        <v>26</v>
      </c>
      <c r="N132" s="0" t="s">
        <v>27</v>
      </c>
      <c r="Q132" s="2" t="s">
        <v>255</v>
      </c>
    </row>
    <row r="133" customFormat="false" ht="15" hidden="false" customHeight="false" outlineLevel="0" collapsed="false">
      <c r="A133" s="2" t="s">
        <v>8998</v>
      </c>
      <c r="B133" s="0" t="s">
        <v>1347</v>
      </c>
      <c r="C133" s="0" t="str">
        <f aca="false">VLOOKUP(B133,[1]base!$A$1:$B$1048576,2,0)</f>
        <v>ADRIA CANDIDO</v>
      </c>
      <c r="D133" s="0" t="s">
        <v>1348</v>
      </c>
      <c r="E133" s="0" t="s">
        <v>1349</v>
      </c>
      <c r="F133" s="0" t="s">
        <v>7832</v>
      </c>
      <c r="G133" s="0" t="s">
        <v>198</v>
      </c>
      <c r="H133" s="0" t="s">
        <v>1350</v>
      </c>
      <c r="I133" s="0" t="s">
        <v>1351</v>
      </c>
      <c r="L133" s="0" t="s">
        <v>25</v>
      </c>
      <c r="M133" s="0" t="s">
        <v>26</v>
      </c>
      <c r="N133" s="0" t="s">
        <v>27</v>
      </c>
      <c r="Q133" s="2" t="s">
        <v>1352</v>
      </c>
    </row>
    <row r="134" customFormat="false" ht="15" hidden="false" customHeight="false" outlineLevel="0" collapsed="false">
      <c r="A134" s="2" t="s">
        <v>8999</v>
      </c>
      <c r="B134" s="0" t="s">
        <v>1354</v>
      </c>
      <c r="C134" s="0" t="e">
        <f aca="false">VLOOKUP(B134,[1]base!$A$1:$B$1048576,2,0)</f>
        <v>#N/A</v>
      </c>
      <c r="D134" s="0" t="s">
        <v>1355</v>
      </c>
      <c r="E134" s="0" t="s">
        <v>1356</v>
      </c>
      <c r="F134" s="0" t="s">
        <v>7832</v>
      </c>
      <c r="G134" s="0" t="s">
        <v>198</v>
      </c>
      <c r="H134" s="0" t="s">
        <v>1357</v>
      </c>
      <c r="I134" s="0" t="s">
        <v>1358</v>
      </c>
      <c r="L134" s="0" t="s">
        <v>25</v>
      </c>
      <c r="M134" s="0" t="s">
        <v>26</v>
      </c>
      <c r="N134" s="0" t="s">
        <v>27</v>
      </c>
      <c r="Q134" s="2" t="s">
        <v>67</v>
      </c>
    </row>
    <row r="135" customFormat="false" ht="15" hidden="false" customHeight="false" outlineLevel="0" collapsed="false">
      <c r="A135" s="2" t="s">
        <v>9000</v>
      </c>
      <c r="B135" s="0" t="s">
        <v>1366</v>
      </c>
      <c r="C135" s="0" t="str">
        <f aca="false">VLOOKUP(B135,[1]base!$A$1:$B$1048576,2,0)</f>
        <v>ADRIA CANDIDO</v>
      </c>
      <c r="D135" s="0" t="s">
        <v>1367</v>
      </c>
      <c r="E135" s="0" t="s">
        <v>1368</v>
      </c>
      <c r="F135" s="0" t="s">
        <v>7829</v>
      </c>
      <c r="G135" s="0" t="s">
        <v>612</v>
      </c>
      <c r="H135" s="0" t="s">
        <v>1369</v>
      </c>
      <c r="I135" s="0" t="s">
        <v>1370</v>
      </c>
      <c r="L135" s="0" t="s">
        <v>25</v>
      </c>
      <c r="M135" s="0" t="s">
        <v>26</v>
      </c>
      <c r="N135" s="0" t="s">
        <v>27</v>
      </c>
      <c r="Q135" s="2" t="s">
        <v>1371</v>
      </c>
    </row>
    <row r="136" customFormat="false" ht="15" hidden="false" customHeight="false" outlineLevel="0" collapsed="false">
      <c r="A136" s="2" t="s">
        <v>9001</v>
      </c>
      <c r="B136" s="0" t="s">
        <v>1380</v>
      </c>
      <c r="C136" s="0" t="str">
        <f aca="false">VLOOKUP(B136,[1]base!$A$1:$B$1048576,2,0)</f>
        <v>ADRIA CANDIDO</v>
      </c>
      <c r="D136" s="0" t="s">
        <v>1381</v>
      </c>
      <c r="E136" s="0" t="s">
        <v>1382</v>
      </c>
      <c r="F136" s="0" t="s">
        <v>7829</v>
      </c>
      <c r="G136" s="0" t="s">
        <v>612</v>
      </c>
      <c r="H136" s="0" t="s">
        <v>1383</v>
      </c>
      <c r="I136" s="0" t="s">
        <v>1384</v>
      </c>
      <c r="L136" s="0" t="s">
        <v>25</v>
      </c>
      <c r="M136" s="0" t="s">
        <v>26</v>
      </c>
      <c r="N136" s="0" t="s">
        <v>27</v>
      </c>
      <c r="Q136" s="2" t="s">
        <v>1385</v>
      </c>
    </row>
    <row r="137" customFormat="false" ht="15" hidden="false" customHeight="false" outlineLevel="0" collapsed="false">
      <c r="A137" s="2" t="s">
        <v>9002</v>
      </c>
      <c r="B137" s="0" t="s">
        <v>1360</v>
      </c>
      <c r="C137" s="0" t="e">
        <f aca="false">VLOOKUP(B137,[1]base!$A$1:$B$1048576,2,0)</f>
        <v>#N/A</v>
      </c>
      <c r="D137" s="0" t="s">
        <v>1361</v>
      </c>
      <c r="E137" s="0" t="s">
        <v>1362</v>
      </c>
      <c r="F137" s="0" t="s">
        <v>7829</v>
      </c>
      <c r="G137" s="0" t="s">
        <v>612</v>
      </c>
      <c r="H137" s="0" t="s">
        <v>1363</v>
      </c>
      <c r="I137" s="0" t="s">
        <v>1364</v>
      </c>
      <c r="L137" s="0" t="s">
        <v>25</v>
      </c>
      <c r="M137" s="0" t="s">
        <v>26</v>
      </c>
      <c r="N137" s="0" t="s">
        <v>27</v>
      </c>
      <c r="Q137" s="2" t="s">
        <v>474</v>
      </c>
    </row>
    <row r="138" customFormat="false" ht="15" hidden="false" customHeight="false" outlineLevel="0" collapsed="false">
      <c r="A138" s="2" t="s">
        <v>9003</v>
      </c>
      <c r="B138" s="0" t="s">
        <v>1421</v>
      </c>
      <c r="C138" s="0" t="e">
        <f aca="false">VLOOKUP(B138,[1]base!$A$1:$B$1048576,2,0)</f>
        <v>#N/A</v>
      </c>
      <c r="D138" s="0" t="s">
        <v>1422</v>
      </c>
      <c r="E138" s="0" t="s">
        <v>1423</v>
      </c>
      <c r="F138" s="0" t="s">
        <v>7832</v>
      </c>
      <c r="G138" s="0" t="s">
        <v>198</v>
      </c>
      <c r="H138" s="0" t="s">
        <v>1424</v>
      </c>
      <c r="I138" s="0" t="s">
        <v>1425</v>
      </c>
      <c r="L138" s="0" t="s">
        <v>25</v>
      </c>
      <c r="M138" s="0" t="s">
        <v>26</v>
      </c>
      <c r="N138" s="0" t="s">
        <v>27</v>
      </c>
      <c r="Q138" s="2" t="s">
        <v>1426</v>
      </c>
    </row>
    <row r="139" customFormat="false" ht="15" hidden="false" customHeight="false" outlineLevel="0" collapsed="false">
      <c r="A139" s="2" t="s">
        <v>9004</v>
      </c>
      <c r="B139" s="0" t="s">
        <v>1440</v>
      </c>
      <c r="C139" s="0" t="str">
        <f aca="false">VLOOKUP(B139,[1]base!$A$1:$B$1048576,2,0)</f>
        <v>ADRIA CANDIDO</v>
      </c>
      <c r="D139" s="0" t="s">
        <v>1441</v>
      </c>
      <c r="E139" s="0" t="s">
        <v>1442</v>
      </c>
      <c r="F139" s="0" t="s">
        <v>7829</v>
      </c>
      <c r="G139" s="0" t="s">
        <v>612</v>
      </c>
      <c r="H139" s="0" t="s">
        <v>1443</v>
      </c>
      <c r="I139" s="0" t="s">
        <v>1444</v>
      </c>
      <c r="L139" s="0" t="s">
        <v>25</v>
      </c>
      <c r="M139" s="0" t="s">
        <v>26</v>
      </c>
      <c r="N139" s="0" t="s">
        <v>27</v>
      </c>
      <c r="Q139" s="2" t="s">
        <v>1445</v>
      </c>
    </row>
    <row r="140" customFormat="false" ht="15" hidden="false" customHeight="false" outlineLevel="0" collapsed="false">
      <c r="A140" s="2" t="s">
        <v>9005</v>
      </c>
      <c r="B140" s="0" t="s">
        <v>1434</v>
      </c>
      <c r="C140" s="0" t="str">
        <f aca="false">VLOOKUP(B140,[1]base!$A$1:$B$1048576,2,0)</f>
        <v>ADRIA CANDIDO</v>
      </c>
      <c r="D140" s="0" t="s">
        <v>1435</v>
      </c>
      <c r="E140" s="0" t="s">
        <v>1436</v>
      </c>
      <c r="F140" s="0" t="s">
        <v>7829</v>
      </c>
      <c r="G140" s="0" t="s">
        <v>612</v>
      </c>
      <c r="H140" s="0" t="s">
        <v>1437</v>
      </c>
      <c r="I140" s="0" t="s">
        <v>1438</v>
      </c>
      <c r="L140" s="0" t="s">
        <v>25</v>
      </c>
      <c r="M140" s="0" t="s">
        <v>26</v>
      </c>
      <c r="N140" s="0" t="s">
        <v>27</v>
      </c>
      <c r="Q140" s="2" t="s">
        <v>697</v>
      </c>
    </row>
    <row r="141" customFormat="false" ht="15" hidden="false" customHeight="false" outlineLevel="0" collapsed="false">
      <c r="A141" s="2" t="s">
        <v>9006</v>
      </c>
      <c r="B141" s="0" t="s">
        <v>1428</v>
      </c>
      <c r="C141" s="0" t="str">
        <f aca="false">VLOOKUP(B141,[1]base!$A$1:$B$1048576,2,0)</f>
        <v>ADRIA CANDIDO</v>
      </c>
      <c r="D141" s="0" t="s">
        <v>1429</v>
      </c>
      <c r="E141" s="0" t="s">
        <v>1430</v>
      </c>
      <c r="F141" s="0" t="s">
        <v>7829</v>
      </c>
      <c r="G141" s="0" t="s">
        <v>612</v>
      </c>
      <c r="H141" s="0" t="s">
        <v>1431</v>
      </c>
      <c r="I141" s="0" t="s">
        <v>1432</v>
      </c>
      <c r="L141" s="0" t="s">
        <v>25</v>
      </c>
      <c r="M141" s="0" t="s">
        <v>26</v>
      </c>
      <c r="N141" s="0" t="s">
        <v>27</v>
      </c>
      <c r="Q141" s="2" t="s">
        <v>736</v>
      </c>
    </row>
    <row r="142" customFormat="false" ht="15" hidden="false" customHeight="false" outlineLevel="0" collapsed="false">
      <c r="A142" s="2" t="s">
        <v>1452</v>
      </c>
      <c r="B142" s="0" t="s">
        <v>1447</v>
      </c>
      <c r="C142" s="0" t="str">
        <f aca="false">VLOOKUP(B142,[1]base!$A$1:$B$1048576,2,0)</f>
        <v>FREDERICO JOVITA</v>
      </c>
      <c r="D142" s="0" t="s">
        <v>1448</v>
      </c>
      <c r="E142" s="0" t="s">
        <v>1449</v>
      </c>
      <c r="F142" s="0" t="s">
        <v>7832</v>
      </c>
      <c r="G142" s="0" t="s">
        <v>198</v>
      </c>
      <c r="H142" s="0" t="s">
        <v>1450</v>
      </c>
      <c r="I142" s="0" t="s">
        <v>1451</v>
      </c>
      <c r="L142" s="0" t="s">
        <v>25</v>
      </c>
      <c r="M142" s="0" t="s">
        <v>26</v>
      </c>
      <c r="N142" s="0" t="s">
        <v>27</v>
      </c>
      <c r="Q142" s="2" t="s">
        <v>275</v>
      </c>
    </row>
    <row r="143" customFormat="false" ht="15" hidden="false" customHeight="false" outlineLevel="0" collapsed="false">
      <c r="A143" s="2" t="s">
        <v>9007</v>
      </c>
      <c r="B143" s="0" t="s">
        <v>1459</v>
      </c>
      <c r="C143" s="0" t="str">
        <f aca="false">VLOOKUP(B143,[1]base!$A$1:$B$1048576,2,0)</f>
        <v>ADRIA CANDIDO</v>
      </c>
      <c r="D143" s="0" t="s">
        <v>1460</v>
      </c>
      <c r="E143" s="0" t="s">
        <v>1461</v>
      </c>
      <c r="F143" s="0" t="s">
        <v>7829</v>
      </c>
      <c r="G143" s="0" t="s">
        <v>612</v>
      </c>
      <c r="H143" s="0" t="s">
        <v>1462</v>
      </c>
      <c r="I143" s="0" t="s">
        <v>1463</v>
      </c>
      <c r="L143" s="0" t="s">
        <v>25</v>
      </c>
      <c r="M143" s="0" t="s">
        <v>26</v>
      </c>
      <c r="N143" s="0" t="s">
        <v>27</v>
      </c>
      <c r="Q143" s="2" t="s">
        <v>381</v>
      </c>
    </row>
    <row r="144" customFormat="false" ht="15" hidden="false" customHeight="false" outlineLevel="0" collapsed="false">
      <c r="A144" s="2" t="s">
        <v>7123</v>
      </c>
      <c r="B144" s="0" t="s">
        <v>1407</v>
      </c>
      <c r="C144" s="0" t="str">
        <f aca="false">VLOOKUP(B144,[1]base!$A$1:$B$1048576,2,0)</f>
        <v>FREDERICO JOVITA</v>
      </c>
      <c r="D144" s="0" t="s">
        <v>1408</v>
      </c>
      <c r="E144" s="0" t="s">
        <v>1409</v>
      </c>
      <c r="F144" s="0" t="s">
        <v>7832</v>
      </c>
      <c r="G144" s="0" t="s">
        <v>198</v>
      </c>
      <c r="H144" s="0" t="s">
        <v>1410</v>
      </c>
      <c r="I144" s="0" t="s">
        <v>1411</v>
      </c>
      <c r="L144" s="0" t="s">
        <v>25</v>
      </c>
      <c r="M144" s="0" t="s">
        <v>26</v>
      </c>
      <c r="N144" s="0" t="s">
        <v>27</v>
      </c>
      <c r="Q144" s="2" t="s">
        <v>1412</v>
      </c>
    </row>
    <row r="145" customFormat="false" ht="15" hidden="false" customHeight="false" outlineLevel="0" collapsed="false">
      <c r="A145" s="2" t="s">
        <v>9008</v>
      </c>
      <c r="B145" s="0" t="s">
        <v>1485</v>
      </c>
      <c r="C145" s="0" t="str">
        <f aca="false">VLOOKUP(B145,[1]base!$A$1:$B$1048576,2,0)</f>
        <v>ADRIA CANDIDO</v>
      </c>
      <c r="D145" s="0" t="s">
        <v>1486</v>
      </c>
      <c r="E145" s="0" t="s">
        <v>1487</v>
      </c>
      <c r="F145" s="0" t="s">
        <v>7832</v>
      </c>
      <c r="G145" s="0" t="s">
        <v>198</v>
      </c>
      <c r="H145" s="0" t="s">
        <v>1488</v>
      </c>
      <c r="I145" s="0" t="s">
        <v>1489</v>
      </c>
      <c r="L145" s="0" t="s">
        <v>25</v>
      </c>
      <c r="M145" s="0" t="s">
        <v>26</v>
      </c>
      <c r="N145" s="0" t="s">
        <v>27</v>
      </c>
      <c r="Q145" s="2" t="s">
        <v>36</v>
      </c>
    </row>
    <row r="146" customFormat="false" ht="15" hidden="false" customHeight="false" outlineLevel="0" collapsed="false">
      <c r="A146" s="2" t="s">
        <v>9009</v>
      </c>
      <c r="B146" s="0" t="s">
        <v>1491</v>
      </c>
      <c r="C146" s="0" t="str">
        <f aca="false">VLOOKUP(B146,[1]base!$A$1:$B$1048576,2,0)</f>
        <v>ADRIA CANDIDO</v>
      </c>
      <c r="D146" s="0" t="s">
        <v>1492</v>
      </c>
      <c r="E146" s="0" t="s">
        <v>1493</v>
      </c>
      <c r="F146" s="0" t="s">
        <v>7829</v>
      </c>
      <c r="G146" s="0" t="s">
        <v>612</v>
      </c>
      <c r="H146" s="0" t="s">
        <v>1494</v>
      </c>
      <c r="I146" s="0" t="s">
        <v>1495</v>
      </c>
      <c r="L146" s="0" t="s">
        <v>25</v>
      </c>
      <c r="M146" s="0" t="s">
        <v>26</v>
      </c>
      <c r="N146" s="0" t="s">
        <v>27</v>
      </c>
      <c r="Q146" s="2" t="s">
        <v>1496</v>
      </c>
    </row>
    <row r="147" customFormat="false" ht="15" hidden="false" customHeight="false" outlineLevel="0" collapsed="false">
      <c r="A147" s="2" t="s">
        <v>9010</v>
      </c>
      <c r="B147" s="0" t="s">
        <v>1504</v>
      </c>
      <c r="C147" s="0" t="e">
        <f aca="false">VLOOKUP(B147,[1]base!$A$1:$B$1048576,2,0)</f>
        <v>#N/A</v>
      </c>
      <c r="D147" s="0" t="s">
        <v>1505</v>
      </c>
      <c r="E147" s="0" t="s">
        <v>1506</v>
      </c>
      <c r="F147" s="0" t="s">
        <v>7832</v>
      </c>
      <c r="G147" s="0" t="s">
        <v>198</v>
      </c>
      <c r="H147" s="0" t="s">
        <v>1507</v>
      </c>
      <c r="I147" s="0" t="s">
        <v>1508</v>
      </c>
      <c r="L147" s="0" t="s">
        <v>25</v>
      </c>
      <c r="M147" s="0" t="s">
        <v>26</v>
      </c>
      <c r="N147" s="0" t="s">
        <v>27</v>
      </c>
      <c r="Q147" s="2" t="s">
        <v>1509</v>
      </c>
    </row>
    <row r="148" customFormat="false" ht="15" hidden="false" customHeight="false" outlineLevel="0" collapsed="false">
      <c r="A148" s="2" t="s">
        <v>9011</v>
      </c>
      <c r="B148" s="0" t="s">
        <v>719</v>
      </c>
      <c r="C148" s="0" t="e">
        <f aca="false">VLOOKUP(B148,[1]base!$A$1:$B$1048576,2,0)</f>
        <v>#N/A</v>
      </c>
      <c r="D148" s="0" t="s">
        <v>720</v>
      </c>
      <c r="E148" s="0" t="s">
        <v>721</v>
      </c>
      <c r="F148" s="0" t="s">
        <v>7832</v>
      </c>
      <c r="G148" s="0" t="s">
        <v>198</v>
      </c>
      <c r="H148" s="0" t="s">
        <v>722</v>
      </c>
      <c r="I148" s="0" t="s">
        <v>723</v>
      </c>
      <c r="L148" s="0" t="s">
        <v>25</v>
      </c>
      <c r="M148" s="0" t="s">
        <v>26</v>
      </c>
      <c r="N148" s="0" t="s">
        <v>27</v>
      </c>
      <c r="Q148" s="2" t="s">
        <v>724</v>
      </c>
    </row>
    <row r="149" customFormat="false" ht="15" hidden="false" customHeight="false" outlineLevel="0" collapsed="false">
      <c r="A149" s="2" t="s">
        <v>9012</v>
      </c>
      <c r="B149" s="0" t="s">
        <v>1280</v>
      </c>
      <c r="C149" s="0" t="str">
        <f aca="false">VLOOKUP(B149,[1]base!$A$1:$B$1048576,2,0)</f>
        <v>FREDERICO JOVITA</v>
      </c>
      <c r="D149" s="0" t="s">
        <v>1281</v>
      </c>
      <c r="E149" s="0" t="s">
        <v>1282</v>
      </c>
      <c r="F149" s="0" t="s">
        <v>7832</v>
      </c>
      <c r="G149" s="0" t="s">
        <v>198</v>
      </c>
      <c r="H149" s="0" t="s">
        <v>1283</v>
      </c>
      <c r="I149" s="0" t="s">
        <v>1284</v>
      </c>
      <c r="L149" s="0" t="s">
        <v>25</v>
      </c>
      <c r="M149" s="0" t="s">
        <v>26</v>
      </c>
      <c r="N149" s="0" t="s">
        <v>27</v>
      </c>
      <c r="Q149" s="2" t="s">
        <v>1285</v>
      </c>
    </row>
    <row r="150" customFormat="false" ht="15" hidden="false" customHeight="false" outlineLevel="0" collapsed="false">
      <c r="A150" s="2" t="s">
        <v>9013</v>
      </c>
      <c r="B150" s="0" t="s">
        <v>1414</v>
      </c>
      <c r="C150" s="0" t="e">
        <f aca="false">VLOOKUP(B150,[1]base!$A$1:$B$1048576,2,0)</f>
        <v>#N/A</v>
      </c>
      <c r="D150" s="0" t="s">
        <v>1415</v>
      </c>
      <c r="E150" s="0" t="s">
        <v>1416</v>
      </c>
      <c r="F150" s="0" t="s">
        <v>7829</v>
      </c>
      <c r="G150" s="0" t="s">
        <v>612</v>
      </c>
      <c r="H150" s="0" t="s">
        <v>1417</v>
      </c>
      <c r="I150" s="0" t="s">
        <v>1418</v>
      </c>
      <c r="L150" s="0" t="s">
        <v>25</v>
      </c>
      <c r="M150" s="0" t="s">
        <v>26</v>
      </c>
      <c r="N150" s="0" t="s">
        <v>27</v>
      </c>
      <c r="Q150" s="2" t="s">
        <v>1419</v>
      </c>
    </row>
    <row r="151" customFormat="false" ht="15" hidden="false" customHeight="false" outlineLevel="0" collapsed="false">
      <c r="A151" s="2" t="s">
        <v>9014</v>
      </c>
      <c r="B151" s="0" t="s">
        <v>1538</v>
      </c>
      <c r="C151" s="0" t="str">
        <f aca="false">VLOOKUP(B151,[1]base!$A$1:$B$1048576,2,0)</f>
        <v>ADRIA CANDIDO</v>
      </c>
      <c r="D151" s="0" t="s">
        <v>1539</v>
      </c>
      <c r="E151" s="0" t="s">
        <v>1540</v>
      </c>
      <c r="F151" s="0" t="s">
        <v>7829</v>
      </c>
      <c r="G151" s="0" t="s">
        <v>612</v>
      </c>
      <c r="H151" s="0" t="s">
        <v>1541</v>
      </c>
      <c r="I151" s="0" t="s">
        <v>1542</v>
      </c>
      <c r="L151" s="0" t="s">
        <v>25</v>
      </c>
      <c r="M151" s="0" t="s">
        <v>26</v>
      </c>
      <c r="N151" s="0" t="s">
        <v>27</v>
      </c>
      <c r="Q151" s="2" t="s">
        <v>1543</v>
      </c>
    </row>
    <row r="152" customFormat="false" ht="15" hidden="false" customHeight="false" outlineLevel="0" collapsed="false">
      <c r="A152" s="2" t="s">
        <v>9015</v>
      </c>
      <c r="B152" s="0" t="s">
        <v>1518</v>
      </c>
      <c r="C152" s="0" t="e">
        <f aca="false">VLOOKUP(B152,[1]base!$A$1:$B$1048576,2,0)</f>
        <v>#N/A</v>
      </c>
      <c r="D152" s="0" t="s">
        <v>1519</v>
      </c>
      <c r="E152" s="0" t="s">
        <v>1520</v>
      </c>
      <c r="F152" s="0" t="s">
        <v>7833</v>
      </c>
      <c r="G152" s="0" t="s">
        <v>184</v>
      </c>
      <c r="H152" s="0" t="s">
        <v>1521</v>
      </c>
      <c r="I152" s="0" t="s">
        <v>1522</v>
      </c>
      <c r="L152" s="0" t="s">
        <v>25</v>
      </c>
      <c r="M152" s="0" t="s">
        <v>26</v>
      </c>
      <c r="N152" s="0" t="s">
        <v>27</v>
      </c>
      <c r="Q152" s="2" t="s">
        <v>1523</v>
      </c>
    </row>
    <row r="153" customFormat="false" ht="15" hidden="false" customHeight="false" outlineLevel="0" collapsed="false">
      <c r="A153" s="2" t="s">
        <v>9016</v>
      </c>
      <c r="B153" s="0" t="s">
        <v>1552</v>
      </c>
      <c r="C153" s="0" t="e">
        <f aca="false">VLOOKUP(B153,[1]base!$A$1:$B$1048576,2,0)</f>
        <v>#N/A</v>
      </c>
      <c r="D153" s="0" t="s">
        <v>1553</v>
      </c>
      <c r="E153" s="0" t="s">
        <v>1554</v>
      </c>
      <c r="F153" s="0" t="s">
        <v>7832</v>
      </c>
      <c r="G153" s="0" t="s">
        <v>198</v>
      </c>
      <c r="H153" s="0" t="s">
        <v>1555</v>
      </c>
      <c r="I153" s="0" t="s">
        <v>1556</v>
      </c>
      <c r="L153" s="0" t="s">
        <v>25</v>
      </c>
      <c r="M153" s="0" t="s">
        <v>26</v>
      </c>
      <c r="N153" s="0" t="s">
        <v>27</v>
      </c>
      <c r="Q153" s="2" t="s">
        <v>1557</v>
      </c>
    </row>
    <row r="154" customFormat="false" ht="15" hidden="false" customHeight="false" outlineLevel="0" collapsed="false">
      <c r="A154" s="2" t="s">
        <v>9017</v>
      </c>
      <c r="B154" s="0" t="s">
        <v>1559</v>
      </c>
      <c r="C154" s="0" t="e">
        <f aca="false">VLOOKUP(B154,[1]base!$A$1:$B$1048576,2,0)</f>
        <v>#N/A</v>
      </c>
      <c r="D154" s="0" t="s">
        <v>1560</v>
      </c>
      <c r="E154" s="0" t="s">
        <v>1561</v>
      </c>
      <c r="F154" s="0" t="s">
        <v>7832</v>
      </c>
      <c r="G154" s="0" t="s">
        <v>198</v>
      </c>
      <c r="H154" s="0" t="s">
        <v>1562</v>
      </c>
      <c r="I154" s="0" t="s">
        <v>1563</v>
      </c>
      <c r="L154" s="0" t="s">
        <v>25</v>
      </c>
      <c r="M154" s="0" t="s">
        <v>26</v>
      </c>
      <c r="N154" s="0" t="s">
        <v>27</v>
      </c>
      <c r="Q154" s="2" t="s">
        <v>1564</v>
      </c>
    </row>
    <row r="155" customFormat="false" ht="15" hidden="false" customHeight="false" outlineLevel="0" collapsed="false">
      <c r="A155" s="2" t="s">
        <v>9018</v>
      </c>
      <c r="B155" s="0" t="s">
        <v>1573</v>
      </c>
      <c r="C155" s="0" t="e">
        <f aca="false">VLOOKUP(B155,[1]base!$A$1:$B$1048576,2,0)</f>
        <v>#N/A</v>
      </c>
      <c r="D155" s="0" t="s">
        <v>1574</v>
      </c>
      <c r="E155" s="0" t="s">
        <v>1575</v>
      </c>
      <c r="F155" s="0" t="s">
        <v>7832</v>
      </c>
      <c r="G155" s="0" t="s">
        <v>198</v>
      </c>
      <c r="H155" s="0" t="s">
        <v>1576</v>
      </c>
      <c r="I155" s="0" t="s">
        <v>1577</v>
      </c>
      <c r="L155" s="0" t="s">
        <v>25</v>
      </c>
      <c r="M155" s="0" t="s">
        <v>26</v>
      </c>
      <c r="N155" s="0" t="s">
        <v>27</v>
      </c>
      <c r="Q155" s="2" t="s">
        <v>1578</v>
      </c>
    </row>
    <row r="156" customFormat="false" ht="15" hidden="false" customHeight="false" outlineLevel="0" collapsed="false">
      <c r="A156" s="2" t="s">
        <v>9019</v>
      </c>
      <c r="B156" s="0" t="s">
        <v>563</v>
      </c>
      <c r="C156" s="0" t="str">
        <f aca="false">VLOOKUP(B156,[1]base!$A$1:$B$1048576,2,0)</f>
        <v>FREDERICO JOVITA</v>
      </c>
      <c r="D156" s="0" t="s">
        <v>564</v>
      </c>
      <c r="E156" s="0" t="s">
        <v>565</v>
      </c>
      <c r="F156" s="0" t="s">
        <v>7831</v>
      </c>
      <c r="G156" s="0" t="s">
        <v>49</v>
      </c>
      <c r="H156" s="0" t="s">
        <v>566</v>
      </c>
      <c r="I156" s="0" t="s">
        <v>567</v>
      </c>
      <c r="L156" s="0" t="s">
        <v>25</v>
      </c>
      <c r="M156" s="0" t="s">
        <v>26</v>
      </c>
      <c r="N156" s="0" t="s">
        <v>27</v>
      </c>
      <c r="Q156" s="2" t="s">
        <v>248</v>
      </c>
    </row>
    <row r="157" customFormat="false" ht="15" hidden="false" customHeight="false" outlineLevel="0" collapsed="false">
      <c r="A157" s="2" t="s">
        <v>9020</v>
      </c>
      <c r="B157" s="0" t="s">
        <v>1592</v>
      </c>
      <c r="C157" s="0" t="str">
        <f aca="false">VLOOKUP(B157,[1]base!$A$1:$B$1048576,2,0)</f>
        <v>ADRIA CANDIDO</v>
      </c>
      <c r="D157" s="0" t="s">
        <v>1593</v>
      </c>
      <c r="E157" s="0" t="s">
        <v>1594</v>
      </c>
      <c r="F157" s="0" t="s">
        <v>7832</v>
      </c>
      <c r="G157" s="0" t="s">
        <v>198</v>
      </c>
      <c r="H157" s="0" t="s">
        <v>1595</v>
      </c>
      <c r="I157" s="0" t="s">
        <v>1596</v>
      </c>
      <c r="L157" s="0" t="s">
        <v>25</v>
      </c>
      <c r="M157" s="0" t="s">
        <v>26</v>
      </c>
      <c r="N157" s="0" t="s">
        <v>27</v>
      </c>
      <c r="Q157" s="2" t="s">
        <v>1597</v>
      </c>
    </row>
    <row r="158" customFormat="false" ht="15" hidden="false" customHeight="false" outlineLevel="0" collapsed="false">
      <c r="A158" s="2" t="s">
        <v>9021</v>
      </c>
      <c r="B158" s="0" t="s">
        <v>1586</v>
      </c>
      <c r="C158" s="0" t="e">
        <f aca="false">VLOOKUP(B158,[1]base!$A$1:$B$1048576,2,0)</f>
        <v>#N/A</v>
      </c>
      <c r="D158" s="0" t="s">
        <v>1587</v>
      </c>
      <c r="E158" s="0" t="s">
        <v>1588</v>
      </c>
      <c r="F158" s="0" t="s">
        <v>7832</v>
      </c>
      <c r="G158" s="0" t="s">
        <v>198</v>
      </c>
      <c r="H158" s="0" t="s">
        <v>1589</v>
      </c>
      <c r="I158" s="0" t="s">
        <v>1590</v>
      </c>
      <c r="L158" s="0" t="s">
        <v>25</v>
      </c>
      <c r="M158" s="0" t="s">
        <v>26</v>
      </c>
      <c r="N158" s="0" t="s">
        <v>27</v>
      </c>
      <c r="Q158" s="2" t="s">
        <v>1062</v>
      </c>
    </row>
    <row r="159" customFormat="false" ht="15" hidden="false" customHeight="false" outlineLevel="0" collapsed="false">
      <c r="A159" s="2" t="s">
        <v>9022</v>
      </c>
      <c r="B159" s="0" t="s">
        <v>1580</v>
      </c>
      <c r="C159" s="0" t="e">
        <f aca="false">VLOOKUP(B159,[1]base!$A$1:$B$1048576,2,0)</f>
        <v>#N/A</v>
      </c>
      <c r="D159" s="0" t="s">
        <v>1581</v>
      </c>
      <c r="E159" s="0" t="s">
        <v>1582</v>
      </c>
      <c r="F159" s="0" t="s">
        <v>7833</v>
      </c>
      <c r="G159" s="0" t="s">
        <v>184</v>
      </c>
      <c r="H159" s="0" t="s">
        <v>1583</v>
      </c>
      <c r="I159" s="0" t="s">
        <v>1584</v>
      </c>
      <c r="L159" s="0" t="s">
        <v>25</v>
      </c>
      <c r="M159" s="0" t="s">
        <v>26</v>
      </c>
      <c r="N159" s="0" t="s">
        <v>27</v>
      </c>
      <c r="Q159" s="2" t="s">
        <v>361</v>
      </c>
    </row>
    <row r="160" customFormat="false" ht="15" hidden="false" customHeight="false" outlineLevel="0" collapsed="false">
      <c r="A160" s="2" t="s">
        <v>9023</v>
      </c>
      <c r="B160" s="0" t="s">
        <v>1566</v>
      </c>
      <c r="C160" s="0" t="str">
        <f aca="false">VLOOKUP(B160,[1]base!$A$1:$B$1048576,2,0)</f>
        <v>FREDERICO JOVITA</v>
      </c>
      <c r="D160" s="0" t="s">
        <v>1567</v>
      </c>
      <c r="E160" s="0" t="s">
        <v>1568</v>
      </c>
      <c r="F160" s="0" t="s">
        <v>7832</v>
      </c>
      <c r="G160" s="0" t="s">
        <v>198</v>
      </c>
      <c r="H160" s="0" t="s">
        <v>1569</v>
      </c>
      <c r="I160" s="0" t="s">
        <v>1570</v>
      </c>
      <c r="L160" s="0" t="s">
        <v>25</v>
      </c>
      <c r="M160" s="0" t="s">
        <v>26</v>
      </c>
      <c r="N160" s="0" t="s">
        <v>27</v>
      </c>
      <c r="Q160" s="2" t="s">
        <v>1571</v>
      </c>
    </row>
    <row r="161" customFormat="false" ht="15" hidden="false" customHeight="false" outlineLevel="0" collapsed="false">
      <c r="A161" s="2" t="s">
        <v>9024</v>
      </c>
      <c r="B161" s="0" t="s">
        <v>1605</v>
      </c>
      <c r="C161" s="0" t="e">
        <f aca="false">VLOOKUP(B161,[1]base!$A$1:$B$1048576,2,0)</f>
        <v>#N/A</v>
      </c>
      <c r="D161" s="0" t="s">
        <v>1606</v>
      </c>
      <c r="E161" s="0" t="s">
        <v>1607</v>
      </c>
      <c r="F161" s="0" t="s">
        <v>7829</v>
      </c>
      <c r="G161" s="0" t="s">
        <v>612</v>
      </c>
      <c r="H161" s="0" t="s">
        <v>1608</v>
      </c>
      <c r="I161" s="0" t="s">
        <v>1609</v>
      </c>
      <c r="L161" s="0" t="s">
        <v>25</v>
      </c>
      <c r="M161" s="0" t="s">
        <v>26</v>
      </c>
      <c r="N161" s="0" t="s">
        <v>27</v>
      </c>
      <c r="Q161" s="2" t="s">
        <v>1610</v>
      </c>
    </row>
    <row r="162" customFormat="false" ht="15" hidden="false" customHeight="false" outlineLevel="0" collapsed="false">
      <c r="A162" s="2" t="s">
        <v>9025</v>
      </c>
      <c r="B162" s="0" t="s">
        <v>1624</v>
      </c>
      <c r="C162" s="0" t="str">
        <f aca="false">VLOOKUP(B162,[1]base!$A$1:$B$1048576,2,0)</f>
        <v>FREDERICO JOVITA</v>
      </c>
      <c r="D162" s="0" t="s">
        <v>1625</v>
      </c>
      <c r="E162" s="0" t="s">
        <v>1626</v>
      </c>
      <c r="F162" s="0" t="s">
        <v>7832</v>
      </c>
      <c r="G162" s="0" t="s">
        <v>198</v>
      </c>
      <c r="H162" s="0" t="s">
        <v>1627</v>
      </c>
      <c r="I162" s="0" t="s">
        <v>1628</v>
      </c>
      <c r="L162" s="0" t="s">
        <v>25</v>
      </c>
      <c r="M162" s="0" t="s">
        <v>26</v>
      </c>
      <c r="N162" s="0" t="s">
        <v>27</v>
      </c>
      <c r="Q162" s="2" t="s">
        <v>1629</v>
      </c>
    </row>
    <row r="163" customFormat="false" ht="15" hidden="false" customHeight="false" outlineLevel="0" collapsed="false">
      <c r="A163" s="2" t="s">
        <v>9026</v>
      </c>
      <c r="B163" s="0" t="s">
        <v>1618</v>
      </c>
      <c r="C163" s="0" t="e">
        <f aca="false">VLOOKUP(B163,[1]base!$A$1:$B$1048576,2,0)</f>
        <v>#N/A</v>
      </c>
      <c r="D163" s="0" t="s">
        <v>1619</v>
      </c>
      <c r="E163" s="0" t="s">
        <v>1620</v>
      </c>
      <c r="F163" s="0" t="s">
        <v>7829</v>
      </c>
      <c r="G163" s="0" t="s">
        <v>612</v>
      </c>
      <c r="H163" s="0" t="s">
        <v>1621</v>
      </c>
      <c r="I163" s="0" t="s">
        <v>1622</v>
      </c>
      <c r="L163" s="0" t="s">
        <v>25</v>
      </c>
      <c r="M163" s="0" t="s">
        <v>26</v>
      </c>
      <c r="N163" s="0" t="s">
        <v>27</v>
      </c>
      <c r="Q163" s="2" t="s">
        <v>454</v>
      </c>
    </row>
    <row r="164" customFormat="false" ht="15" hidden="false" customHeight="false" outlineLevel="0" collapsed="false">
      <c r="A164" s="2" t="s">
        <v>9027</v>
      </c>
      <c r="B164" s="0" t="s">
        <v>1631</v>
      </c>
      <c r="C164" s="0" t="e">
        <f aca="false">VLOOKUP(B164,[1]base!$A$1:$B$1048576,2,0)</f>
        <v>#N/A</v>
      </c>
      <c r="D164" s="0" t="s">
        <v>1632</v>
      </c>
      <c r="E164" s="0" t="s">
        <v>1633</v>
      </c>
      <c r="F164" s="0" t="s">
        <v>7829</v>
      </c>
      <c r="G164" s="0" t="s">
        <v>612</v>
      </c>
      <c r="H164" s="0" t="s">
        <v>1634</v>
      </c>
      <c r="I164" s="0" t="s">
        <v>1635</v>
      </c>
      <c r="L164" s="0" t="s">
        <v>25</v>
      </c>
      <c r="M164" s="0" t="s">
        <v>26</v>
      </c>
      <c r="N164" s="0" t="s">
        <v>27</v>
      </c>
      <c r="Q164" s="2" t="s">
        <v>29</v>
      </c>
    </row>
    <row r="165" customFormat="false" ht="15" hidden="false" customHeight="false" outlineLevel="0" collapsed="false">
      <c r="A165" s="2" t="s">
        <v>9028</v>
      </c>
      <c r="B165" s="0" t="s">
        <v>1651</v>
      </c>
      <c r="C165" s="0" t="str">
        <f aca="false">VLOOKUP(B165,[1]base!$A$1:$B$1048576,2,0)</f>
        <v>FREDERICO JOVITA</v>
      </c>
      <c r="D165" s="0" t="s">
        <v>1652</v>
      </c>
      <c r="E165" s="0" t="s">
        <v>1653</v>
      </c>
      <c r="F165" s="0" t="s">
        <v>7832</v>
      </c>
      <c r="G165" s="0" t="s">
        <v>198</v>
      </c>
      <c r="H165" s="0" t="s">
        <v>1654</v>
      </c>
      <c r="I165" s="0" t="s">
        <v>1655</v>
      </c>
      <c r="L165" s="0" t="s">
        <v>25</v>
      </c>
      <c r="M165" s="0" t="s">
        <v>26</v>
      </c>
      <c r="N165" s="0" t="s">
        <v>27</v>
      </c>
      <c r="Q165" s="2" t="s">
        <v>1656</v>
      </c>
    </row>
    <row r="166" customFormat="false" ht="15" hidden="false" customHeight="false" outlineLevel="0" collapsed="false">
      <c r="A166" s="2" t="s">
        <v>9029</v>
      </c>
      <c r="B166" s="0" t="s">
        <v>1665</v>
      </c>
      <c r="C166" s="0" t="str">
        <f aca="false">VLOOKUP(B166,[1]base!$A$1:$B$1048576,2,0)</f>
        <v>ADRIA CANDIDO</v>
      </c>
      <c r="D166" s="0" t="s">
        <v>1666</v>
      </c>
      <c r="E166" s="0" t="s">
        <v>1667</v>
      </c>
      <c r="F166" s="0" t="s">
        <v>7832</v>
      </c>
      <c r="G166" s="0" t="s">
        <v>198</v>
      </c>
      <c r="H166" s="0" t="s">
        <v>1668</v>
      </c>
      <c r="I166" s="0" t="s">
        <v>1669</v>
      </c>
      <c r="L166" s="0" t="s">
        <v>25</v>
      </c>
      <c r="M166" s="0" t="s">
        <v>26</v>
      </c>
      <c r="N166" s="0" t="s">
        <v>27</v>
      </c>
      <c r="Q166" s="2" t="s">
        <v>1670</v>
      </c>
    </row>
    <row r="167" customFormat="false" ht="15" hidden="false" customHeight="false" outlineLevel="0" collapsed="false">
      <c r="A167" s="2" t="s">
        <v>9030</v>
      </c>
      <c r="B167" s="0" t="s">
        <v>1672</v>
      </c>
      <c r="C167" s="0" t="e">
        <f aca="false">VLOOKUP(B167,[1]base!$A$1:$B$1048576,2,0)</f>
        <v>#N/A</v>
      </c>
      <c r="D167" s="0" t="s">
        <v>1673</v>
      </c>
      <c r="E167" s="0" t="s">
        <v>1674</v>
      </c>
      <c r="F167" s="0" t="s">
        <v>7832</v>
      </c>
      <c r="G167" s="0" t="s">
        <v>198</v>
      </c>
      <c r="H167" s="0" t="s">
        <v>1675</v>
      </c>
      <c r="I167" s="0" t="s">
        <v>1676</v>
      </c>
      <c r="L167" s="0" t="s">
        <v>25</v>
      </c>
      <c r="M167" s="0" t="s">
        <v>26</v>
      </c>
      <c r="N167" s="0" t="s">
        <v>27</v>
      </c>
      <c r="Q167" s="2" t="s">
        <v>201</v>
      </c>
    </row>
    <row r="168" customFormat="false" ht="15" hidden="false" customHeight="false" outlineLevel="0" collapsed="false">
      <c r="A168" s="2" t="s">
        <v>9031</v>
      </c>
      <c r="B168" s="0" t="s">
        <v>1678</v>
      </c>
      <c r="C168" s="0" t="e">
        <f aca="false">VLOOKUP(B168,[1]base!$A$1:$B$1048576,2,0)</f>
        <v>#N/A</v>
      </c>
      <c r="D168" s="0" t="s">
        <v>1679</v>
      </c>
      <c r="E168" s="0" t="s">
        <v>1680</v>
      </c>
      <c r="F168" s="0" t="s">
        <v>7832</v>
      </c>
      <c r="G168" s="0" t="s">
        <v>198</v>
      </c>
      <c r="H168" s="0" t="s">
        <v>1681</v>
      </c>
      <c r="I168" s="0" t="s">
        <v>1682</v>
      </c>
      <c r="L168" s="0" t="s">
        <v>25</v>
      </c>
      <c r="M168" s="0" t="s">
        <v>26</v>
      </c>
      <c r="N168" s="0" t="s">
        <v>27</v>
      </c>
      <c r="Q168" s="2" t="s">
        <v>1683</v>
      </c>
    </row>
    <row r="169" customFormat="false" ht="15" hidden="false" customHeight="false" outlineLevel="0" collapsed="false">
      <c r="A169" s="2" t="s">
        <v>4103</v>
      </c>
      <c r="B169" s="0" t="s">
        <v>1699</v>
      </c>
      <c r="C169" s="0" t="str">
        <f aca="false">VLOOKUP(B169,[1]base!$A$1:$B$1048576,2,0)</f>
        <v>CIDERIA COSTA</v>
      </c>
      <c r="D169" s="0" t="s">
        <v>1700</v>
      </c>
      <c r="E169" s="0" t="s">
        <v>1701</v>
      </c>
      <c r="F169" s="0" t="s">
        <v>7832</v>
      </c>
      <c r="G169" s="0" t="s">
        <v>198</v>
      </c>
      <c r="H169" s="0" t="s">
        <v>1702</v>
      </c>
      <c r="I169" s="0" t="s">
        <v>1703</v>
      </c>
      <c r="L169" s="0" t="s">
        <v>25</v>
      </c>
      <c r="M169" s="0" t="s">
        <v>26</v>
      </c>
      <c r="N169" s="0" t="s">
        <v>27</v>
      </c>
      <c r="Q169" s="2" t="s">
        <v>1704</v>
      </c>
    </row>
    <row r="170" customFormat="false" ht="15" hidden="false" customHeight="false" outlineLevel="0" collapsed="false">
      <c r="A170" s="2" t="s">
        <v>9032</v>
      </c>
      <c r="B170" s="0" t="s">
        <v>1706</v>
      </c>
      <c r="C170" s="0" t="str">
        <f aca="false">VLOOKUP(B170,[1]base!$A$1:$B$1048576,2,0)</f>
        <v>CIDERIA COSTA</v>
      </c>
      <c r="D170" s="0" t="s">
        <v>1707</v>
      </c>
      <c r="E170" s="0" t="s">
        <v>1708</v>
      </c>
      <c r="F170" s="0" t="s">
        <v>7832</v>
      </c>
      <c r="G170" s="0" t="s">
        <v>198</v>
      </c>
      <c r="H170" s="0" t="s">
        <v>1709</v>
      </c>
      <c r="I170" s="0" t="s">
        <v>1710</v>
      </c>
      <c r="L170" s="0" t="s">
        <v>25</v>
      </c>
      <c r="M170" s="0" t="s">
        <v>26</v>
      </c>
      <c r="N170" s="0" t="s">
        <v>27</v>
      </c>
      <c r="Q170" s="2" t="s">
        <v>1711</v>
      </c>
    </row>
    <row r="171" customFormat="false" ht="15" hidden="false" customHeight="false" outlineLevel="0" collapsed="false">
      <c r="A171" s="2" t="s">
        <v>9033</v>
      </c>
      <c r="B171" s="0" t="s">
        <v>1713</v>
      </c>
      <c r="C171" s="0" t="str">
        <f aca="false">VLOOKUP(B171,[1]base!$A$1:$B$1048576,2,0)</f>
        <v>CIDERIA COSTA</v>
      </c>
      <c r="D171" s="0" t="s">
        <v>1714</v>
      </c>
      <c r="E171" s="0" t="s">
        <v>1715</v>
      </c>
      <c r="F171" s="0" t="s">
        <v>7832</v>
      </c>
      <c r="G171" s="0" t="s">
        <v>198</v>
      </c>
      <c r="H171" s="0" t="s">
        <v>1716</v>
      </c>
      <c r="I171" s="0" t="s">
        <v>1717</v>
      </c>
      <c r="L171" s="0" t="s">
        <v>25</v>
      </c>
      <c r="M171" s="0" t="s">
        <v>26</v>
      </c>
      <c r="N171" s="0" t="s">
        <v>27</v>
      </c>
      <c r="Q171" s="2" t="s">
        <v>1718</v>
      </c>
    </row>
    <row r="172" customFormat="false" ht="15" hidden="false" customHeight="false" outlineLevel="0" collapsed="false">
      <c r="A172" s="2" t="s">
        <v>1746</v>
      </c>
      <c r="B172" s="0" t="s">
        <v>1727</v>
      </c>
      <c r="C172" s="0" t="str">
        <f aca="false">VLOOKUP(B172,[1]base!$A$1:$B$1048576,2,0)</f>
        <v>CIDERIA COSTA</v>
      </c>
      <c r="D172" s="0" t="s">
        <v>1728</v>
      </c>
      <c r="E172" s="0" t="s">
        <v>1729</v>
      </c>
      <c r="F172" s="0" t="s">
        <v>7833</v>
      </c>
      <c r="G172" s="0" t="s">
        <v>184</v>
      </c>
      <c r="H172" s="0" t="s">
        <v>1730</v>
      </c>
      <c r="I172" s="0" t="s">
        <v>1731</v>
      </c>
      <c r="L172" s="0" t="s">
        <v>25</v>
      </c>
      <c r="M172" s="0" t="s">
        <v>26</v>
      </c>
      <c r="N172" s="0" t="s">
        <v>27</v>
      </c>
      <c r="Q172" s="2" t="s">
        <v>1732</v>
      </c>
    </row>
    <row r="173" customFormat="false" ht="15" hidden="false" customHeight="false" outlineLevel="0" collapsed="false">
      <c r="A173" s="2" t="s">
        <v>1752</v>
      </c>
      <c r="B173" s="0" t="s">
        <v>1733</v>
      </c>
      <c r="C173" s="0" t="str">
        <f aca="false">VLOOKUP(B173,[1]base!$A$1:$B$1048576,2,0)</f>
        <v>CIDERIA COSTA</v>
      </c>
      <c r="D173" s="0" t="s">
        <v>1734</v>
      </c>
      <c r="E173" s="0" t="s">
        <v>1735</v>
      </c>
      <c r="F173" s="0" t="s">
        <v>7832</v>
      </c>
      <c r="G173" s="0" t="s">
        <v>198</v>
      </c>
      <c r="H173" s="0" t="s">
        <v>1736</v>
      </c>
      <c r="I173" s="0" t="s">
        <v>1737</v>
      </c>
      <c r="L173" s="0" t="s">
        <v>25</v>
      </c>
      <c r="M173" s="0" t="s">
        <v>26</v>
      </c>
      <c r="N173" s="0" t="s">
        <v>27</v>
      </c>
      <c r="Q173" s="2" t="s">
        <v>1738</v>
      </c>
    </row>
    <row r="174" customFormat="false" ht="15" hidden="false" customHeight="false" outlineLevel="0" collapsed="false">
      <c r="A174" s="2" t="s">
        <v>9034</v>
      </c>
      <c r="B174" s="0" t="s">
        <v>1740</v>
      </c>
      <c r="C174" s="0" t="str">
        <f aca="false">VLOOKUP(B174,[1]base!$A$1:$B$1048576,2,0)</f>
        <v>CIDERIA COSTA</v>
      </c>
      <c r="D174" s="0" t="s">
        <v>1741</v>
      </c>
      <c r="E174" s="0" t="s">
        <v>1742</v>
      </c>
      <c r="F174" s="0" t="s">
        <v>7832</v>
      </c>
      <c r="G174" s="0" t="s">
        <v>198</v>
      </c>
      <c r="H174" s="0" t="s">
        <v>1743</v>
      </c>
      <c r="I174" s="0" t="s">
        <v>1744</v>
      </c>
      <c r="L174" s="0" t="s">
        <v>25</v>
      </c>
      <c r="M174" s="0" t="s">
        <v>26</v>
      </c>
      <c r="N174" s="0" t="s">
        <v>27</v>
      </c>
      <c r="Q174" s="2" t="s">
        <v>1745</v>
      </c>
    </row>
    <row r="175" customFormat="false" ht="15" hidden="false" customHeight="false" outlineLevel="0" collapsed="false">
      <c r="A175" s="2" t="s">
        <v>9035</v>
      </c>
      <c r="B175" s="0" t="s">
        <v>1759</v>
      </c>
      <c r="C175" s="0" t="str">
        <f aca="false">VLOOKUP(B175,[1]base!$A$1:$B$1048576,2,0)</f>
        <v>CIDERIA COSTA</v>
      </c>
      <c r="D175" s="0" t="s">
        <v>1760</v>
      </c>
      <c r="E175" s="0" t="s">
        <v>1761</v>
      </c>
      <c r="F175" s="0" t="s">
        <v>7829</v>
      </c>
      <c r="G175" s="0" t="s">
        <v>612</v>
      </c>
      <c r="H175" s="0" t="s">
        <v>1762</v>
      </c>
      <c r="I175" s="0" t="s">
        <v>1763</v>
      </c>
      <c r="L175" s="0" t="s">
        <v>25</v>
      </c>
      <c r="M175" s="0" t="s">
        <v>26</v>
      </c>
      <c r="N175" s="0" t="s">
        <v>27</v>
      </c>
      <c r="Q175" s="2" t="s">
        <v>1764</v>
      </c>
    </row>
    <row r="176" customFormat="false" ht="15" hidden="false" customHeight="false" outlineLevel="0" collapsed="false">
      <c r="A176" s="2" t="s">
        <v>2271</v>
      </c>
      <c r="B176" s="0" t="s">
        <v>1773</v>
      </c>
      <c r="C176" s="0" t="str">
        <f aca="false">VLOOKUP(B176,[1]base!$A$1:$B$1048576,2,0)</f>
        <v>CIDERIA COSTA</v>
      </c>
      <c r="D176" s="0" t="s">
        <v>1774</v>
      </c>
      <c r="E176" s="0" t="s">
        <v>1775</v>
      </c>
      <c r="F176" s="0" t="s">
        <v>7832</v>
      </c>
      <c r="G176" s="0" t="s">
        <v>198</v>
      </c>
      <c r="H176" s="0" t="s">
        <v>1776</v>
      </c>
      <c r="I176" s="0" t="s">
        <v>1777</v>
      </c>
      <c r="L176" s="0" t="s">
        <v>25</v>
      </c>
      <c r="M176" s="0" t="s">
        <v>26</v>
      </c>
      <c r="N176" s="0" t="s">
        <v>27</v>
      </c>
      <c r="Q176" s="2" t="s">
        <v>1771</v>
      </c>
    </row>
    <row r="177" customFormat="false" ht="15" hidden="false" customHeight="false" outlineLevel="0" collapsed="false">
      <c r="A177" s="2" t="s">
        <v>9036</v>
      </c>
      <c r="B177" s="0" t="s">
        <v>1753</v>
      </c>
      <c r="C177" s="0" t="str">
        <f aca="false">VLOOKUP(B177,[1]base!$A$1:$B$1048576,2,0)</f>
        <v>ADRIA CANDIDO</v>
      </c>
      <c r="D177" s="0" t="s">
        <v>1754</v>
      </c>
      <c r="E177" s="0" t="s">
        <v>1755</v>
      </c>
      <c r="F177" s="0" t="s">
        <v>7829</v>
      </c>
      <c r="G177" s="0" t="s">
        <v>612</v>
      </c>
      <c r="H177" s="0" t="s">
        <v>1756</v>
      </c>
      <c r="I177" s="0" t="s">
        <v>1757</v>
      </c>
      <c r="L177" s="0" t="s">
        <v>25</v>
      </c>
      <c r="M177" s="0" t="s">
        <v>26</v>
      </c>
      <c r="N177" s="0" t="s">
        <v>27</v>
      </c>
      <c r="Q177" s="2" t="s">
        <v>1278</v>
      </c>
    </row>
    <row r="178" customFormat="false" ht="15" hidden="false" customHeight="false" outlineLevel="0" collapsed="false">
      <c r="A178" s="2" t="s">
        <v>7163</v>
      </c>
      <c r="B178" s="0" t="s">
        <v>1779</v>
      </c>
      <c r="C178" s="0" t="str">
        <f aca="false">VLOOKUP(B178,[1]base!$A$1:$B$1048576,2,0)</f>
        <v>CIDERIA COSTA</v>
      </c>
      <c r="D178" s="0" t="s">
        <v>1780</v>
      </c>
      <c r="E178" s="0" t="s">
        <v>1781</v>
      </c>
      <c r="F178" s="0" t="s">
        <v>7831</v>
      </c>
      <c r="G178" s="0" t="s">
        <v>49</v>
      </c>
      <c r="H178" s="0" t="s">
        <v>1782</v>
      </c>
      <c r="I178" s="0" t="s">
        <v>1783</v>
      </c>
      <c r="L178" s="0" t="s">
        <v>25</v>
      </c>
      <c r="M178" s="0" t="s">
        <v>26</v>
      </c>
      <c r="N178" s="0" t="s">
        <v>27</v>
      </c>
      <c r="Q178" s="2" t="s">
        <v>1784</v>
      </c>
    </row>
    <row r="179" customFormat="false" ht="15" hidden="false" customHeight="false" outlineLevel="0" collapsed="false">
      <c r="A179" s="2" t="s">
        <v>9037</v>
      </c>
      <c r="B179" s="0" t="s">
        <v>1799</v>
      </c>
      <c r="C179" s="0" t="str">
        <f aca="false">VLOOKUP(B179,[1]base!$A$1:$B$1048576,2,0)</f>
        <v>CIDERIA COSTA</v>
      </c>
      <c r="D179" s="0" t="s">
        <v>1800</v>
      </c>
      <c r="E179" s="0" t="s">
        <v>1801</v>
      </c>
      <c r="F179" s="0" t="s">
        <v>7832</v>
      </c>
      <c r="G179" s="0" t="s">
        <v>198</v>
      </c>
      <c r="H179" s="0" t="s">
        <v>1802</v>
      </c>
      <c r="I179" s="0" t="s">
        <v>1803</v>
      </c>
      <c r="L179" s="0" t="s">
        <v>25</v>
      </c>
      <c r="M179" s="0" t="s">
        <v>26</v>
      </c>
      <c r="N179" s="0" t="s">
        <v>27</v>
      </c>
      <c r="Q179" s="2" t="s">
        <v>1804</v>
      </c>
    </row>
    <row r="180" customFormat="false" ht="15" hidden="false" customHeight="false" outlineLevel="0" collapsed="false">
      <c r="A180" s="2" t="s">
        <v>9038</v>
      </c>
      <c r="B180" s="0" t="s">
        <v>1813</v>
      </c>
      <c r="C180" s="0" t="str">
        <f aca="false">VLOOKUP(B180,[1]base!$A$1:$B$1048576,2,0)</f>
        <v>CIDERIA COSTA</v>
      </c>
      <c r="D180" s="0" t="s">
        <v>1814</v>
      </c>
      <c r="E180" s="0" t="s">
        <v>1815</v>
      </c>
      <c r="F180" s="0" t="s">
        <v>7829</v>
      </c>
      <c r="G180" s="0" t="s">
        <v>612</v>
      </c>
      <c r="H180" s="0" t="s">
        <v>1816</v>
      </c>
      <c r="I180" s="0" t="s">
        <v>1817</v>
      </c>
      <c r="L180" s="0" t="s">
        <v>25</v>
      </c>
      <c r="M180" s="0" t="s">
        <v>26</v>
      </c>
      <c r="N180" s="0" t="s">
        <v>27</v>
      </c>
      <c r="Q180" s="2" t="s">
        <v>1818</v>
      </c>
    </row>
    <row r="181" customFormat="false" ht="15" hidden="false" customHeight="false" outlineLevel="0" collapsed="false">
      <c r="A181" s="2" t="s">
        <v>9039</v>
      </c>
      <c r="B181" s="0" t="s">
        <v>1827</v>
      </c>
      <c r="C181" s="0" t="str">
        <f aca="false">VLOOKUP(B181,[1]base!$A$1:$B$1048576,2,0)</f>
        <v>CIDERIA COSTA</v>
      </c>
      <c r="D181" s="0" t="s">
        <v>1828</v>
      </c>
      <c r="E181" s="0" t="s">
        <v>1829</v>
      </c>
      <c r="F181" s="0" t="s">
        <v>7832</v>
      </c>
      <c r="G181" s="0" t="s">
        <v>198</v>
      </c>
      <c r="H181" s="0" t="s">
        <v>1830</v>
      </c>
      <c r="I181" s="0" t="s">
        <v>1831</v>
      </c>
      <c r="L181" s="0" t="s">
        <v>25</v>
      </c>
      <c r="M181" s="0" t="s">
        <v>26</v>
      </c>
      <c r="N181" s="0" t="s">
        <v>27</v>
      </c>
      <c r="Q181" s="2" t="s">
        <v>1832</v>
      </c>
    </row>
    <row r="182" customFormat="false" ht="15" hidden="false" customHeight="false" outlineLevel="0" collapsed="false">
      <c r="A182" s="2" t="s">
        <v>9040</v>
      </c>
      <c r="B182" s="0" t="s">
        <v>1766</v>
      </c>
      <c r="C182" s="0" t="str">
        <f aca="false">VLOOKUP(B182,[1]base!$A$1:$B$1048576,2,0)</f>
        <v>CIDERIA COSTA</v>
      </c>
      <c r="D182" s="0" t="s">
        <v>1767</v>
      </c>
      <c r="E182" s="0" t="s">
        <v>1768</v>
      </c>
      <c r="F182" s="0" t="s">
        <v>7832</v>
      </c>
      <c r="G182" s="0" t="s">
        <v>198</v>
      </c>
      <c r="H182" s="0" t="s">
        <v>1769</v>
      </c>
      <c r="I182" s="0" t="s">
        <v>1770</v>
      </c>
      <c r="L182" s="0" t="s">
        <v>25</v>
      </c>
      <c r="M182" s="0" t="s">
        <v>26</v>
      </c>
      <c r="N182" s="0" t="s">
        <v>27</v>
      </c>
      <c r="Q182" s="2" t="s">
        <v>1771</v>
      </c>
    </row>
    <row r="183" customFormat="false" ht="15" hidden="false" customHeight="false" outlineLevel="0" collapsed="false">
      <c r="A183" s="2" t="s">
        <v>9041</v>
      </c>
      <c r="B183" s="0" t="s">
        <v>1854</v>
      </c>
      <c r="C183" s="0" t="str">
        <f aca="false">VLOOKUP(B183,[1]base!$A$1:$B$1048576,2,0)</f>
        <v>CIDERIA COSTA</v>
      </c>
      <c r="D183" s="0" t="s">
        <v>1855</v>
      </c>
      <c r="E183" s="0" t="s">
        <v>1856</v>
      </c>
      <c r="F183" s="0" t="s">
        <v>7832</v>
      </c>
      <c r="G183" s="0" t="s">
        <v>198</v>
      </c>
      <c r="H183" s="0" t="s">
        <v>1857</v>
      </c>
      <c r="I183" s="0" t="s">
        <v>1858</v>
      </c>
      <c r="L183" s="0" t="s">
        <v>25</v>
      </c>
      <c r="M183" s="0" t="s">
        <v>26</v>
      </c>
      <c r="N183" s="0" t="s">
        <v>27</v>
      </c>
      <c r="Q183" s="2" t="s">
        <v>1859</v>
      </c>
    </row>
    <row r="184" customFormat="false" ht="15" hidden="false" customHeight="false" outlineLevel="0" collapsed="false">
      <c r="A184" s="2" t="s">
        <v>9042</v>
      </c>
      <c r="B184" s="0" t="s">
        <v>1720</v>
      </c>
      <c r="C184" s="0" t="str">
        <f aca="false">VLOOKUP(B184,[1]base!$A$1:$B$1048576,2,0)</f>
        <v>CIDERIA COSTA</v>
      </c>
      <c r="D184" s="0" t="s">
        <v>1721</v>
      </c>
      <c r="E184" s="0" t="s">
        <v>1722</v>
      </c>
      <c r="F184" s="0" t="s">
        <v>7832</v>
      </c>
      <c r="G184" s="0" t="s">
        <v>198</v>
      </c>
      <c r="H184" s="0" t="s">
        <v>1723</v>
      </c>
      <c r="I184" s="0" t="s">
        <v>1724</v>
      </c>
      <c r="L184" s="0" t="s">
        <v>25</v>
      </c>
      <c r="M184" s="0" t="s">
        <v>26</v>
      </c>
      <c r="N184" s="0" t="s">
        <v>27</v>
      </c>
      <c r="Q184" s="2" t="s">
        <v>1725</v>
      </c>
    </row>
    <row r="185" customFormat="false" ht="15" hidden="false" customHeight="false" outlineLevel="0" collapsed="false">
      <c r="A185" s="2" t="s">
        <v>1886</v>
      </c>
      <c r="B185" s="0" t="s">
        <v>1840</v>
      </c>
      <c r="C185" s="0" t="str">
        <f aca="false">VLOOKUP(B185,[1]base!$A$1:$B$1048576,2,0)</f>
        <v>CIDERIA COSTA</v>
      </c>
      <c r="D185" s="0" t="s">
        <v>1841</v>
      </c>
      <c r="E185" s="0" t="s">
        <v>1842</v>
      </c>
      <c r="F185" s="0" t="s">
        <v>7832</v>
      </c>
      <c r="G185" s="0" t="s">
        <v>198</v>
      </c>
      <c r="H185" s="0" t="s">
        <v>1843</v>
      </c>
      <c r="I185" s="0" t="s">
        <v>1844</v>
      </c>
      <c r="L185" s="0" t="s">
        <v>25</v>
      </c>
      <c r="M185" s="0" t="s">
        <v>26</v>
      </c>
      <c r="N185" s="0" t="s">
        <v>27</v>
      </c>
      <c r="Q185" s="2" t="s">
        <v>1845</v>
      </c>
    </row>
    <row r="186" customFormat="false" ht="15" hidden="false" customHeight="false" outlineLevel="0" collapsed="false">
      <c r="A186" s="2" t="s">
        <v>1892</v>
      </c>
      <c r="B186" s="0" t="s">
        <v>1806</v>
      </c>
      <c r="C186" s="0" t="str">
        <f aca="false">VLOOKUP(B186,[1]base!$A$1:$B$1048576,2,0)</f>
        <v>CIDERIA COSTA</v>
      </c>
      <c r="D186" s="0" t="s">
        <v>1807</v>
      </c>
      <c r="E186" s="0" t="s">
        <v>1808</v>
      </c>
      <c r="F186" s="0" t="s">
        <v>7829</v>
      </c>
      <c r="G186" s="0" t="s">
        <v>612</v>
      </c>
      <c r="H186" s="0" t="s">
        <v>1809</v>
      </c>
      <c r="I186" s="0" t="s">
        <v>1810</v>
      </c>
      <c r="L186" s="0" t="s">
        <v>25</v>
      </c>
      <c r="M186" s="0" t="s">
        <v>26</v>
      </c>
      <c r="N186" s="0" t="s">
        <v>27</v>
      </c>
      <c r="Q186" s="2" t="s">
        <v>1811</v>
      </c>
    </row>
    <row r="187" customFormat="false" ht="15" hidden="false" customHeight="false" outlineLevel="0" collapsed="false">
      <c r="A187" s="2" t="s">
        <v>9043</v>
      </c>
      <c r="B187" s="0" t="s">
        <v>1847</v>
      </c>
      <c r="C187" s="0" t="str">
        <f aca="false">VLOOKUP(B187,[1]base!$A$1:$B$1048576,2,0)</f>
        <v>CIDERIA COSTA</v>
      </c>
      <c r="D187" s="0" t="s">
        <v>1848</v>
      </c>
      <c r="E187" s="0" t="s">
        <v>1849</v>
      </c>
      <c r="F187" s="0" t="s">
        <v>7829</v>
      </c>
      <c r="G187" s="0" t="s">
        <v>612</v>
      </c>
      <c r="H187" s="0" t="s">
        <v>1850</v>
      </c>
      <c r="I187" s="0" t="s">
        <v>1851</v>
      </c>
      <c r="L187" s="0" t="s">
        <v>25</v>
      </c>
      <c r="M187" s="0" t="s">
        <v>26</v>
      </c>
      <c r="N187" s="0" t="s">
        <v>27</v>
      </c>
      <c r="Q187" s="2" t="s">
        <v>1852</v>
      </c>
    </row>
    <row r="188" customFormat="false" ht="15" hidden="false" customHeight="false" outlineLevel="0" collapsed="false">
      <c r="A188" s="2" t="s">
        <v>9044</v>
      </c>
      <c r="B188" s="0" t="s">
        <v>1874</v>
      </c>
      <c r="C188" s="0" t="str">
        <f aca="false">VLOOKUP(B188,[1]base!$A$1:$B$1048576,2,0)</f>
        <v>CIDERIA COSTA</v>
      </c>
      <c r="D188" s="0" t="s">
        <v>1875</v>
      </c>
      <c r="E188" s="0" t="s">
        <v>1876</v>
      </c>
      <c r="F188" s="0" t="s">
        <v>7832</v>
      </c>
      <c r="G188" s="0" t="s">
        <v>198</v>
      </c>
      <c r="H188" s="0" t="s">
        <v>1877</v>
      </c>
      <c r="I188" s="0" t="s">
        <v>1878</v>
      </c>
      <c r="L188" s="0" t="s">
        <v>25</v>
      </c>
      <c r="M188" s="0" t="s">
        <v>26</v>
      </c>
      <c r="N188" s="0" t="s">
        <v>27</v>
      </c>
      <c r="Q188" s="2" t="s">
        <v>1879</v>
      </c>
    </row>
    <row r="189" customFormat="false" ht="15" hidden="false" customHeight="false" outlineLevel="0" collapsed="false">
      <c r="A189" s="2" t="s">
        <v>7975</v>
      </c>
      <c r="B189" s="0" t="s">
        <v>1868</v>
      </c>
      <c r="C189" s="0" t="str">
        <f aca="false">VLOOKUP(B189,[1]base!$A$1:$B$1048576,2,0)</f>
        <v>CIDERIA COSTA</v>
      </c>
      <c r="D189" s="0" t="s">
        <v>1869</v>
      </c>
      <c r="E189" s="0" t="s">
        <v>1870</v>
      </c>
      <c r="F189" s="0" t="s">
        <v>7833</v>
      </c>
      <c r="G189" s="0" t="s">
        <v>184</v>
      </c>
      <c r="H189" s="0" t="s">
        <v>1871</v>
      </c>
      <c r="I189" s="0" t="s">
        <v>1872</v>
      </c>
      <c r="L189" s="0" t="s">
        <v>25</v>
      </c>
      <c r="M189" s="0" t="s">
        <v>26</v>
      </c>
      <c r="N189" s="0" t="s">
        <v>27</v>
      </c>
      <c r="Q189" s="2" t="s">
        <v>1805</v>
      </c>
    </row>
    <row r="190" customFormat="false" ht="15" hidden="false" customHeight="false" outlineLevel="0" collapsed="false">
      <c r="A190" s="2" t="s">
        <v>1906</v>
      </c>
      <c r="B190" s="0" t="s">
        <v>1834</v>
      </c>
      <c r="C190" s="0" t="str">
        <f aca="false">VLOOKUP(B190,[1]base!$A$1:$B$1048576,2,0)</f>
        <v>CIDERIA COSTA</v>
      </c>
      <c r="D190" s="0" t="s">
        <v>1835</v>
      </c>
      <c r="E190" s="0" t="s">
        <v>1836</v>
      </c>
      <c r="F190" s="0" t="s">
        <v>7829</v>
      </c>
      <c r="G190" s="0" t="s">
        <v>612</v>
      </c>
      <c r="H190" s="0" t="s">
        <v>1837</v>
      </c>
      <c r="I190" s="0" t="s">
        <v>1838</v>
      </c>
      <c r="L190" s="0" t="s">
        <v>25</v>
      </c>
      <c r="M190" s="0" t="s">
        <v>26</v>
      </c>
      <c r="N190" s="0" t="s">
        <v>27</v>
      </c>
      <c r="Q190" s="2" t="s">
        <v>1798</v>
      </c>
    </row>
    <row r="191" customFormat="false" ht="15" hidden="false" customHeight="false" outlineLevel="0" collapsed="false">
      <c r="A191" s="2" t="s">
        <v>1906</v>
      </c>
      <c r="B191" s="0" t="s">
        <v>1887</v>
      </c>
      <c r="C191" s="0" t="str">
        <f aca="false">VLOOKUP(B191,[1]base!$A$1:$B$1048576,2,0)</f>
        <v>CIDERIA COSTA</v>
      </c>
      <c r="D191" s="0" t="s">
        <v>1888</v>
      </c>
      <c r="E191" s="0" t="s">
        <v>1889</v>
      </c>
      <c r="F191" s="0" t="s">
        <v>7832</v>
      </c>
      <c r="G191" s="0" t="s">
        <v>198</v>
      </c>
      <c r="H191" s="0" t="s">
        <v>1890</v>
      </c>
      <c r="I191" s="0" t="s">
        <v>1891</v>
      </c>
      <c r="L191" s="0" t="s">
        <v>25</v>
      </c>
      <c r="M191" s="0" t="s">
        <v>26</v>
      </c>
      <c r="N191" s="0" t="s">
        <v>27</v>
      </c>
      <c r="Q191" s="2" t="s">
        <v>1764</v>
      </c>
    </row>
    <row r="192" customFormat="false" ht="15" hidden="false" customHeight="false" outlineLevel="0" collapsed="false">
      <c r="A192" s="2" t="s">
        <v>9045</v>
      </c>
      <c r="B192" s="0" t="s">
        <v>1881</v>
      </c>
      <c r="C192" s="0" t="str">
        <f aca="false">VLOOKUP(B192,[1]base!$A$1:$B$1048576,2,0)</f>
        <v>CIDERIA COSTA</v>
      </c>
      <c r="D192" s="0" t="s">
        <v>1882</v>
      </c>
      <c r="E192" s="0" t="s">
        <v>1883</v>
      </c>
      <c r="F192" s="0" t="s">
        <v>7829</v>
      </c>
      <c r="G192" s="0" t="s">
        <v>612</v>
      </c>
      <c r="H192" s="0" t="s">
        <v>1884</v>
      </c>
      <c r="I192" s="0" t="s">
        <v>1885</v>
      </c>
      <c r="L192" s="0" t="s">
        <v>25</v>
      </c>
      <c r="M192" s="0" t="s">
        <v>26</v>
      </c>
      <c r="N192" s="0" t="s">
        <v>27</v>
      </c>
      <c r="Q192" s="2" t="s">
        <v>1712</v>
      </c>
    </row>
    <row r="193" customFormat="false" ht="15" hidden="false" customHeight="false" outlineLevel="0" collapsed="false">
      <c r="A193" s="2" t="s">
        <v>1913</v>
      </c>
      <c r="B193" s="0" t="s">
        <v>1893</v>
      </c>
      <c r="C193" s="0" t="e">
        <f aca="false">VLOOKUP(B193,[1]base!$A$1:$B$1048576,2,0)</f>
        <v>#N/A</v>
      </c>
      <c r="D193" s="0" t="s">
        <v>1894</v>
      </c>
      <c r="E193" s="0" t="s">
        <v>1895</v>
      </c>
      <c r="F193" s="0" t="s">
        <v>7829</v>
      </c>
      <c r="G193" s="0" t="s">
        <v>612</v>
      </c>
      <c r="H193" s="0" t="s">
        <v>1896</v>
      </c>
      <c r="I193" s="0" t="s">
        <v>1897</v>
      </c>
      <c r="L193" s="0" t="s">
        <v>25</v>
      </c>
      <c r="M193" s="0" t="s">
        <v>26</v>
      </c>
      <c r="N193" s="0" t="s">
        <v>27</v>
      </c>
      <c r="Q193" s="2" t="s">
        <v>1898</v>
      </c>
    </row>
    <row r="194" customFormat="false" ht="15" hidden="false" customHeight="false" outlineLevel="0" collapsed="false">
      <c r="A194" s="2" t="s">
        <v>9046</v>
      </c>
      <c r="B194" s="0" t="s">
        <v>1921</v>
      </c>
      <c r="C194" s="0" t="str">
        <f aca="false">VLOOKUP(B194,[1]base!$A$1:$B$1048576,2,0)</f>
        <v>CIDERIA COSTA</v>
      </c>
      <c r="D194" s="0" t="s">
        <v>1922</v>
      </c>
      <c r="E194" s="0" t="s">
        <v>1923</v>
      </c>
      <c r="F194" s="0" t="s">
        <v>7832</v>
      </c>
      <c r="G194" s="0" t="s">
        <v>198</v>
      </c>
      <c r="H194" s="0" t="s">
        <v>1924</v>
      </c>
      <c r="I194" s="0" t="s">
        <v>1925</v>
      </c>
      <c r="L194" s="0" t="s">
        <v>25</v>
      </c>
      <c r="M194" s="0" t="s">
        <v>26</v>
      </c>
      <c r="N194" s="0" t="s">
        <v>27</v>
      </c>
      <c r="Q194" s="2" t="s">
        <v>1926</v>
      </c>
    </row>
    <row r="195" customFormat="false" ht="15" hidden="false" customHeight="false" outlineLevel="0" collapsed="false">
      <c r="A195" s="2" t="s">
        <v>9047</v>
      </c>
      <c r="B195" s="0" t="s">
        <v>1907</v>
      </c>
      <c r="C195" s="0" t="str">
        <f aca="false">VLOOKUP(B195,[1]base!$A$1:$B$1048576,2,0)</f>
        <v>CIDERIA COSTA</v>
      </c>
      <c r="D195" s="0" t="s">
        <v>1908</v>
      </c>
      <c r="E195" s="0" t="s">
        <v>1909</v>
      </c>
      <c r="F195" s="0" t="s">
        <v>7832</v>
      </c>
      <c r="G195" s="0" t="s">
        <v>198</v>
      </c>
      <c r="H195" s="0" t="s">
        <v>1910</v>
      </c>
      <c r="I195" s="0" t="s">
        <v>1911</v>
      </c>
      <c r="L195" s="0" t="s">
        <v>25</v>
      </c>
      <c r="M195" s="0" t="s">
        <v>26</v>
      </c>
      <c r="N195" s="0" t="s">
        <v>27</v>
      </c>
      <c r="Q195" s="2" t="s">
        <v>1912</v>
      </c>
    </row>
    <row r="196" customFormat="false" ht="15" hidden="false" customHeight="false" outlineLevel="0" collapsed="false">
      <c r="A196" s="2" t="s">
        <v>9048</v>
      </c>
      <c r="B196" s="0" t="s">
        <v>1861</v>
      </c>
      <c r="C196" s="0" t="str">
        <f aca="false">VLOOKUP(B196,[1]base!$A$1:$B$1048576,2,0)</f>
        <v>CIDERIA COSTA</v>
      </c>
      <c r="D196" s="0" t="s">
        <v>1862</v>
      </c>
      <c r="E196" s="0" t="s">
        <v>1863</v>
      </c>
      <c r="F196" s="0" t="s">
        <v>7832</v>
      </c>
      <c r="G196" s="0" t="s">
        <v>198</v>
      </c>
      <c r="H196" s="0" t="s">
        <v>1864</v>
      </c>
      <c r="I196" s="0" t="s">
        <v>1865</v>
      </c>
      <c r="L196" s="0" t="s">
        <v>25</v>
      </c>
      <c r="M196" s="0" t="s">
        <v>26</v>
      </c>
      <c r="N196" s="0" t="s">
        <v>27</v>
      </c>
      <c r="Q196" s="2" t="s">
        <v>1866</v>
      </c>
    </row>
    <row r="197" customFormat="false" ht="15" hidden="false" customHeight="false" outlineLevel="0" collapsed="false">
      <c r="A197" s="2" t="s">
        <v>9049</v>
      </c>
      <c r="B197" s="0" t="s">
        <v>1935</v>
      </c>
      <c r="C197" s="0" t="str">
        <f aca="false">VLOOKUP(B197,[1]base!$A$1:$B$1048576,2,0)</f>
        <v>CIDERIA COSTA</v>
      </c>
      <c r="D197" s="0" t="s">
        <v>1936</v>
      </c>
      <c r="E197" s="0" t="s">
        <v>1937</v>
      </c>
      <c r="F197" s="0" t="s">
        <v>7832</v>
      </c>
      <c r="G197" s="0" t="s">
        <v>198</v>
      </c>
      <c r="H197" s="0" t="s">
        <v>1938</v>
      </c>
      <c r="I197" s="0" t="s">
        <v>1939</v>
      </c>
      <c r="L197" s="0" t="s">
        <v>25</v>
      </c>
      <c r="M197" s="0" t="s">
        <v>26</v>
      </c>
      <c r="N197" s="0" t="s">
        <v>27</v>
      </c>
      <c r="Q197" s="2" t="s">
        <v>1940</v>
      </c>
    </row>
    <row r="198" customFormat="false" ht="15" hidden="false" customHeight="false" outlineLevel="0" collapsed="false">
      <c r="A198" s="2" t="s">
        <v>9050</v>
      </c>
      <c r="B198" s="0" t="s">
        <v>1948</v>
      </c>
      <c r="C198" s="0" t="str">
        <f aca="false">VLOOKUP(B198,[1]base!$A$1:$B$1048576,2,0)</f>
        <v>CIDERIA COSTA</v>
      </c>
      <c r="D198" s="0" t="s">
        <v>1949</v>
      </c>
      <c r="E198" s="0" t="s">
        <v>1950</v>
      </c>
      <c r="F198" s="0" t="s">
        <v>7829</v>
      </c>
      <c r="G198" s="0" t="s">
        <v>612</v>
      </c>
      <c r="H198" s="0" t="s">
        <v>1951</v>
      </c>
      <c r="I198" s="0" t="s">
        <v>1952</v>
      </c>
      <c r="L198" s="0" t="s">
        <v>25</v>
      </c>
      <c r="M198" s="0" t="s">
        <v>26</v>
      </c>
      <c r="N198" s="0" t="s">
        <v>27</v>
      </c>
      <c r="Q198" s="2" t="s">
        <v>1953</v>
      </c>
    </row>
    <row r="199" customFormat="false" ht="15" hidden="false" customHeight="false" outlineLevel="0" collapsed="false">
      <c r="A199" s="2" t="s">
        <v>2040</v>
      </c>
      <c r="B199" s="0" t="s">
        <v>1995</v>
      </c>
      <c r="C199" s="0" t="str">
        <f aca="false">VLOOKUP(B199,[1]base!$A$1:$B$1048576,2,0)</f>
        <v>CIDERIA COSTA</v>
      </c>
      <c r="D199" s="0" t="s">
        <v>1996</v>
      </c>
      <c r="E199" s="0" t="s">
        <v>1997</v>
      </c>
      <c r="F199" s="0" t="s">
        <v>7832</v>
      </c>
      <c r="G199" s="0" t="s">
        <v>198</v>
      </c>
      <c r="H199" s="0" t="s">
        <v>1998</v>
      </c>
      <c r="I199" s="0" t="s">
        <v>1999</v>
      </c>
      <c r="L199" s="0" t="s">
        <v>25</v>
      </c>
      <c r="M199" s="0" t="s">
        <v>26</v>
      </c>
      <c r="N199" s="0" t="s">
        <v>27</v>
      </c>
      <c r="Q199" s="2" t="s">
        <v>2000</v>
      </c>
    </row>
    <row r="200" customFormat="false" ht="15" hidden="false" customHeight="false" outlineLevel="0" collapsed="false">
      <c r="A200" s="2" t="s">
        <v>2160</v>
      </c>
      <c r="B200" s="0" t="s">
        <v>1982</v>
      </c>
      <c r="C200" s="0" t="str">
        <f aca="false">VLOOKUP(B200,[1]base!$A$1:$B$1048576,2,0)</f>
        <v>CIDERIA COSTA</v>
      </c>
      <c r="D200" s="0" t="s">
        <v>1983</v>
      </c>
      <c r="E200" s="0" t="s">
        <v>1984</v>
      </c>
      <c r="F200" s="0" t="s">
        <v>7829</v>
      </c>
      <c r="G200" s="0" t="s">
        <v>612</v>
      </c>
      <c r="H200" s="0" t="s">
        <v>1985</v>
      </c>
      <c r="I200" s="0" t="s">
        <v>1986</v>
      </c>
      <c r="L200" s="0" t="s">
        <v>25</v>
      </c>
      <c r="M200" s="0" t="s">
        <v>26</v>
      </c>
      <c r="N200" s="0" t="s">
        <v>27</v>
      </c>
      <c r="Q200" s="2" t="s">
        <v>1987</v>
      </c>
    </row>
    <row r="201" customFormat="false" ht="15" hidden="false" customHeight="false" outlineLevel="0" collapsed="false">
      <c r="A201" s="2" t="s">
        <v>2134</v>
      </c>
      <c r="B201" s="0" t="s">
        <v>1989</v>
      </c>
      <c r="C201" s="0" t="str">
        <f aca="false">VLOOKUP(B201,[1]base!$A$1:$B$1048576,2,0)</f>
        <v>MARCIA RIBEIRO</v>
      </c>
      <c r="D201" s="0" t="s">
        <v>1990</v>
      </c>
      <c r="F201" s="0" t="s">
        <v>7831</v>
      </c>
      <c r="G201" s="0" t="s">
        <v>49</v>
      </c>
      <c r="H201" s="0" t="s">
        <v>1991</v>
      </c>
      <c r="I201" s="0" t="s">
        <v>1992</v>
      </c>
      <c r="L201" s="0" t="s">
        <v>25</v>
      </c>
      <c r="M201" s="0" t="s">
        <v>26</v>
      </c>
      <c r="N201" s="0" t="s">
        <v>27</v>
      </c>
      <c r="Q201" s="2" t="s">
        <v>1993</v>
      </c>
    </row>
    <row r="202" customFormat="false" ht="15" hidden="false" customHeight="false" outlineLevel="0" collapsed="false">
      <c r="A202" s="2" t="s">
        <v>2208</v>
      </c>
      <c r="B202" s="0" t="s">
        <v>2015</v>
      </c>
      <c r="C202" s="0" t="str">
        <f aca="false">VLOOKUP(B202,[1]base!$A$1:$B$1048576,2,0)</f>
        <v>CIDERIA COSTA</v>
      </c>
      <c r="D202" s="0" t="s">
        <v>2016</v>
      </c>
      <c r="E202" s="0" t="s">
        <v>2017</v>
      </c>
      <c r="F202" s="0" t="s">
        <v>7832</v>
      </c>
      <c r="G202" s="0" t="s">
        <v>198</v>
      </c>
      <c r="H202" s="0" t="s">
        <v>2018</v>
      </c>
      <c r="I202" s="0" t="s">
        <v>2019</v>
      </c>
      <c r="L202" s="0" t="s">
        <v>25</v>
      </c>
      <c r="M202" s="0" t="s">
        <v>26</v>
      </c>
      <c r="N202" s="0" t="s">
        <v>27</v>
      </c>
      <c r="Q202" s="2" t="s">
        <v>2020</v>
      </c>
    </row>
    <row r="203" customFormat="false" ht="15" hidden="false" customHeight="false" outlineLevel="0" collapsed="false">
      <c r="A203" s="2" t="s">
        <v>2074</v>
      </c>
      <c r="B203" s="0" t="s">
        <v>2022</v>
      </c>
      <c r="C203" s="0" t="str">
        <f aca="false">VLOOKUP(B203,[1]base!$A$1:$B$1048576,2,0)</f>
        <v>MARCIA RIBEIRO</v>
      </c>
      <c r="D203" s="0" t="s">
        <v>2023</v>
      </c>
      <c r="F203" s="0" t="s">
        <v>7837</v>
      </c>
      <c r="G203" s="0" t="s">
        <v>114</v>
      </c>
      <c r="H203" s="0" t="s">
        <v>2024</v>
      </c>
      <c r="I203" s="0" t="s">
        <v>2025</v>
      </c>
      <c r="L203" s="0" t="s">
        <v>25</v>
      </c>
      <c r="M203" s="0" t="s">
        <v>26</v>
      </c>
      <c r="N203" s="0" t="s">
        <v>27</v>
      </c>
      <c r="Q203" s="2" t="s">
        <v>2026</v>
      </c>
    </row>
    <row r="204" customFormat="false" ht="15" hidden="false" customHeight="false" outlineLevel="0" collapsed="false">
      <c r="A204" s="2" t="s">
        <v>2080</v>
      </c>
      <c r="B204" s="0" t="s">
        <v>2046</v>
      </c>
      <c r="C204" s="0" t="str">
        <f aca="false">VLOOKUP(B204,[1]base!$A$1:$B$1048576,2,0)</f>
        <v>MARCIA RIBEIRO</v>
      </c>
      <c r="D204" s="0" t="s">
        <v>2047</v>
      </c>
      <c r="F204" s="0" t="s">
        <v>7837</v>
      </c>
      <c r="G204" s="0" t="s">
        <v>114</v>
      </c>
      <c r="H204" s="0" t="s">
        <v>2048</v>
      </c>
      <c r="I204" s="0" t="s">
        <v>2049</v>
      </c>
      <c r="L204" s="0" t="s">
        <v>25</v>
      </c>
      <c r="M204" s="0" t="s">
        <v>26</v>
      </c>
      <c r="N204" s="0" t="s">
        <v>27</v>
      </c>
      <c r="Q204" s="2" t="s">
        <v>1993</v>
      </c>
    </row>
    <row r="205" customFormat="false" ht="15" hidden="false" customHeight="false" outlineLevel="0" collapsed="false">
      <c r="A205" s="2" t="s">
        <v>2597</v>
      </c>
      <c r="B205" s="0" t="s">
        <v>2075</v>
      </c>
      <c r="C205" s="0" t="str">
        <f aca="false">VLOOKUP(B205,[1]base!$A$1:$B$1048576,2,0)</f>
        <v>MARCIA RIBEIRO</v>
      </c>
      <c r="D205" s="0" t="s">
        <v>2076</v>
      </c>
      <c r="F205" s="0" t="s">
        <v>7831</v>
      </c>
      <c r="G205" s="0" t="s">
        <v>49</v>
      </c>
      <c r="H205" s="0" t="s">
        <v>2077</v>
      </c>
      <c r="I205" s="0" t="s">
        <v>2078</v>
      </c>
      <c r="L205" s="0" t="s">
        <v>25</v>
      </c>
      <c r="M205" s="0" t="s">
        <v>26</v>
      </c>
      <c r="N205" s="0" t="s">
        <v>27</v>
      </c>
      <c r="Q205" s="2" t="s">
        <v>2079</v>
      </c>
    </row>
    <row r="206" customFormat="false" ht="15" hidden="false" customHeight="false" outlineLevel="0" collapsed="false">
      <c r="A206" s="2" t="s">
        <v>2172</v>
      </c>
      <c r="B206" s="0" t="s">
        <v>2051</v>
      </c>
      <c r="C206" s="0" t="str">
        <f aca="false">VLOOKUP(B206,[1]base!$A$1:$B$1048576,2,0)</f>
        <v>MARCIA RIBEIRO</v>
      </c>
      <c r="D206" s="0" t="s">
        <v>2052</v>
      </c>
      <c r="F206" s="0" t="s">
        <v>7829</v>
      </c>
      <c r="G206" s="0" t="s">
        <v>612</v>
      </c>
      <c r="H206" s="0" t="s">
        <v>2053</v>
      </c>
      <c r="I206" s="0" t="s">
        <v>2054</v>
      </c>
      <c r="L206" s="0" t="s">
        <v>25</v>
      </c>
      <c r="M206" s="0" t="s">
        <v>26</v>
      </c>
      <c r="N206" s="0" t="s">
        <v>27</v>
      </c>
      <c r="Q206" s="2" t="s">
        <v>2055</v>
      </c>
    </row>
    <row r="207" customFormat="false" ht="15" hidden="false" customHeight="false" outlineLevel="0" collapsed="false">
      <c r="A207" s="2" t="s">
        <v>2187</v>
      </c>
      <c r="B207" s="0" t="s">
        <v>2035</v>
      </c>
      <c r="C207" s="0" t="str">
        <f aca="false">VLOOKUP(B207,[1]base!$A$1:$B$1048576,2,0)</f>
        <v>MARCIA RIBEIRO</v>
      </c>
      <c r="D207" s="0" t="s">
        <v>2036</v>
      </c>
      <c r="F207" s="0" t="s">
        <v>7833</v>
      </c>
      <c r="G207" s="0" t="s">
        <v>184</v>
      </c>
      <c r="H207" s="0" t="s">
        <v>2037</v>
      </c>
      <c r="I207" s="0" t="s">
        <v>2038</v>
      </c>
      <c r="L207" s="0" t="s">
        <v>25</v>
      </c>
      <c r="M207" s="0" t="s">
        <v>26</v>
      </c>
      <c r="N207" s="0" t="s">
        <v>27</v>
      </c>
      <c r="Q207" s="2" t="s">
        <v>2039</v>
      </c>
    </row>
    <row r="208" customFormat="false" ht="15" hidden="false" customHeight="false" outlineLevel="0" collapsed="false">
      <c r="A208" s="2" t="s">
        <v>2198</v>
      </c>
      <c r="B208" s="0" t="s">
        <v>2146</v>
      </c>
      <c r="C208" s="0" t="str">
        <f aca="false">VLOOKUP(B208,[1]base!$A$1:$B$1048576,2,0)</f>
        <v>ADRIA CANDIDO</v>
      </c>
      <c r="D208" s="0" t="s">
        <v>2147</v>
      </c>
      <c r="F208" s="0" t="s">
        <v>7831</v>
      </c>
      <c r="G208" s="0" t="s">
        <v>49</v>
      </c>
      <c r="H208" s="0" t="s">
        <v>2148</v>
      </c>
      <c r="I208" s="0" t="s">
        <v>2149</v>
      </c>
      <c r="L208" s="0" t="s">
        <v>25</v>
      </c>
      <c r="M208" s="0" t="s">
        <v>26</v>
      </c>
      <c r="N208" s="0" t="s">
        <v>27</v>
      </c>
      <c r="Q208" s="2" t="s">
        <v>2150</v>
      </c>
    </row>
    <row r="209" customFormat="false" ht="15" hidden="false" customHeight="false" outlineLevel="0" collapsed="false">
      <c r="A209" s="2" t="s">
        <v>2198</v>
      </c>
      <c r="B209" s="0" t="s">
        <v>2086</v>
      </c>
      <c r="C209" s="0" t="str">
        <f aca="false">VLOOKUP(B209,[1]base!$A$1:$B$1048576,2,0)</f>
        <v>MARCIA RIBEIRO</v>
      </c>
      <c r="D209" s="0" t="s">
        <v>2087</v>
      </c>
      <c r="F209" s="0" t="s">
        <v>7832</v>
      </c>
      <c r="G209" s="0" t="s">
        <v>198</v>
      </c>
      <c r="H209" s="0" t="s">
        <v>2088</v>
      </c>
      <c r="I209" s="0" t="s">
        <v>2089</v>
      </c>
      <c r="L209" s="0" t="s">
        <v>25</v>
      </c>
      <c r="M209" s="0" t="s">
        <v>26</v>
      </c>
      <c r="N209" s="0" t="s">
        <v>27</v>
      </c>
      <c r="Q209" s="2" t="s">
        <v>2034</v>
      </c>
    </row>
    <row r="210" customFormat="false" ht="15" hidden="false" customHeight="false" outlineLevel="0" collapsed="false">
      <c r="A210" s="2" t="s">
        <v>9051</v>
      </c>
      <c r="B210" s="0" t="s">
        <v>2097</v>
      </c>
      <c r="C210" s="0" t="str">
        <f aca="false">VLOOKUP(B210,[1]base!$A$1:$B$1048576,2,0)</f>
        <v>MARCIA RIBEIRO</v>
      </c>
      <c r="D210" s="0" t="s">
        <v>2098</v>
      </c>
      <c r="F210" s="0" t="s">
        <v>7831</v>
      </c>
      <c r="G210" s="0" t="s">
        <v>49</v>
      </c>
      <c r="H210" s="0" t="s">
        <v>2099</v>
      </c>
      <c r="I210" s="0" t="s">
        <v>2100</v>
      </c>
      <c r="L210" s="0" t="s">
        <v>25</v>
      </c>
      <c r="M210" s="0" t="s">
        <v>26</v>
      </c>
      <c r="N210" s="0" t="s">
        <v>27</v>
      </c>
      <c r="Q210" s="2" t="s">
        <v>2101</v>
      </c>
    </row>
    <row r="211" customFormat="false" ht="15" hidden="false" customHeight="false" outlineLevel="0" collapsed="false">
      <c r="A211" s="2" t="s">
        <v>2203</v>
      </c>
      <c r="B211" s="0" t="s">
        <v>1975</v>
      </c>
      <c r="C211" s="0" t="str">
        <f aca="false">VLOOKUP(B211,[1]base!$A$1:$B$1048576,2,0)</f>
        <v>CIDERIA COSTA</v>
      </c>
      <c r="D211" s="0" t="s">
        <v>1976</v>
      </c>
      <c r="E211" s="0" t="s">
        <v>1977</v>
      </c>
      <c r="F211" s="0" t="s">
        <v>7832</v>
      </c>
      <c r="G211" s="0" t="s">
        <v>198</v>
      </c>
      <c r="H211" s="0" t="s">
        <v>1978</v>
      </c>
      <c r="I211" s="0" t="s">
        <v>1979</v>
      </c>
      <c r="L211" s="0" t="s">
        <v>25</v>
      </c>
      <c r="M211" s="0" t="s">
        <v>26</v>
      </c>
      <c r="N211" s="0" t="s">
        <v>27</v>
      </c>
      <c r="Q211" s="2" t="s">
        <v>1980</v>
      </c>
    </row>
    <row r="212" customFormat="false" ht="15" hidden="false" customHeight="false" outlineLevel="0" collapsed="false">
      <c r="A212" s="2" t="s">
        <v>2203</v>
      </c>
      <c r="B212" s="0" t="s">
        <v>2120</v>
      </c>
      <c r="C212" s="0" t="str">
        <f aca="false">VLOOKUP(B212,[1]base!$A$1:$B$1048576,2,0)</f>
        <v>MARCIA RIBEIRO</v>
      </c>
      <c r="D212" s="0" t="s">
        <v>2121</v>
      </c>
      <c r="F212" s="0" t="s">
        <v>7832</v>
      </c>
      <c r="G212" s="0" t="s">
        <v>198</v>
      </c>
      <c r="H212" s="0" t="s">
        <v>2122</v>
      </c>
      <c r="I212" s="0" t="s">
        <v>2123</v>
      </c>
      <c r="L212" s="0" t="s">
        <v>25</v>
      </c>
      <c r="M212" s="0" t="s">
        <v>26</v>
      </c>
      <c r="N212" s="0" t="s">
        <v>27</v>
      </c>
      <c r="Q212" s="2" t="s">
        <v>2124</v>
      </c>
    </row>
    <row r="213" customFormat="false" ht="15" hidden="false" customHeight="false" outlineLevel="0" collapsed="false">
      <c r="A213" s="2" t="s">
        <v>4362</v>
      </c>
      <c r="B213" s="0" t="s">
        <v>2130</v>
      </c>
      <c r="C213" s="0" t="str">
        <f aca="false">VLOOKUP(B213,[1]base!$A$1:$B$1048576,2,0)</f>
        <v>MARCIA RIBEIRO</v>
      </c>
      <c r="D213" s="0" t="s">
        <v>2131</v>
      </c>
      <c r="F213" s="0" t="s">
        <v>7832</v>
      </c>
      <c r="G213" s="0" t="s">
        <v>198</v>
      </c>
      <c r="H213" s="0" t="s">
        <v>2132</v>
      </c>
      <c r="I213" s="0" t="s">
        <v>2133</v>
      </c>
      <c r="L213" s="0" t="s">
        <v>25</v>
      </c>
      <c r="M213" s="0" t="s">
        <v>26</v>
      </c>
      <c r="N213" s="0" t="s">
        <v>27</v>
      </c>
      <c r="Q213" s="2" t="s">
        <v>2134</v>
      </c>
    </row>
    <row r="214" customFormat="false" ht="15" hidden="false" customHeight="false" outlineLevel="0" collapsed="false">
      <c r="A214" s="2" t="s">
        <v>4362</v>
      </c>
      <c r="B214" s="0" t="s">
        <v>2108</v>
      </c>
      <c r="C214" s="0" t="str">
        <f aca="false">VLOOKUP(B214,[1]base!$A$1:$B$1048576,2,0)</f>
        <v>MARCIA RIBEIRO</v>
      </c>
      <c r="D214" s="0" t="s">
        <v>2109</v>
      </c>
      <c r="F214" s="0" t="s">
        <v>7837</v>
      </c>
      <c r="G214" s="0" t="s">
        <v>114</v>
      </c>
      <c r="H214" s="0" t="s">
        <v>2110</v>
      </c>
      <c r="I214" s="0" t="s">
        <v>2111</v>
      </c>
      <c r="L214" s="0" t="s">
        <v>25</v>
      </c>
      <c r="M214" s="0" t="s">
        <v>26</v>
      </c>
      <c r="N214" s="0" t="s">
        <v>27</v>
      </c>
      <c r="Q214" s="2" t="s">
        <v>2112</v>
      </c>
    </row>
    <row r="215" customFormat="false" ht="15" hidden="false" customHeight="false" outlineLevel="0" collapsed="false">
      <c r="A215" s="2" t="s">
        <v>2214</v>
      </c>
      <c r="B215" s="0" t="s">
        <v>2041</v>
      </c>
      <c r="C215" s="0" t="str">
        <f aca="false">VLOOKUP(B215,[1]base!$A$1:$B$1048576,2,0)</f>
        <v>MARCIA RIBEIRO</v>
      </c>
      <c r="D215" s="0" t="s">
        <v>2042</v>
      </c>
      <c r="F215" s="0" t="s">
        <v>7833</v>
      </c>
      <c r="G215" s="0" t="s">
        <v>184</v>
      </c>
      <c r="H215" s="0" t="s">
        <v>2043</v>
      </c>
      <c r="I215" s="0" t="s">
        <v>2044</v>
      </c>
      <c r="L215" s="0" t="s">
        <v>25</v>
      </c>
      <c r="M215" s="0" t="s">
        <v>26</v>
      </c>
      <c r="N215" s="0" t="s">
        <v>27</v>
      </c>
      <c r="Q215" s="2" t="s">
        <v>2045</v>
      </c>
    </row>
    <row r="216" customFormat="false" ht="15" hidden="false" customHeight="false" outlineLevel="0" collapsed="false">
      <c r="A216" s="2" t="s">
        <v>2224</v>
      </c>
      <c r="B216" s="0" t="s">
        <v>2168</v>
      </c>
      <c r="C216" s="0" t="str">
        <f aca="false">VLOOKUP(B216,[1]base!$A$1:$B$1048576,2,0)</f>
        <v>MARCIA RIBEIRO</v>
      </c>
      <c r="D216" s="0" t="s">
        <v>2169</v>
      </c>
      <c r="F216" s="0" t="s">
        <v>7829</v>
      </c>
      <c r="G216" s="0" t="s">
        <v>612</v>
      </c>
      <c r="H216" s="0" t="s">
        <v>2170</v>
      </c>
      <c r="I216" s="0" t="s">
        <v>2171</v>
      </c>
      <c r="L216" s="0" t="s">
        <v>25</v>
      </c>
      <c r="M216" s="0" t="s">
        <v>26</v>
      </c>
      <c r="N216" s="0" t="s">
        <v>27</v>
      </c>
      <c r="Q216" s="2" t="s">
        <v>2101</v>
      </c>
    </row>
    <row r="217" customFormat="false" ht="15" hidden="false" customHeight="false" outlineLevel="0" collapsed="false">
      <c r="A217" s="2" t="s">
        <v>2224</v>
      </c>
      <c r="B217" s="0" t="s">
        <v>2151</v>
      </c>
      <c r="C217" s="0" t="str">
        <f aca="false">VLOOKUP(B217,[1]base!$A$1:$B$1048576,2,0)</f>
        <v>MARCIA RIBEIRO</v>
      </c>
      <c r="D217" s="0" t="s">
        <v>2152</v>
      </c>
      <c r="F217" s="0" t="s">
        <v>7831</v>
      </c>
      <c r="G217" s="0" t="s">
        <v>49</v>
      </c>
      <c r="H217" s="0" t="s">
        <v>2153</v>
      </c>
      <c r="I217" s="0" t="s">
        <v>2154</v>
      </c>
      <c r="L217" s="0" t="s">
        <v>25</v>
      </c>
      <c r="M217" s="0" t="s">
        <v>26</v>
      </c>
      <c r="N217" s="0" t="s">
        <v>27</v>
      </c>
      <c r="Q217" s="2" t="s">
        <v>2155</v>
      </c>
    </row>
    <row r="218" customFormat="false" ht="15" hidden="false" customHeight="false" outlineLevel="0" collapsed="false">
      <c r="A218" s="2" t="s">
        <v>2224</v>
      </c>
      <c r="B218" s="0" t="s">
        <v>2179</v>
      </c>
      <c r="C218" s="0" t="str">
        <f aca="false">VLOOKUP(B218,[1]base!$A$1:$B$1048576,2,0)</f>
        <v>MARCIA RIBEIRO</v>
      </c>
      <c r="D218" s="0" t="s">
        <v>2180</v>
      </c>
      <c r="F218" s="0" t="s">
        <v>7831</v>
      </c>
      <c r="G218" s="0" t="s">
        <v>49</v>
      </c>
      <c r="H218" s="0" t="s">
        <v>2181</v>
      </c>
      <c r="I218" s="0" t="s">
        <v>2182</v>
      </c>
      <c r="L218" s="0" t="s">
        <v>25</v>
      </c>
      <c r="M218" s="0" t="s">
        <v>26</v>
      </c>
      <c r="N218" s="0" t="s">
        <v>27</v>
      </c>
      <c r="Q218" s="2" t="s">
        <v>2113</v>
      </c>
    </row>
    <row r="219" customFormat="false" ht="15" hidden="false" customHeight="false" outlineLevel="0" collapsed="false">
      <c r="A219" s="2" t="s">
        <v>2278</v>
      </c>
      <c r="B219" s="0" t="s">
        <v>2199</v>
      </c>
      <c r="C219" s="0" t="str">
        <f aca="false">VLOOKUP(B219,[1]base!$A$1:$B$1048576,2,0)</f>
        <v>MARCIA RIBEIRO</v>
      </c>
      <c r="D219" s="0" t="s">
        <v>2200</v>
      </c>
      <c r="F219" s="0" t="s">
        <v>7831</v>
      </c>
      <c r="G219" s="0" t="s">
        <v>49</v>
      </c>
      <c r="H219" s="0" t="s">
        <v>2201</v>
      </c>
      <c r="I219" s="0" t="s">
        <v>2202</v>
      </c>
      <c r="L219" s="0" t="s">
        <v>25</v>
      </c>
      <c r="M219" s="0" t="s">
        <v>26</v>
      </c>
      <c r="N219" s="0" t="s">
        <v>27</v>
      </c>
      <c r="Q219" s="2" t="s">
        <v>2177</v>
      </c>
    </row>
    <row r="220" customFormat="false" ht="15" hidden="false" customHeight="false" outlineLevel="0" collapsed="false">
      <c r="A220" s="2" t="s">
        <v>2289</v>
      </c>
      <c r="B220" s="0" t="s">
        <v>2102</v>
      </c>
      <c r="C220" s="0" t="str">
        <f aca="false">VLOOKUP(B220,[1]base!$A$1:$B$1048576,2,0)</f>
        <v>MARCIA RIBEIRO</v>
      </c>
      <c r="D220" s="0" t="s">
        <v>2103</v>
      </c>
      <c r="F220" s="0" t="s">
        <v>7829</v>
      </c>
      <c r="G220" s="0" t="s">
        <v>612</v>
      </c>
      <c r="H220" s="0" t="s">
        <v>2104</v>
      </c>
      <c r="I220" s="0" t="s">
        <v>2105</v>
      </c>
      <c r="L220" s="0" t="s">
        <v>25</v>
      </c>
      <c r="M220" s="0" t="s">
        <v>26</v>
      </c>
      <c r="N220" s="0" t="s">
        <v>27</v>
      </c>
      <c r="Q220" s="2" t="s">
        <v>2106</v>
      </c>
    </row>
    <row r="221" customFormat="false" ht="15" hidden="false" customHeight="false" outlineLevel="0" collapsed="false">
      <c r="A221" s="2" t="s">
        <v>2315</v>
      </c>
      <c r="B221" s="0" t="s">
        <v>2183</v>
      </c>
      <c r="C221" s="0" t="e">
        <f aca="false">VLOOKUP(B221,[1]base!$A$1:$B$1048576,2,0)</f>
        <v>#N/A</v>
      </c>
      <c r="D221" s="0" t="s">
        <v>2184</v>
      </c>
      <c r="F221" s="0" t="s">
        <v>7829</v>
      </c>
      <c r="G221" s="0" t="s">
        <v>612</v>
      </c>
      <c r="H221" s="0" t="s">
        <v>2185</v>
      </c>
      <c r="I221" s="0" t="s">
        <v>2186</v>
      </c>
      <c r="L221" s="0" t="s">
        <v>25</v>
      </c>
      <c r="M221" s="0" t="s">
        <v>26</v>
      </c>
      <c r="N221" s="0" t="s">
        <v>27</v>
      </c>
      <c r="Q221" s="2" t="s">
        <v>2129</v>
      </c>
    </row>
    <row r="222" customFormat="false" ht="15" hidden="false" customHeight="false" outlineLevel="0" collapsed="false">
      <c r="A222" s="2" t="s">
        <v>2327</v>
      </c>
      <c r="B222" s="0" t="s">
        <v>2209</v>
      </c>
      <c r="C222" s="0" t="str">
        <f aca="false">VLOOKUP(B222,[1]base!$A$1:$B$1048576,2,0)</f>
        <v>MARCIA RIBEIRO</v>
      </c>
      <c r="D222" s="0" t="s">
        <v>2210</v>
      </c>
      <c r="F222" s="0" t="s">
        <v>7829</v>
      </c>
      <c r="G222" s="0" t="s">
        <v>612</v>
      </c>
      <c r="H222" s="0" t="s">
        <v>2211</v>
      </c>
      <c r="I222" s="0" t="s">
        <v>2212</v>
      </c>
      <c r="L222" s="0" t="s">
        <v>25</v>
      </c>
      <c r="M222" s="0" t="s">
        <v>26</v>
      </c>
      <c r="N222" s="0" t="s">
        <v>27</v>
      </c>
      <c r="Q222" s="2" t="s">
        <v>2213</v>
      </c>
    </row>
    <row r="223" customFormat="false" ht="15" hidden="false" customHeight="false" outlineLevel="0" collapsed="false">
      <c r="A223" s="2" t="s">
        <v>8637</v>
      </c>
      <c r="B223" s="0" t="s">
        <v>2243</v>
      </c>
      <c r="C223" s="0" t="str">
        <f aca="false">VLOOKUP(B223,[1]base!$A$1:$B$1048576,2,0)</f>
        <v>MARCIA RIBEIRO</v>
      </c>
      <c r="D223" s="0" t="s">
        <v>2244</v>
      </c>
      <c r="F223" s="0" t="s">
        <v>7831</v>
      </c>
      <c r="G223" s="0" t="s">
        <v>49</v>
      </c>
      <c r="H223" s="0" t="s">
        <v>2245</v>
      </c>
      <c r="I223" s="0" t="s">
        <v>2246</v>
      </c>
      <c r="L223" s="0" t="s">
        <v>25</v>
      </c>
      <c r="M223" s="0" t="s">
        <v>26</v>
      </c>
      <c r="N223" s="0" t="s">
        <v>27</v>
      </c>
      <c r="Q223" s="2" t="s">
        <v>2247</v>
      </c>
    </row>
    <row r="224" customFormat="false" ht="15" hidden="false" customHeight="false" outlineLevel="0" collapsed="false">
      <c r="A224" s="2" t="s">
        <v>2375</v>
      </c>
      <c r="B224" s="0" t="s">
        <v>2279</v>
      </c>
      <c r="C224" s="0" t="str">
        <f aca="false">VLOOKUP(B224,[1]base!$A$1:$B$1048576,2,0)</f>
        <v>MARCIA RIBEIRO</v>
      </c>
      <c r="D224" s="0" t="s">
        <v>2280</v>
      </c>
      <c r="F224" s="0" t="s">
        <v>7831</v>
      </c>
      <c r="G224" s="0" t="s">
        <v>49</v>
      </c>
      <c r="H224" s="0" t="s">
        <v>2281</v>
      </c>
      <c r="I224" s="0" t="s">
        <v>2282</v>
      </c>
      <c r="L224" s="0" t="s">
        <v>25</v>
      </c>
      <c r="M224" s="0" t="s">
        <v>26</v>
      </c>
      <c r="N224" s="0" t="s">
        <v>27</v>
      </c>
      <c r="Q224" s="2" t="s">
        <v>2112</v>
      </c>
    </row>
    <row r="225" customFormat="false" ht="15" hidden="false" customHeight="false" outlineLevel="0" collapsed="false">
      <c r="A225" s="2" t="s">
        <v>2381</v>
      </c>
      <c r="B225" s="0" t="s">
        <v>2266</v>
      </c>
      <c r="C225" s="0" t="str">
        <f aca="false">VLOOKUP(B225,[1]base!$A$1:$B$1048576,2,0)</f>
        <v>CIDERIA COSTA</v>
      </c>
      <c r="D225" s="0" t="s">
        <v>2267</v>
      </c>
      <c r="E225" s="0" t="s">
        <v>2268</v>
      </c>
      <c r="F225" s="0" t="s">
        <v>7832</v>
      </c>
      <c r="G225" s="0" t="s">
        <v>198</v>
      </c>
      <c r="H225" s="0" t="s">
        <v>2269</v>
      </c>
      <c r="I225" s="0" t="s">
        <v>2270</v>
      </c>
      <c r="L225" s="0" t="s">
        <v>25</v>
      </c>
      <c r="M225" s="0" t="s">
        <v>26</v>
      </c>
      <c r="N225" s="0" t="s">
        <v>27</v>
      </c>
      <c r="Q225" s="2" t="s">
        <v>2271</v>
      </c>
    </row>
    <row r="226" customFormat="false" ht="15" hidden="false" customHeight="false" outlineLevel="0" collapsed="false">
      <c r="A226" s="2" t="s">
        <v>2381</v>
      </c>
      <c r="B226" s="0" t="s">
        <v>2284</v>
      </c>
      <c r="C226" s="0" t="str">
        <f aca="false">VLOOKUP(B226,[1]base!$A$1:$B$1048576,2,0)</f>
        <v>MARCIA RIBEIRO</v>
      </c>
      <c r="D226" s="0" t="s">
        <v>2285</v>
      </c>
      <c r="F226" s="0" t="s">
        <v>7832</v>
      </c>
      <c r="G226" s="0" t="s">
        <v>198</v>
      </c>
      <c r="H226" s="0" t="s">
        <v>2286</v>
      </c>
      <c r="I226" s="0" t="s">
        <v>2287</v>
      </c>
      <c r="L226" s="0" t="s">
        <v>25</v>
      </c>
      <c r="M226" s="0" t="s">
        <v>26</v>
      </c>
      <c r="N226" s="0" t="s">
        <v>27</v>
      </c>
      <c r="Q226" s="2" t="s">
        <v>2288</v>
      </c>
    </row>
    <row r="227" customFormat="false" ht="15" hidden="false" customHeight="false" outlineLevel="0" collapsed="false">
      <c r="A227" s="2" t="s">
        <v>2392</v>
      </c>
      <c r="B227" s="0" t="s">
        <v>2225</v>
      </c>
      <c r="C227" s="0" t="str">
        <f aca="false">VLOOKUP(B227,[1]base!$A$1:$B$1048576,2,0)</f>
        <v>ADRIA CANDIDO</v>
      </c>
      <c r="D227" s="0" t="s">
        <v>2226</v>
      </c>
      <c r="F227" s="0" t="s">
        <v>7831</v>
      </c>
      <c r="G227" s="0" t="s">
        <v>49</v>
      </c>
      <c r="H227" s="0" t="s">
        <v>2227</v>
      </c>
      <c r="I227" s="0" t="s">
        <v>2228</v>
      </c>
      <c r="L227" s="0" t="s">
        <v>25</v>
      </c>
      <c r="M227" s="0" t="s">
        <v>26</v>
      </c>
      <c r="N227" s="0" t="s">
        <v>27</v>
      </c>
      <c r="Q227" s="2" t="s">
        <v>2229</v>
      </c>
    </row>
    <row r="228" customFormat="false" ht="15" hidden="false" customHeight="false" outlineLevel="0" collapsed="false">
      <c r="A228" s="2" t="s">
        <v>2392</v>
      </c>
      <c r="B228" s="0" t="s">
        <v>2299</v>
      </c>
      <c r="C228" s="0" t="str">
        <f aca="false">VLOOKUP(B228,[1]base!$A$1:$B$1048576,2,0)</f>
        <v>MARCIA RIBEIRO</v>
      </c>
      <c r="D228" s="0" t="s">
        <v>2300</v>
      </c>
      <c r="F228" s="0" t="s">
        <v>7832</v>
      </c>
      <c r="G228" s="0" t="s">
        <v>198</v>
      </c>
      <c r="H228" s="0" t="s">
        <v>2301</v>
      </c>
      <c r="I228" s="0" t="s">
        <v>2302</v>
      </c>
      <c r="L228" s="0" t="s">
        <v>25</v>
      </c>
      <c r="M228" s="0" t="s">
        <v>26</v>
      </c>
      <c r="N228" s="0" t="s">
        <v>27</v>
      </c>
      <c r="Q228" s="2" t="s">
        <v>2303</v>
      </c>
    </row>
    <row r="229" customFormat="false" ht="15" hidden="false" customHeight="false" outlineLevel="0" collapsed="false">
      <c r="A229" s="2" t="s">
        <v>2392</v>
      </c>
      <c r="B229" s="0" t="s">
        <v>2272</v>
      </c>
      <c r="C229" s="0" t="str">
        <f aca="false">VLOOKUP(B229,[1]base!$A$1:$B$1048576,2,0)</f>
        <v>CIDERIA COSTA</v>
      </c>
      <c r="D229" s="0" t="s">
        <v>2273</v>
      </c>
      <c r="E229" s="0" t="s">
        <v>2274</v>
      </c>
      <c r="F229" s="0" t="s">
        <v>7829</v>
      </c>
      <c r="G229" s="0" t="s">
        <v>612</v>
      </c>
      <c r="H229" s="0" t="s">
        <v>2275</v>
      </c>
      <c r="I229" s="0" t="s">
        <v>2276</v>
      </c>
      <c r="L229" s="0" t="s">
        <v>25</v>
      </c>
      <c r="M229" s="0" t="s">
        <v>26</v>
      </c>
      <c r="N229" s="0" t="s">
        <v>27</v>
      </c>
      <c r="Q229" s="2" t="s">
        <v>2277</v>
      </c>
    </row>
    <row r="230" customFormat="false" ht="15" hidden="false" customHeight="false" outlineLevel="0" collapsed="false">
      <c r="A230" s="2" t="s">
        <v>2864</v>
      </c>
      <c r="B230" s="0" t="s">
        <v>2237</v>
      </c>
      <c r="C230" s="0" t="str">
        <f aca="false">VLOOKUP(B230,[1]base!$A$1:$B$1048576,2,0)</f>
        <v>MARCIA RIBEIRO</v>
      </c>
      <c r="D230" s="0" t="s">
        <v>2238</v>
      </c>
      <c r="F230" s="0" t="s">
        <v>7832</v>
      </c>
      <c r="G230" s="0" t="s">
        <v>198</v>
      </c>
      <c r="H230" s="0" t="s">
        <v>2239</v>
      </c>
      <c r="I230" s="0" t="s">
        <v>2240</v>
      </c>
      <c r="L230" s="0" t="s">
        <v>25</v>
      </c>
      <c r="M230" s="0" t="s">
        <v>26</v>
      </c>
      <c r="N230" s="0" t="s">
        <v>27</v>
      </c>
      <c r="Q230" s="2" t="s">
        <v>2241</v>
      </c>
    </row>
    <row r="231" customFormat="false" ht="15" hidden="false" customHeight="false" outlineLevel="0" collapsed="false">
      <c r="A231" s="2" t="s">
        <v>2398</v>
      </c>
      <c r="B231" s="0" t="s">
        <v>2215</v>
      </c>
      <c r="C231" s="0" t="str">
        <f aca="false">VLOOKUP(B231,[1]base!$A$1:$B$1048576,2,0)</f>
        <v>MARCIA RIBEIRO</v>
      </c>
      <c r="D231" s="0" t="s">
        <v>2216</v>
      </c>
      <c r="F231" s="0" t="s">
        <v>7831</v>
      </c>
      <c r="G231" s="0" t="s">
        <v>49</v>
      </c>
      <c r="H231" s="0" t="s">
        <v>2217</v>
      </c>
      <c r="I231" s="0" t="s">
        <v>2218</v>
      </c>
      <c r="L231" s="0" t="s">
        <v>25</v>
      </c>
      <c r="M231" s="0" t="s">
        <v>26</v>
      </c>
      <c r="N231" s="0" t="s">
        <v>27</v>
      </c>
      <c r="Q231" s="2" t="s">
        <v>2219</v>
      </c>
    </row>
    <row r="232" customFormat="false" ht="15" hidden="false" customHeight="false" outlineLevel="0" collapsed="false">
      <c r="A232" s="2" t="s">
        <v>2398</v>
      </c>
      <c r="B232" s="0" t="s">
        <v>2193</v>
      </c>
      <c r="C232" s="0" t="str">
        <f aca="false">VLOOKUP(B232,[1]base!$A$1:$B$1048576,2,0)</f>
        <v>MARCIA RIBEIRO</v>
      </c>
      <c r="D232" s="0" t="s">
        <v>2194</v>
      </c>
      <c r="F232" s="0" t="s">
        <v>7831</v>
      </c>
      <c r="G232" s="0" t="s">
        <v>49</v>
      </c>
      <c r="H232" s="0" t="s">
        <v>2195</v>
      </c>
      <c r="I232" s="0" t="s">
        <v>2196</v>
      </c>
      <c r="L232" s="0" t="s">
        <v>25</v>
      </c>
      <c r="M232" s="0" t="s">
        <v>26</v>
      </c>
      <c r="N232" s="0" t="s">
        <v>27</v>
      </c>
      <c r="Q232" s="2" t="s">
        <v>2197</v>
      </c>
    </row>
    <row r="233" customFormat="false" ht="15" hidden="false" customHeight="false" outlineLevel="0" collapsed="false">
      <c r="A233" s="2" t="s">
        <v>2398</v>
      </c>
      <c r="B233" s="0" t="s">
        <v>2231</v>
      </c>
      <c r="C233" s="0" t="str">
        <f aca="false">VLOOKUP(B233,[1]base!$A$1:$B$1048576,2,0)</f>
        <v>MARCIA RIBEIRO</v>
      </c>
      <c r="D233" s="0" t="s">
        <v>2232</v>
      </c>
      <c r="F233" s="0" t="s">
        <v>7831</v>
      </c>
      <c r="G233" s="0" t="s">
        <v>49</v>
      </c>
      <c r="H233" s="0" t="s">
        <v>2233</v>
      </c>
      <c r="I233" s="0" t="s">
        <v>2234</v>
      </c>
      <c r="L233" s="0" t="s">
        <v>25</v>
      </c>
      <c r="M233" s="0" t="s">
        <v>26</v>
      </c>
      <c r="N233" s="0" t="s">
        <v>27</v>
      </c>
      <c r="Q233" s="2" t="s">
        <v>2235</v>
      </c>
    </row>
    <row r="234" customFormat="false" ht="15" hidden="false" customHeight="false" outlineLevel="0" collapsed="false">
      <c r="A234" s="2" t="s">
        <v>2398</v>
      </c>
      <c r="B234" s="0" t="s">
        <v>2188</v>
      </c>
      <c r="C234" s="0" t="str">
        <f aca="false">VLOOKUP(B234,[1]base!$A$1:$B$1048576,2,0)</f>
        <v>MARCIA RIBEIRO</v>
      </c>
      <c r="D234" s="0" t="s">
        <v>2189</v>
      </c>
      <c r="F234" s="0" t="s">
        <v>7833</v>
      </c>
      <c r="G234" s="0" t="s">
        <v>184</v>
      </c>
      <c r="H234" s="0" t="s">
        <v>2190</v>
      </c>
      <c r="I234" s="0" t="s">
        <v>2191</v>
      </c>
      <c r="L234" s="0" t="s">
        <v>25</v>
      </c>
      <c r="M234" s="0" t="s">
        <v>26</v>
      </c>
      <c r="N234" s="0" t="s">
        <v>27</v>
      </c>
      <c r="Q234" s="2" t="s">
        <v>2192</v>
      </c>
    </row>
    <row r="235" customFormat="false" ht="15" hidden="false" customHeight="false" outlineLevel="0" collapsed="false">
      <c r="A235" s="2" t="s">
        <v>2398</v>
      </c>
      <c r="B235" s="0" t="s">
        <v>2260</v>
      </c>
      <c r="C235" s="0" t="str">
        <f aca="false">VLOOKUP(B235,[1]base!$A$1:$B$1048576,2,0)</f>
        <v>MARCIA RIBEIRO</v>
      </c>
      <c r="D235" s="0" t="s">
        <v>2261</v>
      </c>
      <c r="F235" s="0" t="s">
        <v>7832</v>
      </c>
      <c r="G235" s="0" t="s">
        <v>198</v>
      </c>
      <c r="H235" s="0" t="s">
        <v>2262</v>
      </c>
      <c r="I235" s="0" t="s">
        <v>2263</v>
      </c>
      <c r="L235" s="0" t="s">
        <v>25</v>
      </c>
      <c r="M235" s="0" t="s">
        <v>26</v>
      </c>
      <c r="N235" s="0" t="s">
        <v>27</v>
      </c>
      <c r="Q235" s="2" t="s">
        <v>2264</v>
      </c>
    </row>
    <row r="236" customFormat="false" ht="15" hidden="false" customHeight="false" outlineLevel="0" collapsed="false">
      <c r="A236" s="2" t="s">
        <v>2409</v>
      </c>
      <c r="B236" s="0" t="s">
        <v>2028</v>
      </c>
      <c r="C236" s="0" t="str">
        <f aca="false">VLOOKUP(B236,[1]base!$A$1:$B$1048576,2,0)</f>
        <v>CIDERIA COSTA</v>
      </c>
      <c r="D236" s="0" t="s">
        <v>2029</v>
      </c>
      <c r="E236" s="0" t="s">
        <v>2030</v>
      </c>
      <c r="F236" s="0" t="s">
        <v>7829</v>
      </c>
      <c r="G236" s="0" t="s">
        <v>612</v>
      </c>
      <c r="H236" s="0" t="s">
        <v>2031</v>
      </c>
      <c r="I236" s="0" t="s">
        <v>2032</v>
      </c>
      <c r="L236" s="0" t="s">
        <v>25</v>
      </c>
      <c r="M236" s="0" t="s">
        <v>26</v>
      </c>
      <c r="N236" s="0" t="s">
        <v>27</v>
      </c>
      <c r="Q236" s="2" t="s">
        <v>2033</v>
      </c>
    </row>
    <row r="237" customFormat="false" ht="15" hidden="false" customHeight="false" outlineLevel="0" collapsed="false">
      <c r="A237" s="2" t="s">
        <v>2409</v>
      </c>
      <c r="B237" s="0" t="s">
        <v>2328</v>
      </c>
      <c r="C237" s="0" t="str">
        <f aca="false">VLOOKUP(B237,[1]base!$A$1:$B$1048576,2,0)</f>
        <v>MARCIA RIBEIRO</v>
      </c>
      <c r="D237" s="0" t="s">
        <v>2329</v>
      </c>
      <c r="F237" s="0" t="s">
        <v>7832</v>
      </c>
      <c r="G237" s="0" t="s">
        <v>198</v>
      </c>
      <c r="H237" s="0" t="s">
        <v>2330</v>
      </c>
      <c r="I237" s="0" t="s">
        <v>2331</v>
      </c>
      <c r="L237" s="0" t="s">
        <v>25</v>
      </c>
      <c r="M237" s="0" t="s">
        <v>26</v>
      </c>
      <c r="N237" s="0" t="s">
        <v>27</v>
      </c>
      <c r="Q237" s="2" t="s">
        <v>2198</v>
      </c>
    </row>
    <row r="238" customFormat="false" ht="15" hidden="false" customHeight="false" outlineLevel="0" collapsed="false">
      <c r="A238" s="2" t="s">
        <v>2409</v>
      </c>
      <c r="B238" s="0" t="s">
        <v>2360</v>
      </c>
      <c r="C238" s="0" t="str">
        <f aca="false">VLOOKUP(B238,[1]base!$A$1:$B$1048576,2,0)</f>
        <v>MARCIA RIBEIRO</v>
      </c>
      <c r="D238" s="0" t="s">
        <v>2361</v>
      </c>
      <c r="F238" s="0" t="s">
        <v>7832</v>
      </c>
      <c r="G238" s="0" t="s">
        <v>198</v>
      </c>
      <c r="H238" s="0" t="s">
        <v>2362</v>
      </c>
      <c r="I238" s="0" t="s">
        <v>2363</v>
      </c>
      <c r="L238" s="0" t="s">
        <v>25</v>
      </c>
      <c r="M238" s="0" t="s">
        <v>26</v>
      </c>
      <c r="N238" s="0" t="s">
        <v>27</v>
      </c>
      <c r="Q238" s="2" t="s">
        <v>2347</v>
      </c>
    </row>
    <row r="239" customFormat="false" ht="15" hidden="false" customHeight="false" outlineLevel="0" collapsed="false">
      <c r="A239" s="2" t="s">
        <v>9052</v>
      </c>
      <c r="B239" s="0" t="s">
        <v>2355</v>
      </c>
      <c r="C239" s="0" t="str">
        <f aca="false">VLOOKUP(B239,[1]base!$A$1:$B$1048576,2,0)</f>
        <v>PEDRO MESQUITA</v>
      </c>
      <c r="D239" s="0" t="s">
        <v>2356</v>
      </c>
      <c r="F239" s="0" t="s">
        <v>7829</v>
      </c>
      <c r="G239" s="0" t="s">
        <v>612</v>
      </c>
      <c r="H239" s="0" t="s">
        <v>2357</v>
      </c>
      <c r="I239" s="0" t="s">
        <v>2358</v>
      </c>
      <c r="L239" s="0" t="s">
        <v>25</v>
      </c>
      <c r="M239" s="0" t="s">
        <v>26</v>
      </c>
      <c r="N239" s="0" t="s">
        <v>27</v>
      </c>
      <c r="Q239" s="2" t="s">
        <v>2214</v>
      </c>
    </row>
    <row r="240" customFormat="false" ht="15" hidden="false" customHeight="false" outlineLevel="0" collapsed="false">
      <c r="A240" s="2" t="s">
        <v>9053</v>
      </c>
      <c r="B240" s="0" t="s">
        <v>2081</v>
      </c>
      <c r="C240" s="0" t="str">
        <f aca="false">VLOOKUP(B240,[1]base!$A$1:$B$1048576,2,0)</f>
        <v>MARCIA RIBEIRO</v>
      </c>
      <c r="D240" s="0" t="s">
        <v>2082</v>
      </c>
      <c r="F240" s="0" t="s">
        <v>7833</v>
      </c>
      <c r="G240" s="0" t="s">
        <v>184</v>
      </c>
      <c r="H240" s="0" t="s">
        <v>2083</v>
      </c>
      <c r="I240" s="0" t="s">
        <v>2084</v>
      </c>
      <c r="L240" s="0" t="s">
        <v>25</v>
      </c>
      <c r="M240" s="0" t="s">
        <v>26</v>
      </c>
      <c r="N240" s="0" t="s">
        <v>27</v>
      </c>
      <c r="Q240" s="2" t="s">
        <v>2067</v>
      </c>
    </row>
    <row r="241" customFormat="false" ht="15" hidden="false" customHeight="false" outlineLevel="0" collapsed="false">
      <c r="A241" s="2" t="s">
        <v>2426</v>
      </c>
      <c r="B241" s="0" t="s">
        <v>2220</v>
      </c>
      <c r="C241" s="0" t="str">
        <f aca="false">VLOOKUP(B241,[1]base!$A$1:$B$1048576,2,0)</f>
        <v>MARCIA RIBEIRO</v>
      </c>
      <c r="D241" s="0" t="s">
        <v>2221</v>
      </c>
      <c r="F241" s="0" t="s">
        <v>7832</v>
      </c>
      <c r="G241" s="0" t="s">
        <v>198</v>
      </c>
      <c r="H241" s="0" t="s">
        <v>2222</v>
      </c>
      <c r="I241" s="0" t="s">
        <v>2223</v>
      </c>
      <c r="L241" s="0" t="s">
        <v>25</v>
      </c>
      <c r="M241" s="0" t="s">
        <v>26</v>
      </c>
      <c r="N241" s="0" t="s">
        <v>27</v>
      </c>
      <c r="Q241" s="2" t="s">
        <v>2067</v>
      </c>
    </row>
    <row r="242" customFormat="false" ht="15" hidden="false" customHeight="false" outlineLevel="0" collapsed="false">
      <c r="A242" s="2" t="s">
        <v>2436</v>
      </c>
      <c r="B242" s="0" t="s">
        <v>2255</v>
      </c>
      <c r="C242" s="0" t="str">
        <f aca="false">VLOOKUP(B242,[1]base!$A$1:$B$1048576,2,0)</f>
        <v>MARCIA RIBEIRO</v>
      </c>
      <c r="D242" s="0" t="s">
        <v>2256</v>
      </c>
      <c r="F242" s="0" t="s">
        <v>7831</v>
      </c>
      <c r="G242" s="0" t="s">
        <v>49</v>
      </c>
      <c r="H242" s="0" t="s">
        <v>2257</v>
      </c>
      <c r="I242" s="0" t="s">
        <v>2258</v>
      </c>
      <c r="L242" s="0" t="s">
        <v>25</v>
      </c>
      <c r="M242" s="0" t="s">
        <v>26</v>
      </c>
      <c r="N242" s="0" t="s">
        <v>27</v>
      </c>
      <c r="Q242" s="2" t="s">
        <v>2040</v>
      </c>
    </row>
    <row r="243" customFormat="false" ht="15" hidden="false" customHeight="false" outlineLevel="0" collapsed="false">
      <c r="A243" s="2" t="s">
        <v>2488</v>
      </c>
      <c r="B243" s="0" t="s">
        <v>2382</v>
      </c>
      <c r="C243" s="0" t="str">
        <f aca="false">VLOOKUP(B243,[1]base!$A$1:$B$1048576,2,0)</f>
        <v>PEDRO MESQUITA</v>
      </c>
      <c r="D243" s="0" t="s">
        <v>2383</v>
      </c>
      <c r="F243" s="0" t="s">
        <v>7829</v>
      </c>
      <c r="G243" s="0" t="s">
        <v>612</v>
      </c>
      <c r="H243" s="0" t="s">
        <v>2384</v>
      </c>
      <c r="I243" s="0" t="s">
        <v>2385</v>
      </c>
      <c r="L243" s="0" t="s">
        <v>25</v>
      </c>
      <c r="M243" s="0" t="s">
        <v>26</v>
      </c>
      <c r="N243" s="0" t="s">
        <v>27</v>
      </c>
      <c r="Q243" s="2" t="s">
        <v>2386</v>
      </c>
    </row>
    <row r="244" customFormat="false" ht="15" hidden="false" customHeight="false" outlineLevel="0" collapsed="false">
      <c r="A244" s="2" t="s">
        <v>7194</v>
      </c>
      <c r="B244" s="0" t="s">
        <v>2249</v>
      </c>
      <c r="C244" s="0" t="str">
        <f aca="false">VLOOKUP(B244,[1]base!$A$1:$B$1048576,2,0)</f>
        <v>MARCIA RIBEIRO</v>
      </c>
      <c r="D244" s="0" t="s">
        <v>2250</v>
      </c>
      <c r="F244" s="0" t="s">
        <v>7831</v>
      </c>
      <c r="G244" s="0" t="s">
        <v>49</v>
      </c>
      <c r="H244" s="0" t="s">
        <v>2251</v>
      </c>
      <c r="I244" s="0" t="s">
        <v>2252</v>
      </c>
      <c r="L244" s="0" t="s">
        <v>25</v>
      </c>
      <c r="M244" s="0" t="s">
        <v>26</v>
      </c>
      <c r="N244" s="0" t="s">
        <v>27</v>
      </c>
      <c r="Q244" s="2" t="s">
        <v>2253</v>
      </c>
    </row>
    <row r="245" customFormat="false" ht="15" hidden="false" customHeight="false" outlineLevel="0" collapsed="false">
      <c r="A245" s="2" t="s">
        <v>2520</v>
      </c>
      <c r="B245" s="0" t="s">
        <v>2337</v>
      </c>
      <c r="C245" s="0" t="str">
        <f aca="false">VLOOKUP(B245,[1]base!$A$1:$B$1048576,2,0)</f>
        <v>MARCIA RIBEIRO</v>
      </c>
      <c r="D245" s="0" t="s">
        <v>2338</v>
      </c>
      <c r="F245" s="0" t="s">
        <v>7837</v>
      </c>
      <c r="G245" s="0" t="s">
        <v>114</v>
      </c>
      <c r="H245" s="0" t="s">
        <v>2339</v>
      </c>
      <c r="I245" s="0" t="s">
        <v>2340</v>
      </c>
      <c r="L245" s="0" t="s">
        <v>25</v>
      </c>
      <c r="M245" s="0" t="s">
        <v>26</v>
      </c>
      <c r="N245" s="0" t="s">
        <v>27</v>
      </c>
      <c r="Q245" s="2" t="s">
        <v>2341</v>
      </c>
    </row>
    <row r="246" customFormat="false" ht="15" hidden="false" customHeight="false" outlineLevel="0" collapsed="false">
      <c r="A246" s="2" t="s">
        <v>2520</v>
      </c>
      <c r="B246" s="0" t="s">
        <v>2322</v>
      </c>
      <c r="C246" s="0" t="str">
        <f aca="false">VLOOKUP(B246,[1]base!$A$1:$B$1048576,2,0)</f>
        <v>MARCIA RIBEIRO</v>
      </c>
      <c r="D246" s="0" t="s">
        <v>2323</v>
      </c>
      <c r="F246" s="0" t="s">
        <v>7829</v>
      </c>
      <c r="G246" s="0" t="s">
        <v>612</v>
      </c>
      <c r="H246" s="0" t="s">
        <v>2324</v>
      </c>
      <c r="I246" s="0" t="s">
        <v>2325</v>
      </c>
      <c r="L246" s="0" t="s">
        <v>25</v>
      </c>
      <c r="M246" s="0" t="s">
        <v>26</v>
      </c>
      <c r="N246" s="0" t="s">
        <v>27</v>
      </c>
      <c r="Q246" s="2" t="s">
        <v>2326</v>
      </c>
    </row>
    <row r="247" customFormat="false" ht="15" hidden="false" customHeight="false" outlineLevel="0" collapsed="false">
      <c r="A247" s="2" t="s">
        <v>7195</v>
      </c>
      <c r="B247" s="0" t="s">
        <v>2427</v>
      </c>
      <c r="C247" s="0" t="str">
        <f aca="false">VLOOKUP(B247,[1]base!$A$1:$B$1048576,2,0)</f>
        <v>MARCIA RIBEIRO</v>
      </c>
      <c r="D247" s="0" t="s">
        <v>2428</v>
      </c>
      <c r="F247" s="0" t="s">
        <v>7829</v>
      </c>
      <c r="G247" s="0" t="s">
        <v>612</v>
      </c>
      <c r="H247" s="0" t="s">
        <v>2429</v>
      </c>
      <c r="I247" s="0" t="s">
        <v>2430</v>
      </c>
      <c r="L247" s="0" t="s">
        <v>25</v>
      </c>
      <c r="M247" s="0" t="s">
        <v>26</v>
      </c>
      <c r="N247" s="0" t="s">
        <v>27</v>
      </c>
      <c r="Q247" s="2" t="s">
        <v>2026</v>
      </c>
    </row>
    <row r="248" customFormat="false" ht="15" hidden="false" customHeight="false" outlineLevel="0" collapsed="false">
      <c r="A248" s="2" t="s">
        <v>2568</v>
      </c>
      <c r="B248" s="0" t="s">
        <v>2091</v>
      </c>
      <c r="C248" s="0" t="str">
        <f aca="false">VLOOKUP(B248,[1]base!$A$1:$B$1048576,2,0)</f>
        <v>MARCIA RIBEIRO</v>
      </c>
      <c r="D248" s="0" t="s">
        <v>2092</v>
      </c>
      <c r="F248" s="0" t="s">
        <v>7837</v>
      </c>
      <c r="G248" s="0" t="s">
        <v>114</v>
      </c>
      <c r="H248" s="0" t="s">
        <v>2093</v>
      </c>
      <c r="I248" s="0" t="s">
        <v>2094</v>
      </c>
      <c r="L248" s="0" t="s">
        <v>25</v>
      </c>
      <c r="M248" s="0" t="s">
        <v>26</v>
      </c>
      <c r="N248" s="0" t="s">
        <v>27</v>
      </c>
      <c r="Q248" s="2" t="s">
        <v>2095</v>
      </c>
    </row>
    <row r="249" customFormat="false" ht="15" hidden="false" customHeight="false" outlineLevel="0" collapsed="false">
      <c r="A249" s="2" t="s">
        <v>7196</v>
      </c>
      <c r="B249" s="0" t="s">
        <v>2399</v>
      </c>
      <c r="C249" s="0" t="str">
        <f aca="false">VLOOKUP(B249,[1]base!$A$1:$B$1048576,2,0)</f>
        <v>MARCIA RIBEIRO</v>
      </c>
      <c r="D249" s="0" t="s">
        <v>2400</v>
      </c>
      <c r="F249" s="0" t="s">
        <v>7829</v>
      </c>
      <c r="G249" s="0" t="s">
        <v>612</v>
      </c>
      <c r="H249" s="0" t="s">
        <v>2401</v>
      </c>
      <c r="I249" s="0" t="s">
        <v>2402</v>
      </c>
      <c r="L249" s="0" t="s">
        <v>25</v>
      </c>
      <c r="M249" s="0" t="s">
        <v>26</v>
      </c>
      <c r="N249" s="0" t="s">
        <v>27</v>
      </c>
      <c r="Q249" s="2" t="s">
        <v>2403</v>
      </c>
    </row>
    <row r="250" customFormat="false" ht="15" hidden="false" customHeight="false" outlineLevel="0" collapsed="false">
      <c r="A250" s="2" t="s">
        <v>2588</v>
      </c>
      <c r="B250" s="0" t="s">
        <v>2468</v>
      </c>
      <c r="C250" s="0" t="str">
        <f aca="false">VLOOKUP(B250,[1]base!$A$1:$B$1048576,2,0)</f>
        <v>MARCIA RIBEIRO</v>
      </c>
      <c r="D250" s="0" t="s">
        <v>2469</v>
      </c>
      <c r="F250" s="0" t="s">
        <v>7833</v>
      </c>
      <c r="G250" s="0" t="s">
        <v>184</v>
      </c>
      <c r="H250" s="0" t="s">
        <v>2470</v>
      </c>
      <c r="I250" s="0" t="s">
        <v>2471</v>
      </c>
      <c r="L250" s="0" t="s">
        <v>25</v>
      </c>
      <c r="M250" s="0" t="s">
        <v>26</v>
      </c>
      <c r="N250" s="0" t="s">
        <v>27</v>
      </c>
      <c r="Q250" s="2" t="s">
        <v>2397</v>
      </c>
    </row>
    <row r="251" customFormat="false" ht="15" hidden="false" customHeight="false" outlineLevel="0" collapsed="false">
      <c r="A251" s="2" t="s">
        <v>7992</v>
      </c>
      <c r="B251" s="0" t="s">
        <v>2343</v>
      </c>
      <c r="C251" s="0" t="str">
        <f aca="false">VLOOKUP(B251,[1]base!$A$1:$B$1048576,2,0)</f>
        <v>MARCIA RIBEIRO</v>
      </c>
      <c r="D251" s="0" t="s">
        <v>2344</v>
      </c>
      <c r="F251" s="0" t="s">
        <v>7832</v>
      </c>
      <c r="G251" s="0" t="s">
        <v>198</v>
      </c>
      <c r="H251" s="0" t="s">
        <v>2345</v>
      </c>
      <c r="I251" s="0" t="s">
        <v>2346</v>
      </c>
      <c r="L251" s="0" t="s">
        <v>25</v>
      </c>
      <c r="M251" s="0" t="s">
        <v>26</v>
      </c>
      <c r="N251" s="0" t="s">
        <v>27</v>
      </c>
      <c r="Q251" s="2" t="s">
        <v>2347</v>
      </c>
    </row>
    <row r="252" customFormat="false" ht="15" hidden="false" customHeight="false" outlineLevel="0" collapsed="false">
      <c r="A252" s="2" t="s">
        <v>2598</v>
      </c>
      <c r="B252" s="0" t="s">
        <v>2415</v>
      </c>
      <c r="C252" s="0" t="str">
        <f aca="false">VLOOKUP(B252,[1]base!$A$1:$B$1048576,2,0)</f>
        <v>MARCIA RIBEIRO</v>
      </c>
      <c r="D252" s="0" t="s">
        <v>2416</v>
      </c>
      <c r="F252" s="0" t="s">
        <v>7829</v>
      </c>
      <c r="G252" s="0" t="s">
        <v>612</v>
      </c>
      <c r="H252" s="0" t="s">
        <v>2417</v>
      </c>
      <c r="I252" s="0" t="s">
        <v>2418</v>
      </c>
      <c r="L252" s="0" t="s">
        <v>25</v>
      </c>
      <c r="M252" s="0" t="s">
        <v>26</v>
      </c>
      <c r="N252" s="0" t="s">
        <v>27</v>
      </c>
      <c r="Q252" s="2" t="s">
        <v>2419</v>
      </c>
    </row>
    <row r="253" customFormat="false" ht="15" hidden="false" customHeight="false" outlineLevel="0" collapsed="false">
      <c r="A253" s="2" t="s">
        <v>2609</v>
      </c>
      <c r="B253" s="0" t="s">
        <v>2495</v>
      </c>
      <c r="C253" s="0" t="str">
        <f aca="false">VLOOKUP(B253,[1]base!$A$1:$B$1048576,2,0)</f>
        <v>PEDRO MESQUITA</v>
      </c>
      <c r="D253" s="0" t="s">
        <v>2496</v>
      </c>
      <c r="E253" s="0" t="s">
        <v>2497</v>
      </c>
      <c r="F253" s="0" t="s">
        <v>7829</v>
      </c>
      <c r="G253" s="0" t="s">
        <v>612</v>
      </c>
      <c r="H253" s="0" t="s">
        <v>2498</v>
      </c>
      <c r="I253" s="0" t="s">
        <v>2499</v>
      </c>
      <c r="L253" s="0" t="s">
        <v>25</v>
      </c>
      <c r="M253" s="0" t="s">
        <v>26</v>
      </c>
      <c r="N253" s="0" t="s">
        <v>27</v>
      </c>
      <c r="Q253" s="2" t="s">
        <v>2095</v>
      </c>
    </row>
    <row r="254" customFormat="false" ht="15" hidden="false" customHeight="false" outlineLevel="0" collapsed="false">
      <c r="A254" s="2" t="s">
        <v>2615</v>
      </c>
      <c r="B254" s="0" t="s">
        <v>1914</v>
      </c>
      <c r="C254" s="0" t="str">
        <f aca="false">VLOOKUP(B254,[1]base!$A$1:$B$1048576,2,0)</f>
        <v>CIDERIA COSTA</v>
      </c>
      <c r="D254" s="0" t="s">
        <v>1915</v>
      </c>
      <c r="E254" s="0" t="s">
        <v>1916</v>
      </c>
      <c r="F254" s="0" t="s">
        <v>7832</v>
      </c>
      <c r="G254" s="0" t="s">
        <v>198</v>
      </c>
      <c r="H254" s="0" t="s">
        <v>1917</v>
      </c>
      <c r="I254" s="0" t="s">
        <v>1918</v>
      </c>
      <c r="L254" s="0" t="s">
        <v>25</v>
      </c>
      <c r="M254" s="0" t="s">
        <v>26</v>
      </c>
      <c r="N254" s="0" t="s">
        <v>27</v>
      </c>
      <c r="Q254" s="2" t="s">
        <v>1919</v>
      </c>
    </row>
    <row r="255" customFormat="false" ht="15" hidden="false" customHeight="false" outlineLevel="0" collapsed="false">
      <c r="A255" s="2" t="s">
        <v>2615</v>
      </c>
      <c r="B255" s="0" t="s">
        <v>2304</v>
      </c>
      <c r="C255" s="0" t="str">
        <f aca="false">VLOOKUP(B255,[1]base!$A$1:$B$1048576,2,0)</f>
        <v>MARCIA RIBEIRO</v>
      </c>
      <c r="D255" s="0" t="s">
        <v>2305</v>
      </c>
      <c r="F255" s="0" t="s">
        <v>7837</v>
      </c>
      <c r="G255" s="0" t="s">
        <v>114</v>
      </c>
      <c r="H255" s="0" t="s">
        <v>2306</v>
      </c>
      <c r="I255" s="0" t="s">
        <v>2307</v>
      </c>
      <c r="L255" s="0" t="s">
        <v>25</v>
      </c>
      <c r="M255" s="0" t="s">
        <v>26</v>
      </c>
      <c r="N255" s="0" t="s">
        <v>27</v>
      </c>
      <c r="Q255" s="2" t="s">
        <v>2308</v>
      </c>
    </row>
    <row r="256" customFormat="false" ht="15" hidden="false" customHeight="false" outlineLevel="0" collapsed="false">
      <c r="A256" s="2" t="s">
        <v>2615</v>
      </c>
      <c r="B256" s="0" t="s">
        <v>2457</v>
      </c>
      <c r="C256" s="0" t="str">
        <f aca="false">VLOOKUP(B256,[1]base!$A$1:$B$1048576,2,0)</f>
        <v>MARCIA RIBEIRO</v>
      </c>
      <c r="D256" s="0" t="s">
        <v>2458</v>
      </c>
      <c r="F256" s="0" t="s">
        <v>7829</v>
      </c>
      <c r="G256" s="0" t="s">
        <v>612</v>
      </c>
      <c r="H256" s="0" t="s">
        <v>2459</v>
      </c>
      <c r="I256" s="0" t="s">
        <v>2460</v>
      </c>
      <c r="L256" s="0" t="s">
        <v>25</v>
      </c>
      <c r="M256" s="0" t="s">
        <v>26</v>
      </c>
      <c r="N256" s="0" t="s">
        <v>27</v>
      </c>
      <c r="Q256" s="2" t="s">
        <v>2461</v>
      </c>
    </row>
    <row r="257" customFormat="false" ht="15" hidden="false" customHeight="false" outlineLevel="0" collapsed="false">
      <c r="A257" s="2" t="s">
        <v>7197</v>
      </c>
      <c r="B257" s="0" t="s">
        <v>2500</v>
      </c>
      <c r="C257" s="0" t="str">
        <f aca="false">VLOOKUP(B257,[1]base!$A$1:$B$1048576,2,0)</f>
        <v>MARCIA RIBEIRO</v>
      </c>
      <c r="D257" s="0" t="s">
        <v>2501</v>
      </c>
      <c r="F257" s="0" t="s">
        <v>7831</v>
      </c>
      <c r="G257" s="0" t="s">
        <v>49</v>
      </c>
      <c r="H257" s="0" t="s">
        <v>2502</v>
      </c>
      <c r="I257" s="0" t="s">
        <v>2503</v>
      </c>
      <c r="L257" s="0" t="s">
        <v>25</v>
      </c>
      <c r="M257" s="0" t="s">
        <v>26</v>
      </c>
      <c r="N257" s="0" t="s">
        <v>27</v>
      </c>
      <c r="Q257" s="2" t="s">
        <v>2229</v>
      </c>
    </row>
    <row r="258" customFormat="false" ht="15" hidden="false" customHeight="false" outlineLevel="0" collapsed="false">
      <c r="A258" s="2" t="s">
        <v>2631</v>
      </c>
      <c r="B258" s="0" t="s">
        <v>2515</v>
      </c>
      <c r="C258" s="0" t="str">
        <f aca="false">VLOOKUP(B258,[1]base!$A$1:$B$1048576,2,0)</f>
        <v>MARCIA RIBEIRO</v>
      </c>
      <c r="D258" s="0" t="s">
        <v>2516</v>
      </c>
      <c r="F258" s="0" t="s">
        <v>7829</v>
      </c>
      <c r="G258" s="0" t="s">
        <v>612</v>
      </c>
      <c r="H258" s="0" t="s">
        <v>2517</v>
      </c>
      <c r="I258" s="0" t="s">
        <v>2518</v>
      </c>
      <c r="L258" s="0" t="s">
        <v>25</v>
      </c>
      <c r="M258" s="0" t="s">
        <v>26</v>
      </c>
      <c r="N258" s="0" t="s">
        <v>27</v>
      </c>
      <c r="Q258" s="2" t="s">
        <v>2519</v>
      </c>
    </row>
    <row r="259" customFormat="false" ht="15" hidden="false" customHeight="false" outlineLevel="0" collapsed="false">
      <c r="A259" s="2" t="s">
        <v>7198</v>
      </c>
      <c r="B259" s="0" t="s">
        <v>2526</v>
      </c>
      <c r="C259" s="0" t="str">
        <f aca="false">VLOOKUP(B259,[1]base!$A$1:$B$1048576,2,0)</f>
        <v>MARCIA RIBEIRO</v>
      </c>
      <c r="D259" s="0" t="s">
        <v>2527</v>
      </c>
      <c r="F259" s="0" t="s">
        <v>7832</v>
      </c>
      <c r="G259" s="0" t="s">
        <v>198</v>
      </c>
      <c r="H259" s="0" t="s">
        <v>2528</v>
      </c>
      <c r="I259" s="0" t="s">
        <v>2529</v>
      </c>
      <c r="L259" s="0" t="s">
        <v>25</v>
      </c>
      <c r="M259" s="0" t="s">
        <v>26</v>
      </c>
      <c r="N259" s="0" t="s">
        <v>27</v>
      </c>
      <c r="Q259" s="2" t="s">
        <v>2525</v>
      </c>
    </row>
    <row r="260" customFormat="false" ht="15" hidden="false" customHeight="false" outlineLevel="0" collapsed="false">
      <c r="A260" s="2" t="s">
        <v>7198</v>
      </c>
      <c r="B260" s="0" t="s">
        <v>2332</v>
      </c>
      <c r="C260" s="0" t="str">
        <f aca="false">VLOOKUP(B260,[1]base!$A$1:$B$1048576,2,0)</f>
        <v>MARCIA RIBEIRO</v>
      </c>
      <c r="D260" s="0" t="s">
        <v>2333</v>
      </c>
      <c r="F260" s="0" t="s">
        <v>7832</v>
      </c>
      <c r="G260" s="0" t="s">
        <v>198</v>
      </c>
      <c r="H260" s="0" t="s">
        <v>2334</v>
      </c>
      <c r="I260" s="0" t="s">
        <v>2335</v>
      </c>
      <c r="L260" s="0" t="s">
        <v>25</v>
      </c>
      <c r="M260" s="0" t="s">
        <v>26</v>
      </c>
      <c r="N260" s="0" t="s">
        <v>27</v>
      </c>
      <c r="Q260" s="2" t="s">
        <v>2336</v>
      </c>
    </row>
    <row r="261" customFormat="false" ht="15" hidden="false" customHeight="false" outlineLevel="0" collapsed="false">
      <c r="A261" s="2" t="s">
        <v>7199</v>
      </c>
      <c r="B261" s="0" t="s">
        <v>2559</v>
      </c>
      <c r="C261" s="0" t="str">
        <f aca="false">VLOOKUP(B261,[1]base!$A$1:$B$1048576,2,0)</f>
        <v>MARCIA RIBEIRO</v>
      </c>
      <c r="D261" s="0" t="s">
        <v>2560</v>
      </c>
      <c r="F261" s="0" t="s">
        <v>7832</v>
      </c>
      <c r="G261" s="0" t="s">
        <v>198</v>
      </c>
      <c r="H261" s="0" t="s">
        <v>2561</v>
      </c>
      <c r="I261" s="0" t="s">
        <v>2562</v>
      </c>
      <c r="L261" s="0" t="s">
        <v>25</v>
      </c>
      <c r="M261" s="0" t="s">
        <v>26</v>
      </c>
      <c r="N261" s="0" t="s">
        <v>27</v>
      </c>
      <c r="Q261" s="2" t="s">
        <v>2563</v>
      </c>
    </row>
    <row r="262" customFormat="false" ht="15" hidden="false" customHeight="false" outlineLevel="0" collapsed="false">
      <c r="A262" s="2" t="s">
        <v>2643</v>
      </c>
      <c r="B262" s="0" t="s">
        <v>2442</v>
      </c>
      <c r="C262" s="0" t="str">
        <f aca="false">VLOOKUP(B262,[1]base!$A$1:$B$1048576,2,0)</f>
        <v>MARCIA RIBEIRO</v>
      </c>
      <c r="D262" s="0" t="s">
        <v>2443</v>
      </c>
      <c r="F262" s="0" t="s">
        <v>7831</v>
      </c>
      <c r="G262" s="0" t="s">
        <v>49</v>
      </c>
      <c r="H262" s="0" t="s">
        <v>2444</v>
      </c>
      <c r="I262" s="0" t="s">
        <v>2445</v>
      </c>
      <c r="L262" s="0" t="s">
        <v>25</v>
      </c>
      <c r="M262" s="0" t="s">
        <v>26</v>
      </c>
      <c r="N262" s="0" t="s">
        <v>27</v>
      </c>
      <c r="Q262" s="2" t="s">
        <v>2446</v>
      </c>
    </row>
    <row r="263" customFormat="false" ht="15" hidden="false" customHeight="false" outlineLevel="0" collapsed="false">
      <c r="A263" s="2" t="s">
        <v>2649</v>
      </c>
      <c r="B263" s="0" t="s">
        <v>2549</v>
      </c>
      <c r="C263" s="0" t="str">
        <f aca="false">VLOOKUP(B263,[1]base!$A$1:$B$1048576,2,0)</f>
        <v>MARCIA RIBEIRO</v>
      </c>
      <c r="D263" s="0" t="s">
        <v>2550</v>
      </c>
      <c r="F263" s="0" t="s">
        <v>7832</v>
      </c>
      <c r="G263" s="0" t="s">
        <v>198</v>
      </c>
      <c r="H263" s="0" t="s">
        <v>2551</v>
      </c>
      <c r="I263" s="0" t="s">
        <v>2552</v>
      </c>
      <c r="L263" s="0" t="s">
        <v>25</v>
      </c>
      <c r="M263" s="0" t="s">
        <v>26</v>
      </c>
      <c r="N263" s="0" t="s">
        <v>27</v>
      </c>
      <c r="Q263" s="2" t="s">
        <v>2553</v>
      </c>
    </row>
    <row r="264" customFormat="false" ht="15" hidden="false" customHeight="false" outlineLevel="0" collapsed="false">
      <c r="A264" s="2" t="s">
        <v>2649</v>
      </c>
      <c r="B264" s="0" t="s">
        <v>2569</v>
      </c>
      <c r="C264" s="0" t="str">
        <f aca="false">VLOOKUP(B264,[1]base!$A$1:$B$1048576,2,0)</f>
        <v>MARCIA RIBEIRO</v>
      </c>
      <c r="D264" s="0" t="s">
        <v>2570</v>
      </c>
      <c r="F264" s="0" t="s">
        <v>7829</v>
      </c>
      <c r="G264" s="0" t="s">
        <v>612</v>
      </c>
      <c r="H264" s="0" t="s">
        <v>2571</v>
      </c>
      <c r="I264" s="0" t="s">
        <v>2572</v>
      </c>
      <c r="L264" s="0" t="s">
        <v>25</v>
      </c>
      <c r="M264" s="0" t="s">
        <v>26</v>
      </c>
      <c r="N264" s="0" t="s">
        <v>27</v>
      </c>
      <c r="Q264" s="2" t="s">
        <v>2294</v>
      </c>
    </row>
    <row r="265" customFormat="false" ht="15" hidden="false" customHeight="false" outlineLevel="0" collapsed="false">
      <c r="A265" s="2" t="s">
        <v>2649</v>
      </c>
      <c r="B265" s="0" t="s">
        <v>2578</v>
      </c>
      <c r="C265" s="0" t="str">
        <f aca="false">VLOOKUP(B265,[1]base!$A$1:$B$1048576,2,0)</f>
        <v>MARCIA RIBEIRO</v>
      </c>
      <c r="D265" s="0" t="s">
        <v>2579</v>
      </c>
      <c r="F265" s="0" t="s">
        <v>7837</v>
      </c>
      <c r="G265" s="0" t="s">
        <v>114</v>
      </c>
      <c r="H265" s="0" t="s">
        <v>2580</v>
      </c>
      <c r="I265" s="0" t="s">
        <v>2581</v>
      </c>
      <c r="L265" s="0" t="s">
        <v>25</v>
      </c>
      <c r="M265" s="0" t="s">
        <v>26</v>
      </c>
      <c r="N265" s="0" t="s">
        <v>27</v>
      </c>
      <c r="Q265" s="2" t="s">
        <v>2398</v>
      </c>
    </row>
    <row r="266" customFormat="false" ht="15" hidden="false" customHeight="false" outlineLevel="0" collapsed="false">
      <c r="A266" s="2" t="s">
        <v>9054</v>
      </c>
      <c r="B266" s="0" t="s">
        <v>2479</v>
      </c>
      <c r="C266" s="0" t="str">
        <f aca="false">VLOOKUP(B266,[1]base!$A$1:$B$1048576,2,0)</f>
        <v>MARCIA RIBEIRO</v>
      </c>
      <c r="D266" s="0" t="s">
        <v>2480</v>
      </c>
      <c r="F266" s="0" t="s">
        <v>7831</v>
      </c>
      <c r="G266" s="0" t="s">
        <v>49</v>
      </c>
      <c r="H266" s="0" t="s">
        <v>2481</v>
      </c>
      <c r="I266" s="0" t="s">
        <v>2482</v>
      </c>
      <c r="L266" s="0" t="s">
        <v>25</v>
      </c>
      <c r="M266" s="0" t="s">
        <v>26</v>
      </c>
      <c r="N266" s="0" t="s">
        <v>27</v>
      </c>
      <c r="Q266" s="2" t="s">
        <v>2101</v>
      </c>
    </row>
    <row r="267" customFormat="false" ht="15" hidden="false" customHeight="false" outlineLevel="0" collapsed="false">
      <c r="A267" s="2" t="s">
        <v>7994</v>
      </c>
      <c r="B267" s="0" t="s">
        <v>2173</v>
      </c>
      <c r="C267" s="0" t="str">
        <f aca="false">VLOOKUP(B267,[1]base!$A$1:$B$1048576,2,0)</f>
        <v>MARCIA RIBEIRO</v>
      </c>
      <c r="D267" s="0" t="s">
        <v>2174</v>
      </c>
      <c r="F267" s="0" t="s">
        <v>7829</v>
      </c>
      <c r="G267" s="0" t="s">
        <v>612</v>
      </c>
      <c r="H267" s="0" t="s">
        <v>2175</v>
      </c>
      <c r="I267" s="0" t="s">
        <v>2176</v>
      </c>
      <c r="L267" s="0" t="s">
        <v>25</v>
      </c>
      <c r="M267" s="0" t="s">
        <v>26</v>
      </c>
      <c r="N267" s="0" t="s">
        <v>27</v>
      </c>
      <c r="Q267" s="2" t="s">
        <v>2177</v>
      </c>
    </row>
    <row r="268" customFormat="false" ht="15" hidden="false" customHeight="false" outlineLevel="0" collapsed="false">
      <c r="A268" s="2" t="s">
        <v>2654</v>
      </c>
      <c r="B268" s="0" t="s">
        <v>2599</v>
      </c>
      <c r="C268" s="0" t="str">
        <f aca="false">VLOOKUP(B268,[1]base!$A$1:$B$1048576,2,0)</f>
        <v>MARCIA RIBEIRO</v>
      </c>
      <c r="D268" s="0" t="s">
        <v>2600</v>
      </c>
      <c r="F268" s="0" t="s">
        <v>7837</v>
      </c>
      <c r="G268" s="0" t="s">
        <v>114</v>
      </c>
      <c r="H268" s="0" t="s">
        <v>2601</v>
      </c>
      <c r="I268" s="0" t="s">
        <v>2602</v>
      </c>
      <c r="L268" s="0" t="s">
        <v>25</v>
      </c>
      <c r="M268" s="0" t="s">
        <v>26</v>
      </c>
      <c r="N268" s="0" t="s">
        <v>27</v>
      </c>
      <c r="Q268" s="2" t="s">
        <v>2603</v>
      </c>
    </row>
    <row r="269" customFormat="false" ht="15" hidden="false" customHeight="false" outlineLevel="0" collapsed="false">
      <c r="A269" s="2" t="s">
        <v>2654</v>
      </c>
      <c r="B269" s="0" t="s">
        <v>2589</v>
      </c>
      <c r="C269" s="0" t="str">
        <f aca="false">VLOOKUP(B269,[1]base!$A$1:$B$1048576,2,0)</f>
        <v>MARCIA RIBEIRO</v>
      </c>
      <c r="D269" s="0" t="s">
        <v>2590</v>
      </c>
      <c r="F269" s="0" t="s">
        <v>7837</v>
      </c>
      <c r="G269" s="0" t="s">
        <v>114</v>
      </c>
      <c r="H269" s="0" t="s">
        <v>2591</v>
      </c>
      <c r="I269" s="0" t="s">
        <v>2592</v>
      </c>
      <c r="L269" s="0" t="s">
        <v>25</v>
      </c>
      <c r="M269" s="0" t="s">
        <v>26</v>
      </c>
      <c r="N269" s="0" t="s">
        <v>27</v>
      </c>
      <c r="Q269" s="2" t="s">
        <v>2587</v>
      </c>
    </row>
    <row r="270" customFormat="false" ht="15" hidden="false" customHeight="false" outlineLevel="0" collapsed="false">
      <c r="A270" s="2" t="s">
        <v>9055</v>
      </c>
      <c r="B270" s="0" t="s">
        <v>2621</v>
      </c>
      <c r="C270" s="0" t="str">
        <f aca="false">VLOOKUP(B270,[1]base!$A$1:$B$1048576,2,0)</f>
        <v>MARCIA RIBEIRO</v>
      </c>
      <c r="D270" s="0" t="s">
        <v>2622</v>
      </c>
      <c r="F270" s="0" t="s">
        <v>7832</v>
      </c>
      <c r="G270" s="0" t="s">
        <v>198</v>
      </c>
      <c r="H270" s="0" t="s">
        <v>2623</v>
      </c>
      <c r="I270" s="0" t="s">
        <v>2624</v>
      </c>
      <c r="L270" s="0" t="s">
        <v>25</v>
      </c>
      <c r="M270" s="0" t="s">
        <v>26</v>
      </c>
      <c r="N270" s="0" t="s">
        <v>27</v>
      </c>
      <c r="Q270" s="2" t="s">
        <v>2452</v>
      </c>
    </row>
    <row r="271" customFormat="false" ht="15" hidden="false" customHeight="false" outlineLevel="0" collapsed="false">
      <c r="A271" s="2" t="s">
        <v>8647</v>
      </c>
      <c r="B271" s="0" t="s">
        <v>2632</v>
      </c>
      <c r="C271" s="0" t="str">
        <f aca="false">VLOOKUP(B271,[1]base!$A$1:$B$1048576,2,0)</f>
        <v>CIDERIA COSTA</v>
      </c>
      <c r="D271" s="0" t="s">
        <v>2633</v>
      </c>
      <c r="E271" s="0" t="s">
        <v>2634</v>
      </c>
      <c r="F271" s="0" t="s">
        <v>7832</v>
      </c>
      <c r="G271" s="0" t="s">
        <v>198</v>
      </c>
      <c r="H271" s="0" t="s">
        <v>2635</v>
      </c>
      <c r="I271" s="0" t="s">
        <v>2636</v>
      </c>
      <c r="L271" s="0" t="s">
        <v>25</v>
      </c>
      <c r="M271" s="0" t="s">
        <v>26</v>
      </c>
      <c r="N271" s="0" t="s">
        <v>27</v>
      </c>
      <c r="Q271" s="2" t="s">
        <v>1791</v>
      </c>
    </row>
    <row r="272" customFormat="false" ht="15" hidden="false" customHeight="false" outlineLevel="0" collapsed="false">
      <c r="A272" s="2" t="s">
        <v>7202</v>
      </c>
      <c r="B272" s="0" t="s">
        <v>2638</v>
      </c>
      <c r="C272" s="0" t="str">
        <f aca="false">VLOOKUP(B272,[1]base!$A$1:$B$1048576,2,0)</f>
        <v>MARCIA RIBEIRO</v>
      </c>
      <c r="D272" s="0" t="s">
        <v>2639</v>
      </c>
      <c r="F272" s="0" t="s">
        <v>7829</v>
      </c>
      <c r="G272" s="0" t="s">
        <v>612</v>
      </c>
      <c r="H272" s="0" t="s">
        <v>2640</v>
      </c>
      <c r="I272" s="0" t="s">
        <v>2641</v>
      </c>
      <c r="L272" s="0" t="s">
        <v>25</v>
      </c>
      <c r="M272" s="0" t="s">
        <v>26</v>
      </c>
      <c r="N272" s="0" t="s">
        <v>27</v>
      </c>
      <c r="Q272" s="2" t="s">
        <v>2642</v>
      </c>
    </row>
    <row r="273" customFormat="false" ht="15" hidden="false" customHeight="false" outlineLevel="0" collapsed="false">
      <c r="A273" s="2" t="s">
        <v>2681</v>
      </c>
      <c r="B273" s="0" t="s">
        <v>2616</v>
      </c>
      <c r="C273" s="0" t="str">
        <f aca="false">VLOOKUP(B273,[1]base!$A$1:$B$1048576,2,0)</f>
        <v>MARCIA RIBEIRO</v>
      </c>
      <c r="D273" s="0" t="s">
        <v>2617</v>
      </c>
      <c r="F273" s="0" t="s">
        <v>7831</v>
      </c>
      <c r="G273" s="0" t="s">
        <v>49</v>
      </c>
      <c r="H273" s="0" t="s">
        <v>2618</v>
      </c>
      <c r="I273" s="0" t="s">
        <v>2619</v>
      </c>
      <c r="L273" s="0" t="s">
        <v>25</v>
      </c>
      <c r="M273" s="0" t="s">
        <v>26</v>
      </c>
      <c r="N273" s="0" t="s">
        <v>27</v>
      </c>
      <c r="Q273" s="2" t="s">
        <v>2620</v>
      </c>
    </row>
    <row r="274" customFormat="false" ht="15" hidden="false" customHeight="false" outlineLevel="0" collapsed="false">
      <c r="A274" s="2" t="s">
        <v>2686</v>
      </c>
      <c r="B274" s="0" t="s">
        <v>2644</v>
      </c>
      <c r="C274" s="0" t="str">
        <f aca="false">VLOOKUP(B274,[1]base!$A$1:$B$1048576,2,0)</f>
        <v>MARCIA RIBEIRO</v>
      </c>
      <c r="D274" s="0" t="s">
        <v>2645</v>
      </c>
      <c r="F274" s="0" t="s">
        <v>7829</v>
      </c>
      <c r="G274" s="0" t="s">
        <v>612</v>
      </c>
      <c r="H274" s="0" t="s">
        <v>2646</v>
      </c>
      <c r="I274" s="0" t="s">
        <v>2647</v>
      </c>
      <c r="L274" s="0" t="s">
        <v>25</v>
      </c>
      <c r="M274" s="0" t="s">
        <v>26</v>
      </c>
      <c r="N274" s="0" t="s">
        <v>27</v>
      </c>
      <c r="Q274" s="2" t="s">
        <v>2648</v>
      </c>
    </row>
    <row r="275" customFormat="false" ht="15" hidden="false" customHeight="false" outlineLevel="0" collapsed="false">
      <c r="A275" s="2" t="s">
        <v>2691</v>
      </c>
      <c r="B275" s="0" t="s">
        <v>2610</v>
      </c>
      <c r="C275" s="0" t="str">
        <f aca="false">VLOOKUP(B275,[1]base!$A$1:$B$1048576,2,0)</f>
        <v>MARCIA RIBEIRO</v>
      </c>
      <c r="D275" s="0" t="s">
        <v>2611</v>
      </c>
      <c r="F275" s="0" t="s">
        <v>7831</v>
      </c>
      <c r="G275" s="0" t="s">
        <v>49</v>
      </c>
      <c r="H275" s="0" t="s">
        <v>2612</v>
      </c>
      <c r="I275" s="0" t="s">
        <v>2613</v>
      </c>
      <c r="L275" s="0" t="s">
        <v>25</v>
      </c>
      <c r="M275" s="0" t="s">
        <v>26</v>
      </c>
      <c r="N275" s="0" t="s">
        <v>27</v>
      </c>
      <c r="Q275" s="2" t="s">
        <v>2614</v>
      </c>
    </row>
    <row r="276" customFormat="false" ht="15" hidden="false" customHeight="false" outlineLevel="0" collapsed="false">
      <c r="A276" s="2" t="s">
        <v>7203</v>
      </c>
      <c r="B276" s="0" t="s">
        <v>2593</v>
      </c>
      <c r="C276" s="0" t="str">
        <f aca="false">VLOOKUP(B276,[1]base!$A$1:$B$1048576,2,0)</f>
        <v>MARCIA RIBEIRO</v>
      </c>
      <c r="D276" s="0" t="s">
        <v>2594</v>
      </c>
      <c r="F276" s="0" t="s">
        <v>7831</v>
      </c>
      <c r="G276" s="0" t="s">
        <v>49</v>
      </c>
      <c r="H276" s="0" t="s">
        <v>2595</v>
      </c>
      <c r="I276" s="0" t="s">
        <v>2596</v>
      </c>
      <c r="L276" s="0" t="s">
        <v>25</v>
      </c>
      <c r="M276" s="0" t="s">
        <v>26</v>
      </c>
      <c r="N276" s="0" t="s">
        <v>27</v>
      </c>
      <c r="Q276" s="2" t="s">
        <v>2597</v>
      </c>
    </row>
    <row r="277" customFormat="false" ht="15" hidden="false" customHeight="false" outlineLevel="0" collapsed="false">
      <c r="A277" s="2" t="s">
        <v>2697</v>
      </c>
      <c r="B277" s="0" t="s">
        <v>2376</v>
      </c>
      <c r="C277" s="0" t="str">
        <f aca="false">VLOOKUP(B277,[1]base!$A$1:$B$1048576,2,0)</f>
        <v>MARCIA RIBEIRO</v>
      </c>
      <c r="D277" s="0" t="s">
        <v>2377</v>
      </c>
      <c r="F277" s="0" t="s">
        <v>7833</v>
      </c>
      <c r="G277" s="0" t="s">
        <v>184</v>
      </c>
      <c r="H277" s="0" t="s">
        <v>2378</v>
      </c>
      <c r="I277" s="0" t="s">
        <v>2379</v>
      </c>
      <c r="L277" s="0" t="s">
        <v>25</v>
      </c>
      <c r="M277" s="0" t="s">
        <v>26</v>
      </c>
      <c r="N277" s="0" t="s">
        <v>27</v>
      </c>
      <c r="Q277" s="2" t="s">
        <v>2380</v>
      </c>
    </row>
    <row r="278" customFormat="false" ht="15" hidden="false" customHeight="false" outlineLevel="0" collapsed="false">
      <c r="A278" s="2" t="s">
        <v>2697</v>
      </c>
      <c r="B278" s="0" t="s">
        <v>2564</v>
      </c>
      <c r="C278" s="0" t="str">
        <f aca="false">VLOOKUP(B278,[1]base!$A$1:$B$1048576,2,0)</f>
        <v>MARCIA RIBEIRO</v>
      </c>
      <c r="D278" s="0" t="s">
        <v>2565</v>
      </c>
      <c r="F278" s="0" t="s">
        <v>7829</v>
      </c>
      <c r="G278" s="0" t="s">
        <v>612</v>
      </c>
      <c r="H278" s="0" t="s">
        <v>2566</v>
      </c>
      <c r="I278" s="0" t="s">
        <v>2567</v>
      </c>
      <c r="L278" s="0" t="s">
        <v>25</v>
      </c>
      <c r="M278" s="0" t="s">
        <v>26</v>
      </c>
      <c r="N278" s="0" t="s">
        <v>27</v>
      </c>
      <c r="Q278" s="2" t="s">
        <v>2073</v>
      </c>
    </row>
    <row r="279" customFormat="false" ht="15" hidden="false" customHeight="false" outlineLevel="0" collapsed="false">
      <c r="A279" s="2" t="s">
        <v>2703</v>
      </c>
      <c r="B279" s="0" t="s">
        <v>2393</v>
      </c>
      <c r="C279" s="0" t="str">
        <f aca="false">VLOOKUP(B279,[1]base!$A$1:$B$1048576,2,0)</f>
        <v>MARCIA RIBEIRO</v>
      </c>
      <c r="D279" s="0" t="s">
        <v>2394</v>
      </c>
      <c r="F279" s="0" t="s">
        <v>7832</v>
      </c>
      <c r="G279" s="0" t="s">
        <v>198</v>
      </c>
      <c r="H279" s="0" t="s">
        <v>2395</v>
      </c>
      <c r="I279" s="0" t="s">
        <v>2396</v>
      </c>
      <c r="L279" s="0" t="s">
        <v>25</v>
      </c>
      <c r="M279" s="0" t="s">
        <v>26</v>
      </c>
      <c r="N279" s="0" t="s">
        <v>27</v>
      </c>
      <c r="Q279" s="2" t="s">
        <v>2397</v>
      </c>
    </row>
    <row r="280" customFormat="false" ht="15" hidden="false" customHeight="false" outlineLevel="0" collapsed="false">
      <c r="A280" s="2" t="s">
        <v>2709</v>
      </c>
      <c r="B280" s="0" t="s">
        <v>2473</v>
      </c>
      <c r="C280" s="0" t="str">
        <f aca="false">VLOOKUP(B280,[1]base!$A$1:$B$1048576,2,0)</f>
        <v>MARCIA RIBEIRO</v>
      </c>
      <c r="D280" s="0" t="s">
        <v>2474</v>
      </c>
      <c r="F280" s="0" t="s">
        <v>7833</v>
      </c>
      <c r="G280" s="0" t="s">
        <v>184</v>
      </c>
      <c r="H280" s="0" t="s">
        <v>2475</v>
      </c>
      <c r="I280" s="0" t="s">
        <v>2476</v>
      </c>
      <c r="L280" s="0" t="s">
        <v>25</v>
      </c>
      <c r="M280" s="0" t="s">
        <v>26</v>
      </c>
      <c r="N280" s="0" t="s">
        <v>27</v>
      </c>
      <c r="Q280" s="2" t="s">
        <v>2477</v>
      </c>
    </row>
    <row r="281" customFormat="false" ht="15" hidden="false" customHeight="false" outlineLevel="0" collapsed="false">
      <c r="A281" s="2" t="s">
        <v>2709</v>
      </c>
      <c r="B281" s="0" t="s">
        <v>2650</v>
      </c>
      <c r="C281" s="0" t="str">
        <f aca="false">VLOOKUP(B281,[1]base!$A$1:$B$1048576,2,0)</f>
        <v>MARCIA RIBEIRO</v>
      </c>
      <c r="D281" s="0" t="s">
        <v>2651</v>
      </c>
      <c r="F281" s="0" t="s">
        <v>7829</v>
      </c>
      <c r="G281" s="0" t="s">
        <v>612</v>
      </c>
      <c r="H281" s="0" t="s">
        <v>2652</v>
      </c>
      <c r="I281" s="0" t="s">
        <v>2653</v>
      </c>
      <c r="L281" s="0" t="s">
        <v>25</v>
      </c>
      <c r="M281" s="0" t="s">
        <v>26</v>
      </c>
      <c r="N281" s="0" t="s">
        <v>27</v>
      </c>
      <c r="Q281" s="2" t="s">
        <v>2055</v>
      </c>
    </row>
    <row r="282" customFormat="false" ht="15" hidden="false" customHeight="false" outlineLevel="0" collapsed="false">
      <c r="A282" s="2" t="s">
        <v>2715</v>
      </c>
      <c r="B282" s="0" t="s">
        <v>2114</v>
      </c>
      <c r="C282" s="0" t="str">
        <f aca="false">VLOOKUP(B282,[1]base!$A$1:$B$1048576,2,0)</f>
        <v>MARCIA RIBEIRO</v>
      </c>
      <c r="D282" s="0" t="s">
        <v>2115</v>
      </c>
      <c r="F282" s="0" t="s">
        <v>7833</v>
      </c>
      <c r="G282" s="0" t="s">
        <v>184</v>
      </c>
      <c r="H282" s="0" t="s">
        <v>2116</v>
      </c>
      <c r="I282" s="0" t="s">
        <v>2117</v>
      </c>
      <c r="L282" s="0" t="s">
        <v>25</v>
      </c>
      <c r="M282" s="0" t="s">
        <v>26</v>
      </c>
      <c r="N282" s="0" t="s">
        <v>27</v>
      </c>
      <c r="Q282" s="2" t="s">
        <v>2118</v>
      </c>
    </row>
    <row r="283" customFormat="false" ht="15" hidden="false" customHeight="false" outlineLevel="0" collapsed="false">
      <c r="A283" s="2" t="s">
        <v>7999</v>
      </c>
      <c r="B283" s="0" t="s">
        <v>2255</v>
      </c>
      <c r="C283" s="0" t="str">
        <f aca="false">VLOOKUP(B283,[1]base!$A$1:$B$1048576,2,0)</f>
        <v>MARCIA RIBEIRO</v>
      </c>
      <c r="D283" s="0" t="s">
        <v>2256</v>
      </c>
      <c r="F283" s="0" t="s">
        <v>7831</v>
      </c>
      <c r="G283" s="0" t="s">
        <v>49</v>
      </c>
      <c r="H283" s="0" t="s">
        <v>2659</v>
      </c>
      <c r="I283" s="0" t="s">
        <v>2660</v>
      </c>
      <c r="L283" s="0" t="s">
        <v>25</v>
      </c>
      <c r="M283" s="0" t="s">
        <v>26</v>
      </c>
      <c r="N283" s="0" t="s">
        <v>27</v>
      </c>
      <c r="Q283" s="2" t="s">
        <v>2525</v>
      </c>
    </row>
    <row r="284" customFormat="false" ht="15" hidden="false" customHeight="false" outlineLevel="0" collapsed="false">
      <c r="A284" s="2" t="s">
        <v>2724</v>
      </c>
      <c r="B284" s="0" t="s">
        <v>2675</v>
      </c>
      <c r="C284" s="0" t="str">
        <f aca="false">VLOOKUP(B284,[1]base!$A$1:$B$1048576,2,0)</f>
        <v>CIDERIA COSTA</v>
      </c>
      <c r="D284" s="0" t="s">
        <v>2676</v>
      </c>
      <c r="E284" s="0" t="s">
        <v>2677</v>
      </c>
      <c r="F284" s="0" t="s">
        <v>7832</v>
      </c>
      <c r="G284" s="0" t="s">
        <v>198</v>
      </c>
      <c r="H284" s="0" t="s">
        <v>2678</v>
      </c>
      <c r="I284" s="0" t="s">
        <v>2679</v>
      </c>
      <c r="L284" s="0" t="s">
        <v>25</v>
      </c>
      <c r="M284" s="0" t="s">
        <v>26</v>
      </c>
      <c r="N284" s="0" t="s">
        <v>27</v>
      </c>
      <c r="Q284" s="2" t="s">
        <v>2680</v>
      </c>
    </row>
    <row r="285" customFormat="false" ht="15" hidden="false" customHeight="false" outlineLevel="0" collapsed="false">
      <c r="A285" s="2" t="s">
        <v>2735</v>
      </c>
      <c r="B285" s="0" t="s">
        <v>2295</v>
      </c>
      <c r="C285" s="0" t="str">
        <f aca="false">VLOOKUP(B285,[1]base!$A$1:$B$1048576,2,0)</f>
        <v>MARCIA RIBEIRO</v>
      </c>
      <c r="D285" s="0" t="s">
        <v>2296</v>
      </c>
      <c r="F285" s="0" t="s">
        <v>7831</v>
      </c>
      <c r="G285" s="0" t="s">
        <v>49</v>
      </c>
      <c r="H285" s="0" t="s">
        <v>2297</v>
      </c>
      <c r="I285" s="0" t="s">
        <v>2298</v>
      </c>
      <c r="L285" s="0" t="s">
        <v>25</v>
      </c>
      <c r="M285" s="0" t="s">
        <v>26</v>
      </c>
      <c r="N285" s="0" t="s">
        <v>27</v>
      </c>
      <c r="Q285" s="2" t="s">
        <v>2073</v>
      </c>
    </row>
    <row r="286" customFormat="false" ht="15" hidden="false" customHeight="false" outlineLevel="0" collapsed="false">
      <c r="A286" s="2" t="s">
        <v>9056</v>
      </c>
      <c r="B286" s="0" t="s">
        <v>2655</v>
      </c>
      <c r="C286" s="0" t="str">
        <f aca="false">VLOOKUP(B286,[1]base!$A$1:$B$1048576,2,0)</f>
        <v>MARCIA RIBEIRO</v>
      </c>
      <c r="D286" s="0" t="s">
        <v>2656</v>
      </c>
      <c r="F286" s="0" t="s">
        <v>7831</v>
      </c>
      <c r="G286" s="0" t="s">
        <v>49</v>
      </c>
      <c r="H286" s="0" t="s">
        <v>2657</v>
      </c>
      <c r="I286" s="0" t="s">
        <v>2658</v>
      </c>
      <c r="L286" s="0" t="s">
        <v>25</v>
      </c>
      <c r="M286" s="0" t="s">
        <v>26</v>
      </c>
      <c r="N286" s="0" t="s">
        <v>27</v>
      </c>
      <c r="Q286" s="2" t="s">
        <v>2145</v>
      </c>
    </row>
    <row r="287" customFormat="false" ht="15" hidden="false" customHeight="false" outlineLevel="0" collapsed="false">
      <c r="A287" s="2" t="s">
        <v>9057</v>
      </c>
      <c r="B287" s="0" t="s">
        <v>2316</v>
      </c>
      <c r="C287" s="0" t="str">
        <f aca="false">VLOOKUP(B287,[1]base!$A$1:$B$1048576,2,0)</f>
        <v>ADRIA CANDIDO</v>
      </c>
      <c r="D287" s="0" t="s">
        <v>2317</v>
      </c>
      <c r="E287" s="0" t="s">
        <v>2318</v>
      </c>
      <c r="F287" s="0" t="s">
        <v>7832</v>
      </c>
      <c r="G287" s="0" t="s">
        <v>198</v>
      </c>
      <c r="H287" s="0" t="s">
        <v>2319</v>
      </c>
      <c r="I287" s="0" t="s">
        <v>2320</v>
      </c>
      <c r="L287" s="0" t="s">
        <v>25</v>
      </c>
      <c r="M287" s="0" t="s">
        <v>26</v>
      </c>
      <c r="N287" s="0" t="s">
        <v>27</v>
      </c>
      <c r="Q287" s="2" t="s">
        <v>2321</v>
      </c>
    </row>
    <row r="288" customFormat="false" ht="15" hidden="false" customHeight="false" outlineLevel="0" collapsed="false">
      <c r="A288" s="2" t="s">
        <v>2786</v>
      </c>
      <c r="B288" s="0" t="s">
        <v>2504</v>
      </c>
      <c r="C288" s="0" t="str">
        <f aca="false">VLOOKUP(B288,[1]base!$A$1:$B$1048576,2,0)</f>
        <v>MARCIA RIBEIRO</v>
      </c>
      <c r="D288" s="0" t="s">
        <v>2505</v>
      </c>
      <c r="F288" s="0" t="s">
        <v>7837</v>
      </c>
      <c r="G288" s="0" t="s">
        <v>114</v>
      </c>
      <c r="H288" s="0" t="s">
        <v>2506</v>
      </c>
      <c r="I288" s="0" t="s">
        <v>2507</v>
      </c>
      <c r="L288" s="0" t="s">
        <v>25</v>
      </c>
      <c r="M288" s="0" t="s">
        <v>26</v>
      </c>
      <c r="N288" s="0" t="s">
        <v>27</v>
      </c>
      <c r="Q288" s="2" t="s">
        <v>2508</v>
      </c>
    </row>
    <row r="289" customFormat="false" ht="15" hidden="false" customHeight="false" outlineLevel="0" collapsed="false">
      <c r="A289" s="2" t="s">
        <v>2786</v>
      </c>
      <c r="B289" s="0" t="s">
        <v>2204</v>
      </c>
      <c r="C289" s="0" t="str">
        <f aca="false">VLOOKUP(B289,[1]base!$A$1:$B$1048576,2,0)</f>
        <v>MARCIA RIBEIRO</v>
      </c>
      <c r="D289" s="0" t="s">
        <v>2205</v>
      </c>
      <c r="F289" s="0" t="s">
        <v>7829</v>
      </c>
      <c r="G289" s="0" t="s">
        <v>612</v>
      </c>
      <c r="H289" s="0" t="s">
        <v>2206</v>
      </c>
      <c r="I289" s="0" t="s">
        <v>2207</v>
      </c>
      <c r="L289" s="0" t="s">
        <v>25</v>
      </c>
      <c r="M289" s="0" t="s">
        <v>26</v>
      </c>
      <c r="N289" s="0" t="s">
        <v>27</v>
      </c>
      <c r="Q289" s="2" t="s">
        <v>2208</v>
      </c>
    </row>
    <row r="290" customFormat="false" ht="15" hidden="false" customHeight="false" outlineLevel="0" collapsed="false">
      <c r="A290" s="2" t="s">
        <v>2786</v>
      </c>
      <c r="B290" s="0" t="s">
        <v>2744</v>
      </c>
      <c r="C290" s="0" t="str">
        <f aca="false">VLOOKUP(B290,[1]base!$A$1:$B$1048576,2,0)</f>
        <v>ADRIA CANDIDO</v>
      </c>
      <c r="D290" s="0" t="s">
        <v>2745</v>
      </c>
      <c r="F290" s="0" t="s">
        <v>7832</v>
      </c>
      <c r="G290" s="0" t="s">
        <v>198</v>
      </c>
      <c r="H290" s="0" t="s">
        <v>2746</v>
      </c>
      <c r="I290" s="0" t="s">
        <v>2747</v>
      </c>
      <c r="L290" s="0" t="s">
        <v>25</v>
      </c>
      <c r="M290" s="0" t="s">
        <v>26</v>
      </c>
      <c r="N290" s="0" t="s">
        <v>27</v>
      </c>
      <c r="Q290" s="2" t="s">
        <v>2748</v>
      </c>
    </row>
    <row r="291" customFormat="false" ht="15" hidden="false" customHeight="false" outlineLevel="0" collapsed="false">
      <c r="A291" s="2" t="s">
        <v>2801</v>
      </c>
      <c r="B291" s="0" t="s">
        <v>2687</v>
      </c>
      <c r="C291" s="0" t="str">
        <f aca="false">VLOOKUP(B291,[1]base!$A$1:$B$1048576,2,0)</f>
        <v>MARCIA RIBEIRO</v>
      </c>
      <c r="D291" s="0" t="s">
        <v>2688</v>
      </c>
      <c r="F291" s="0" t="s">
        <v>7829</v>
      </c>
      <c r="G291" s="0" t="s">
        <v>612</v>
      </c>
      <c r="H291" s="0" t="s">
        <v>2689</v>
      </c>
      <c r="I291" s="0" t="s">
        <v>2690</v>
      </c>
      <c r="L291" s="0" t="s">
        <v>25</v>
      </c>
      <c r="M291" s="0" t="s">
        <v>26</v>
      </c>
      <c r="N291" s="0" t="s">
        <v>27</v>
      </c>
      <c r="Q291" s="2" t="s">
        <v>2208</v>
      </c>
    </row>
    <row r="292" customFormat="false" ht="15" hidden="false" customHeight="false" outlineLevel="0" collapsed="false">
      <c r="A292" s="2" t="s">
        <v>2801</v>
      </c>
      <c r="B292" s="0" t="s">
        <v>2698</v>
      </c>
      <c r="C292" s="0" t="str">
        <f aca="false">VLOOKUP(B292,[1]base!$A$1:$B$1048576,2,0)</f>
        <v>MARCIA RIBEIRO</v>
      </c>
      <c r="D292" s="0" t="s">
        <v>2699</v>
      </c>
      <c r="F292" s="0" t="s">
        <v>7832</v>
      </c>
      <c r="G292" s="0" t="s">
        <v>198</v>
      </c>
      <c r="H292" s="0" t="s">
        <v>2700</v>
      </c>
      <c r="I292" s="0" t="s">
        <v>2701</v>
      </c>
      <c r="L292" s="0" t="s">
        <v>25</v>
      </c>
      <c r="M292" s="0" t="s">
        <v>26</v>
      </c>
      <c r="N292" s="0" t="s">
        <v>27</v>
      </c>
      <c r="Q292" s="2" t="s">
        <v>2702</v>
      </c>
    </row>
    <row r="293" customFormat="false" ht="15" hidden="false" customHeight="false" outlineLevel="0" collapsed="false">
      <c r="A293" s="2" t="s">
        <v>2817</v>
      </c>
      <c r="B293" s="0" t="s">
        <v>2761</v>
      </c>
      <c r="C293" s="0" t="str">
        <f aca="false">VLOOKUP(B293,[1]base!$A$1:$B$1048576,2,0)</f>
        <v>MARCIA RIBEIRO</v>
      </c>
      <c r="D293" s="0" t="s">
        <v>2762</v>
      </c>
      <c r="F293" s="0" t="s">
        <v>7831</v>
      </c>
      <c r="G293" s="0" t="s">
        <v>49</v>
      </c>
      <c r="H293" s="0" t="s">
        <v>2763</v>
      </c>
      <c r="I293" s="0" t="s">
        <v>2764</v>
      </c>
      <c r="L293" s="0" t="s">
        <v>25</v>
      </c>
      <c r="M293" s="0" t="s">
        <v>26</v>
      </c>
      <c r="N293" s="0" t="s">
        <v>27</v>
      </c>
      <c r="Q293" s="2" t="s">
        <v>2513</v>
      </c>
    </row>
    <row r="294" customFormat="false" ht="15" hidden="false" customHeight="false" outlineLevel="0" collapsed="false">
      <c r="A294" s="2" t="s">
        <v>2817</v>
      </c>
      <c r="B294" s="0" t="s">
        <v>2463</v>
      </c>
      <c r="C294" s="0" t="str">
        <f aca="false">VLOOKUP(B294,[1]base!$A$1:$B$1048576,2,0)</f>
        <v>MARCIA RIBEIRO</v>
      </c>
      <c r="D294" s="0" t="s">
        <v>2464</v>
      </c>
      <c r="F294" s="0" t="s">
        <v>7831</v>
      </c>
      <c r="G294" s="0" t="s">
        <v>49</v>
      </c>
      <c r="H294" s="0" t="s">
        <v>2465</v>
      </c>
      <c r="I294" s="0" t="s">
        <v>2466</v>
      </c>
      <c r="L294" s="0" t="s">
        <v>25</v>
      </c>
      <c r="M294" s="0" t="s">
        <v>26</v>
      </c>
      <c r="N294" s="0" t="s">
        <v>27</v>
      </c>
      <c r="Q294" s="2" t="s">
        <v>2467</v>
      </c>
    </row>
    <row r="295" customFormat="false" ht="15" hidden="false" customHeight="false" outlineLevel="0" collapsed="false">
      <c r="A295" s="2" t="s">
        <v>8008</v>
      </c>
      <c r="B295" s="0" t="s">
        <v>2766</v>
      </c>
      <c r="C295" s="0" t="str">
        <f aca="false">VLOOKUP(B295,[1]base!$A$1:$B$1048576,2,0)</f>
        <v>MARCIA RIBEIRO</v>
      </c>
      <c r="D295" s="0" t="s">
        <v>2767</v>
      </c>
      <c r="F295" s="0" t="s">
        <v>7832</v>
      </c>
      <c r="G295" s="0" t="s">
        <v>198</v>
      </c>
      <c r="H295" s="0" t="s">
        <v>2768</v>
      </c>
      <c r="I295" s="0" t="s">
        <v>2769</v>
      </c>
      <c r="L295" s="0" t="s">
        <v>25</v>
      </c>
      <c r="M295" s="0" t="s">
        <v>26</v>
      </c>
      <c r="N295" s="0" t="s">
        <v>27</v>
      </c>
      <c r="Q295" s="2" t="s">
        <v>2397</v>
      </c>
    </row>
    <row r="296" customFormat="false" ht="15" hidden="false" customHeight="false" outlineLevel="0" collapsed="false">
      <c r="A296" s="2" t="s">
        <v>2823</v>
      </c>
      <c r="B296" s="0" t="s">
        <v>2775</v>
      </c>
      <c r="C296" s="0" t="str">
        <f aca="false">VLOOKUP(B296,[1]base!$A$1:$B$1048576,2,0)</f>
        <v>MARCIA RIBEIRO</v>
      </c>
      <c r="D296" s="0" t="s">
        <v>2776</v>
      </c>
      <c r="F296" s="0" t="s">
        <v>7832</v>
      </c>
      <c r="G296" s="0" t="s">
        <v>198</v>
      </c>
      <c r="H296" s="0" t="s">
        <v>2777</v>
      </c>
      <c r="I296" s="0" t="s">
        <v>2778</v>
      </c>
      <c r="L296" s="0" t="s">
        <v>25</v>
      </c>
      <c r="M296" s="0" t="s">
        <v>26</v>
      </c>
      <c r="N296" s="0" t="s">
        <v>27</v>
      </c>
      <c r="Q296" s="2" t="s">
        <v>2779</v>
      </c>
    </row>
    <row r="297" customFormat="false" ht="15" hidden="false" customHeight="false" outlineLevel="0" collapsed="false">
      <c r="A297" s="2" t="s">
        <v>2823</v>
      </c>
      <c r="B297" s="0" t="s">
        <v>2716</v>
      </c>
      <c r="C297" s="0" t="str">
        <f aca="false">VLOOKUP(B297,[1]base!$A$1:$B$1048576,2,0)</f>
        <v>MARCIA RIBEIRO</v>
      </c>
      <c r="D297" s="0" t="s">
        <v>2717</v>
      </c>
      <c r="F297" s="0" t="s">
        <v>7831</v>
      </c>
      <c r="G297" s="0" t="s">
        <v>49</v>
      </c>
      <c r="H297" s="0" t="s">
        <v>2718</v>
      </c>
      <c r="I297" s="0" t="s">
        <v>2719</v>
      </c>
      <c r="L297" s="0" t="s">
        <v>25</v>
      </c>
      <c r="M297" s="0" t="s">
        <v>26</v>
      </c>
      <c r="N297" s="0" t="s">
        <v>27</v>
      </c>
      <c r="Q297" s="2" t="s">
        <v>2230</v>
      </c>
    </row>
    <row r="298" customFormat="false" ht="15" hidden="false" customHeight="false" outlineLevel="0" collapsed="false">
      <c r="A298" s="2" t="s">
        <v>2823</v>
      </c>
      <c r="B298" s="0" t="s">
        <v>2692</v>
      </c>
      <c r="C298" s="0" t="str">
        <f aca="false">VLOOKUP(B298,[1]base!$A$1:$B$1048576,2,0)</f>
        <v>MARCIA RIBEIRO</v>
      </c>
      <c r="D298" s="0" t="s">
        <v>2693</v>
      </c>
      <c r="F298" s="0" t="s">
        <v>7833</v>
      </c>
      <c r="G298" s="0" t="s">
        <v>184</v>
      </c>
      <c r="H298" s="0" t="s">
        <v>2694</v>
      </c>
      <c r="I298" s="0" t="s">
        <v>2695</v>
      </c>
      <c r="L298" s="0" t="s">
        <v>25</v>
      </c>
      <c r="M298" s="0" t="s">
        <v>26</v>
      </c>
      <c r="N298" s="0" t="s">
        <v>27</v>
      </c>
      <c r="Q298" s="2" t="s">
        <v>2696</v>
      </c>
    </row>
    <row r="299" customFormat="false" ht="15" hidden="false" customHeight="false" outlineLevel="0" collapsed="false">
      <c r="A299" s="2" t="s">
        <v>2823</v>
      </c>
      <c r="B299" s="0" t="s">
        <v>2792</v>
      </c>
      <c r="C299" s="0" t="str">
        <f aca="false">VLOOKUP(B299,[1]base!$A$1:$B$1048576,2,0)</f>
        <v>ADRIA CANDIDO</v>
      </c>
      <c r="D299" s="0" t="s">
        <v>2793</v>
      </c>
      <c r="F299" s="0" t="s">
        <v>7832</v>
      </c>
      <c r="G299" s="0" t="s">
        <v>198</v>
      </c>
      <c r="H299" s="0" t="s">
        <v>2794</v>
      </c>
      <c r="I299" s="0" t="s">
        <v>2795</v>
      </c>
      <c r="L299" s="0" t="s">
        <v>25</v>
      </c>
      <c r="M299" s="0" t="s">
        <v>26</v>
      </c>
      <c r="N299" s="0" t="s">
        <v>27</v>
      </c>
      <c r="Q299" s="2" t="s">
        <v>2119</v>
      </c>
    </row>
    <row r="300" customFormat="false" ht="15" hidden="false" customHeight="false" outlineLevel="0" collapsed="false">
      <c r="A300" s="2" t="s">
        <v>7211</v>
      </c>
      <c r="B300" s="0" t="s">
        <v>2740</v>
      </c>
      <c r="C300" s="0" t="str">
        <f aca="false">VLOOKUP(B300,[1]base!$A$1:$B$1048576,2,0)</f>
        <v>MARCIA RIBEIRO</v>
      </c>
      <c r="D300" s="0" t="s">
        <v>2741</v>
      </c>
      <c r="F300" s="0" t="s">
        <v>7829</v>
      </c>
      <c r="G300" s="0" t="s">
        <v>612</v>
      </c>
      <c r="H300" s="0" t="s">
        <v>2742</v>
      </c>
      <c r="I300" s="0" t="s">
        <v>2743</v>
      </c>
      <c r="L300" s="0" t="s">
        <v>25</v>
      </c>
      <c r="M300" s="0" t="s">
        <v>26</v>
      </c>
      <c r="N300" s="0" t="s">
        <v>27</v>
      </c>
      <c r="Q300" s="2" t="s">
        <v>2563</v>
      </c>
    </row>
    <row r="301" customFormat="false" ht="15" hidden="false" customHeight="false" outlineLevel="0" collapsed="false">
      <c r="A301" s="2" t="s">
        <v>2847</v>
      </c>
      <c r="B301" s="0" t="s">
        <v>2750</v>
      </c>
      <c r="C301" s="0" t="str">
        <f aca="false">VLOOKUP(B301,[1]base!$A$1:$B$1048576,2,0)</f>
        <v>MARCIA RIBEIRO</v>
      </c>
      <c r="D301" s="0" t="s">
        <v>2751</v>
      </c>
      <c r="F301" s="0" t="s">
        <v>7831</v>
      </c>
      <c r="G301" s="0" t="s">
        <v>49</v>
      </c>
      <c r="H301" s="0" t="s">
        <v>2752</v>
      </c>
      <c r="I301" s="0" t="s">
        <v>2753</v>
      </c>
      <c r="L301" s="0" t="s">
        <v>25</v>
      </c>
      <c r="M301" s="0" t="s">
        <v>26</v>
      </c>
      <c r="N301" s="0" t="s">
        <v>27</v>
      </c>
      <c r="Q301" s="2" t="s">
        <v>2198</v>
      </c>
    </row>
    <row r="302" customFormat="false" ht="15" hidden="false" customHeight="false" outlineLevel="0" collapsed="false">
      <c r="A302" s="2" t="s">
        <v>2853</v>
      </c>
      <c r="B302" s="0" t="s">
        <v>2670</v>
      </c>
      <c r="C302" s="0" t="str">
        <f aca="false">VLOOKUP(B302,[1]base!$A$1:$B$1048576,2,0)</f>
        <v>MARCIA RIBEIRO</v>
      </c>
      <c r="D302" s="0" t="s">
        <v>2671</v>
      </c>
      <c r="F302" s="0" t="s">
        <v>7829</v>
      </c>
      <c r="G302" s="0" t="s">
        <v>612</v>
      </c>
      <c r="H302" s="0" t="s">
        <v>2672</v>
      </c>
      <c r="I302" s="0" t="s">
        <v>2673</v>
      </c>
      <c r="L302" s="0" t="s">
        <v>25</v>
      </c>
      <c r="M302" s="0" t="s">
        <v>26</v>
      </c>
      <c r="N302" s="0" t="s">
        <v>27</v>
      </c>
      <c r="Q302" s="2" t="s">
        <v>2563</v>
      </c>
    </row>
    <row r="303" customFormat="false" ht="15" hidden="false" customHeight="false" outlineLevel="0" collapsed="false">
      <c r="A303" s="2" t="s">
        <v>2859</v>
      </c>
      <c r="B303" s="0" t="s">
        <v>2802</v>
      </c>
      <c r="C303" s="0" t="str">
        <f aca="false">VLOOKUP(B303,[1]base!$A$1:$B$1048576,2,0)</f>
        <v>MARCIA RIBEIRO</v>
      </c>
      <c r="D303" s="0" t="s">
        <v>2803</v>
      </c>
      <c r="F303" s="0" t="s">
        <v>7831</v>
      </c>
      <c r="G303" s="0" t="s">
        <v>49</v>
      </c>
      <c r="H303" s="0" t="s">
        <v>2804</v>
      </c>
      <c r="I303" s="0" t="s">
        <v>2805</v>
      </c>
      <c r="L303" s="0" t="s">
        <v>25</v>
      </c>
      <c r="M303" s="0" t="s">
        <v>26</v>
      </c>
      <c r="N303" s="0" t="s">
        <v>27</v>
      </c>
      <c r="Q303" s="2" t="s">
        <v>2112</v>
      </c>
    </row>
    <row r="304" customFormat="false" ht="15" hidden="false" customHeight="false" outlineLevel="0" collapsed="false">
      <c r="A304" s="2" t="s">
        <v>9058</v>
      </c>
      <c r="B304" s="0" t="s">
        <v>2812</v>
      </c>
      <c r="C304" s="0" t="str">
        <f aca="false">VLOOKUP(B304,[1]base!$A$1:$B$1048576,2,0)</f>
        <v>CIDERIA COSTA</v>
      </c>
      <c r="D304" s="0" t="s">
        <v>2813</v>
      </c>
      <c r="E304" s="0" t="s">
        <v>2814</v>
      </c>
      <c r="F304" s="0" t="s">
        <v>7832</v>
      </c>
      <c r="G304" s="0" t="s">
        <v>198</v>
      </c>
      <c r="H304" s="0" t="s">
        <v>2815</v>
      </c>
      <c r="I304" s="0" t="s">
        <v>2816</v>
      </c>
      <c r="L304" s="0" t="s">
        <v>25</v>
      </c>
      <c r="M304" s="0" t="s">
        <v>26</v>
      </c>
      <c r="N304" s="0" t="s">
        <v>27</v>
      </c>
      <c r="Q304" s="2" t="s">
        <v>1980</v>
      </c>
    </row>
    <row r="305" customFormat="false" ht="15" hidden="false" customHeight="false" outlineLevel="0" collapsed="false">
      <c r="A305" s="2" t="s">
        <v>8009</v>
      </c>
      <c r="B305" s="0" t="s">
        <v>2365</v>
      </c>
      <c r="C305" s="0" t="str">
        <f aca="false">VLOOKUP(B305,[1]base!$A$1:$B$1048576,2,0)</f>
        <v>PEDRO MESQUITA</v>
      </c>
      <c r="D305" s="0" t="s">
        <v>2366</v>
      </c>
      <c r="F305" s="0" t="s">
        <v>7832</v>
      </c>
      <c r="G305" s="0" t="s">
        <v>198</v>
      </c>
      <c r="H305" s="0" t="s">
        <v>2367</v>
      </c>
      <c r="I305" s="0" t="s">
        <v>2368</v>
      </c>
      <c r="L305" s="0" t="s">
        <v>25</v>
      </c>
      <c r="M305" s="0" t="s">
        <v>26</v>
      </c>
      <c r="N305" s="0" t="s">
        <v>27</v>
      </c>
      <c r="Q305" s="2" t="s">
        <v>2369</v>
      </c>
    </row>
    <row r="306" customFormat="false" ht="15" hidden="false" customHeight="false" outlineLevel="0" collapsed="false">
      <c r="A306" s="2" t="s">
        <v>8009</v>
      </c>
      <c r="B306" s="0" t="s">
        <v>2780</v>
      </c>
      <c r="C306" s="0" t="str">
        <f aca="false">VLOOKUP(B306,[1]base!$A$1:$B$1048576,2,0)</f>
        <v>CIDERIA COSTA</v>
      </c>
      <c r="D306" s="0" t="s">
        <v>2781</v>
      </c>
      <c r="E306" s="0" t="s">
        <v>2782</v>
      </c>
      <c r="F306" s="0" t="s">
        <v>7837</v>
      </c>
      <c r="G306" s="0" t="s">
        <v>114</v>
      </c>
      <c r="H306" s="0" t="s">
        <v>2783</v>
      </c>
      <c r="I306" s="0" t="s">
        <v>2784</v>
      </c>
      <c r="L306" s="0" t="s">
        <v>25</v>
      </c>
      <c r="M306" s="0" t="s">
        <v>26</v>
      </c>
      <c r="N306" s="0" t="s">
        <v>27</v>
      </c>
      <c r="Q306" s="2" t="s">
        <v>2785</v>
      </c>
    </row>
    <row r="307" customFormat="false" ht="15" hidden="false" customHeight="false" outlineLevel="0" collapsed="false">
      <c r="A307" s="2" t="s">
        <v>8010</v>
      </c>
      <c r="B307" s="0" t="s">
        <v>2349</v>
      </c>
      <c r="C307" s="0" t="str">
        <f aca="false">VLOOKUP(B307,[1]base!$A$1:$B$1048576,2,0)</f>
        <v>CIDERIA COSTA</v>
      </c>
      <c r="D307" s="0" t="s">
        <v>2350</v>
      </c>
      <c r="E307" s="0" t="s">
        <v>2351</v>
      </c>
      <c r="F307" s="0" t="s">
        <v>7833</v>
      </c>
      <c r="G307" s="0" t="s">
        <v>184</v>
      </c>
      <c r="H307" s="0" t="s">
        <v>2352</v>
      </c>
      <c r="I307" s="0" t="s">
        <v>2353</v>
      </c>
      <c r="L307" s="0" t="s">
        <v>25</v>
      </c>
      <c r="M307" s="0" t="s">
        <v>26</v>
      </c>
      <c r="N307" s="0" t="s">
        <v>27</v>
      </c>
      <c r="Q307" s="2" t="s">
        <v>2354</v>
      </c>
    </row>
    <row r="308" customFormat="false" ht="15" hidden="false" customHeight="false" outlineLevel="0" collapsed="false">
      <c r="A308" s="2" t="s">
        <v>8012</v>
      </c>
      <c r="B308" s="0" t="s">
        <v>2860</v>
      </c>
      <c r="C308" s="0" t="str">
        <f aca="false">VLOOKUP(B308,[1]base!$A$1:$B$1048576,2,0)</f>
        <v>MARCIA RIBEIRO</v>
      </c>
      <c r="D308" s="0" t="s">
        <v>2861</v>
      </c>
      <c r="F308" s="0" t="s">
        <v>7831</v>
      </c>
      <c r="G308" s="0" t="s">
        <v>49</v>
      </c>
      <c r="H308" s="0" t="s">
        <v>2862</v>
      </c>
      <c r="I308" s="0" t="s">
        <v>2863</v>
      </c>
      <c r="L308" s="0" t="s">
        <v>25</v>
      </c>
      <c r="M308" s="0" t="s">
        <v>26</v>
      </c>
      <c r="N308" s="0" t="s">
        <v>27</v>
      </c>
      <c r="Q308" s="2" t="s">
        <v>2864</v>
      </c>
    </row>
    <row r="309" customFormat="false" ht="15" hidden="false" customHeight="false" outlineLevel="0" collapsed="false">
      <c r="A309" s="2" t="s">
        <v>7218</v>
      </c>
      <c r="B309" s="0" t="s">
        <v>2829</v>
      </c>
      <c r="C309" s="0" t="str">
        <f aca="false">VLOOKUP(B309,[1]base!$A$1:$B$1048576,2,0)</f>
        <v>MARCIA RIBEIRO</v>
      </c>
      <c r="D309" s="0" t="s">
        <v>2830</v>
      </c>
      <c r="F309" s="0" t="s">
        <v>7829</v>
      </c>
      <c r="G309" s="0" t="s">
        <v>612</v>
      </c>
      <c r="H309" s="0" t="s">
        <v>2831</v>
      </c>
      <c r="I309" s="0" t="s">
        <v>2832</v>
      </c>
      <c r="L309" s="0" t="s">
        <v>25</v>
      </c>
      <c r="M309" s="0" t="s">
        <v>26</v>
      </c>
      <c r="N309" s="0" t="s">
        <v>27</v>
      </c>
      <c r="Q309" s="2" t="s">
        <v>2833</v>
      </c>
    </row>
    <row r="310" customFormat="false" ht="15" hidden="false" customHeight="false" outlineLevel="0" collapsed="false">
      <c r="A310" s="2" t="s">
        <v>9059</v>
      </c>
      <c r="B310" s="0" t="s">
        <v>2876</v>
      </c>
      <c r="C310" s="0" t="str">
        <f aca="false">VLOOKUP(B310,[1]base!$A$1:$B$1048576,2,0)</f>
        <v>MARCIA RIBEIRO</v>
      </c>
      <c r="D310" s="0" t="s">
        <v>2877</v>
      </c>
      <c r="F310" s="0" t="s">
        <v>7832</v>
      </c>
      <c r="G310" s="0" t="s">
        <v>198</v>
      </c>
      <c r="H310" s="0" t="s">
        <v>2878</v>
      </c>
      <c r="I310" s="0" t="s">
        <v>2879</v>
      </c>
      <c r="L310" s="0" t="s">
        <v>25</v>
      </c>
      <c r="M310" s="0" t="s">
        <v>26</v>
      </c>
      <c r="N310" s="0" t="s">
        <v>27</v>
      </c>
      <c r="Q310" s="2" t="s">
        <v>2219</v>
      </c>
    </row>
    <row r="311" customFormat="false" ht="15" hidden="false" customHeight="false" outlineLevel="0" collapsed="false">
      <c r="A311" s="2" t="s">
        <v>9060</v>
      </c>
      <c r="B311" s="0" t="s">
        <v>2881</v>
      </c>
      <c r="C311" s="0" t="str">
        <f aca="false">VLOOKUP(B311,[1]base!$A$1:$B$1048576,2,0)</f>
        <v>ADRIA CANDIDO</v>
      </c>
      <c r="D311" s="0" t="s">
        <v>2882</v>
      </c>
      <c r="F311" s="0" t="s">
        <v>7831</v>
      </c>
      <c r="G311" s="0" t="s">
        <v>49</v>
      </c>
      <c r="H311" s="0" t="s">
        <v>2883</v>
      </c>
      <c r="I311" s="0" t="s">
        <v>2884</v>
      </c>
      <c r="L311" s="0" t="s">
        <v>25</v>
      </c>
      <c r="M311" s="0" t="s">
        <v>26</v>
      </c>
      <c r="N311" s="0" t="s">
        <v>27</v>
      </c>
      <c r="Q311" s="2" t="s">
        <v>2118</v>
      </c>
    </row>
    <row r="312" customFormat="false" ht="15" hidden="false" customHeight="false" outlineLevel="0" collapsed="false">
      <c r="A312" s="2" t="s">
        <v>2918</v>
      </c>
      <c r="B312" s="0" t="s">
        <v>2736</v>
      </c>
      <c r="C312" s="0" t="str">
        <f aca="false">VLOOKUP(B312,[1]base!$A$1:$B$1048576,2,0)</f>
        <v>MARCIA RIBEIRO</v>
      </c>
      <c r="D312" s="0" t="s">
        <v>2737</v>
      </c>
      <c r="F312" s="0" t="s">
        <v>7831</v>
      </c>
      <c r="G312" s="0" t="s">
        <v>49</v>
      </c>
      <c r="H312" s="0" t="s">
        <v>2738</v>
      </c>
      <c r="I312" s="0" t="s">
        <v>2739</v>
      </c>
      <c r="L312" s="0" t="s">
        <v>25</v>
      </c>
      <c r="M312" s="0" t="s">
        <v>26</v>
      </c>
      <c r="N312" s="0" t="s">
        <v>27</v>
      </c>
      <c r="Q312" s="2" t="s">
        <v>2145</v>
      </c>
    </row>
    <row r="313" customFormat="false" ht="15" hidden="false" customHeight="false" outlineLevel="0" collapsed="false">
      <c r="A313" s="2" t="s">
        <v>7221</v>
      </c>
      <c r="B313" s="0" t="s">
        <v>2886</v>
      </c>
      <c r="C313" s="0" t="str">
        <f aca="false">VLOOKUP(B313,[1]base!$A$1:$B$1048576,2,0)</f>
        <v>CIDERIA COSTA</v>
      </c>
      <c r="D313" s="0" t="s">
        <v>2887</v>
      </c>
      <c r="E313" s="0" t="s">
        <v>2888</v>
      </c>
      <c r="F313" s="0" t="s">
        <v>7832</v>
      </c>
      <c r="G313" s="0" t="s">
        <v>198</v>
      </c>
      <c r="H313" s="0" t="s">
        <v>2889</v>
      </c>
      <c r="I313" s="0" t="s">
        <v>2890</v>
      </c>
      <c r="L313" s="0" t="s">
        <v>25</v>
      </c>
      <c r="M313" s="0" t="s">
        <v>26</v>
      </c>
      <c r="N313" s="0" t="s">
        <v>27</v>
      </c>
      <c r="Q313" s="2" t="s">
        <v>2891</v>
      </c>
    </row>
    <row r="314" customFormat="false" ht="15" hidden="false" customHeight="false" outlineLevel="0" collapsed="false">
      <c r="A314" s="2" t="s">
        <v>9061</v>
      </c>
      <c r="B314" s="0" t="s">
        <v>2483</v>
      </c>
      <c r="C314" s="0" t="str">
        <f aca="false">VLOOKUP(B314,[1]base!$A$1:$B$1048576,2,0)</f>
        <v>MARCIA RIBEIRO</v>
      </c>
      <c r="D314" s="0" t="s">
        <v>2484</v>
      </c>
      <c r="F314" s="0" t="s">
        <v>7831</v>
      </c>
      <c r="G314" s="0" t="s">
        <v>49</v>
      </c>
      <c r="H314" s="0" t="s">
        <v>2485</v>
      </c>
      <c r="I314" s="0" t="s">
        <v>2486</v>
      </c>
      <c r="L314" s="0" t="s">
        <v>25</v>
      </c>
      <c r="M314" s="0" t="s">
        <v>26</v>
      </c>
      <c r="N314" s="0" t="s">
        <v>27</v>
      </c>
      <c r="Q314" s="2" t="s">
        <v>2487</v>
      </c>
    </row>
    <row r="315" customFormat="false" ht="15" hidden="false" customHeight="false" outlineLevel="0" collapsed="false">
      <c r="A315" s="2" t="s">
        <v>2967</v>
      </c>
      <c r="B315" s="0" t="s">
        <v>2710</v>
      </c>
      <c r="C315" s="0" t="str">
        <f aca="false">VLOOKUP(B315,[1]base!$A$1:$B$1048576,2,0)</f>
        <v>MARCIA RIBEIRO</v>
      </c>
      <c r="D315" s="0" t="s">
        <v>2711</v>
      </c>
      <c r="F315" s="0" t="s">
        <v>7831</v>
      </c>
      <c r="G315" s="0" t="s">
        <v>49</v>
      </c>
      <c r="H315" s="0" t="s">
        <v>2712</v>
      </c>
      <c r="I315" s="0" t="s">
        <v>2713</v>
      </c>
      <c r="L315" s="0" t="s">
        <v>25</v>
      </c>
      <c r="M315" s="0" t="s">
        <v>26</v>
      </c>
      <c r="N315" s="0" t="s">
        <v>27</v>
      </c>
      <c r="Q315" s="2" t="s">
        <v>2714</v>
      </c>
    </row>
    <row r="316" customFormat="false" ht="15" hidden="false" customHeight="false" outlineLevel="0" collapsed="false">
      <c r="A316" s="2" t="s">
        <v>7230</v>
      </c>
      <c r="B316" s="0" t="s">
        <v>2954</v>
      </c>
      <c r="C316" s="0" t="str">
        <f aca="false">VLOOKUP(B316,[1]base!$A$1:$B$1048576,2,0)</f>
        <v>ADRIA CANDIDO</v>
      </c>
      <c r="D316" s="0" t="s">
        <v>2955</v>
      </c>
      <c r="F316" s="0" t="s">
        <v>7829</v>
      </c>
      <c r="G316" s="0" t="s">
        <v>612</v>
      </c>
      <c r="H316" s="0" t="s">
        <v>2956</v>
      </c>
      <c r="I316" s="0" t="s">
        <v>2957</v>
      </c>
      <c r="L316" s="0" t="s">
        <v>25</v>
      </c>
      <c r="M316" s="0" t="s">
        <v>26</v>
      </c>
      <c r="N316" s="0" t="s">
        <v>27</v>
      </c>
      <c r="Q316" s="2" t="s">
        <v>2134</v>
      </c>
    </row>
    <row r="317" customFormat="false" ht="15" hidden="false" customHeight="false" outlineLevel="0" collapsed="false">
      <c r="A317" s="2" t="s">
        <v>2977</v>
      </c>
      <c r="B317" s="0" t="s">
        <v>2926</v>
      </c>
      <c r="C317" s="0" t="str">
        <f aca="false">VLOOKUP(B317,[1]base!$A$1:$B$1048576,2,0)</f>
        <v>MARCIA RIBEIRO</v>
      </c>
      <c r="D317" s="0" t="s">
        <v>2927</v>
      </c>
      <c r="F317" s="0" t="s">
        <v>7837</v>
      </c>
      <c r="G317" s="0" t="s">
        <v>114</v>
      </c>
      <c r="H317" s="0" t="s">
        <v>2928</v>
      </c>
      <c r="I317" s="0" t="s">
        <v>2929</v>
      </c>
      <c r="L317" s="0" t="s">
        <v>25</v>
      </c>
      <c r="M317" s="0" t="s">
        <v>26</v>
      </c>
      <c r="N317" s="0" t="s">
        <v>27</v>
      </c>
      <c r="Q317" s="2" t="s">
        <v>2930</v>
      </c>
    </row>
    <row r="318" customFormat="false" ht="15" hidden="false" customHeight="false" outlineLevel="0" collapsed="false">
      <c r="A318" s="2" t="s">
        <v>2977</v>
      </c>
      <c r="B318" s="0" t="s">
        <v>2720</v>
      </c>
      <c r="C318" s="0" t="str">
        <f aca="false">VLOOKUP(B318,[1]base!$A$1:$B$1048576,2,0)</f>
        <v>MARCIA RIBEIRO</v>
      </c>
      <c r="D318" s="0" t="s">
        <v>2721</v>
      </c>
      <c r="F318" s="0" t="s">
        <v>7832</v>
      </c>
      <c r="G318" s="0" t="s">
        <v>198</v>
      </c>
      <c r="H318" s="0" t="s">
        <v>2722</v>
      </c>
      <c r="I318" s="0" t="s">
        <v>2723</v>
      </c>
      <c r="L318" s="0" t="s">
        <v>25</v>
      </c>
      <c r="M318" s="0" t="s">
        <v>26</v>
      </c>
      <c r="N318" s="0" t="s">
        <v>27</v>
      </c>
      <c r="Q318" s="2" t="s">
        <v>2214</v>
      </c>
    </row>
    <row r="319" customFormat="false" ht="15" hidden="false" customHeight="false" outlineLevel="0" collapsed="false">
      <c r="A319" s="2" t="s">
        <v>9062</v>
      </c>
      <c r="B319" s="0" t="s">
        <v>2919</v>
      </c>
      <c r="C319" s="0" t="str">
        <f aca="false">VLOOKUP(B319,[1]base!$A$1:$B$1048576,2,0)</f>
        <v>CIDERIA COSTA</v>
      </c>
      <c r="D319" s="0" t="s">
        <v>2920</v>
      </c>
      <c r="E319" s="0" t="s">
        <v>2921</v>
      </c>
      <c r="F319" s="0" t="s">
        <v>7832</v>
      </c>
      <c r="G319" s="0" t="s">
        <v>198</v>
      </c>
      <c r="H319" s="0" t="s">
        <v>2922</v>
      </c>
      <c r="I319" s="0" t="s">
        <v>2923</v>
      </c>
      <c r="L319" s="0" t="s">
        <v>25</v>
      </c>
      <c r="M319" s="0" t="s">
        <v>26</v>
      </c>
      <c r="N319" s="0" t="s">
        <v>27</v>
      </c>
      <c r="Q319" s="2" t="s">
        <v>2924</v>
      </c>
    </row>
    <row r="320" customFormat="false" ht="15" hidden="false" customHeight="false" outlineLevel="0" collapsed="false">
      <c r="A320" s="2" t="s">
        <v>9062</v>
      </c>
      <c r="B320" s="0" t="s">
        <v>2949</v>
      </c>
      <c r="C320" s="0" t="str">
        <f aca="false">VLOOKUP(B320,[1]base!$A$1:$B$1048576,2,0)</f>
        <v>MARCIA RIBEIRO</v>
      </c>
      <c r="D320" s="0" t="s">
        <v>2950</v>
      </c>
      <c r="F320" s="0" t="s">
        <v>7832</v>
      </c>
      <c r="G320" s="0" t="s">
        <v>198</v>
      </c>
      <c r="H320" s="0" t="s">
        <v>2951</v>
      </c>
      <c r="I320" s="0" t="s">
        <v>2952</v>
      </c>
      <c r="L320" s="0" t="s">
        <v>25</v>
      </c>
      <c r="M320" s="0" t="s">
        <v>26</v>
      </c>
      <c r="N320" s="0" t="s">
        <v>27</v>
      </c>
      <c r="Q320" s="2" t="s">
        <v>2630</v>
      </c>
    </row>
    <row r="321" customFormat="false" ht="15" hidden="false" customHeight="false" outlineLevel="0" collapsed="false">
      <c r="A321" s="2" t="s">
        <v>9063</v>
      </c>
      <c r="B321" s="0" t="s">
        <v>2914</v>
      </c>
      <c r="C321" s="0" t="str">
        <f aca="false">VLOOKUP(B321,[1]base!$A$1:$B$1048576,2,0)</f>
        <v>MARCIA RIBEIRO</v>
      </c>
      <c r="D321" s="0" t="s">
        <v>2915</v>
      </c>
      <c r="F321" s="0" t="s">
        <v>7833</v>
      </c>
      <c r="G321" s="0" t="s">
        <v>184</v>
      </c>
      <c r="H321" s="0" t="s">
        <v>2916</v>
      </c>
      <c r="I321" s="0" t="s">
        <v>2917</v>
      </c>
      <c r="L321" s="0" t="s">
        <v>25</v>
      </c>
      <c r="M321" s="0" t="s">
        <v>26</v>
      </c>
      <c r="N321" s="0" t="s">
        <v>27</v>
      </c>
      <c r="Q321" s="2" t="s">
        <v>2487</v>
      </c>
    </row>
    <row r="322" customFormat="false" ht="15" hidden="false" customHeight="false" outlineLevel="0" collapsed="false">
      <c r="A322" s="2" t="s">
        <v>8020</v>
      </c>
      <c r="B322" s="0" t="s">
        <v>2797</v>
      </c>
      <c r="C322" s="0" t="str">
        <f aca="false">VLOOKUP(B322,[1]base!$A$1:$B$1048576,2,0)</f>
        <v>MARCIA RIBEIRO</v>
      </c>
      <c r="D322" s="0" t="s">
        <v>2798</v>
      </c>
      <c r="F322" s="0" t="s">
        <v>7831</v>
      </c>
      <c r="G322" s="0" t="s">
        <v>49</v>
      </c>
      <c r="H322" s="0" t="s">
        <v>2799</v>
      </c>
      <c r="I322" s="0" t="s">
        <v>2800</v>
      </c>
      <c r="L322" s="0" t="s">
        <v>25</v>
      </c>
      <c r="M322" s="0" t="s">
        <v>26</v>
      </c>
      <c r="N322" s="0" t="s">
        <v>27</v>
      </c>
      <c r="Q322" s="2" t="s">
        <v>2303</v>
      </c>
    </row>
    <row r="323" customFormat="false" ht="15" hidden="false" customHeight="false" outlineLevel="0" collapsed="false">
      <c r="A323" s="2" t="s">
        <v>2991</v>
      </c>
      <c r="B323" s="0" t="s">
        <v>2725</v>
      </c>
      <c r="C323" s="0" t="str">
        <f aca="false">VLOOKUP(B323,[1]base!$A$1:$B$1048576,2,0)</f>
        <v>MARCIA RIBEIRO</v>
      </c>
      <c r="D323" s="0" t="s">
        <v>2726</v>
      </c>
      <c r="F323" s="0" t="s">
        <v>7837</v>
      </c>
      <c r="G323" s="0" t="s">
        <v>114</v>
      </c>
      <c r="H323" s="0" t="s">
        <v>2727</v>
      </c>
      <c r="I323" s="0" t="s">
        <v>2728</v>
      </c>
      <c r="L323" s="0" t="s">
        <v>25</v>
      </c>
      <c r="M323" s="0" t="s">
        <v>26</v>
      </c>
      <c r="N323" s="0" t="s">
        <v>27</v>
      </c>
      <c r="Q323" s="2" t="s">
        <v>2729</v>
      </c>
    </row>
    <row r="324" customFormat="false" ht="15" hidden="false" customHeight="false" outlineLevel="0" collapsed="false">
      <c r="A324" s="2" t="s">
        <v>9064</v>
      </c>
      <c r="B324" s="0" t="s">
        <v>2937</v>
      </c>
      <c r="C324" s="0" t="str">
        <f aca="false">VLOOKUP(B324,[1]base!$A$1:$B$1048576,2,0)</f>
        <v>MARCIA RIBEIRO</v>
      </c>
      <c r="D324" s="0" t="s">
        <v>2938</v>
      </c>
      <c r="F324" s="0" t="s">
        <v>7829</v>
      </c>
      <c r="G324" s="0" t="s">
        <v>612</v>
      </c>
      <c r="H324" s="0" t="s">
        <v>2939</v>
      </c>
      <c r="I324" s="0" t="s">
        <v>2940</v>
      </c>
      <c r="L324" s="0" t="s">
        <v>25</v>
      </c>
      <c r="M324" s="0" t="s">
        <v>26</v>
      </c>
      <c r="N324" s="0" t="s">
        <v>27</v>
      </c>
      <c r="Q324" s="2" t="s">
        <v>2941</v>
      </c>
    </row>
    <row r="325" customFormat="false" ht="15" hidden="false" customHeight="false" outlineLevel="0" collapsed="false">
      <c r="A325" s="2" t="s">
        <v>2998</v>
      </c>
      <c r="B325" s="0" t="s">
        <v>2871</v>
      </c>
      <c r="C325" s="0" t="str">
        <f aca="false">VLOOKUP(B325,[1]base!$A$1:$B$1048576,2,0)</f>
        <v>MARCIA RIBEIRO</v>
      </c>
      <c r="D325" s="0" t="s">
        <v>2872</v>
      </c>
      <c r="F325" s="0" t="s">
        <v>7829</v>
      </c>
      <c r="G325" s="0" t="s">
        <v>612</v>
      </c>
      <c r="H325" s="0" t="s">
        <v>2873</v>
      </c>
      <c r="I325" s="0" t="s">
        <v>2874</v>
      </c>
      <c r="L325" s="0" t="s">
        <v>25</v>
      </c>
      <c r="M325" s="0" t="s">
        <v>26</v>
      </c>
      <c r="N325" s="0" t="s">
        <v>27</v>
      </c>
      <c r="Q325" s="2" t="s">
        <v>2264</v>
      </c>
    </row>
    <row r="326" customFormat="false" ht="15" hidden="false" customHeight="false" outlineLevel="0" collapsed="false">
      <c r="A326" s="2" t="s">
        <v>9065</v>
      </c>
      <c r="B326" s="0" t="s">
        <v>2983</v>
      </c>
      <c r="C326" s="0" t="str">
        <f aca="false">VLOOKUP(B326,[1]base!$A$1:$B$1048576,2,0)</f>
        <v>MARCIA RIBEIRO</v>
      </c>
      <c r="D326" s="0" t="s">
        <v>2984</v>
      </c>
      <c r="F326" s="0" t="s">
        <v>7831</v>
      </c>
      <c r="G326" s="0" t="s">
        <v>49</v>
      </c>
      <c r="H326" s="0" t="s">
        <v>2985</v>
      </c>
      <c r="I326" s="0" t="s">
        <v>2986</v>
      </c>
      <c r="L326" s="0" t="s">
        <v>25</v>
      </c>
      <c r="M326" s="0" t="s">
        <v>26</v>
      </c>
      <c r="N326" s="0" t="s">
        <v>27</v>
      </c>
      <c r="Q326" s="2" t="s">
        <v>2150</v>
      </c>
    </row>
    <row r="327" customFormat="false" ht="15" hidden="false" customHeight="false" outlineLevel="0" collapsed="false">
      <c r="A327" s="2" t="s">
        <v>9066</v>
      </c>
      <c r="B327" s="0" t="s">
        <v>2968</v>
      </c>
      <c r="C327" s="0" t="str">
        <f aca="false">VLOOKUP(B327,[1]base!$A$1:$B$1048576,2,0)</f>
        <v>MARCIA RIBEIRO</v>
      </c>
      <c r="D327" s="0" t="s">
        <v>2969</v>
      </c>
      <c r="F327" s="0" t="s">
        <v>7829</v>
      </c>
      <c r="G327" s="0" t="s">
        <v>612</v>
      </c>
      <c r="H327" s="0" t="s">
        <v>2970</v>
      </c>
      <c r="I327" s="0" t="s">
        <v>2971</v>
      </c>
      <c r="L327" s="0" t="s">
        <v>25</v>
      </c>
      <c r="M327" s="0" t="s">
        <v>26</v>
      </c>
      <c r="N327" s="0" t="s">
        <v>27</v>
      </c>
      <c r="Q327" s="2" t="s">
        <v>2347</v>
      </c>
    </row>
    <row r="328" customFormat="false" ht="15" hidden="false" customHeight="false" outlineLevel="0" collapsed="false">
      <c r="A328" s="2" t="s">
        <v>9067</v>
      </c>
      <c r="B328" s="0" t="s">
        <v>3004</v>
      </c>
      <c r="C328" s="0" t="str">
        <f aca="false">VLOOKUP(B328,[1]base!$A$1:$B$1048576,2,0)</f>
        <v>MARCIA RIBEIRO</v>
      </c>
      <c r="D328" s="0" t="s">
        <v>3005</v>
      </c>
      <c r="F328" s="0" t="s">
        <v>7829</v>
      </c>
      <c r="G328" s="0" t="s">
        <v>612</v>
      </c>
      <c r="H328" s="0" t="s">
        <v>3006</v>
      </c>
      <c r="I328" s="0" t="s">
        <v>3007</v>
      </c>
      <c r="L328" s="0" t="s">
        <v>25</v>
      </c>
      <c r="M328" s="0" t="s">
        <v>26</v>
      </c>
      <c r="N328" s="0" t="s">
        <v>27</v>
      </c>
      <c r="Q328" s="2" t="s">
        <v>3008</v>
      </c>
    </row>
    <row r="329" customFormat="false" ht="15" hidden="false" customHeight="false" outlineLevel="0" collapsed="false">
      <c r="A329" s="2" t="s">
        <v>9068</v>
      </c>
      <c r="B329" s="0" t="s">
        <v>2999</v>
      </c>
      <c r="C329" s="0" t="str">
        <f aca="false">VLOOKUP(B329,[1]base!$A$1:$B$1048576,2,0)</f>
        <v>MARCIA RIBEIRO</v>
      </c>
      <c r="D329" s="0" t="s">
        <v>3000</v>
      </c>
      <c r="F329" s="0" t="s">
        <v>7837</v>
      </c>
      <c r="G329" s="0" t="s">
        <v>114</v>
      </c>
      <c r="H329" s="0" t="s">
        <v>3001</v>
      </c>
      <c r="I329" s="0" t="s">
        <v>3002</v>
      </c>
      <c r="L329" s="0" t="s">
        <v>25</v>
      </c>
      <c r="M329" s="0" t="s">
        <v>26</v>
      </c>
      <c r="N329" s="0" t="s">
        <v>27</v>
      </c>
      <c r="Q329" s="2" t="s">
        <v>2941</v>
      </c>
    </row>
    <row r="330" customFormat="false" ht="15" hidden="false" customHeight="false" outlineLevel="0" collapsed="false">
      <c r="A330" s="2" t="s">
        <v>9069</v>
      </c>
      <c r="B330" s="0" t="s">
        <v>2818</v>
      </c>
      <c r="C330" s="0" t="str">
        <f aca="false">VLOOKUP(B330,[1]base!$A$1:$B$1048576,2,0)</f>
        <v>CIDERIA COSTA</v>
      </c>
      <c r="D330" s="0" t="s">
        <v>2819</v>
      </c>
      <c r="E330" s="0" t="s">
        <v>2820</v>
      </c>
      <c r="F330" s="0" t="s">
        <v>7832</v>
      </c>
      <c r="G330" s="0" t="s">
        <v>198</v>
      </c>
      <c r="H330" s="0" t="s">
        <v>2821</v>
      </c>
      <c r="I330" s="0" t="s">
        <v>2822</v>
      </c>
      <c r="L330" s="0" t="s">
        <v>25</v>
      </c>
      <c r="M330" s="0" t="s">
        <v>26</v>
      </c>
      <c r="N330" s="0" t="s">
        <v>27</v>
      </c>
      <c r="Q330" s="2" t="s">
        <v>1712</v>
      </c>
    </row>
    <row r="331" customFormat="false" ht="15" hidden="false" customHeight="false" outlineLevel="0" collapsed="false">
      <c r="A331" s="2" t="s">
        <v>3065</v>
      </c>
      <c r="B331" s="0" t="s">
        <v>3043</v>
      </c>
      <c r="C331" s="0" t="str">
        <f aca="false">VLOOKUP(B331,[1]base!$A$1:$B$1048576,2,0)</f>
        <v>ADRIA CANDIDO</v>
      </c>
      <c r="D331" s="0" t="s">
        <v>3044</v>
      </c>
      <c r="F331" s="0" t="s">
        <v>7831</v>
      </c>
      <c r="G331" s="0" t="s">
        <v>49</v>
      </c>
      <c r="H331" s="0" t="s">
        <v>3045</v>
      </c>
      <c r="I331" s="0" t="s">
        <v>3046</v>
      </c>
      <c r="L331" s="0" t="s">
        <v>25</v>
      </c>
      <c r="M331" s="0" t="s">
        <v>26</v>
      </c>
      <c r="N331" s="0" t="s">
        <v>27</v>
      </c>
      <c r="Q331" s="2" t="s">
        <v>3047</v>
      </c>
    </row>
    <row r="332" customFormat="false" ht="15" hidden="false" customHeight="false" outlineLevel="0" collapsed="false">
      <c r="A332" s="2" t="s">
        <v>3070</v>
      </c>
      <c r="B332" s="0" t="s">
        <v>2731</v>
      </c>
      <c r="C332" s="0" t="str">
        <f aca="false">VLOOKUP(B332,[1]base!$A$1:$B$1048576,2,0)</f>
        <v>MARCIA RIBEIRO</v>
      </c>
      <c r="D332" s="0" t="s">
        <v>2732</v>
      </c>
      <c r="F332" s="0" t="s">
        <v>7833</v>
      </c>
      <c r="G332" s="0" t="s">
        <v>184</v>
      </c>
      <c r="H332" s="0" t="s">
        <v>2733</v>
      </c>
      <c r="I332" s="0" t="s">
        <v>2734</v>
      </c>
      <c r="L332" s="0" t="s">
        <v>25</v>
      </c>
      <c r="M332" s="0" t="s">
        <v>26</v>
      </c>
      <c r="N332" s="0" t="s">
        <v>27</v>
      </c>
      <c r="Q332" s="2" t="s">
        <v>2294</v>
      </c>
    </row>
    <row r="333" customFormat="false" ht="15" hidden="false" customHeight="false" outlineLevel="0" collapsed="false">
      <c r="A333" s="2" t="s">
        <v>9070</v>
      </c>
      <c r="B333" s="0" t="s">
        <v>2898</v>
      </c>
      <c r="C333" s="0" t="str">
        <f aca="false">VLOOKUP(B333,[1]base!$A$1:$B$1048576,2,0)</f>
        <v>MARCIA RIBEIRO</v>
      </c>
      <c r="D333" s="0" t="s">
        <v>2899</v>
      </c>
      <c r="F333" s="0" t="s">
        <v>7833</v>
      </c>
      <c r="G333" s="0" t="s">
        <v>184</v>
      </c>
      <c r="H333" s="0" t="s">
        <v>2900</v>
      </c>
      <c r="I333" s="0" t="s">
        <v>2901</v>
      </c>
      <c r="L333" s="0" t="s">
        <v>25</v>
      </c>
      <c r="M333" s="0" t="s">
        <v>26</v>
      </c>
      <c r="N333" s="0" t="s">
        <v>27</v>
      </c>
      <c r="Q333" s="2" t="s">
        <v>2446</v>
      </c>
    </row>
    <row r="334" customFormat="false" ht="15" hidden="false" customHeight="false" outlineLevel="0" collapsed="false">
      <c r="A334" s="2" t="s">
        <v>9071</v>
      </c>
      <c r="B334" s="0" t="s">
        <v>3020</v>
      </c>
      <c r="C334" s="0" t="str">
        <f aca="false">VLOOKUP(B334,[1]base!$A$1:$B$1048576,2,0)</f>
        <v>MARCIA RIBEIRO</v>
      </c>
      <c r="D334" s="0" t="s">
        <v>3021</v>
      </c>
      <c r="F334" s="0" t="s">
        <v>7837</v>
      </c>
      <c r="G334" s="0" t="s">
        <v>114</v>
      </c>
      <c r="H334" s="0" t="s">
        <v>3022</v>
      </c>
      <c r="I334" s="0" t="s">
        <v>3023</v>
      </c>
      <c r="L334" s="0" t="s">
        <v>25</v>
      </c>
      <c r="M334" s="0" t="s">
        <v>26</v>
      </c>
      <c r="N334" s="0" t="s">
        <v>27</v>
      </c>
      <c r="Q334" s="2" t="s">
        <v>3024</v>
      </c>
    </row>
    <row r="335" customFormat="false" ht="15" hidden="false" customHeight="false" outlineLevel="0" collapsed="false">
      <c r="A335" s="2" t="s">
        <v>3092</v>
      </c>
      <c r="B335" s="0" t="s">
        <v>3066</v>
      </c>
      <c r="C335" s="0" t="str">
        <f aca="false">VLOOKUP(B335,[1]base!$A$1:$B$1048576,2,0)</f>
        <v>MARCIA RIBEIRO</v>
      </c>
      <c r="D335" s="0" t="s">
        <v>3067</v>
      </c>
      <c r="F335" s="0" t="s">
        <v>7831</v>
      </c>
      <c r="G335" s="0" t="s">
        <v>49</v>
      </c>
      <c r="H335" s="0" t="s">
        <v>3068</v>
      </c>
      <c r="I335" s="0" t="s">
        <v>3069</v>
      </c>
      <c r="L335" s="0" t="s">
        <v>25</v>
      </c>
      <c r="M335" s="0" t="s">
        <v>26</v>
      </c>
      <c r="N335" s="0" t="s">
        <v>27</v>
      </c>
      <c r="Q335" s="2" t="s">
        <v>2380</v>
      </c>
    </row>
    <row r="336" customFormat="false" ht="15" hidden="false" customHeight="false" outlineLevel="0" collapsed="false">
      <c r="A336" s="2" t="s">
        <v>3092</v>
      </c>
      <c r="B336" s="0" t="s">
        <v>3071</v>
      </c>
      <c r="C336" s="0" t="str">
        <f aca="false">VLOOKUP(B336,[1]base!$A$1:$B$1048576,2,0)</f>
        <v>CIDERIA COSTA</v>
      </c>
      <c r="D336" s="0" t="s">
        <v>3072</v>
      </c>
      <c r="E336" s="0" t="s">
        <v>3073</v>
      </c>
      <c r="F336" s="0" t="s">
        <v>7829</v>
      </c>
      <c r="G336" s="0" t="s">
        <v>612</v>
      </c>
      <c r="H336" s="0" t="s">
        <v>3074</v>
      </c>
      <c r="I336" s="0" t="s">
        <v>3075</v>
      </c>
      <c r="L336" s="0" t="s">
        <v>25</v>
      </c>
      <c r="M336" s="0" t="s">
        <v>26</v>
      </c>
      <c r="N336" s="0" t="s">
        <v>27</v>
      </c>
      <c r="Q336" s="2" t="s">
        <v>3076</v>
      </c>
    </row>
    <row r="337" customFormat="false" ht="15" hidden="false" customHeight="false" outlineLevel="0" collapsed="false">
      <c r="A337" s="2" t="s">
        <v>9072</v>
      </c>
      <c r="B337" s="0" t="s">
        <v>2963</v>
      </c>
      <c r="C337" s="0" t="str">
        <f aca="false">VLOOKUP(B337,[1]base!$A$1:$B$1048576,2,0)</f>
        <v>MARCIA RIBEIRO</v>
      </c>
      <c r="D337" s="0" t="s">
        <v>2964</v>
      </c>
      <c r="F337" s="0" t="s">
        <v>7832</v>
      </c>
      <c r="G337" s="0" t="s">
        <v>198</v>
      </c>
      <c r="H337" s="0" t="s">
        <v>2965</v>
      </c>
      <c r="I337" s="0" t="s">
        <v>2966</v>
      </c>
      <c r="L337" s="0" t="s">
        <v>25</v>
      </c>
      <c r="M337" s="0" t="s">
        <v>26</v>
      </c>
      <c r="N337" s="0" t="s">
        <v>27</v>
      </c>
      <c r="Q337" s="2" t="s">
        <v>2150</v>
      </c>
    </row>
    <row r="338" customFormat="false" ht="15" hidden="false" customHeight="false" outlineLevel="0" collapsed="false">
      <c r="A338" s="2" t="s">
        <v>9073</v>
      </c>
      <c r="B338" s="0" t="s">
        <v>2544</v>
      </c>
      <c r="C338" s="0" t="str">
        <f aca="false">VLOOKUP(B338,[1]base!$A$1:$B$1048576,2,0)</f>
        <v>MARCIA RIBEIRO</v>
      </c>
      <c r="D338" s="0" t="s">
        <v>2545</v>
      </c>
      <c r="F338" s="0" t="s">
        <v>7833</v>
      </c>
      <c r="G338" s="0" t="s">
        <v>184</v>
      </c>
      <c r="H338" s="0" t="s">
        <v>2546</v>
      </c>
      <c r="I338" s="0" t="s">
        <v>2547</v>
      </c>
      <c r="L338" s="0" t="s">
        <v>25</v>
      </c>
      <c r="M338" s="0" t="s">
        <v>26</v>
      </c>
      <c r="N338" s="0" t="s">
        <v>27</v>
      </c>
      <c r="Q338" s="2" t="s">
        <v>2235</v>
      </c>
    </row>
    <row r="339" customFormat="false" ht="15" hidden="false" customHeight="false" outlineLevel="0" collapsed="false">
      <c r="A339" s="2" t="s">
        <v>7244</v>
      </c>
      <c r="B339" s="0" t="s">
        <v>3088</v>
      </c>
      <c r="C339" s="0" t="str">
        <f aca="false">VLOOKUP(B339,[1]base!$A$1:$B$1048576,2,0)</f>
        <v>MARCIA RIBEIRO</v>
      </c>
      <c r="D339" s="0" t="s">
        <v>3089</v>
      </c>
      <c r="F339" s="0" t="s">
        <v>7831</v>
      </c>
      <c r="G339" s="0" t="s">
        <v>49</v>
      </c>
      <c r="H339" s="0" t="s">
        <v>3090</v>
      </c>
      <c r="I339" s="0" t="s">
        <v>3091</v>
      </c>
      <c r="L339" s="0" t="s">
        <v>25</v>
      </c>
      <c r="M339" s="0" t="s">
        <v>26</v>
      </c>
      <c r="N339" s="0" t="s">
        <v>27</v>
      </c>
      <c r="Q339" s="2" t="s">
        <v>2620</v>
      </c>
    </row>
    <row r="340" customFormat="false" ht="15" hidden="false" customHeight="false" outlineLevel="0" collapsed="false">
      <c r="A340" s="2" t="s">
        <v>8034</v>
      </c>
      <c r="B340" s="0" t="s">
        <v>3078</v>
      </c>
      <c r="C340" s="0" t="str">
        <f aca="false">VLOOKUP(B340,[1]base!$A$1:$B$1048576,2,0)</f>
        <v>MARCIA RIBEIRO</v>
      </c>
      <c r="D340" s="0" t="s">
        <v>3079</v>
      </c>
      <c r="F340" s="0" t="s">
        <v>7831</v>
      </c>
      <c r="G340" s="0" t="s">
        <v>49</v>
      </c>
      <c r="H340" s="0" t="s">
        <v>3080</v>
      </c>
      <c r="I340" s="0" t="s">
        <v>3081</v>
      </c>
      <c r="L340" s="0" t="s">
        <v>25</v>
      </c>
      <c r="M340" s="0" t="s">
        <v>26</v>
      </c>
      <c r="N340" s="0" t="s">
        <v>27</v>
      </c>
      <c r="Q340" s="2" t="s">
        <v>2055</v>
      </c>
    </row>
    <row r="341" customFormat="false" ht="15" hidden="false" customHeight="false" outlineLevel="0" collapsed="false">
      <c r="A341" s="2" t="s">
        <v>9074</v>
      </c>
      <c r="B341" s="0" t="s">
        <v>3105</v>
      </c>
      <c r="C341" s="0" t="str">
        <f aca="false">VLOOKUP(B341,[1]base!$A$1:$B$1048576,2,0)</f>
        <v>CIDERIA COSTA</v>
      </c>
      <c r="D341" s="0" t="s">
        <v>3106</v>
      </c>
      <c r="E341" s="0" t="s">
        <v>3107</v>
      </c>
      <c r="F341" s="0" t="s">
        <v>7832</v>
      </c>
      <c r="G341" s="0" t="s">
        <v>198</v>
      </c>
      <c r="H341" s="0" t="s">
        <v>3108</v>
      </c>
      <c r="I341" s="0" t="s">
        <v>3109</v>
      </c>
      <c r="L341" s="0" t="s">
        <v>25</v>
      </c>
      <c r="M341" s="0" t="s">
        <v>26</v>
      </c>
      <c r="N341" s="0" t="s">
        <v>27</v>
      </c>
      <c r="Q341" s="2" t="s">
        <v>3110</v>
      </c>
    </row>
    <row r="342" customFormat="false" ht="15" hidden="false" customHeight="false" outlineLevel="0" collapsed="false">
      <c r="A342" s="2" t="s">
        <v>8035</v>
      </c>
      <c r="B342" s="0" t="s">
        <v>2605</v>
      </c>
      <c r="C342" s="0" t="str">
        <f aca="false">VLOOKUP(B342,[1]base!$A$1:$B$1048576,2,0)</f>
        <v>MARCIA RIBEIRO</v>
      </c>
      <c r="D342" s="0" t="s">
        <v>2606</v>
      </c>
      <c r="F342" s="0" t="s">
        <v>7833</v>
      </c>
      <c r="G342" s="0" t="s">
        <v>184</v>
      </c>
      <c r="H342" s="0" t="s">
        <v>2607</v>
      </c>
      <c r="I342" s="0" t="s">
        <v>2608</v>
      </c>
      <c r="L342" s="0" t="s">
        <v>25</v>
      </c>
      <c r="M342" s="0" t="s">
        <v>26</v>
      </c>
      <c r="N342" s="0" t="s">
        <v>27</v>
      </c>
      <c r="Q342" s="2" t="s">
        <v>2021</v>
      </c>
    </row>
    <row r="343" customFormat="false" ht="15" hidden="false" customHeight="false" outlineLevel="0" collapsed="false">
      <c r="A343" s="2" t="s">
        <v>3131</v>
      </c>
      <c r="B343" s="0" t="s">
        <v>3117</v>
      </c>
      <c r="C343" s="0" t="str">
        <f aca="false">VLOOKUP(B343,[1]base!$A$1:$B$1048576,2,0)</f>
        <v>MARCIA RIBEIRO</v>
      </c>
      <c r="D343" s="0" t="s">
        <v>3118</v>
      </c>
      <c r="F343" s="0" t="s">
        <v>7832</v>
      </c>
      <c r="G343" s="0" t="s">
        <v>198</v>
      </c>
      <c r="H343" s="0" t="s">
        <v>3119</v>
      </c>
      <c r="I343" s="0" t="s">
        <v>3120</v>
      </c>
      <c r="L343" s="0" t="s">
        <v>25</v>
      </c>
      <c r="M343" s="0" t="s">
        <v>26</v>
      </c>
      <c r="N343" s="0" t="s">
        <v>27</v>
      </c>
      <c r="Q343" s="2" t="s">
        <v>2113</v>
      </c>
    </row>
    <row r="344" customFormat="false" ht="15" hidden="false" customHeight="false" outlineLevel="0" collapsed="false">
      <c r="A344" s="2" t="s">
        <v>9075</v>
      </c>
      <c r="B344" s="0" t="s">
        <v>3026</v>
      </c>
      <c r="C344" s="0" t="str">
        <f aca="false">VLOOKUP(B344,[1]base!$A$1:$B$1048576,2,0)</f>
        <v>MARCIA RIBEIRO</v>
      </c>
      <c r="D344" s="0" t="s">
        <v>3027</v>
      </c>
      <c r="F344" s="0" t="s">
        <v>7829</v>
      </c>
      <c r="G344" s="0" t="s">
        <v>612</v>
      </c>
      <c r="H344" s="0" t="s">
        <v>3028</v>
      </c>
      <c r="I344" s="0" t="s">
        <v>3029</v>
      </c>
      <c r="L344" s="0" t="s">
        <v>25</v>
      </c>
      <c r="M344" s="0" t="s">
        <v>26</v>
      </c>
      <c r="N344" s="0" t="s">
        <v>27</v>
      </c>
      <c r="Q344" s="2" t="s">
        <v>2614</v>
      </c>
    </row>
    <row r="345" customFormat="false" ht="15" hidden="false" customHeight="false" outlineLevel="0" collapsed="false">
      <c r="A345" s="2" t="s">
        <v>3146</v>
      </c>
      <c r="B345" s="0" t="s">
        <v>3122</v>
      </c>
      <c r="C345" s="0" t="str">
        <f aca="false">VLOOKUP(B345,[1]base!$A$1:$B$1048576,2,0)</f>
        <v>MARCIA RIBEIRO</v>
      </c>
      <c r="D345" s="0" t="s">
        <v>3123</v>
      </c>
      <c r="F345" s="0" t="s">
        <v>7831</v>
      </c>
      <c r="G345" s="0" t="s">
        <v>49</v>
      </c>
      <c r="H345" s="0" t="s">
        <v>3124</v>
      </c>
      <c r="I345" s="0" t="s">
        <v>3125</v>
      </c>
      <c r="L345" s="0" t="s">
        <v>25</v>
      </c>
      <c r="M345" s="0" t="s">
        <v>26</v>
      </c>
      <c r="N345" s="0" t="s">
        <v>27</v>
      </c>
      <c r="Q345" s="2" t="s">
        <v>2061</v>
      </c>
    </row>
    <row r="346" customFormat="false" ht="15" hidden="false" customHeight="false" outlineLevel="0" collapsed="false">
      <c r="A346" s="2" t="s">
        <v>3146</v>
      </c>
      <c r="B346" s="0" t="s">
        <v>2959</v>
      </c>
      <c r="C346" s="0" t="str">
        <f aca="false">VLOOKUP(B346,[1]base!$A$1:$B$1048576,2,0)</f>
        <v>MARCIA RIBEIRO</v>
      </c>
      <c r="D346" s="0" t="s">
        <v>2960</v>
      </c>
      <c r="F346" s="0" t="s">
        <v>7837</v>
      </c>
      <c r="G346" s="0" t="s">
        <v>114</v>
      </c>
      <c r="H346" s="0" t="s">
        <v>2961</v>
      </c>
      <c r="I346" s="0" t="s">
        <v>2962</v>
      </c>
      <c r="L346" s="0" t="s">
        <v>25</v>
      </c>
      <c r="M346" s="0" t="s">
        <v>26</v>
      </c>
      <c r="N346" s="0" t="s">
        <v>27</v>
      </c>
      <c r="Q346" s="2" t="s">
        <v>2858</v>
      </c>
    </row>
    <row r="347" customFormat="false" ht="15" hidden="false" customHeight="false" outlineLevel="0" collapsed="false">
      <c r="A347" s="2" t="s">
        <v>9076</v>
      </c>
      <c r="B347" s="0" t="s">
        <v>2661</v>
      </c>
      <c r="C347" s="0" t="str">
        <f aca="false">VLOOKUP(B347,[1]base!$A$1:$B$1048576,2,0)</f>
        <v>MARCIA RIBEIRO</v>
      </c>
      <c r="D347" s="0" t="s">
        <v>2662</v>
      </c>
      <c r="F347" s="0" t="s">
        <v>7829</v>
      </c>
      <c r="G347" s="0" t="s">
        <v>612</v>
      </c>
      <c r="H347" s="0" t="s">
        <v>2663</v>
      </c>
      <c r="I347" s="0" t="s">
        <v>2664</v>
      </c>
      <c r="L347" s="0" t="s">
        <v>25</v>
      </c>
      <c r="M347" s="0" t="s">
        <v>26</v>
      </c>
      <c r="N347" s="0" t="s">
        <v>27</v>
      </c>
      <c r="Q347" s="2" t="s">
        <v>2620</v>
      </c>
    </row>
    <row r="348" customFormat="false" ht="15" hidden="false" customHeight="false" outlineLevel="0" collapsed="false">
      <c r="A348" s="2" t="s">
        <v>3162</v>
      </c>
      <c r="B348" s="0" t="s">
        <v>2771</v>
      </c>
      <c r="C348" s="0" t="str">
        <f aca="false">VLOOKUP(B348,[1]base!$A$1:$B$1048576,2,0)</f>
        <v>MARCIA RIBEIRO</v>
      </c>
      <c r="D348" s="0" t="s">
        <v>2772</v>
      </c>
      <c r="F348" s="0" t="s">
        <v>7829</v>
      </c>
      <c r="G348" s="0" t="s">
        <v>612</v>
      </c>
      <c r="H348" s="0" t="s">
        <v>2773</v>
      </c>
      <c r="I348" s="0" t="s">
        <v>2774</v>
      </c>
      <c r="L348" s="0" t="s">
        <v>25</v>
      </c>
      <c r="M348" s="0" t="s">
        <v>26</v>
      </c>
      <c r="N348" s="0" t="s">
        <v>27</v>
      </c>
      <c r="Q348" s="2" t="s">
        <v>2095</v>
      </c>
    </row>
    <row r="349" customFormat="false" ht="15" hidden="false" customHeight="false" outlineLevel="0" collapsed="false">
      <c r="A349" s="2" t="s">
        <v>9077</v>
      </c>
      <c r="B349" s="0" t="s">
        <v>3158</v>
      </c>
      <c r="C349" s="0" t="str">
        <f aca="false">VLOOKUP(B349,[1]base!$A$1:$B$1048576,2,0)</f>
        <v>MARCIA RIBEIRO</v>
      </c>
      <c r="D349" s="0" t="s">
        <v>3159</v>
      </c>
      <c r="F349" s="0" t="s">
        <v>7832</v>
      </c>
      <c r="G349" s="0" t="s">
        <v>198</v>
      </c>
      <c r="H349" s="0" t="s">
        <v>3160</v>
      </c>
      <c r="I349" s="0" t="s">
        <v>3161</v>
      </c>
      <c r="L349" s="0" t="s">
        <v>25</v>
      </c>
      <c r="M349" s="0" t="s">
        <v>26</v>
      </c>
      <c r="N349" s="0" t="s">
        <v>27</v>
      </c>
      <c r="Q349" s="2" t="s">
        <v>2702</v>
      </c>
    </row>
    <row r="350" customFormat="false" ht="15" hidden="false" customHeight="false" outlineLevel="0" collapsed="false">
      <c r="A350" s="2" t="s">
        <v>9078</v>
      </c>
      <c r="B350" s="0" t="s">
        <v>3153</v>
      </c>
      <c r="C350" s="0" t="str">
        <f aca="false">VLOOKUP(B350,[1]base!$A$1:$B$1048576,2,0)</f>
        <v>MARCIA RIBEIRO</v>
      </c>
      <c r="D350" s="0" t="s">
        <v>3154</v>
      </c>
      <c r="F350" s="0" t="s">
        <v>7829</v>
      </c>
      <c r="G350" s="0" t="s">
        <v>612</v>
      </c>
      <c r="H350" s="0" t="s">
        <v>3155</v>
      </c>
      <c r="I350" s="0" t="s">
        <v>3156</v>
      </c>
      <c r="L350" s="0" t="s">
        <v>25</v>
      </c>
      <c r="M350" s="0" t="s">
        <v>26</v>
      </c>
      <c r="N350" s="0" t="s">
        <v>27</v>
      </c>
      <c r="Q350" s="2" t="s">
        <v>2124</v>
      </c>
    </row>
    <row r="351" customFormat="false" ht="15" hidden="false" customHeight="false" outlineLevel="0" collapsed="false">
      <c r="A351" s="2" t="s">
        <v>9079</v>
      </c>
      <c r="B351" s="0" t="s">
        <v>3142</v>
      </c>
      <c r="C351" s="0" t="str">
        <f aca="false">VLOOKUP(B351,[1]base!$A$1:$B$1048576,2,0)</f>
        <v>MARCIA RIBEIRO</v>
      </c>
      <c r="D351" s="0" t="s">
        <v>3143</v>
      </c>
      <c r="F351" s="0" t="s">
        <v>7837</v>
      </c>
      <c r="G351" s="0" t="s">
        <v>114</v>
      </c>
      <c r="H351" s="0" t="s">
        <v>3144</v>
      </c>
      <c r="I351" s="0" t="s">
        <v>3145</v>
      </c>
      <c r="L351" s="0" t="s">
        <v>25</v>
      </c>
      <c r="M351" s="0" t="s">
        <v>26</v>
      </c>
      <c r="N351" s="0" t="s">
        <v>27</v>
      </c>
      <c r="Q351" s="2" t="s">
        <v>2213</v>
      </c>
    </row>
    <row r="352" customFormat="false" ht="15" hidden="false" customHeight="false" outlineLevel="0" collapsed="false">
      <c r="A352" s="2" t="s">
        <v>9080</v>
      </c>
      <c r="B352" s="0" t="s">
        <v>3147</v>
      </c>
      <c r="C352" s="0" t="str">
        <f aca="false">VLOOKUP(B352,[1]base!$A$1:$B$1048576,2,0)</f>
        <v>MARCIA RIBEIRO</v>
      </c>
      <c r="D352" s="0" t="s">
        <v>3148</v>
      </c>
      <c r="F352" s="0" t="s">
        <v>7833</v>
      </c>
      <c r="G352" s="0" t="s">
        <v>184</v>
      </c>
      <c r="H352" s="0" t="s">
        <v>3149</v>
      </c>
      <c r="I352" s="0" t="s">
        <v>3150</v>
      </c>
      <c r="L352" s="0" t="s">
        <v>25</v>
      </c>
      <c r="M352" s="0" t="s">
        <v>26</v>
      </c>
      <c r="N352" s="0" t="s">
        <v>27</v>
      </c>
      <c r="Q352" s="2" t="s">
        <v>3151</v>
      </c>
    </row>
    <row r="353" customFormat="false" ht="15" hidden="false" customHeight="false" outlineLevel="0" collapsed="false">
      <c r="A353" s="2" t="s">
        <v>9081</v>
      </c>
      <c r="B353" s="0" t="s">
        <v>3127</v>
      </c>
      <c r="C353" s="0" t="str">
        <f aca="false">VLOOKUP(B353,[1]base!$A$1:$B$1048576,2,0)</f>
        <v>MARCIA RIBEIRO</v>
      </c>
      <c r="D353" s="0" t="s">
        <v>3128</v>
      </c>
      <c r="F353" s="0" t="s">
        <v>7833</v>
      </c>
      <c r="G353" s="0" t="s">
        <v>184</v>
      </c>
      <c r="H353" s="0" t="s">
        <v>3129</v>
      </c>
      <c r="I353" s="0" t="s">
        <v>3130</v>
      </c>
      <c r="L353" s="0" t="s">
        <v>25</v>
      </c>
      <c r="M353" s="0" t="s">
        <v>26</v>
      </c>
      <c r="N353" s="0" t="s">
        <v>27</v>
      </c>
      <c r="Q353" s="2" t="s">
        <v>2314</v>
      </c>
    </row>
    <row r="354" customFormat="false" ht="15" hidden="false" customHeight="false" outlineLevel="0" collapsed="false">
      <c r="A354" s="2" t="s">
        <v>9082</v>
      </c>
      <c r="B354" s="0" t="s">
        <v>3169</v>
      </c>
      <c r="C354" s="0" t="str">
        <f aca="false">VLOOKUP(B354,[1]base!$A$1:$B$1048576,2,0)</f>
        <v>CIDERIA COSTA</v>
      </c>
      <c r="D354" s="0" t="s">
        <v>3170</v>
      </c>
      <c r="E354" s="0" t="s">
        <v>3171</v>
      </c>
      <c r="F354" s="0" t="s">
        <v>7832</v>
      </c>
      <c r="G354" s="0" t="s">
        <v>198</v>
      </c>
      <c r="H354" s="0" t="s">
        <v>3172</v>
      </c>
      <c r="I354" s="0" t="s">
        <v>3173</v>
      </c>
      <c r="L354" s="0" t="s">
        <v>25</v>
      </c>
      <c r="M354" s="0" t="s">
        <v>26</v>
      </c>
      <c r="N354" s="0" t="s">
        <v>27</v>
      </c>
      <c r="Q354" s="2" t="s">
        <v>3174</v>
      </c>
    </row>
    <row r="355" customFormat="false" ht="15" hidden="false" customHeight="false" outlineLevel="0" collapsed="false">
      <c r="A355" s="2" t="s">
        <v>9083</v>
      </c>
      <c r="B355" s="0" t="s">
        <v>3132</v>
      </c>
      <c r="C355" s="0" t="str">
        <f aca="false">VLOOKUP(B355,[1]base!$A$1:$B$1048576,2,0)</f>
        <v>MARCIA RIBEIRO</v>
      </c>
      <c r="D355" s="0" t="s">
        <v>3133</v>
      </c>
      <c r="F355" s="0" t="s">
        <v>7837</v>
      </c>
      <c r="G355" s="0" t="s">
        <v>114</v>
      </c>
      <c r="H355" s="0" t="s">
        <v>3134</v>
      </c>
      <c r="I355" s="0" t="s">
        <v>3135</v>
      </c>
      <c r="L355" s="0" t="s">
        <v>25</v>
      </c>
      <c r="M355" s="0" t="s">
        <v>26</v>
      </c>
      <c r="N355" s="0" t="s">
        <v>27</v>
      </c>
      <c r="Q355" s="2" t="s">
        <v>2045</v>
      </c>
    </row>
    <row r="356" customFormat="false" ht="15" hidden="false" customHeight="false" outlineLevel="0" collapsed="false">
      <c r="A356" s="2" t="s">
        <v>3251</v>
      </c>
      <c r="B356" s="0" t="s">
        <v>3199</v>
      </c>
      <c r="C356" s="0" t="str">
        <f aca="false">VLOOKUP(B356,[1]base!$A$1:$B$1048576,2,0)</f>
        <v>MARCIA RIBEIRO</v>
      </c>
      <c r="D356" s="0" t="s">
        <v>3200</v>
      </c>
      <c r="F356" s="0" t="s">
        <v>7833</v>
      </c>
      <c r="G356" s="0" t="s">
        <v>184</v>
      </c>
      <c r="H356" s="0" t="s">
        <v>3201</v>
      </c>
      <c r="I356" s="0" t="s">
        <v>3202</v>
      </c>
      <c r="L356" s="0" t="s">
        <v>25</v>
      </c>
      <c r="M356" s="0" t="s">
        <v>26</v>
      </c>
      <c r="N356" s="0" t="s">
        <v>27</v>
      </c>
      <c r="Q356" s="2" t="s">
        <v>2729</v>
      </c>
    </row>
    <row r="357" customFormat="false" ht="15" hidden="false" customHeight="false" outlineLevel="0" collapsed="false">
      <c r="A357" s="2" t="s">
        <v>9084</v>
      </c>
      <c r="B357" s="0" t="s">
        <v>1820</v>
      </c>
      <c r="C357" s="0" t="str">
        <f aca="false">VLOOKUP(B357,[1]base!$A$1:$B$1048576,2,0)</f>
        <v>CIDERIA COSTA</v>
      </c>
      <c r="D357" s="0" t="s">
        <v>1821</v>
      </c>
      <c r="E357" s="0" t="s">
        <v>1822</v>
      </c>
      <c r="F357" s="0" t="s">
        <v>7829</v>
      </c>
      <c r="G357" s="0" t="s">
        <v>612</v>
      </c>
      <c r="H357" s="0" t="s">
        <v>1823</v>
      </c>
      <c r="I357" s="0" t="s">
        <v>1824</v>
      </c>
      <c r="L357" s="0" t="s">
        <v>25</v>
      </c>
      <c r="M357" s="0" t="s">
        <v>26</v>
      </c>
      <c r="N357" s="0" t="s">
        <v>27</v>
      </c>
      <c r="Q357" s="2" t="s">
        <v>1825</v>
      </c>
    </row>
    <row r="358" customFormat="false" ht="15" hidden="false" customHeight="false" outlineLevel="0" collapsed="false">
      <c r="A358" s="2" t="s">
        <v>8043</v>
      </c>
      <c r="B358" s="0" t="s">
        <v>3221</v>
      </c>
      <c r="C358" s="0" t="str">
        <f aca="false">VLOOKUP(B358,[1]base!$A$1:$B$1048576,2,0)</f>
        <v>MARCIA RIBEIRO</v>
      </c>
      <c r="D358" s="0" t="s">
        <v>3222</v>
      </c>
      <c r="F358" s="0" t="s">
        <v>7829</v>
      </c>
      <c r="G358" s="0" t="s">
        <v>612</v>
      </c>
      <c r="H358" s="0" t="s">
        <v>3223</v>
      </c>
      <c r="I358" s="0" t="s">
        <v>3224</v>
      </c>
      <c r="L358" s="0" t="s">
        <v>25</v>
      </c>
      <c r="M358" s="0" t="s">
        <v>26</v>
      </c>
      <c r="N358" s="0" t="s">
        <v>27</v>
      </c>
      <c r="Q358" s="2" t="s">
        <v>3225</v>
      </c>
    </row>
    <row r="359" customFormat="false" ht="15" hidden="false" customHeight="false" outlineLevel="0" collapsed="false">
      <c r="A359" s="2" t="s">
        <v>9085</v>
      </c>
      <c r="B359" s="0" t="s">
        <v>3247</v>
      </c>
      <c r="C359" s="0" t="str">
        <f aca="false">VLOOKUP(B359,[1]base!$A$1:$B$1048576,2,0)</f>
        <v>ADRIA CANDIDO</v>
      </c>
      <c r="D359" s="0" t="s">
        <v>3248</v>
      </c>
      <c r="F359" s="0" t="s">
        <v>7831</v>
      </c>
      <c r="G359" s="0" t="s">
        <v>49</v>
      </c>
      <c r="H359" s="0" t="s">
        <v>3249</v>
      </c>
      <c r="I359" s="0" t="s">
        <v>3250</v>
      </c>
      <c r="L359" s="0" t="s">
        <v>25</v>
      </c>
      <c r="M359" s="0" t="s">
        <v>26</v>
      </c>
      <c r="N359" s="0" t="s">
        <v>27</v>
      </c>
      <c r="Q359" s="2" t="s">
        <v>3034</v>
      </c>
    </row>
    <row r="360" customFormat="false" ht="15" hidden="false" customHeight="false" outlineLevel="0" collapsed="false">
      <c r="A360" s="2" t="s">
        <v>8044</v>
      </c>
      <c r="B360" s="0" t="s">
        <v>3227</v>
      </c>
      <c r="C360" s="0" t="str">
        <f aca="false">VLOOKUP(B360,[1]base!$A$1:$B$1048576,2,0)</f>
        <v>MARCIA RIBEIRO</v>
      </c>
      <c r="D360" s="0" t="s">
        <v>3228</v>
      </c>
      <c r="F360" s="0" t="s">
        <v>7831</v>
      </c>
      <c r="G360" s="0" t="s">
        <v>49</v>
      </c>
      <c r="H360" s="0" t="s">
        <v>3229</v>
      </c>
      <c r="I360" s="0" t="s">
        <v>3230</v>
      </c>
      <c r="L360" s="0" t="s">
        <v>25</v>
      </c>
      <c r="M360" s="0" t="s">
        <v>26</v>
      </c>
      <c r="N360" s="0" t="s">
        <v>27</v>
      </c>
      <c r="Q360" s="2" t="s">
        <v>2230</v>
      </c>
    </row>
    <row r="361" customFormat="false" ht="15" hidden="false" customHeight="false" outlineLevel="0" collapsed="false">
      <c r="A361" s="2" t="s">
        <v>9086</v>
      </c>
      <c r="B361" s="0" t="s">
        <v>3241</v>
      </c>
      <c r="C361" s="0" t="str">
        <f aca="false">VLOOKUP(B361,[1]base!$A$1:$B$1048576,2,0)</f>
        <v>CIDERIA COSTA</v>
      </c>
      <c r="D361" s="0" t="s">
        <v>3242</v>
      </c>
      <c r="E361" s="0" t="s">
        <v>3243</v>
      </c>
      <c r="F361" s="0" t="s">
        <v>7832</v>
      </c>
      <c r="G361" s="0" t="s">
        <v>198</v>
      </c>
      <c r="H361" s="0" t="s">
        <v>3244</v>
      </c>
      <c r="I361" s="0" t="s">
        <v>3245</v>
      </c>
      <c r="L361" s="0" t="s">
        <v>25</v>
      </c>
      <c r="M361" s="0" t="s">
        <v>26</v>
      </c>
      <c r="N361" s="0" t="s">
        <v>27</v>
      </c>
      <c r="Q361" s="2" t="s">
        <v>1919</v>
      </c>
    </row>
    <row r="362" customFormat="false" ht="15" hidden="false" customHeight="false" outlineLevel="0" collapsed="false">
      <c r="A362" s="2" t="s">
        <v>9087</v>
      </c>
      <c r="B362" s="0" t="s">
        <v>2002</v>
      </c>
      <c r="C362" s="0" t="str">
        <f aca="false">VLOOKUP(B362,[1]base!$A$1:$B$1048576,2,0)</f>
        <v>MARCIA RIBEIRO</v>
      </c>
      <c r="D362" s="0" t="s">
        <v>2003</v>
      </c>
      <c r="F362" s="0" t="s">
        <v>7829</v>
      </c>
      <c r="G362" s="0" t="s">
        <v>612</v>
      </c>
      <c r="H362" s="0" t="s">
        <v>2004</v>
      </c>
      <c r="I362" s="0" t="s">
        <v>2005</v>
      </c>
      <c r="L362" s="0" t="s">
        <v>25</v>
      </c>
      <c r="M362" s="0" t="s">
        <v>26</v>
      </c>
      <c r="N362" s="0" t="s">
        <v>27</v>
      </c>
      <c r="Q362" s="2" t="s">
        <v>2006</v>
      </c>
    </row>
    <row r="363" customFormat="false" ht="15" hidden="false" customHeight="false" outlineLevel="0" collapsed="false">
      <c r="A363" s="2" t="s">
        <v>9088</v>
      </c>
      <c r="B363" s="0" t="s">
        <v>3237</v>
      </c>
      <c r="C363" s="0" t="str">
        <f aca="false">VLOOKUP(B363,[1]base!$A$1:$B$1048576,2,0)</f>
        <v>MARCIA RIBEIRO</v>
      </c>
      <c r="D363" s="0" t="s">
        <v>3238</v>
      </c>
      <c r="F363" s="0" t="s">
        <v>7829</v>
      </c>
      <c r="G363" s="0" t="s">
        <v>612</v>
      </c>
      <c r="H363" s="0" t="s">
        <v>3239</v>
      </c>
      <c r="I363" s="0" t="s">
        <v>3240</v>
      </c>
      <c r="L363" s="0" t="s">
        <v>25</v>
      </c>
      <c r="M363" s="0" t="s">
        <v>26</v>
      </c>
      <c r="N363" s="0" t="s">
        <v>27</v>
      </c>
      <c r="Q363" s="2" t="s">
        <v>3008</v>
      </c>
    </row>
    <row r="364" customFormat="false" ht="15" hidden="false" customHeight="false" outlineLevel="0" collapsed="false">
      <c r="A364" s="2" t="s">
        <v>7266</v>
      </c>
      <c r="B364" s="0" t="s">
        <v>3188</v>
      </c>
      <c r="C364" s="0" t="str">
        <f aca="false">VLOOKUP(B364,[1]base!$A$1:$B$1048576,2,0)</f>
        <v>MARCIA RIBEIRO</v>
      </c>
      <c r="D364" s="0" t="s">
        <v>3189</v>
      </c>
      <c r="F364" s="0" t="s">
        <v>7837</v>
      </c>
      <c r="G364" s="0" t="s">
        <v>114</v>
      </c>
      <c r="H364" s="0" t="s">
        <v>3190</v>
      </c>
      <c r="I364" s="0" t="s">
        <v>3191</v>
      </c>
      <c r="L364" s="0" t="s">
        <v>25</v>
      </c>
      <c r="M364" s="0" t="s">
        <v>26</v>
      </c>
      <c r="N364" s="0" t="s">
        <v>27</v>
      </c>
      <c r="Q364" s="2" t="s">
        <v>1967</v>
      </c>
    </row>
    <row r="365" customFormat="false" ht="15" hidden="false" customHeight="false" outlineLevel="0" collapsed="false">
      <c r="A365" s="2" t="s">
        <v>9089</v>
      </c>
      <c r="B365" s="0" t="s">
        <v>2704</v>
      </c>
      <c r="C365" s="0" t="str">
        <f aca="false">VLOOKUP(B365,[1]base!$A$1:$B$1048576,2,0)</f>
        <v>MARCIA RIBEIRO</v>
      </c>
      <c r="D365" s="0" t="s">
        <v>2705</v>
      </c>
      <c r="F365" s="0" t="s">
        <v>7829</v>
      </c>
      <c r="G365" s="0" t="s">
        <v>612</v>
      </c>
      <c r="H365" s="0" t="s">
        <v>2706</v>
      </c>
      <c r="I365" s="0" t="s">
        <v>2707</v>
      </c>
      <c r="L365" s="0" t="s">
        <v>25</v>
      </c>
      <c r="M365" s="0" t="s">
        <v>26</v>
      </c>
      <c r="N365" s="0" t="s">
        <v>27</v>
      </c>
      <c r="Q365" s="2" t="s">
        <v>2708</v>
      </c>
    </row>
    <row r="366" customFormat="false" ht="15" hidden="false" customHeight="false" outlineLevel="0" collapsed="false">
      <c r="A366" s="2" t="s">
        <v>8684</v>
      </c>
      <c r="B366" s="0" t="s">
        <v>3054</v>
      </c>
      <c r="C366" s="0" t="str">
        <f aca="false">VLOOKUP(B366,[1]base!$A$1:$B$1048576,2,0)</f>
        <v>CIDERIA COSTA</v>
      </c>
      <c r="D366" s="0" t="s">
        <v>3055</v>
      </c>
      <c r="E366" s="0" t="s">
        <v>3056</v>
      </c>
      <c r="F366" s="0" t="s">
        <v>7832</v>
      </c>
      <c r="G366" s="0" t="s">
        <v>198</v>
      </c>
      <c r="H366" s="0" t="s">
        <v>3057</v>
      </c>
      <c r="I366" s="0" t="s">
        <v>3058</v>
      </c>
      <c r="L366" s="0" t="s">
        <v>25</v>
      </c>
      <c r="M366" s="0" t="s">
        <v>26</v>
      </c>
      <c r="N366" s="0" t="s">
        <v>27</v>
      </c>
      <c r="Q366" s="2" t="s">
        <v>3059</v>
      </c>
    </row>
    <row r="367" customFormat="false" ht="15" hidden="false" customHeight="false" outlineLevel="0" collapsed="false">
      <c r="A367" s="2" t="s">
        <v>7268</v>
      </c>
      <c r="B367" s="0" t="s">
        <v>3270</v>
      </c>
      <c r="C367" s="0" t="str">
        <f aca="false">VLOOKUP(B367,[1]base!$A$1:$B$1048576,2,0)</f>
        <v>MARCIA RIBEIRO</v>
      </c>
      <c r="D367" s="0" t="s">
        <v>3271</v>
      </c>
      <c r="F367" s="0" t="s">
        <v>7832</v>
      </c>
      <c r="G367" s="0" t="s">
        <v>198</v>
      </c>
      <c r="H367" s="0" t="s">
        <v>3272</v>
      </c>
      <c r="I367" s="0" t="s">
        <v>3273</v>
      </c>
      <c r="L367" s="0" t="s">
        <v>25</v>
      </c>
      <c r="M367" s="0" t="s">
        <v>26</v>
      </c>
      <c r="N367" s="0" t="s">
        <v>27</v>
      </c>
      <c r="Q367" s="2" t="s">
        <v>2543</v>
      </c>
    </row>
    <row r="368" customFormat="false" ht="15" hidden="false" customHeight="false" outlineLevel="0" collapsed="false">
      <c r="A368" s="2" t="s">
        <v>9090</v>
      </c>
      <c r="B368" s="0" t="s">
        <v>3183</v>
      </c>
      <c r="C368" s="0" t="str">
        <f aca="false">VLOOKUP(B368,[1]base!$A$1:$B$1048576,2,0)</f>
        <v>MARCIA RIBEIRO</v>
      </c>
      <c r="D368" s="0" t="s">
        <v>3184</v>
      </c>
      <c r="F368" s="0" t="s">
        <v>7831</v>
      </c>
      <c r="G368" s="0" t="s">
        <v>49</v>
      </c>
      <c r="H368" s="0" t="s">
        <v>3185</v>
      </c>
      <c r="I368" s="0" t="s">
        <v>3186</v>
      </c>
      <c r="L368" s="0" t="s">
        <v>25</v>
      </c>
      <c r="M368" s="0" t="s">
        <v>26</v>
      </c>
      <c r="N368" s="0" t="s">
        <v>27</v>
      </c>
      <c r="Q368" s="2" t="s">
        <v>2177</v>
      </c>
    </row>
    <row r="369" customFormat="false" ht="15" hidden="false" customHeight="false" outlineLevel="0" collapsed="false">
      <c r="A369" s="2" t="s">
        <v>3297</v>
      </c>
      <c r="B369" s="0" t="s">
        <v>2310</v>
      </c>
      <c r="C369" s="0" t="str">
        <f aca="false">VLOOKUP(B369,[1]base!$A$1:$B$1048576,2,0)</f>
        <v>MARCIA RIBEIRO</v>
      </c>
      <c r="D369" s="0" t="s">
        <v>2311</v>
      </c>
      <c r="F369" s="0" t="s">
        <v>7831</v>
      </c>
      <c r="G369" s="0" t="s">
        <v>49</v>
      </c>
      <c r="H369" s="0" t="s">
        <v>2312</v>
      </c>
      <c r="I369" s="0" t="s">
        <v>2313</v>
      </c>
      <c r="L369" s="0" t="s">
        <v>25</v>
      </c>
      <c r="M369" s="0" t="s">
        <v>26</v>
      </c>
      <c r="N369" s="0" t="s">
        <v>27</v>
      </c>
      <c r="Q369" s="2" t="s">
        <v>2314</v>
      </c>
    </row>
    <row r="370" customFormat="false" ht="15" hidden="false" customHeight="false" outlineLevel="0" collapsed="false">
      <c r="A370" s="2" t="s">
        <v>9091</v>
      </c>
      <c r="B370" s="0" t="s">
        <v>3286</v>
      </c>
      <c r="C370" s="0" t="str">
        <f aca="false">VLOOKUP(B370,[1]base!$A$1:$B$1048576,2,0)</f>
        <v>MARCIA RIBEIRO</v>
      </c>
      <c r="D370" s="0" t="s">
        <v>3287</v>
      </c>
      <c r="F370" s="0" t="s">
        <v>7831</v>
      </c>
      <c r="G370" s="0" t="s">
        <v>49</v>
      </c>
      <c r="H370" s="0" t="s">
        <v>3288</v>
      </c>
      <c r="I370" s="0" t="s">
        <v>3289</v>
      </c>
      <c r="L370" s="0" t="s">
        <v>25</v>
      </c>
      <c r="M370" s="0" t="s">
        <v>26</v>
      </c>
      <c r="N370" s="0" t="s">
        <v>27</v>
      </c>
      <c r="Q370" s="2" t="s">
        <v>3290</v>
      </c>
    </row>
    <row r="371" customFormat="false" ht="15" hidden="false" customHeight="false" outlineLevel="0" collapsed="false">
      <c r="A371" s="2" t="s">
        <v>3302</v>
      </c>
      <c r="B371" s="0" t="s">
        <v>3252</v>
      </c>
      <c r="C371" s="0" t="str">
        <f aca="false">VLOOKUP(B371,[1]base!$A$1:$B$1048576,2,0)</f>
        <v>MARCIA RIBEIRO</v>
      </c>
      <c r="D371" s="0" t="s">
        <v>3253</v>
      </c>
      <c r="F371" s="0" t="s">
        <v>7837</v>
      </c>
      <c r="G371" s="0" t="s">
        <v>114</v>
      </c>
      <c r="H371" s="0" t="s">
        <v>3254</v>
      </c>
      <c r="I371" s="0" t="s">
        <v>3255</v>
      </c>
      <c r="L371" s="0" t="s">
        <v>25</v>
      </c>
      <c r="M371" s="0" t="s">
        <v>26</v>
      </c>
      <c r="N371" s="0" t="s">
        <v>27</v>
      </c>
      <c r="Q371" s="2" t="s">
        <v>2347</v>
      </c>
    </row>
    <row r="372" customFormat="false" ht="15" hidden="false" customHeight="false" outlineLevel="0" collapsed="false">
      <c r="A372" s="2" t="s">
        <v>7272</v>
      </c>
      <c r="B372" s="0" t="s">
        <v>3292</v>
      </c>
      <c r="C372" s="0" t="str">
        <f aca="false">VLOOKUP(B372,[1]base!$A$1:$B$1048576,2,0)</f>
        <v>MARCIA RIBEIRO</v>
      </c>
      <c r="D372" s="0" t="s">
        <v>3293</v>
      </c>
      <c r="F372" s="0" t="s">
        <v>7837</v>
      </c>
      <c r="G372" s="0" t="s">
        <v>114</v>
      </c>
      <c r="H372" s="0" t="s">
        <v>3294</v>
      </c>
      <c r="I372" s="0" t="s">
        <v>3295</v>
      </c>
      <c r="L372" s="0" t="s">
        <v>25</v>
      </c>
      <c r="M372" s="0" t="s">
        <v>26</v>
      </c>
      <c r="N372" s="0" t="s">
        <v>27</v>
      </c>
      <c r="Q372" s="2" t="s">
        <v>3296</v>
      </c>
    </row>
    <row r="373" customFormat="false" ht="15" hidden="false" customHeight="false" outlineLevel="0" collapsed="false">
      <c r="A373" s="2" t="s">
        <v>9092</v>
      </c>
      <c r="B373" s="0" t="s">
        <v>3298</v>
      </c>
      <c r="C373" s="0" t="str">
        <f aca="false">VLOOKUP(B373,[1]base!$A$1:$B$1048576,2,0)</f>
        <v>MARCIA RIBEIRO</v>
      </c>
      <c r="D373" s="0" t="s">
        <v>3299</v>
      </c>
      <c r="F373" s="0" t="s">
        <v>7831</v>
      </c>
      <c r="G373" s="0" t="s">
        <v>49</v>
      </c>
      <c r="H373" s="0" t="s">
        <v>3300</v>
      </c>
      <c r="I373" s="0" t="s">
        <v>3301</v>
      </c>
      <c r="L373" s="0" t="s">
        <v>25</v>
      </c>
      <c r="M373" s="0" t="s">
        <v>26</v>
      </c>
      <c r="N373" s="0" t="s">
        <v>27</v>
      </c>
      <c r="Q373" s="2" t="s">
        <v>2425</v>
      </c>
    </row>
    <row r="374" customFormat="false" ht="15" hidden="false" customHeight="false" outlineLevel="0" collapsed="false">
      <c r="A374" s="2" t="s">
        <v>9093</v>
      </c>
      <c r="B374" s="0" t="s">
        <v>3275</v>
      </c>
      <c r="C374" s="0" t="str">
        <f aca="false">VLOOKUP(B374,[1]base!$A$1:$B$1048576,2,0)</f>
        <v>MARCIA RIBEIRO</v>
      </c>
      <c r="D374" s="0" t="s">
        <v>3276</v>
      </c>
      <c r="F374" s="0" t="s">
        <v>7829</v>
      </c>
      <c r="G374" s="0" t="s">
        <v>612</v>
      </c>
      <c r="H374" s="0" t="s">
        <v>3277</v>
      </c>
      <c r="I374" s="0" t="s">
        <v>3278</v>
      </c>
      <c r="L374" s="0" t="s">
        <v>25</v>
      </c>
      <c r="M374" s="0" t="s">
        <v>26</v>
      </c>
      <c r="N374" s="0" t="s">
        <v>27</v>
      </c>
      <c r="Q374" s="2" t="s">
        <v>2294</v>
      </c>
    </row>
    <row r="375" customFormat="false" ht="15" hidden="false" customHeight="false" outlineLevel="0" collapsed="false">
      <c r="A375" s="2" t="s">
        <v>9094</v>
      </c>
      <c r="B375" s="0" t="s">
        <v>3308</v>
      </c>
      <c r="C375" s="0" t="str">
        <f aca="false">VLOOKUP(B375,[1]base!$A$1:$B$1048576,2,0)</f>
        <v>MARCIA RIBEIRO</v>
      </c>
      <c r="D375" s="0" t="s">
        <v>3309</v>
      </c>
      <c r="F375" s="0" t="s">
        <v>7832</v>
      </c>
      <c r="G375" s="0" t="s">
        <v>198</v>
      </c>
      <c r="H375" s="0" t="s">
        <v>3310</v>
      </c>
      <c r="I375" s="0" t="s">
        <v>3311</v>
      </c>
      <c r="L375" s="0" t="s">
        <v>25</v>
      </c>
      <c r="M375" s="0" t="s">
        <v>26</v>
      </c>
      <c r="N375" s="0" t="s">
        <v>27</v>
      </c>
      <c r="Q375" s="2" t="s">
        <v>2461</v>
      </c>
    </row>
    <row r="376" customFormat="false" ht="15" hidden="false" customHeight="false" outlineLevel="0" collapsed="false">
      <c r="A376" s="2" t="s">
        <v>7274</v>
      </c>
      <c r="B376" s="0" t="s">
        <v>3326</v>
      </c>
      <c r="C376" s="0" t="str">
        <f aca="false">VLOOKUP(B376,[1]base!$A$1:$B$1048576,2,0)</f>
        <v>MARCIA RIBEIRO</v>
      </c>
      <c r="D376" s="0" t="s">
        <v>3327</v>
      </c>
      <c r="F376" s="0" t="s">
        <v>7831</v>
      </c>
      <c r="G376" s="0" t="s">
        <v>49</v>
      </c>
      <c r="H376" s="0" t="s">
        <v>3328</v>
      </c>
      <c r="I376" s="0" t="s">
        <v>3329</v>
      </c>
      <c r="L376" s="0" t="s">
        <v>25</v>
      </c>
      <c r="M376" s="0" t="s">
        <v>26</v>
      </c>
      <c r="N376" s="0" t="s">
        <v>27</v>
      </c>
      <c r="Q376" s="2" t="s">
        <v>3330</v>
      </c>
    </row>
    <row r="377" customFormat="false" ht="15" hidden="false" customHeight="false" outlineLevel="0" collapsed="false">
      <c r="A377" s="2" t="s">
        <v>9095</v>
      </c>
      <c r="B377" s="0" t="s">
        <v>3320</v>
      </c>
      <c r="C377" s="0" t="str">
        <f aca="false">VLOOKUP(B377,[1]base!$A$1:$B$1048576,2,0)</f>
        <v>MARCIA RIBEIRO</v>
      </c>
      <c r="D377" s="0" t="s">
        <v>3321</v>
      </c>
      <c r="F377" s="0" t="s">
        <v>7837</v>
      </c>
      <c r="G377" s="0" t="s">
        <v>114</v>
      </c>
      <c r="H377" s="0" t="s">
        <v>3322</v>
      </c>
      <c r="I377" s="0" t="s">
        <v>3323</v>
      </c>
      <c r="L377" s="0" t="s">
        <v>25</v>
      </c>
      <c r="M377" s="0" t="s">
        <v>26</v>
      </c>
      <c r="N377" s="0" t="s">
        <v>27</v>
      </c>
      <c r="Q377" s="2" t="s">
        <v>3324</v>
      </c>
    </row>
    <row r="378" customFormat="false" ht="15" hidden="false" customHeight="false" outlineLevel="0" collapsed="false">
      <c r="A378" s="2" t="s">
        <v>8055</v>
      </c>
      <c r="B378" s="0" t="s">
        <v>3346</v>
      </c>
      <c r="C378" s="0" t="str">
        <f aca="false">VLOOKUP(B378,[1]base!$A$1:$B$1048576,2,0)</f>
        <v>CIDERIA COSTA</v>
      </c>
      <c r="D378" s="0" t="s">
        <v>3347</v>
      </c>
      <c r="E378" s="0" t="s">
        <v>3348</v>
      </c>
      <c r="F378" s="0" t="s">
        <v>7832</v>
      </c>
      <c r="G378" s="0" t="s">
        <v>198</v>
      </c>
      <c r="H378" s="0" t="s">
        <v>3349</v>
      </c>
      <c r="I378" s="0" t="s">
        <v>3350</v>
      </c>
      <c r="L378" s="0" t="s">
        <v>25</v>
      </c>
      <c r="M378" s="0" t="s">
        <v>26</v>
      </c>
      <c r="N378" s="0" t="s">
        <v>27</v>
      </c>
      <c r="Q378" s="2" t="s">
        <v>1966</v>
      </c>
    </row>
    <row r="379" customFormat="false" ht="15" hidden="false" customHeight="false" outlineLevel="0" collapsed="false">
      <c r="A379" s="2" t="s">
        <v>9096</v>
      </c>
      <c r="B379" s="0" t="s">
        <v>3193</v>
      </c>
      <c r="C379" s="0" t="str">
        <f aca="false">VLOOKUP(B379,[1]base!$A$1:$B$1048576,2,0)</f>
        <v>MARCIA RIBEIRO</v>
      </c>
      <c r="D379" s="0" t="s">
        <v>3194</v>
      </c>
      <c r="F379" s="0" t="s">
        <v>7832</v>
      </c>
      <c r="G379" s="0" t="s">
        <v>198</v>
      </c>
      <c r="H379" s="0" t="s">
        <v>3195</v>
      </c>
      <c r="I379" s="0" t="s">
        <v>3196</v>
      </c>
      <c r="L379" s="0" t="s">
        <v>25</v>
      </c>
      <c r="M379" s="0" t="s">
        <v>26</v>
      </c>
      <c r="N379" s="0" t="s">
        <v>27</v>
      </c>
      <c r="Q379" s="2" t="s">
        <v>3197</v>
      </c>
    </row>
    <row r="380" customFormat="false" ht="15" hidden="false" customHeight="false" outlineLevel="0" collapsed="false">
      <c r="A380" s="2" t="s">
        <v>9097</v>
      </c>
      <c r="B380" s="0" t="s">
        <v>3303</v>
      </c>
      <c r="C380" s="0" t="str">
        <f aca="false">VLOOKUP(B380,[1]base!$A$1:$B$1048576,2,0)</f>
        <v>MARCIA RIBEIRO</v>
      </c>
      <c r="D380" s="0" t="s">
        <v>3304</v>
      </c>
      <c r="F380" s="0" t="s">
        <v>7832</v>
      </c>
      <c r="G380" s="0" t="s">
        <v>198</v>
      </c>
      <c r="H380" s="0" t="s">
        <v>3305</v>
      </c>
      <c r="I380" s="0" t="s">
        <v>3306</v>
      </c>
      <c r="L380" s="0" t="s">
        <v>25</v>
      </c>
      <c r="M380" s="0" t="s">
        <v>26</v>
      </c>
      <c r="N380" s="0" t="s">
        <v>27</v>
      </c>
      <c r="Q380" s="2" t="s">
        <v>2976</v>
      </c>
    </row>
    <row r="381" customFormat="false" ht="15" hidden="false" customHeight="false" outlineLevel="0" collapsed="false">
      <c r="A381" s="2" t="s">
        <v>9098</v>
      </c>
      <c r="B381" s="0" t="s">
        <v>3332</v>
      </c>
      <c r="C381" s="0" t="str">
        <f aca="false">VLOOKUP(B381,[1]base!$A$1:$B$1048576,2,0)</f>
        <v>MARCIA RIBEIRO</v>
      </c>
      <c r="D381" s="0" t="s">
        <v>3333</v>
      </c>
      <c r="F381" s="0" t="s">
        <v>7831</v>
      </c>
      <c r="G381" s="0" t="s">
        <v>49</v>
      </c>
      <c r="H381" s="0" t="s">
        <v>3334</v>
      </c>
      <c r="I381" s="0" t="s">
        <v>3335</v>
      </c>
      <c r="L381" s="0" t="s">
        <v>25</v>
      </c>
      <c r="M381" s="0" t="s">
        <v>26</v>
      </c>
      <c r="N381" s="0" t="s">
        <v>27</v>
      </c>
      <c r="Q381" s="2" t="s">
        <v>2759</v>
      </c>
    </row>
    <row r="382" customFormat="false" ht="15" hidden="false" customHeight="false" outlineLevel="0" collapsed="false">
      <c r="A382" s="2" t="s">
        <v>3388</v>
      </c>
      <c r="B382" s="0" t="s">
        <v>3367</v>
      </c>
      <c r="C382" s="0" t="str">
        <f aca="false">VLOOKUP(B382,[1]base!$A$1:$B$1048576,2,0)</f>
        <v>MARCIA RIBEIRO</v>
      </c>
      <c r="D382" s="0" t="s">
        <v>3368</v>
      </c>
      <c r="F382" s="0" t="s">
        <v>7829</v>
      </c>
      <c r="G382" s="0" t="s">
        <v>612</v>
      </c>
      <c r="H382" s="0" t="s">
        <v>3369</v>
      </c>
      <c r="I382" s="0" t="s">
        <v>3370</v>
      </c>
      <c r="L382" s="0" t="s">
        <v>25</v>
      </c>
      <c r="M382" s="0" t="s">
        <v>26</v>
      </c>
      <c r="N382" s="0" t="s">
        <v>27</v>
      </c>
      <c r="Q382" s="2" t="s">
        <v>3213</v>
      </c>
    </row>
    <row r="383" customFormat="false" ht="15" hidden="false" customHeight="false" outlineLevel="0" collapsed="false">
      <c r="A383" s="2" t="s">
        <v>9099</v>
      </c>
      <c r="B383" s="0" t="s">
        <v>3372</v>
      </c>
      <c r="C383" s="0" t="str">
        <f aca="false">VLOOKUP(B383,[1]base!$A$1:$B$1048576,2,0)</f>
        <v>MARCIA RIBEIRO</v>
      </c>
      <c r="D383" s="0" t="s">
        <v>3373</v>
      </c>
      <c r="F383" s="0" t="s">
        <v>7832</v>
      </c>
      <c r="G383" s="0" t="s">
        <v>198</v>
      </c>
      <c r="H383" s="0" t="s">
        <v>3374</v>
      </c>
      <c r="I383" s="0" t="s">
        <v>3375</v>
      </c>
      <c r="L383" s="0" t="s">
        <v>25</v>
      </c>
      <c r="M383" s="0" t="s">
        <v>26</v>
      </c>
      <c r="N383" s="0" t="s">
        <v>27</v>
      </c>
      <c r="Q383" s="2" t="s">
        <v>2308</v>
      </c>
    </row>
    <row r="384" customFormat="false" ht="15" hidden="false" customHeight="false" outlineLevel="0" collapsed="false">
      <c r="A384" s="2" t="s">
        <v>9100</v>
      </c>
      <c r="B384" s="0" t="s">
        <v>3401</v>
      </c>
      <c r="C384" s="0" t="e">
        <f aca="false">VLOOKUP(B384,[1]base!$A$1:$B$1048576,2,0)</f>
        <v>#N/A</v>
      </c>
      <c r="D384" s="0" t="s">
        <v>3402</v>
      </c>
      <c r="E384" s="0" t="s">
        <v>3403</v>
      </c>
      <c r="F384" s="0" t="s">
        <v>7832</v>
      </c>
      <c r="G384" s="0" t="s">
        <v>198</v>
      </c>
      <c r="H384" s="0" t="s">
        <v>3404</v>
      </c>
      <c r="I384" s="0" t="s">
        <v>3405</v>
      </c>
      <c r="L384" s="0" t="s">
        <v>25</v>
      </c>
      <c r="M384" s="0" t="s">
        <v>26</v>
      </c>
      <c r="N384" s="0" t="s">
        <v>27</v>
      </c>
      <c r="Q384" s="2" t="s">
        <v>3406</v>
      </c>
    </row>
    <row r="385" customFormat="false" ht="15" hidden="false" customHeight="false" outlineLevel="0" collapsed="false">
      <c r="A385" s="2" t="s">
        <v>7284</v>
      </c>
      <c r="B385" s="0" t="s">
        <v>3337</v>
      </c>
      <c r="C385" s="0" t="str">
        <f aca="false">VLOOKUP(B385,[1]base!$A$1:$B$1048576,2,0)</f>
        <v>MARCIA RIBEIRO</v>
      </c>
      <c r="D385" s="0" t="s">
        <v>3338</v>
      </c>
      <c r="F385" s="0" t="s">
        <v>7837</v>
      </c>
      <c r="G385" s="0" t="s">
        <v>114</v>
      </c>
      <c r="H385" s="0" t="s">
        <v>3339</v>
      </c>
      <c r="I385" s="0" t="s">
        <v>3340</v>
      </c>
      <c r="L385" s="0" t="s">
        <v>25</v>
      </c>
      <c r="M385" s="0" t="s">
        <v>26</v>
      </c>
      <c r="N385" s="0" t="s">
        <v>27</v>
      </c>
      <c r="Q385" s="2" t="s">
        <v>2039</v>
      </c>
    </row>
    <row r="386" customFormat="false" ht="15" hidden="false" customHeight="false" outlineLevel="0" collapsed="false">
      <c r="A386" s="2" t="s">
        <v>7284</v>
      </c>
      <c r="B386" s="0" t="s">
        <v>3389</v>
      </c>
      <c r="C386" s="0" t="str">
        <f aca="false">VLOOKUP(B386,[1]base!$A$1:$B$1048576,2,0)</f>
        <v>MARCIA RIBEIRO</v>
      </c>
      <c r="D386" s="0" t="s">
        <v>3390</v>
      </c>
      <c r="F386" s="0" t="s">
        <v>7832</v>
      </c>
      <c r="G386" s="0" t="s">
        <v>198</v>
      </c>
      <c r="H386" s="0" t="s">
        <v>3391</v>
      </c>
      <c r="I386" s="0" t="s">
        <v>3392</v>
      </c>
      <c r="L386" s="0" t="s">
        <v>25</v>
      </c>
      <c r="M386" s="0" t="s">
        <v>26</v>
      </c>
      <c r="N386" s="0" t="s">
        <v>27</v>
      </c>
      <c r="Q386" s="2" t="s">
        <v>3393</v>
      </c>
    </row>
    <row r="387" customFormat="false" ht="15" hidden="false" customHeight="false" outlineLevel="0" collapsed="false">
      <c r="A387" s="2" t="s">
        <v>8060</v>
      </c>
      <c r="B387" s="0" t="s">
        <v>3362</v>
      </c>
      <c r="C387" s="0" t="str">
        <f aca="false">VLOOKUP(B387,[1]base!$A$1:$B$1048576,2,0)</f>
        <v>MARCIA RIBEIRO</v>
      </c>
      <c r="D387" s="0" t="s">
        <v>3363</v>
      </c>
      <c r="F387" s="0" t="s">
        <v>7837</v>
      </c>
      <c r="G387" s="0" t="s">
        <v>114</v>
      </c>
      <c r="H387" s="0" t="s">
        <v>3364</v>
      </c>
      <c r="I387" s="0" t="s">
        <v>3365</v>
      </c>
      <c r="L387" s="0" t="s">
        <v>25</v>
      </c>
      <c r="M387" s="0" t="s">
        <v>26</v>
      </c>
      <c r="N387" s="0" t="s">
        <v>27</v>
      </c>
      <c r="Q387" s="2" t="s">
        <v>2392</v>
      </c>
    </row>
    <row r="388" customFormat="false" ht="15" hidden="false" customHeight="false" outlineLevel="0" collapsed="false">
      <c r="A388" s="2" t="s">
        <v>9101</v>
      </c>
      <c r="B388" s="0" t="s">
        <v>2453</v>
      </c>
      <c r="C388" s="0" t="str">
        <f aca="false">VLOOKUP(B388,[1]base!$A$1:$B$1048576,2,0)</f>
        <v>MARCIA RIBEIRO</v>
      </c>
      <c r="D388" s="0" t="s">
        <v>2454</v>
      </c>
      <c r="F388" s="0" t="s">
        <v>7831</v>
      </c>
      <c r="G388" s="0" t="s">
        <v>49</v>
      </c>
      <c r="H388" s="0" t="s">
        <v>2455</v>
      </c>
      <c r="I388" s="0" t="s">
        <v>2456</v>
      </c>
      <c r="L388" s="0" t="s">
        <v>25</v>
      </c>
      <c r="M388" s="0" t="s">
        <v>26</v>
      </c>
      <c r="N388" s="0" t="s">
        <v>27</v>
      </c>
      <c r="Q388" s="2" t="s">
        <v>2150</v>
      </c>
    </row>
    <row r="389" customFormat="false" ht="15" hidden="false" customHeight="false" outlineLevel="0" collapsed="false">
      <c r="A389" s="2" t="s">
        <v>9102</v>
      </c>
      <c r="B389" s="0" t="s">
        <v>3215</v>
      </c>
      <c r="C389" s="0" t="str">
        <f aca="false">VLOOKUP(B389,[1]base!$A$1:$B$1048576,2,0)</f>
        <v>MARCIA RIBEIRO</v>
      </c>
      <c r="D389" s="0" t="s">
        <v>3216</v>
      </c>
      <c r="F389" s="0" t="s">
        <v>7832</v>
      </c>
      <c r="G389" s="0" t="s">
        <v>198</v>
      </c>
      <c r="H389" s="0" t="s">
        <v>3217</v>
      </c>
      <c r="I389" s="0" t="s">
        <v>3218</v>
      </c>
      <c r="L389" s="0" t="s">
        <v>25</v>
      </c>
      <c r="M389" s="0" t="s">
        <v>26</v>
      </c>
      <c r="N389" s="0" t="s">
        <v>27</v>
      </c>
      <c r="Q389" s="2" t="s">
        <v>3219</v>
      </c>
    </row>
    <row r="390" customFormat="false" ht="15" hidden="false" customHeight="false" outlineLevel="0" collapsed="false">
      <c r="A390" s="2" t="s">
        <v>3424</v>
      </c>
      <c r="B390" s="0" t="s">
        <v>3204</v>
      </c>
      <c r="C390" s="0" t="str">
        <f aca="false">VLOOKUP(B390,[1]base!$A$1:$B$1048576,2,0)</f>
        <v>MARCIA RIBEIRO</v>
      </c>
      <c r="D390" s="0" t="s">
        <v>3205</v>
      </c>
      <c r="F390" s="0" t="s">
        <v>7831</v>
      </c>
      <c r="G390" s="0" t="s">
        <v>49</v>
      </c>
      <c r="H390" s="0" t="s">
        <v>3206</v>
      </c>
      <c r="I390" s="0" t="s">
        <v>3207</v>
      </c>
      <c r="L390" s="0" t="s">
        <v>25</v>
      </c>
      <c r="M390" s="0" t="s">
        <v>26</v>
      </c>
      <c r="N390" s="0" t="s">
        <v>27</v>
      </c>
      <c r="Q390" s="2" t="s">
        <v>2508</v>
      </c>
    </row>
    <row r="391" customFormat="false" ht="15" hidden="false" customHeight="false" outlineLevel="0" collapsed="false">
      <c r="A391" s="2" t="s">
        <v>9103</v>
      </c>
      <c r="B391" s="0" t="s">
        <v>3415</v>
      </c>
      <c r="C391" s="0" t="str">
        <f aca="false">VLOOKUP(B391,[1]base!$A$1:$B$1048576,2,0)</f>
        <v>MARCIA RIBEIRO</v>
      </c>
      <c r="D391" s="0" t="s">
        <v>3416</v>
      </c>
      <c r="F391" s="0" t="s">
        <v>7829</v>
      </c>
      <c r="G391" s="0" t="s">
        <v>612</v>
      </c>
      <c r="H391" s="0" t="s">
        <v>3417</v>
      </c>
      <c r="I391" s="0" t="s">
        <v>3418</v>
      </c>
      <c r="L391" s="0" t="s">
        <v>25</v>
      </c>
      <c r="M391" s="0" t="s">
        <v>26</v>
      </c>
      <c r="N391" s="0" t="s">
        <v>27</v>
      </c>
      <c r="Q391" s="2" t="s">
        <v>2247</v>
      </c>
    </row>
    <row r="392" customFormat="false" ht="15" hidden="false" customHeight="false" outlineLevel="0" collapsed="false">
      <c r="A392" s="2" t="s">
        <v>7289</v>
      </c>
      <c r="B392" s="0" t="s">
        <v>3430</v>
      </c>
      <c r="C392" s="0" t="str">
        <f aca="false">VLOOKUP(B392,[1]base!$A$1:$B$1048576,2,0)</f>
        <v>ADRIA CANDIDO</v>
      </c>
      <c r="D392" s="0" t="s">
        <v>3431</v>
      </c>
      <c r="E392" s="0" t="s">
        <v>3432</v>
      </c>
      <c r="F392" s="0" t="s">
        <v>7833</v>
      </c>
      <c r="G392" s="0" t="s">
        <v>184</v>
      </c>
      <c r="H392" s="0" t="s">
        <v>3433</v>
      </c>
      <c r="I392" s="0" t="s">
        <v>3434</v>
      </c>
      <c r="L392" s="0" t="s">
        <v>25</v>
      </c>
      <c r="M392" s="0" t="s">
        <v>26</v>
      </c>
      <c r="N392" s="0" t="s">
        <v>27</v>
      </c>
      <c r="Q392" s="2" t="s">
        <v>1610</v>
      </c>
    </row>
    <row r="393" customFormat="false" ht="15" hidden="false" customHeight="false" outlineLevel="0" collapsed="false">
      <c r="A393" s="2" t="s">
        <v>7290</v>
      </c>
      <c r="B393" s="0" t="s">
        <v>3436</v>
      </c>
      <c r="C393" s="0" t="str">
        <f aca="false">VLOOKUP(B393,[1]base!$A$1:$B$1048576,2,0)</f>
        <v>MARCIA RIBEIRO</v>
      </c>
      <c r="D393" s="0" t="s">
        <v>3437</v>
      </c>
      <c r="F393" s="0" t="s">
        <v>7831</v>
      </c>
      <c r="G393" s="0" t="s">
        <v>49</v>
      </c>
      <c r="H393" s="0" t="s">
        <v>3438</v>
      </c>
      <c r="I393" s="0" t="s">
        <v>3439</v>
      </c>
      <c r="L393" s="0" t="s">
        <v>25</v>
      </c>
      <c r="M393" s="0" t="s">
        <v>26</v>
      </c>
      <c r="N393" s="0" t="s">
        <v>27</v>
      </c>
      <c r="Q393" s="2" t="s">
        <v>2833</v>
      </c>
    </row>
    <row r="394" customFormat="false" ht="15" hidden="false" customHeight="false" outlineLevel="0" collapsed="false">
      <c r="A394" s="2" t="s">
        <v>7293</v>
      </c>
      <c r="B394" s="0" t="s">
        <v>3447</v>
      </c>
      <c r="C394" s="0" t="str">
        <f aca="false">VLOOKUP(B394,[1]base!$A$1:$B$1048576,2,0)</f>
        <v>MARCIA RIBEIRO</v>
      </c>
      <c r="D394" s="0" t="s">
        <v>3448</v>
      </c>
      <c r="F394" s="0" t="s">
        <v>7837</v>
      </c>
      <c r="G394" s="0" t="s">
        <v>114</v>
      </c>
      <c r="H394" s="0" t="s">
        <v>3449</v>
      </c>
      <c r="I394" s="0" t="s">
        <v>3450</v>
      </c>
      <c r="L394" s="0" t="s">
        <v>25</v>
      </c>
      <c r="M394" s="0" t="s">
        <v>26</v>
      </c>
      <c r="N394" s="0" t="s">
        <v>27</v>
      </c>
      <c r="Q394" s="2" t="s">
        <v>3451</v>
      </c>
    </row>
    <row r="395" customFormat="false" ht="15" hidden="false" customHeight="false" outlineLevel="0" collapsed="false">
      <c r="A395" s="2" t="s">
        <v>9104</v>
      </c>
      <c r="B395" s="0" t="s">
        <v>3420</v>
      </c>
      <c r="C395" s="0" t="str">
        <f aca="false">VLOOKUP(B395,[1]base!$A$1:$B$1048576,2,0)</f>
        <v>MARCIA RIBEIRO</v>
      </c>
      <c r="D395" s="0" t="s">
        <v>3421</v>
      </c>
      <c r="F395" s="0" t="s">
        <v>7837</v>
      </c>
      <c r="G395" s="0" t="s">
        <v>114</v>
      </c>
      <c r="H395" s="0" t="s">
        <v>3422</v>
      </c>
      <c r="I395" s="0" t="s">
        <v>3423</v>
      </c>
      <c r="L395" s="0" t="s">
        <v>25</v>
      </c>
      <c r="M395" s="0" t="s">
        <v>26</v>
      </c>
      <c r="N395" s="0" t="s">
        <v>27</v>
      </c>
      <c r="Q395" s="2" t="s">
        <v>2467</v>
      </c>
    </row>
    <row r="396" customFormat="false" ht="15" hidden="false" customHeight="false" outlineLevel="0" collapsed="false">
      <c r="A396" s="2" t="s">
        <v>9105</v>
      </c>
      <c r="B396" s="0" t="s">
        <v>2535</v>
      </c>
      <c r="C396" s="0" t="str">
        <f aca="false">VLOOKUP(B396,[1]base!$A$1:$B$1048576,2,0)</f>
        <v>MARCIA RIBEIRO</v>
      </c>
      <c r="D396" s="0" t="s">
        <v>2536</v>
      </c>
      <c r="F396" s="0" t="s">
        <v>7832</v>
      </c>
      <c r="G396" s="0" t="s">
        <v>198</v>
      </c>
      <c r="H396" s="0" t="s">
        <v>2537</v>
      </c>
      <c r="I396" s="0" t="s">
        <v>2538</v>
      </c>
      <c r="L396" s="0" t="s">
        <v>25</v>
      </c>
      <c r="M396" s="0" t="s">
        <v>26</v>
      </c>
      <c r="N396" s="0" t="s">
        <v>27</v>
      </c>
      <c r="Q396" s="2" t="s">
        <v>2034</v>
      </c>
    </row>
    <row r="397" customFormat="false" ht="15" hidden="false" customHeight="false" outlineLevel="0" collapsed="false">
      <c r="A397" s="2" t="s">
        <v>8067</v>
      </c>
      <c r="B397" s="0" t="s">
        <v>3382</v>
      </c>
      <c r="C397" s="0" t="e">
        <f aca="false">VLOOKUP(B397,[1]base!$A$1:$B$1048576,2,0)</f>
        <v>#N/A</v>
      </c>
      <c r="D397" s="0" t="s">
        <v>3383</v>
      </c>
      <c r="E397" s="0" t="s">
        <v>3384</v>
      </c>
      <c r="F397" s="0" t="s">
        <v>7829</v>
      </c>
      <c r="G397" s="0" t="s">
        <v>612</v>
      </c>
      <c r="H397" s="0" t="s">
        <v>3385</v>
      </c>
      <c r="I397" s="0" t="s">
        <v>3386</v>
      </c>
      <c r="L397" s="0" t="s">
        <v>25</v>
      </c>
      <c r="M397" s="0" t="s">
        <v>26</v>
      </c>
      <c r="N397" s="0" t="s">
        <v>27</v>
      </c>
      <c r="Q397" s="2" t="s">
        <v>3387</v>
      </c>
    </row>
    <row r="398" customFormat="false" ht="15" hidden="false" customHeight="false" outlineLevel="0" collapsed="false">
      <c r="A398" s="2" t="s">
        <v>9106</v>
      </c>
      <c r="B398" s="0" t="s">
        <v>3463</v>
      </c>
      <c r="C398" s="0" t="str">
        <f aca="false">VLOOKUP(B398,[1]base!$A$1:$B$1048576,2,0)</f>
        <v>ADRIA CANDIDO</v>
      </c>
      <c r="D398" s="0" t="s">
        <v>3464</v>
      </c>
      <c r="F398" s="0" t="s">
        <v>7829</v>
      </c>
      <c r="G398" s="0" t="s">
        <v>612</v>
      </c>
      <c r="H398" s="0" t="s">
        <v>3465</v>
      </c>
      <c r="I398" s="0" t="s">
        <v>3466</v>
      </c>
      <c r="L398" s="0" t="s">
        <v>25</v>
      </c>
      <c r="M398" s="0" t="s">
        <v>26</v>
      </c>
      <c r="N398" s="0" t="s">
        <v>27</v>
      </c>
      <c r="Q398" s="2" t="s">
        <v>3047</v>
      </c>
    </row>
    <row r="399" customFormat="false" ht="15" hidden="false" customHeight="false" outlineLevel="0" collapsed="false">
      <c r="A399" s="2" t="s">
        <v>9107</v>
      </c>
      <c r="B399" s="0" t="s">
        <v>3137</v>
      </c>
      <c r="C399" s="0" t="str">
        <f aca="false">VLOOKUP(B399,[1]base!$A$1:$B$1048576,2,0)</f>
        <v>MARCIA RIBEIRO</v>
      </c>
      <c r="D399" s="0" t="s">
        <v>3138</v>
      </c>
      <c r="F399" s="0" t="s">
        <v>7832</v>
      </c>
      <c r="G399" s="0" t="s">
        <v>198</v>
      </c>
      <c r="H399" s="0" t="s">
        <v>3139</v>
      </c>
      <c r="I399" s="0" t="s">
        <v>3140</v>
      </c>
      <c r="L399" s="0" t="s">
        <v>25</v>
      </c>
      <c r="M399" s="0" t="s">
        <v>26</v>
      </c>
      <c r="N399" s="0" t="s">
        <v>27</v>
      </c>
      <c r="Q399" s="2" t="s">
        <v>2714</v>
      </c>
    </row>
    <row r="400" customFormat="false" ht="15" hidden="false" customHeight="false" outlineLevel="0" collapsed="false">
      <c r="A400" s="2" t="s">
        <v>9108</v>
      </c>
      <c r="B400" s="0" t="s">
        <v>3468</v>
      </c>
      <c r="C400" s="0" t="str">
        <f aca="false">VLOOKUP(B400,[1]base!$A$1:$B$1048576,2,0)</f>
        <v>MARCIA RIBEIRO</v>
      </c>
      <c r="D400" s="0" t="s">
        <v>3469</v>
      </c>
      <c r="F400" s="0" t="s">
        <v>7832</v>
      </c>
      <c r="G400" s="0" t="s">
        <v>198</v>
      </c>
      <c r="H400" s="0" t="s">
        <v>3470</v>
      </c>
      <c r="I400" s="0" t="s">
        <v>3471</v>
      </c>
      <c r="L400" s="0" t="s">
        <v>25</v>
      </c>
      <c r="M400" s="0" t="s">
        <v>26</v>
      </c>
      <c r="N400" s="0" t="s">
        <v>27</v>
      </c>
      <c r="Q400" s="2" t="s">
        <v>3034</v>
      </c>
    </row>
    <row r="401" customFormat="false" ht="15" hidden="false" customHeight="false" outlineLevel="0" collapsed="false">
      <c r="A401" s="2" t="s">
        <v>9109</v>
      </c>
      <c r="B401" s="0" t="s">
        <v>3015</v>
      </c>
      <c r="C401" s="0" t="str">
        <f aca="false">VLOOKUP(B401,[1]base!$A$1:$B$1048576,2,0)</f>
        <v>MARCIA RIBEIRO</v>
      </c>
      <c r="D401" s="0" t="s">
        <v>3016</v>
      </c>
      <c r="F401" s="0" t="s">
        <v>7829</v>
      </c>
      <c r="G401" s="0" t="s">
        <v>612</v>
      </c>
      <c r="H401" s="0" t="s">
        <v>3017</v>
      </c>
      <c r="I401" s="0" t="s">
        <v>3018</v>
      </c>
      <c r="L401" s="0" t="s">
        <v>25</v>
      </c>
      <c r="M401" s="0" t="s">
        <v>26</v>
      </c>
      <c r="N401" s="0" t="s">
        <v>27</v>
      </c>
      <c r="Q401" s="2" t="s">
        <v>3019</v>
      </c>
    </row>
    <row r="402" customFormat="false" ht="15" hidden="false" customHeight="false" outlineLevel="0" collapsed="false">
      <c r="A402" s="2" t="s">
        <v>9110</v>
      </c>
      <c r="B402" s="0" t="s">
        <v>3493</v>
      </c>
      <c r="C402" s="0" t="str">
        <f aca="false">VLOOKUP(B402,[1]base!$A$1:$B$1048576,2,0)</f>
        <v>MARCIA RIBEIRO</v>
      </c>
      <c r="D402" s="0" t="s">
        <v>3494</v>
      </c>
      <c r="F402" s="0" t="s">
        <v>7832</v>
      </c>
      <c r="G402" s="0" t="s">
        <v>198</v>
      </c>
      <c r="H402" s="0" t="s">
        <v>3495</v>
      </c>
      <c r="I402" s="0" t="s">
        <v>3496</v>
      </c>
      <c r="L402" s="0" t="s">
        <v>25</v>
      </c>
      <c r="M402" s="0" t="s">
        <v>26</v>
      </c>
      <c r="N402" s="0" t="s">
        <v>27</v>
      </c>
      <c r="Q402" s="2" t="s">
        <v>3497</v>
      </c>
    </row>
    <row r="403" customFormat="false" ht="15" hidden="false" customHeight="false" outlineLevel="0" collapsed="false">
      <c r="A403" s="2" t="s">
        <v>8075</v>
      </c>
      <c r="B403" s="0" t="s">
        <v>3483</v>
      </c>
      <c r="C403" s="0" t="str">
        <f aca="false">VLOOKUP(B403,[1]base!$A$1:$B$1048576,2,0)</f>
        <v>MARCIA RIBEIRO</v>
      </c>
      <c r="D403" s="0" t="s">
        <v>3484</v>
      </c>
      <c r="F403" s="0" t="s">
        <v>7829</v>
      </c>
      <c r="G403" s="0" t="s">
        <v>612</v>
      </c>
      <c r="H403" s="0" t="s">
        <v>3485</v>
      </c>
      <c r="I403" s="0" t="s">
        <v>3486</v>
      </c>
      <c r="L403" s="0" t="s">
        <v>25</v>
      </c>
      <c r="M403" s="0" t="s">
        <v>26</v>
      </c>
      <c r="N403" s="0" t="s">
        <v>27</v>
      </c>
      <c r="Q403" s="2" t="s">
        <v>3219</v>
      </c>
    </row>
    <row r="404" customFormat="false" ht="15" hidden="false" customHeight="false" outlineLevel="0" collapsed="false">
      <c r="A404" s="2" t="s">
        <v>8077</v>
      </c>
      <c r="B404" s="0" t="s">
        <v>3499</v>
      </c>
      <c r="C404" s="0" t="str">
        <f aca="false">VLOOKUP(B404,[1]base!$A$1:$B$1048576,2,0)</f>
        <v>ADRIA CANDIDO</v>
      </c>
      <c r="D404" s="0" t="s">
        <v>3500</v>
      </c>
      <c r="F404" s="0" t="s">
        <v>7831</v>
      </c>
      <c r="G404" s="0" t="s">
        <v>49</v>
      </c>
      <c r="H404" s="0" t="s">
        <v>3501</v>
      </c>
      <c r="I404" s="0" t="s">
        <v>3502</v>
      </c>
      <c r="L404" s="0" t="s">
        <v>25</v>
      </c>
      <c r="M404" s="0" t="s">
        <v>26</v>
      </c>
      <c r="N404" s="0" t="s">
        <v>27</v>
      </c>
      <c r="Q404" s="2" t="s">
        <v>2294</v>
      </c>
    </row>
    <row r="405" customFormat="false" ht="15" hidden="false" customHeight="false" outlineLevel="0" collapsed="false">
      <c r="A405" s="2" t="s">
        <v>9111</v>
      </c>
      <c r="B405" s="0" t="s">
        <v>3473</v>
      </c>
      <c r="C405" s="0" t="str">
        <f aca="false">VLOOKUP(B405,[1]base!$A$1:$B$1048576,2,0)</f>
        <v>MARCIA RIBEIRO</v>
      </c>
      <c r="D405" s="0" t="s">
        <v>3474</v>
      </c>
      <c r="F405" s="0" t="s">
        <v>7837</v>
      </c>
      <c r="G405" s="0" t="s">
        <v>114</v>
      </c>
      <c r="H405" s="0" t="s">
        <v>3475</v>
      </c>
      <c r="I405" s="0" t="s">
        <v>3476</v>
      </c>
      <c r="L405" s="0" t="s">
        <v>25</v>
      </c>
      <c r="M405" s="0" t="s">
        <v>26</v>
      </c>
      <c r="N405" s="0" t="s">
        <v>27</v>
      </c>
      <c r="Q405" s="2" t="s">
        <v>2648</v>
      </c>
    </row>
    <row r="406" customFormat="false" ht="15" hidden="false" customHeight="false" outlineLevel="0" collapsed="false">
      <c r="A406" s="2" t="s">
        <v>9112</v>
      </c>
      <c r="B406" s="0" t="s">
        <v>3509</v>
      </c>
      <c r="C406" s="0" t="str">
        <f aca="false">VLOOKUP(B406,[1]base!$A$1:$B$1048576,2,0)</f>
        <v>MARCIA RIBEIRO</v>
      </c>
      <c r="D406" s="0" t="s">
        <v>3510</v>
      </c>
      <c r="F406" s="0" t="s">
        <v>7833</v>
      </c>
      <c r="G406" s="0" t="s">
        <v>184</v>
      </c>
      <c r="H406" s="0" t="s">
        <v>3511</v>
      </c>
      <c r="I406" s="0" t="s">
        <v>3512</v>
      </c>
      <c r="L406" s="0" t="s">
        <v>25</v>
      </c>
      <c r="M406" s="0" t="s">
        <v>26</v>
      </c>
      <c r="N406" s="0" t="s">
        <v>27</v>
      </c>
      <c r="Q406" s="2" t="s">
        <v>2294</v>
      </c>
    </row>
    <row r="407" customFormat="false" ht="15" hidden="false" customHeight="false" outlineLevel="0" collapsed="false">
      <c r="A407" s="2" t="s">
        <v>7307</v>
      </c>
      <c r="B407" s="0" t="s">
        <v>3528</v>
      </c>
      <c r="C407" s="0" t="str">
        <f aca="false">VLOOKUP(B407,[1]base!$A$1:$B$1048576,2,0)</f>
        <v>MARCIA RIBEIRO</v>
      </c>
      <c r="D407" s="0" t="s">
        <v>3529</v>
      </c>
      <c r="F407" s="0" t="s">
        <v>7829</v>
      </c>
      <c r="G407" s="0" t="s">
        <v>612</v>
      </c>
      <c r="H407" s="0" t="s">
        <v>3530</v>
      </c>
      <c r="I407" s="0" t="s">
        <v>3531</v>
      </c>
      <c r="L407" s="0" t="s">
        <v>25</v>
      </c>
      <c r="M407" s="0" t="s">
        <v>26</v>
      </c>
      <c r="N407" s="0" t="s">
        <v>27</v>
      </c>
      <c r="Q407" s="2" t="s">
        <v>2419</v>
      </c>
    </row>
    <row r="408" customFormat="false" ht="15" hidden="false" customHeight="false" outlineLevel="0" collapsed="false">
      <c r="A408" s="2" t="s">
        <v>7307</v>
      </c>
      <c r="B408" s="0" t="s">
        <v>3521</v>
      </c>
      <c r="C408" s="0" t="str">
        <f aca="false">VLOOKUP(B408,[1]base!$A$1:$B$1048576,2,0)</f>
        <v>CIDERIA COSTA</v>
      </c>
      <c r="D408" s="0" t="s">
        <v>3522</v>
      </c>
      <c r="E408" s="0" t="s">
        <v>3523</v>
      </c>
      <c r="F408" s="0" t="s">
        <v>7832</v>
      </c>
      <c r="G408" s="0" t="s">
        <v>198</v>
      </c>
      <c r="H408" s="0" t="s">
        <v>3524</v>
      </c>
      <c r="I408" s="0" t="s">
        <v>3525</v>
      </c>
      <c r="L408" s="0" t="s">
        <v>25</v>
      </c>
      <c r="M408" s="0" t="s">
        <v>26</v>
      </c>
      <c r="N408" s="0" t="s">
        <v>27</v>
      </c>
      <c r="Q408" s="2" t="s">
        <v>3526</v>
      </c>
    </row>
    <row r="409" customFormat="false" ht="15" hidden="false" customHeight="false" outlineLevel="0" collapsed="false">
      <c r="A409" s="2" t="s">
        <v>8081</v>
      </c>
      <c r="B409" s="0" t="s">
        <v>3049</v>
      </c>
      <c r="C409" s="0" t="str">
        <f aca="false">VLOOKUP(B409,[1]base!$A$1:$B$1048576,2,0)</f>
        <v>MARCIA RIBEIRO</v>
      </c>
      <c r="D409" s="0" t="s">
        <v>3050</v>
      </c>
      <c r="F409" s="0" t="s">
        <v>7833</v>
      </c>
      <c r="G409" s="0" t="s">
        <v>184</v>
      </c>
      <c r="H409" s="0" t="s">
        <v>3051</v>
      </c>
      <c r="I409" s="0" t="s">
        <v>3052</v>
      </c>
      <c r="L409" s="0" t="s">
        <v>25</v>
      </c>
      <c r="M409" s="0" t="s">
        <v>26</v>
      </c>
      <c r="N409" s="0" t="s">
        <v>27</v>
      </c>
      <c r="Q409" s="2" t="s">
        <v>2050</v>
      </c>
    </row>
    <row r="410" customFormat="false" ht="15" hidden="false" customHeight="false" outlineLevel="0" collapsed="false">
      <c r="A410" s="2" t="s">
        <v>9113</v>
      </c>
      <c r="B410" s="0" t="s">
        <v>3257</v>
      </c>
      <c r="C410" s="0" t="str">
        <f aca="false">VLOOKUP(B410,[1]base!$A$1:$B$1048576,2,0)</f>
        <v>CIDERIA COSTA</v>
      </c>
      <c r="D410" s="0" t="s">
        <v>3258</v>
      </c>
      <c r="E410" s="0" t="s">
        <v>3259</v>
      </c>
      <c r="F410" s="0" t="s">
        <v>7829</v>
      </c>
      <c r="G410" s="0" t="s">
        <v>612</v>
      </c>
      <c r="H410" s="0" t="s">
        <v>3260</v>
      </c>
      <c r="I410" s="0" t="s">
        <v>3261</v>
      </c>
      <c r="L410" s="0" t="s">
        <v>25</v>
      </c>
      <c r="M410" s="0" t="s">
        <v>26</v>
      </c>
      <c r="N410" s="0" t="s">
        <v>27</v>
      </c>
      <c r="Q410" s="2" t="s">
        <v>3262</v>
      </c>
    </row>
    <row r="411" customFormat="false" ht="15" hidden="false" customHeight="false" outlineLevel="0" collapsed="false">
      <c r="A411" s="2" t="s">
        <v>7310</v>
      </c>
      <c r="B411" s="0" t="s">
        <v>3544</v>
      </c>
      <c r="C411" s="0" t="str">
        <f aca="false">VLOOKUP(B411,[1]base!$A$1:$B$1048576,2,0)</f>
        <v>FREDERICO JOVITA</v>
      </c>
      <c r="D411" s="0" t="s">
        <v>3545</v>
      </c>
      <c r="E411" s="0" t="s">
        <v>3546</v>
      </c>
      <c r="F411" s="0" t="s">
        <v>7832</v>
      </c>
      <c r="G411" s="0" t="s">
        <v>198</v>
      </c>
      <c r="H411" s="0" t="s">
        <v>3547</v>
      </c>
      <c r="I411" s="0" t="s">
        <v>3548</v>
      </c>
      <c r="L411" s="0" t="s">
        <v>25</v>
      </c>
      <c r="M411" s="0" t="s">
        <v>26</v>
      </c>
      <c r="N411" s="0" t="s">
        <v>27</v>
      </c>
      <c r="Q411" s="2" t="s">
        <v>3549</v>
      </c>
    </row>
    <row r="412" customFormat="false" ht="15" hidden="false" customHeight="false" outlineLevel="0" collapsed="false">
      <c r="A412" s="2" t="s">
        <v>9114</v>
      </c>
      <c r="B412" s="0" t="s">
        <v>3562</v>
      </c>
      <c r="C412" s="0" t="str">
        <f aca="false">VLOOKUP(B412,[1]base!$A$1:$B$1048576,2,0)</f>
        <v>MARCIA RIBEIRO</v>
      </c>
      <c r="D412" s="0" t="s">
        <v>3563</v>
      </c>
      <c r="F412" s="0" t="s">
        <v>7831</v>
      </c>
      <c r="G412" s="0" t="s">
        <v>49</v>
      </c>
      <c r="H412" s="0" t="s">
        <v>3564</v>
      </c>
      <c r="I412" s="0" t="s">
        <v>3565</v>
      </c>
      <c r="L412" s="0" t="s">
        <v>25</v>
      </c>
      <c r="M412" s="0" t="s">
        <v>26</v>
      </c>
      <c r="N412" s="0" t="s">
        <v>27</v>
      </c>
      <c r="Q412" s="2" t="s">
        <v>2055</v>
      </c>
    </row>
    <row r="413" customFormat="false" ht="15" hidden="false" customHeight="false" outlineLevel="0" collapsed="false">
      <c r="A413" s="2" t="s">
        <v>8087</v>
      </c>
      <c r="B413" s="0" t="s">
        <v>3551</v>
      </c>
      <c r="C413" s="0" t="str">
        <f aca="false">VLOOKUP(B413,[1]base!$A$1:$B$1048576,2,0)</f>
        <v>MARCIA RIBEIRO</v>
      </c>
      <c r="D413" s="0" t="s">
        <v>3552</v>
      </c>
      <c r="F413" s="0" t="s">
        <v>7837</v>
      </c>
      <c r="G413" s="0" t="s">
        <v>114</v>
      </c>
      <c r="H413" s="0" t="s">
        <v>3553</v>
      </c>
      <c r="I413" s="0" t="s">
        <v>3554</v>
      </c>
      <c r="L413" s="0" t="s">
        <v>25</v>
      </c>
      <c r="M413" s="0" t="s">
        <v>26</v>
      </c>
      <c r="N413" s="0" t="s">
        <v>27</v>
      </c>
      <c r="Q413" s="2" t="s">
        <v>3555</v>
      </c>
    </row>
    <row r="414" customFormat="false" ht="15" hidden="false" customHeight="false" outlineLevel="0" collapsed="false">
      <c r="A414" s="2" t="s">
        <v>9115</v>
      </c>
      <c r="B414" s="0" t="s">
        <v>2371</v>
      </c>
      <c r="C414" s="0" t="str">
        <f aca="false">VLOOKUP(B414,[1]base!$A$1:$B$1048576,2,0)</f>
        <v>MARCIA RIBEIRO</v>
      </c>
      <c r="D414" s="0" t="s">
        <v>2372</v>
      </c>
      <c r="F414" s="0" t="s">
        <v>7832</v>
      </c>
      <c r="G414" s="0" t="s">
        <v>198</v>
      </c>
      <c r="H414" s="0" t="s">
        <v>2373</v>
      </c>
      <c r="I414" s="0" t="s">
        <v>2374</v>
      </c>
      <c r="L414" s="0" t="s">
        <v>25</v>
      </c>
      <c r="M414" s="0" t="s">
        <v>26</v>
      </c>
      <c r="N414" s="0" t="s">
        <v>27</v>
      </c>
      <c r="Q414" s="2" t="s">
        <v>2264</v>
      </c>
    </row>
    <row r="415" customFormat="false" ht="15" hidden="false" customHeight="false" outlineLevel="0" collapsed="false">
      <c r="A415" s="2" t="s">
        <v>9116</v>
      </c>
      <c r="B415" s="0" t="s">
        <v>2992</v>
      </c>
      <c r="C415" s="0" t="str">
        <f aca="false">VLOOKUP(B415,[1]base!$A$1:$B$1048576,2,0)</f>
        <v>CIDERIA COSTA</v>
      </c>
      <c r="D415" s="0" t="s">
        <v>2993</v>
      </c>
      <c r="E415" s="0" t="s">
        <v>2994</v>
      </c>
      <c r="F415" s="0" t="s">
        <v>7832</v>
      </c>
      <c r="G415" s="0" t="s">
        <v>198</v>
      </c>
      <c r="H415" s="0" t="s">
        <v>2995</v>
      </c>
      <c r="I415" s="0" t="s">
        <v>2996</v>
      </c>
      <c r="L415" s="0" t="s">
        <v>25</v>
      </c>
      <c r="M415" s="0" t="s">
        <v>26</v>
      </c>
      <c r="N415" s="0" t="s">
        <v>27</v>
      </c>
      <c r="Q415" s="2" t="s">
        <v>2997</v>
      </c>
    </row>
    <row r="416" customFormat="false" ht="15" hidden="false" customHeight="false" outlineLevel="0" collapsed="false">
      <c r="A416" s="2" t="s">
        <v>7313</v>
      </c>
      <c r="B416" s="0" t="s">
        <v>3567</v>
      </c>
      <c r="C416" s="0" t="str">
        <f aca="false">VLOOKUP(B416,[1]base!$A$1:$B$1048576,2,0)</f>
        <v>ADRIA CANDIDO</v>
      </c>
      <c r="D416" s="0" t="s">
        <v>3568</v>
      </c>
      <c r="E416" s="0" t="s">
        <v>3569</v>
      </c>
      <c r="F416" s="0" t="s">
        <v>7829</v>
      </c>
      <c r="G416" s="0" t="s">
        <v>612</v>
      </c>
      <c r="H416" s="0" t="s">
        <v>3570</v>
      </c>
      <c r="I416" s="0" t="s">
        <v>3571</v>
      </c>
      <c r="L416" s="0" t="s">
        <v>25</v>
      </c>
      <c r="M416" s="0" t="s">
        <v>26</v>
      </c>
      <c r="N416" s="0" t="s">
        <v>27</v>
      </c>
      <c r="Q416" s="2" t="s">
        <v>3572</v>
      </c>
    </row>
    <row r="417" customFormat="false" ht="15" hidden="false" customHeight="false" outlineLevel="0" collapsed="false">
      <c r="A417" s="2" t="s">
        <v>9117</v>
      </c>
      <c r="B417" s="0" t="s">
        <v>3574</v>
      </c>
      <c r="C417" s="0" t="str">
        <f aca="false">VLOOKUP(B417,[1]base!$A$1:$B$1048576,2,0)</f>
        <v>ADRIA CANDIDO</v>
      </c>
      <c r="D417" s="0" t="s">
        <v>3575</v>
      </c>
      <c r="E417" s="0" t="s">
        <v>3576</v>
      </c>
      <c r="F417" s="0" t="s">
        <v>7832</v>
      </c>
      <c r="G417" s="0" t="s">
        <v>198</v>
      </c>
      <c r="H417" s="0" t="s">
        <v>3577</v>
      </c>
      <c r="I417" s="0" t="s">
        <v>3578</v>
      </c>
      <c r="L417" s="0" t="s">
        <v>25</v>
      </c>
      <c r="M417" s="0" t="s">
        <v>26</v>
      </c>
      <c r="N417" s="0" t="s">
        <v>27</v>
      </c>
      <c r="Q417" s="2" t="s">
        <v>3579</v>
      </c>
    </row>
    <row r="418" customFormat="false" ht="15" hidden="false" customHeight="false" outlineLevel="0" collapsed="false">
      <c r="A418" s="2" t="s">
        <v>8090</v>
      </c>
      <c r="B418" s="0" t="s">
        <v>3581</v>
      </c>
      <c r="C418" s="0" t="str">
        <f aca="false">VLOOKUP(B418,[1]base!$A$1:$B$1048576,2,0)</f>
        <v>MARCIA RIBEIRO</v>
      </c>
      <c r="D418" s="0" t="s">
        <v>3582</v>
      </c>
      <c r="F418" s="0" t="s">
        <v>7829</v>
      </c>
      <c r="G418" s="0" t="s">
        <v>612</v>
      </c>
      <c r="H418" s="0" t="s">
        <v>3583</v>
      </c>
      <c r="I418" s="0" t="s">
        <v>3584</v>
      </c>
      <c r="L418" s="0" t="s">
        <v>25</v>
      </c>
      <c r="M418" s="0" t="s">
        <v>26</v>
      </c>
      <c r="N418" s="0" t="s">
        <v>27</v>
      </c>
      <c r="Q418" s="2" t="s">
        <v>2391</v>
      </c>
    </row>
    <row r="419" customFormat="false" ht="15" hidden="false" customHeight="false" outlineLevel="0" collapsed="false">
      <c r="A419" s="2" t="s">
        <v>9118</v>
      </c>
      <c r="B419" s="0" t="s">
        <v>3586</v>
      </c>
      <c r="C419" s="0" t="str">
        <f aca="false">VLOOKUP(B419,[1]base!$A$1:$B$1048576,2,0)</f>
        <v>MARCIA RIBEIRO</v>
      </c>
      <c r="D419" s="0" t="s">
        <v>3587</v>
      </c>
      <c r="F419" s="0" t="s">
        <v>7833</v>
      </c>
      <c r="G419" s="0" t="s">
        <v>184</v>
      </c>
      <c r="H419" s="0" t="s">
        <v>3588</v>
      </c>
      <c r="I419" s="0" t="s">
        <v>3589</v>
      </c>
      <c r="L419" s="0" t="s">
        <v>25</v>
      </c>
      <c r="M419" s="0" t="s">
        <v>26</v>
      </c>
      <c r="N419" s="0" t="s">
        <v>27</v>
      </c>
      <c r="Q419" s="2" t="s">
        <v>3213</v>
      </c>
    </row>
    <row r="420" customFormat="false" ht="15" hidden="false" customHeight="false" outlineLevel="0" collapsed="false">
      <c r="A420" s="2" t="s">
        <v>9119</v>
      </c>
      <c r="B420" s="0" t="s">
        <v>3596</v>
      </c>
      <c r="C420" s="0" t="str">
        <f aca="false">VLOOKUP(B420,[1]base!$A$1:$B$1048576,2,0)</f>
        <v>CIDERIA COSTA</v>
      </c>
      <c r="D420" s="0" t="s">
        <v>3597</v>
      </c>
      <c r="E420" s="0" t="s">
        <v>3598</v>
      </c>
      <c r="F420" s="0" t="s">
        <v>7829</v>
      </c>
      <c r="G420" s="0" t="s">
        <v>612</v>
      </c>
      <c r="H420" s="0" t="s">
        <v>3599</v>
      </c>
      <c r="I420" s="0" t="s">
        <v>3600</v>
      </c>
      <c r="L420" s="0" t="s">
        <v>25</v>
      </c>
      <c r="M420" s="0" t="s">
        <v>26</v>
      </c>
      <c r="N420" s="0" t="s">
        <v>27</v>
      </c>
      <c r="Q420" s="2" t="s">
        <v>3601</v>
      </c>
    </row>
    <row r="421" customFormat="false" ht="15" hidden="false" customHeight="false" outlineLevel="0" collapsed="false">
      <c r="A421" s="2" t="s">
        <v>9120</v>
      </c>
      <c r="B421" s="0" t="s">
        <v>3603</v>
      </c>
      <c r="C421" s="0" t="str">
        <f aca="false">VLOOKUP(B421,[1]base!$A$1:$B$1048576,2,0)</f>
        <v>MARCIA RIBEIRO</v>
      </c>
      <c r="D421" s="0" t="s">
        <v>3604</v>
      </c>
      <c r="F421" s="0" t="s">
        <v>7833</v>
      </c>
      <c r="G421" s="0" t="s">
        <v>184</v>
      </c>
      <c r="H421" s="0" t="s">
        <v>3605</v>
      </c>
      <c r="I421" s="0" t="s">
        <v>3606</v>
      </c>
      <c r="L421" s="0" t="s">
        <v>25</v>
      </c>
      <c r="M421" s="0" t="s">
        <v>26</v>
      </c>
      <c r="N421" s="0" t="s">
        <v>27</v>
      </c>
      <c r="Q421" s="2" t="s">
        <v>3607</v>
      </c>
    </row>
    <row r="422" customFormat="false" ht="15" hidden="false" customHeight="false" outlineLevel="0" collapsed="false">
      <c r="A422" s="2" t="s">
        <v>9121</v>
      </c>
      <c r="B422" s="0" t="s">
        <v>3609</v>
      </c>
      <c r="C422" s="0" t="str">
        <f aca="false">VLOOKUP(B422,[1]base!$A$1:$B$1048576,2,0)</f>
        <v>MARCIA RIBEIRO</v>
      </c>
      <c r="D422" s="0" t="s">
        <v>3610</v>
      </c>
      <c r="F422" s="0" t="s">
        <v>7831</v>
      </c>
      <c r="G422" s="0" t="s">
        <v>49</v>
      </c>
      <c r="H422" s="0" t="s">
        <v>3611</v>
      </c>
      <c r="I422" s="0" t="s">
        <v>3612</v>
      </c>
      <c r="L422" s="0" t="s">
        <v>25</v>
      </c>
      <c r="M422" s="0" t="s">
        <v>26</v>
      </c>
      <c r="N422" s="0" t="s">
        <v>27</v>
      </c>
      <c r="Q422" s="2" t="s">
        <v>2614</v>
      </c>
    </row>
    <row r="423" customFormat="false" ht="15" hidden="false" customHeight="false" outlineLevel="0" collapsed="false">
      <c r="A423" s="2" t="s">
        <v>9122</v>
      </c>
      <c r="B423" s="0" t="s">
        <v>3614</v>
      </c>
      <c r="C423" s="0" t="str">
        <f aca="false">VLOOKUP(B423,[1]base!$A$1:$B$1048576,2,0)</f>
        <v>ADRIA CANDIDO</v>
      </c>
      <c r="D423" s="0" t="s">
        <v>3615</v>
      </c>
      <c r="E423" s="0" t="s">
        <v>3616</v>
      </c>
      <c r="F423" s="0" t="s">
        <v>7829</v>
      </c>
      <c r="G423" s="0" t="s">
        <v>612</v>
      </c>
      <c r="H423" s="0" t="s">
        <v>3617</v>
      </c>
      <c r="I423" s="0" t="s">
        <v>3618</v>
      </c>
      <c r="L423" s="0" t="s">
        <v>25</v>
      </c>
      <c r="M423" s="0" t="s">
        <v>26</v>
      </c>
      <c r="N423" s="0" t="s">
        <v>27</v>
      </c>
      <c r="Q423" s="2" t="s">
        <v>296</v>
      </c>
    </row>
    <row r="424" customFormat="false" ht="15" hidden="false" customHeight="false" outlineLevel="0" collapsed="false">
      <c r="A424" s="2" t="s">
        <v>9123</v>
      </c>
      <c r="B424" s="0" t="s">
        <v>3630</v>
      </c>
      <c r="C424" s="0" t="str">
        <f aca="false">VLOOKUP(B424,[1]base!$A$1:$B$1048576,2,0)</f>
        <v>MARCIA RIBEIRO</v>
      </c>
      <c r="D424" s="0" t="s">
        <v>3631</v>
      </c>
      <c r="E424" s="0" t="s">
        <v>3632</v>
      </c>
      <c r="F424" s="0" t="s">
        <v>7831</v>
      </c>
      <c r="G424" s="0" t="s">
        <v>49</v>
      </c>
      <c r="H424" s="0" t="s">
        <v>3633</v>
      </c>
      <c r="I424" s="0" t="s">
        <v>3634</v>
      </c>
      <c r="L424" s="0" t="s">
        <v>25</v>
      </c>
      <c r="M424" s="0" t="s">
        <v>26</v>
      </c>
      <c r="N424" s="0" t="s">
        <v>27</v>
      </c>
      <c r="Q424" s="2" t="s">
        <v>1516</v>
      </c>
    </row>
    <row r="425" customFormat="false" ht="15" hidden="false" customHeight="false" outlineLevel="0" collapsed="false">
      <c r="A425" s="2" t="s">
        <v>9124</v>
      </c>
      <c r="B425" s="0" t="s">
        <v>2437</v>
      </c>
      <c r="C425" s="0" t="str">
        <f aca="false">VLOOKUP(B425,[1]base!$A$1:$B$1048576,2,0)</f>
        <v>MARCIA RIBEIRO</v>
      </c>
      <c r="D425" s="0" t="s">
        <v>2438</v>
      </c>
      <c r="F425" s="0" t="s">
        <v>7831</v>
      </c>
      <c r="G425" s="0" t="s">
        <v>49</v>
      </c>
      <c r="H425" s="0" t="s">
        <v>2439</v>
      </c>
      <c r="I425" s="0" t="s">
        <v>2440</v>
      </c>
      <c r="L425" s="0" t="s">
        <v>25</v>
      </c>
      <c r="M425" s="0" t="s">
        <v>26</v>
      </c>
      <c r="N425" s="0" t="s">
        <v>27</v>
      </c>
      <c r="Q425" s="2" t="s">
        <v>2192</v>
      </c>
    </row>
    <row r="426" customFormat="false" ht="15" hidden="false" customHeight="false" outlineLevel="0" collapsed="false">
      <c r="A426" s="2" t="s">
        <v>3650</v>
      </c>
      <c r="B426" s="0" t="s">
        <v>3636</v>
      </c>
      <c r="C426" s="0" t="str">
        <f aca="false">VLOOKUP(B426,[1]base!$A$1:$B$1048576,2,0)</f>
        <v>MARCIA RIBEIRO</v>
      </c>
      <c r="D426" s="0" t="s">
        <v>3637</v>
      </c>
      <c r="F426" s="0" t="s">
        <v>7832</v>
      </c>
      <c r="G426" s="0" t="s">
        <v>198</v>
      </c>
      <c r="H426" s="0" t="s">
        <v>3638</v>
      </c>
      <c r="I426" s="0" t="s">
        <v>3639</v>
      </c>
      <c r="L426" s="0" t="s">
        <v>25</v>
      </c>
      <c r="M426" s="0" t="s">
        <v>26</v>
      </c>
      <c r="N426" s="0" t="s">
        <v>27</v>
      </c>
      <c r="Q426" s="2" t="s">
        <v>2508</v>
      </c>
    </row>
    <row r="427" customFormat="false" ht="15" hidden="false" customHeight="false" outlineLevel="0" collapsed="false">
      <c r="A427" s="2" t="s">
        <v>9125</v>
      </c>
      <c r="B427" s="0" t="s">
        <v>3645</v>
      </c>
      <c r="C427" s="0" t="str">
        <f aca="false">VLOOKUP(B427,[1]base!$A$1:$B$1048576,2,0)</f>
        <v>CIDERIA COSTA</v>
      </c>
      <c r="D427" s="0" t="s">
        <v>3646</v>
      </c>
      <c r="E427" s="0" t="s">
        <v>3647</v>
      </c>
      <c r="F427" s="0" t="s">
        <v>7829</v>
      </c>
      <c r="G427" s="0" t="s">
        <v>612</v>
      </c>
      <c r="H427" s="0" t="s">
        <v>3648</v>
      </c>
      <c r="I427" s="0" t="s">
        <v>3649</v>
      </c>
      <c r="L427" s="0" t="s">
        <v>25</v>
      </c>
      <c r="M427" s="0" t="s">
        <v>26</v>
      </c>
      <c r="N427" s="0" t="s">
        <v>27</v>
      </c>
      <c r="Q427" s="2" t="s">
        <v>1712</v>
      </c>
    </row>
    <row r="428" customFormat="false" ht="15" hidden="false" customHeight="false" outlineLevel="0" collapsed="false">
      <c r="A428" s="2" t="s">
        <v>7329</v>
      </c>
      <c r="B428" s="0" t="s">
        <v>3656</v>
      </c>
      <c r="C428" s="0" t="str">
        <f aca="false">VLOOKUP(B428,[1]base!$A$1:$B$1048576,2,0)</f>
        <v>MARCIA RIBEIRO</v>
      </c>
      <c r="D428" s="0" t="s">
        <v>3657</v>
      </c>
      <c r="F428" s="0" t="s">
        <v>7832</v>
      </c>
      <c r="G428" s="0" t="s">
        <v>198</v>
      </c>
      <c r="H428" s="0" t="s">
        <v>3658</v>
      </c>
      <c r="I428" s="0" t="s">
        <v>3659</v>
      </c>
      <c r="L428" s="0" t="s">
        <v>25</v>
      </c>
      <c r="M428" s="0" t="s">
        <v>26</v>
      </c>
      <c r="N428" s="0" t="s">
        <v>27</v>
      </c>
      <c r="Q428" s="2" t="s">
        <v>2696</v>
      </c>
    </row>
    <row r="429" customFormat="false" ht="15" hidden="false" customHeight="false" outlineLevel="0" collapsed="false">
      <c r="A429" s="2" t="s">
        <v>9126</v>
      </c>
      <c r="B429" s="0" t="s">
        <v>3641</v>
      </c>
      <c r="C429" s="0" t="str">
        <f aca="false">VLOOKUP(B429,[1]base!$A$1:$B$1048576,2,0)</f>
        <v>MARCIA RIBEIRO</v>
      </c>
      <c r="D429" s="0" t="s">
        <v>3642</v>
      </c>
      <c r="F429" s="0" t="s">
        <v>7837</v>
      </c>
      <c r="G429" s="0" t="s">
        <v>114</v>
      </c>
      <c r="H429" s="0" t="s">
        <v>3643</v>
      </c>
      <c r="I429" s="0" t="s">
        <v>3644</v>
      </c>
      <c r="L429" s="0" t="s">
        <v>25</v>
      </c>
      <c r="M429" s="0" t="s">
        <v>26</v>
      </c>
      <c r="N429" s="0" t="s">
        <v>27</v>
      </c>
      <c r="Q429" s="2" t="s">
        <v>2467</v>
      </c>
    </row>
    <row r="430" customFormat="false" ht="15" hidden="false" customHeight="false" outlineLevel="0" collapsed="false">
      <c r="A430" s="2" t="s">
        <v>9127</v>
      </c>
      <c r="B430" s="0" t="s">
        <v>3661</v>
      </c>
      <c r="C430" s="0" t="str">
        <f aca="false">VLOOKUP(B430,[1]base!$A$1:$B$1048576,2,0)</f>
        <v>CIDERIA COSTA</v>
      </c>
      <c r="D430" s="0" t="s">
        <v>3662</v>
      </c>
      <c r="E430" s="0" t="s">
        <v>3663</v>
      </c>
      <c r="F430" s="0" t="s">
        <v>7833</v>
      </c>
      <c r="G430" s="0" t="s">
        <v>184</v>
      </c>
      <c r="H430" s="0" t="s">
        <v>3664</v>
      </c>
      <c r="I430" s="0" t="s">
        <v>3665</v>
      </c>
      <c r="L430" s="0" t="s">
        <v>25</v>
      </c>
      <c r="M430" s="0" t="s">
        <v>26</v>
      </c>
      <c r="N430" s="0" t="s">
        <v>27</v>
      </c>
      <c r="Q430" s="2" t="s">
        <v>3666</v>
      </c>
    </row>
    <row r="431" customFormat="false" ht="15" hidden="false" customHeight="false" outlineLevel="0" collapsed="false">
      <c r="A431" s="2" t="s">
        <v>9128</v>
      </c>
      <c r="B431" s="0" t="s">
        <v>3673</v>
      </c>
      <c r="C431" s="0" t="str">
        <f aca="false">VLOOKUP(B431,[1]base!$A$1:$B$1048576,2,0)</f>
        <v>MARCIA RIBEIRO</v>
      </c>
      <c r="D431" s="0" t="s">
        <v>3674</v>
      </c>
      <c r="F431" s="0" t="s">
        <v>7832</v>
      </c>
      <c r="G431" s="0" t="s">
        <v>198</v>
      </c>
      <c r="H431" s="0" t="s">
        <v>3675</v>
      </c>
      <c r="I431" s="0" t="s">
        <v>3676</v>
      </c>
      <c r="L431" s="0" t="s">
        <v>25</v>
      </c>
      <c r="M431" s="0" t="s">
        <v>26</v>
      </c>
      <c r="N431" s="0" t="s">
        <v>27</v>
      </c>
      <c r="Q431" s="2" t="s">
        <v>2487</v>
      </c>
    </row>
    <row r="432" customFormat="false" ht="15" hidden="false" customHeight="false" outlineLevel="0" collapsed="false">
      <c r="A432" s="2" t="s">
        <v>9129</v>
      </c>
      <c r="B432" s="0" t="s">
        <v>3678</v>
      </c>
      <c r="C432" s="0" t="str">
        <f aca="false">VLOOKUP(B432,[1]base!$A$1:$B$1048576,2,0)</f>
        <v>CIDERIA COSTA</v>
      </c>
      <c r="D432" s="0" t="s">
        <v>3679</v>
      </c>
      <c r="E432" s="0" t="s">
        <v>3680</v>
      </c>
      <c r="F432" s="0" t="s">
        <v>7832</v>
      </c>
      <c r="G432" s="0" t="s">
        <v>198</v>
      </c>
      <c r="H432" s="0" t="s">
        <v>3681</v>
      </c>
      <c r="I432" s="0" t="s">
        <v>3682</v>
      </c>
      <c r="L432" s="0" t="s">
        <v>25</v>
      </c>
      <c r="M432" s="0" t="s">
        <v>26</v>
      </c>
      <c r="N432" s="0" t="s">
        <v>27</v>
      </c>
      <c r="Q432" s="2" t="s">
        <v>3683</v>
      </c>
    </row>
    <row r="433" customFormat="false" ht="15" hidden="false" customHeight="false" outlineLevel="0" collapsed="false">
      <c r="A433" s="2" t="s">
        <v>9130</v>
      </c>
      <c r="B433" s="0" t="s">
        <v>3651</v>
      </c>
      <c r="C433" s="0" t="str">
        <f aca="false">VLOOKUP(B433,[1]base!$A$1:$B$1048576,2,0)</f>
        <v>MARCIA RIBEIRO</v>
      </c>
      <c r="D433" s="0" t="s">
        <v>3652</v>
      </c>
      <c r="F433" s="0" t="s">
        <v>7832</v>
      </c>
      <c r="G433" s="0" t="s">
        <v>198</v>
      </c>
      <c r="H433" s="0" t="s">
        <v>3653</v>
      </c>
      <c r="I433" s="0" t="s">
        <v>3654</v>
      </c>
      <c r="L433" s="0" t="s">
        <v>25</v>
      </c>
      <c r="M433" s="0" t="s">
        <v>26</v>
      </c>
      <c r="N433" s="0" t="s">
        <v>27</v>
      </c>
      <c r="Q433" s="2" t="s">
        <v>2696</v>
      </c>
    </row>
    <row r="434" customFormat="false" ht="15" hidden="false" customHeight="false" outlineLevel="0" collapsed="false">
      <c r="A434" s="2" t="s">
        <v>9131</v>
      </c>
      <c r="B434" s="0" t="s">
        <v>3696</v>
      </c>
      <c r="C434" s="0" t="str">
        <f aca="false">VLOOKUP(B434,[1]base!$A$1:$B$1048576,2,0)</f>
        <v>MARCIA RIBEIRO</v>
      </c>
      <c r="D434" s="0" t="s">
        <v>3697</v>
      </c>
      <c r="F434" s="0" t="s">
        <v>7837</v>
      </c>
      <c r="G434" s="0" t="s">
        <v>114</v>
      </c>
      <c r="H434" s="0" t="s">
        <v>3698</v>
      </c>
      <c r="I434" s="0" t="s">
        <v>3699</v>
      </c>
      <c r="L434" s="0" t="s">
        <v>25</v>
      </c>
      <c r="M434" s="0" t="s">
        <v>26</v>
      </c>
      <c r="N434" s="0" t="s">
        <v>27</v>
      </c>
      <c r="Q434" s="2" t="s">
        <v>2708</v>
      </c>
    </row>
    <row r="435" customFormat="false" ht="15" hidden="false" customHeight="false" outlineLevel="0" collapsed="false">
      <c r="A435" s="2" t="s">
        <v>9132</v>
      </c>
      <c r="B435" s="0" t="s">
        <v>3668</v>
      </c>
      <c r="C435" s="0" t="str">
        <f aca="false">VLOOKUP(B435,[1]base!$A$1:$B$1048576,2,0)</f>
        <v>MARCIA RIBEIRO</v>
      </c>
      <c r="D435" s="0" t="s">
        <v>3669</v>
      </c>
      <c r="F435" s="0" t="s">
        <v>7829</v>
      </c>
      <c r="G435" s="0" t="s">
        <v>612</v>
      </c>
      <c r="H435" s="0" t="s">
        <v>3670</v>
      </c>
      <c r="I435" s="0" t="s">
        <v>3671</v>
      </c>
      <c r="L435" s="0" t="s">
        <v>25</v>
      </c>
      <c r="M435" s="0" t="s">
        <v>26</v>
      </c>
      <c r="N435" s="0" t="s">
        <v>27</v>
      </c>
      <c r="Q435" s="2" t="s">
        <v>2648</v>
      </c>
    </row>
    <row r="436" customFormat="false" ht="15" hidden="false" customHeight="false" outlineLevel="0" collapsed="false">
      <c r="A436" s="2" t="s">
        <v>9133</v>
      </c>
      <c r="B436" s="0" t="s">
        <v>3701</v>
      </c>
      <c r="C436" s="0" t="str">
        <f aca="false">VLOOKUP(B436,[1]base!$A$1:$B$1048576,2,0)</f>
        <v>MARCIA RIBEIRO</v>
      </c>
      <c r="D436" s="0" t="s">
        <v>3702</v>
      </c>
      <c r="F436" s="0" t="s">
        <v>7832</v>
      </c>
      <c r="G436" s="0" t="s">
        <v>198</v>
      </c>
      <c r="H436" s="0" t="s">
        <v>3703</v>
      </c>
      <c r="I436" s="0" t="s">
        <v>3704</v>
      </c>
      <c r="L436" s="0" t="s">
        <v>25</v>
      </c>
      <c r="M436" s="0" t="s">
        <v>26</v>
      </c>
      <c r="N436" s="0" t="s">
        <v>27</v>
      </c>
      <c r="Q436" s="2" t="s">
        <v>2597</v>
      </c>
    </row>
    <row r="437" customFormat="false" ht="15" hidden="false" customHeight="false" outlineLevel="0" collapsed="false">
      <c r="A437" s="2" t="s">
        <v>9134</v>
      </c>
      <c r="B437" s="0" t="s">
        <v>3706</v>
      </c>
      <c r="C437" s="0" t="str">
        <f aca="false">VLOOKUP(B437,[1]base!$A$1:$B$1048576,2,0)</f>
        <v>MARCIA RIBEIRO</v>
      </c>
      <c r="D437" s="0" t="s">
        <v>3707</v>
      </c>
      <c r="F437" s="0" t="s">
        <v>7829</v>
      </c>
      <c r="G437" s="0" t="s">
        <v>612</v>
      </c>
      <c r="H437" s="0" t="s">
        <v>3708</v>
      </c>
      <c r="I437" s="0" t="s">
        <v>3709</v>
      </c>
      <c r="L437" s="0" t="s">
        <v>25</v>
      </c>
      <c r="M437" s="0" t="s">
        <v>26</v>
      </c>
      <c r="N437" s="0" t="s">
        <v>27</v>
      </c>
      <c r="Q437" s="2" t="s">
        <v>3151</v>
      </c>
    </row>
    <row r="438" customFormat="false" ht="15" hidden="false" customHeight="false" outlineLevel="0" collapsed="false">
      <c r="A438" s="2" t="s">
        <v>9135</v>
      </c>
      <c r="B438" s="0" t="s">
        <v>3723</v>
      </c>
      <c r="C438" s="0" t="e">
        <f aca="false">VLOOKUP(B438,[1]base!$A$1:$B$1048576,2,0)</f>
        <v>#N/A</v>
      </c>
      <c r="D438" s="0" t="s">
        <v>3724</v>
      </c>
      <c r="E438" s="0" t="s">
        <v>3725</v>
      </c>
      <c r="F438" s="0" t="s">
        <v>7832</v>
      </c>
      <c r="G438" s="0" t="s">
        <v>198</v>
      </c>
      <c r="H438" s="0" t="s">
        <v>3726</v>
      </c>
      <c r="I438" s="0" t="s">
        <v>3727</v>
      </c>
      <c r="L438" s="0" t="s">
        <v>25</v>
      </c>
      <c r="M438" s="0" t="s">
        <v>26</v>
      </c>
      <c r="N438" s="0" t="s">
        <v>27</v>
      </c>
      <c r="Q438" s="2" t="s">
        <v>282</v>
      </c>
    </row>
    <row r="439" customFormat="false" ht="15" hidden="false" customHeight="false" outlineLevel="0" collapsed="false">
      <c r="A439" s="2" t="s">
        <v>9136</v>
      </c>
      <c r="B439" s="0" t="s">
        <v>3734</v>
      </c>
      <c r="C439" s="0" t="str">
        <f aca="false">VLOOKUP(B439,[1]base!$A$1:$B$1048576,2,0)</f>
        <v>MARCIA RIBEIRO</v>
      </c>
      <c r="D439" s="0" t="s">
        <v>3735</v>
      </c>
      <c r="F439" s="0" t="s">
        <v>7831</v>
      </c>
      <c r="G439" s="0" t="s">
        <v>49</v>
      </c>
      <c r="H439" s="0" t="s">
        <v>3736</v>
      </c>
      <c r="I439" s="0" t="s">
        <v>3737</v>
      </c>
      <c r="L439" s="0" t="s">
        <v>25</v>
      </c>
      <c r="M439" s="0" t="s">
        <v>26</v>
      </c>
      <c r="N439" s="0" t="s">
        <v>27</v>
      </c>
      <c r="Q439" s="2" t="s">
        <v>3715</v>
      </c>
    </row>
    <row r="440" customFormat="false" ht="15" hidden="false" customHeight="false" outlineLevel="0" collapsed="false">
      <c r="A440" s="2" t="s">
        <v>3749</v>
      </c>
      <c r="B440" s="0" t="s">
        <v>3744</v>
      </c>
      <c r="C440" s="0" t="str">
        <f aca="false">VLOOKUP(B440,[1]base!$A$1:$B$1048576,2,0)</f>
        <v>MARCIA RIBEIRO</v>
      </c>
      <c r="D440" s="0" t="s">
        <v>3745</v>
      </c>
      <c r="F440" s="0" t="s">
        <v>7833</v>
      </c>
      <c r="G440" s="0" t="s">
        <v>184</v>
      </c>
      <c r="H440" s="0" t="s">
        <v>3746</v>
      </c>
      <c r="I440" s="0" t="s">
        <v>3747</v>
      </c>
      <c r="L440" s="0" t="s">
        <v>25</v>
      </c>
      <c r="M440" s="0" t="s">
        <v>26</v>
      </c>
      <c r="N440" s="0" t="s">
        <v>27</v>
      </c>
      <c r="Q440" s="2" t="s">
        <v>3748</v>
      </c>
    </row>
    <row r="441" customFormat="false" ht="15" hidden="false" customHeight="false" outlineLevel="0" collapsed="false">
      <c r="A441" s="2" t="s">
        <v>9137</v>
      </c>
      <c r="B441" s="0" t="s">
        <v>3750</v>
      </c>
      <c r="C441" s="0" t="str">
        <f aca="false">VLOOKUP(B441,[1]base!$A$1:$B$1048576,2,0)</f>
        <v>MARCIA RIBEIRO</v>
      </c>
      <c r="D441" s="0" t="s">
        <v>3751</v>
      </c>
      <c r="F441" s="0" t="s">
        <v>7832</v>
      </c>
      <c r="G441" s="0" t="s">
        <v>198</v>
      </c>
      <c r="H441" s="0" t="s">
        <v>3752</v>
      </c>
      <c r="I441" s="0" t="s">
        <v>3753</v>
      </c>
      <c r="L441" s="0" t="s">
        <v>25</v>
      </c>
      <c r="M441" s="0" t="s">
        <v>26</v>
      </c>
      <c r="N441" s="0" t="s">
        <v>27</v>
      </c>
      <c r="Q441" s="2" t="s">
        <v>2446</v>
      </c>
    </row>
    <row r="442" customFormat="false" ht="15" hidden="false" customHeight="false" outlineLevel="0" collapsed="false">
      <c r="A442" s="2" t="s">
        <v>9138</v>
      </c>
      <c r="B442" s="0" t="s">
        <v>3209</v>
      </c>
      <c r="C442" s="0" t="str">
        <f aca="false">VLOOKUP(B442,[1]base!$A$1:$B$1048576,2,0)</f>
        <v>MARCIA RIBEIRO</v>
      </c>
      <c r="D442" s="0" t="s">
        <v>3210</v>
      </c>
      <c r="F442" s="0" t="s">
        <v>7831</v>
      </c>
      <c r="G442" s="0" t="s">
        <v>49</v>
      </c>
      <c r="H442" s="0" t="s">
        <v>3211</v>
      </c>
      <c r="I442" s="0" t="s">
        <v>3212</v>
      </c>
      <c r="L442" s="0" t="s">
        <v>25</v>
      </c>
      <c r="M442" s="0" t="s">
        <v>26</v>
      </c>
      <c r="N442" s="0" t="s">
        <v>27</v>
      </c>
      <c r="Q442" s="2" t="s">
        <v>3213</v>
      </c>
    </row>
    <row r="443" customFormat="false" ht="15" hidden="false" customHeight="false" outlineLevel="0" collapsed="false">
      <c r="A443" s="2" t="s">
        <v>9139</v>
      </c>
      <c r="B443" s="0" t="s">
        <v>3729</v>
      </c>
      <c r="C443" s="0" t="str">
        <f aca="false">VLOOKUP(B443,[1]base!$A$1:$B$1048576,2,0)</f>
        <v>MARCIA RIBEIRO</v>
      </c>
      <c r="D443" s="0" t="s">
        <v>3730</v>
      </c>
      <c r="F443" s="0" t="s">
        <v>7831</v>
      </c>
      <c r="G443" s="0" t="s">
        <v>49</v>
      </c>
      <c r="H443" s="0" t="s">
        <v>3731</v>
      </c>
      <c r="I443" s="0" t="s">
        <v>3732</v>
      </c>
      <c r="L443" s="0" t="s">
        <v>25</v>
      </c>
      <c r="M443" s="0" t="s">
        <v>26</v>
      </c>
      <c r="N443" s="0" t="s">
        <v>27</v>
      </c>
      <c r="Q443" s="2" t="s">
        <v>2144</v>
      </c>
    </row>
    <row r="444" customFormat="false" ht="15" hidden="false" customHeight="false" outlineLevel="0" collapsed="false">
      <c r="A444" s="2" t="s">
        <v>9140</v>
      </c>
      <c r="B444" s="0" t="s">
        <v>3755</v>
      </c>
      <c r="C444" s="0" t="e">
        <f aca="false">VLOOKUP(B444,[1]base!$A$1:$B$1048576,2,0)</f>
        <v>#N/A</v>
      </c>
      <c r="D444" s="0" t="s">
        <v>3756</v>
      </c>
      <c r="E444" s="0" t="s">
        <v>3757</v>
      </c>
      <c r="F444" s="0" t="s">
        <v>7829</v>
      </c>
      <c r="G444" s="0" t="s">
        <v>612</v>
      </c>
      <c r="H444" s="0" t="s">
        <v>3758</v>
      </c>
      <c r="I444" s="0" t="s">
        <v>3759</v>
      </c>
      <c r="L444" s="0" t="s">
        <v>25</v>
      </c>
      <c r="M444" s="0" t="s">
        <v>26</v>
      </c>
      <c r="N444" s="0" t="s">
        <v>27</v>
      </c>
      <c r="Q444" s="2" t="s">
        <v>655</v>
      </c>
    </row>
    <row r="445" customFormat="false" ht="15" hidden="false" customHeight="false" outlineLevel="0" collapsed="false">
      <c r="A445" s="2" t="s">
        <v>9141</v>
      </c>
      <c r="B445" s="0" t="s">
        <v>3771</v>
      </c>
      <c r="C445" s="0" t="str">
        <f aca="false">VLOOKUP(B445,[1]base!$A$1:$B$1048576,2,0)</f>
        <v>MARCIA RIBEIRO</v>
      </c>
      <c r="D445" s="0" t="s">
        <v>3772</v>
      </c>
      <c r="F445" s="0" t="s">
        <v>7829</v>
      </c>
      <c r="G445" s="0" t="s">
        <v>612</v>
      </c>
      <c r="H445" s="0" t="s">
        <v>3773</v>
      </c>
      <c r="I445" s="0" t="s">
        <v>3774</v>
      </c>
      <c r="L445" s="0" t="s">
        <v>25</v>
      </c>
      <c r="M445" s="0" t="s">
        <v>26</v>
      </c>
      <c r="N445" s="0" t="s">
        <v>27</v>
      </c>
      <c r="Q445" s="2" t="s">
        <v>2729</v>
      </c>
    </row>
    <row r="446" customFormat="false" ht="15" hidden="false" customHeight="false" outlineLevel="0" collapsed="false">
      <c r="A446" s="2" t="s">
        <v>9142</v>
      </c>
      <c r="B446" s="0" t="s">
        <v>3098</v>
      </c>
      <c r="C446" s="0" t="str">
        <f aca="false">VLOOKUP(B446,[1]base!$A$1:$B$1048576,2,0)</f>
        <v>CIDERIA COSTA</v>
      </c>
      <c r="D446" s="0" t="s">
        <v>3099</v>
      </c>
      <c r="E446" s="0" t="s">
        <v>3100</v>
      </c>
      <c r="F446" s="0" t="s">
        <v>7829</v>
      </c>
      <c r="G446" s="0" t="s">
        <v>612</v>
      </c>
      <c r="H446" s="0" t="s">
        <v>3101</v>
      </c>
      <c r="I446" s="0" t="s">
        <v>3102</v>
      </c>
      <c r="L446" s="0" t="s">
        <v>25</v>
      </c>
      <c r="M446" s="0" t="s">
        <v>26</v>
      </c>
      <c r="N446" s="0" t="s">
        <v>27</v>
      </c>
      <c r="Q446" s="2" t="s">
        <v>3103</v>
      </c>
    </row>
    <row r="447" customFormat="false" ht="15" hidden="false" customHeight="false" outlineLevel="0" collapsed="false">
      <c r="A447" s="2" t="s">
        <v>9143</v>
      </c>
      <c r="B447" s="0" t="s">
        <v>3766</v>
      </c>
      <c r="C447" s="0" t="str">
        <f aca="false">VLOOKUP(B447,[1]base!$A$1:$B$1048576,2,0)</f>
        <v>MARCIA RIBEIRO</v>
      </c>
      <c r="D447" s="0" t="s">
        <v>3767</v>
      </c>
      <c r="F447" s="0" t="s">
        <v>7837</v>
      </c>
      <c r="G447" s="0" t="s">
        <v>114</v>
      </c>
      <c r="H447" s="0" t="s">
        <v>3768</v>
      </c>
      <c r="I447" s="0" t="s">
        <v>3769</v>
      </c>
      <c r="L447" s="0" t="s">
        <v>25</v>
      </c>
      <c r="M447" s="0" t="s">
        <v>26</v>
      </c>
      <c r="N447" s="0" t="s">
        <v>27</v>
      </c>
      <c r="Q447" s="2" t="s">
        <v>2414</v>
      </c>
    </row>
    <row r="448" customFormat="false" ht="15" hidden="false" customHeight="false" outlineLevel="0" collapsed="false">
      <c r="A448" s="2" t="s">
        <v>9144</v>
      </c>
      <c r="B448" s="0" t="s">
        <v>3352</v>
      </c>
      <c r="C448" s="0" t="str">
        <f aca="false">VLOOKUP(B448,[1]base!$A$1:$B$1048576,2,0)</f>
        <v>MARCIA RIBEIRO</v>
      </c>
      <c r="D448" s="0" t="s">
        <v>3353</v>
      </c>
      <c r="F448" s="0" t="s">
        <v>7831</v>
      </c>
      <c r="G448" s="0" t="s">
        <v>49</v>
      </c>
      <c r="H448" s="0" t="s">
        <v>3354</v>
      </c>
      <c r="I448" s="0" t="s">
        <v>3355</v>
      </c>
      <c r="L448" s="0" t="s">
        <v>25</v>
      </c>
      <c r="M448" s="0" t="s">
        <v>26</v>
      </c>
      <c r="N448" s="0" t="s">
        <v>27</v>
      </c>
      <c r="Q448" s="2" t="s">
        <v>2214</v>
      </c>
    </row>
    <row r="449" customFormat="false" ht="15" hidden="false" customHeight="false" outlineLevel="0" collapsed="false">
      <c r="A449" s="2" t="s">
        <v>9145</v>
      </c>
      <c r="B449" s="0" t="s">
        <v>3776</v>
      </c>
      <c r="C449" s="0" t="str">
        <f aca="false">VLOOKUP(B449,[1]base!$A$1:$B$1048576,2,0)</f>
        <v>MARCIA RIBEIRO</v>
      </c>
      <c r="D449" s="0" t="s">
        <v>3777</v>
      </c>
      <c r="F449" s="0" t="s">
        <v>7837</v>
      </c>
      <c r="G449" s="0" t="s">
        <v>114</v>
      </c>
      <c r="H449" s="0" t="s">
        <v>3778</v>
      </c>
      <c r="I449" s="0" t="s">
        <v>3779</v>
      </c>
      <c r="L449" s="0" t="s">
        <v>25</v>
      </c>
      <c r="M449" s="0" t="s">
        <v>26</v>
      </c>
      <c r="N449" s="0" t="s">
        <v>27</v>
      </c>
      <c r="Q449" s="2" t="s">
        <v>3324</v>
      </c>
    </row>
    <row r="450" customFormat="false" ht="15" hidden="false" customHeight="false" outlineLevel="0" collapsed="false">
      <c r="A450" s="2" t="s">
        <v>9146</v>
      </c>
      <c r="B450" s="0" t="s">
        <v>3488</v>
      </c>
      <c r="C450" s="0" t="str">
        <f aca="false">VLOOKUP(B450,[1]base!$A$1:$B$1048576,2,0)</f>
        <v>MARCIA RIBEIRO</v>
      </c>
      <c r="D450" s="0" t="s">
        <v>3489</v>
      </c>
      <c r="F450" s="0" t="s">
        <v>7831</v>
      </c>
      <c r="G450" s="0" t="s">
        <v>49</v>
      </c>
      <c r="H450" s="0" t="s">
        <v>3490</v>
      </c>
      <c r="I450" s="0" t="s">
        <v>3491</v>
      </c>
      <c r="L450" s="0" t="s">
        <v>25</v>
      </c>
      <c r="M450" s="0" t="s">
        <v>26</v>
      </c>
      <c r="N450" s="0" t="s">
        <v>27</v>
      </c>
      <c r="Q450" s="2" t="s">
        <v>2748</v>
      </c>
    </row>
    <row r="451" customFormat="false" ht="15" hidden="false" customHeight="false" outlineLevel="0" collapsed="false">
      <c r="A451" s="2" t="s">
        <v>7355</v>
      </c>
      <c r="B451" s="0" t="s">
        <v>3792</v>
      </c>
      <c r="C451" s="0" t="str">
        <f aca="false">VLOOKUP(B451,[1]base!$A$1:$B$1048576,2,0)</f>
        <v>MARCIA RIBEIRO</v>
      </c>
      <c r="D451" s="0" t="s">
        <v>3793</v>
      </c>
      <c r="F451" s="0" t="s">
        <v>7832</v>
      </c>
      <c r="G451" s="0" t="s">
        <v>198</v>
      </c>
      <c r="H451" s="0" t="s">
        <v>3794</v>
      </c>
      <c r="I451" s="0" t="s">
        <v>3795</v>
      </c>
      <c r="L451" s="0" t="s">
        <v>25</v>
      </c>
      <c r="M451" s="0" t="s">
        <v>26</v>
      </c>
      <c r="N451" s="0" t="s">
        <v>27</v>
      </c>
      <c r="Q451" s="2" t="s">
        <v>2708</v>
      </c>
    </row>
    <row r="452" customFormat="false" ht="15" hidden="false" customHeight="false" outlineLevel="0" collapsed="false">
      <c r="A452" s="2" t="s">
        <v>9147</v>
      </c>
      <c r="B452" s="0" t="s">
        <v>3797</v>
      </c>
      <c r="C452" s="0" t="str">
        <f aca="false">VLOOKUP(B452,[1]base!$A$1:$B$1048576,2,0)</f>
        <v>MARCIA RIBEIRO</v>
      </c>
      <c r="D452" s="0" t="s">
        <v>3798</v>
      </c>
      <c r="F452" s="0" t="s">
        <v>7829</v>
      </c>
      <c r="G452" s="0" t="s">
        <v>612</v>
      </c>
      <c r="H452" s="0" t="s">
        <v>3799</v>
      </c>
      <c r="I452" s="0" t="s">
        <v>3800</v>
      </c>
      <c r="L452" s="0" t="s">
        <v>25</v>
      </c>
      <c r="M452" s="0" t="s">
        <v>26</v>
      </c>
      <c r="N452" s="0" t="s">
        <v>27</v>
      </c>
      <c r="Q452" s="2" t="s">
        <v>2124</v>
      </c>
    </row>
    <row r="453" customFormat="false" ht="15" hidden="false" customHeight="false" outlineLevel="0" collapsed="false">
      <c r="A453" s="2" t="s">
        <v>9148</v>
      </c>
      <c r="B453" s="0" t="s">
        <v>3786</v>
      </c>
      <c r="C453" s="0" t="str">
        <f aca="false">VLOOKUP(B453,[1]base!$A$1:$B$1048576,2,0)</f>
        <v>MARCIA RIBEIRO</v>
      </c>
      <c r="D453" s="0" t="s">
        <v>3787</v>
      </c>
      <c r="F453" s="0" t="s">
        <v>7831</v>
      </c>
      <c r="G453" s="0" t="s">
        <v>49</v>
      </c>
      <c r="H453" s="0" t="s">
        <v>3788</v>
      </c>
      <c r="I453" s="0" t="s">
        <v>3789</v>
      </c>
      <c r="L453" s="0" t="s">
        <v>25</v>
      </c>
      <c r="M453" s="0" t="s">
        <v>26</v>
      </c>
      <c r="N453" s="0" t="s">
        <v>27</v>
      </c>
      <c r="Q453" s="2" t="s">
        <v>3790</v>
      </c>
    </row>
    <row r="454" customFormat="false" ht="15" hidden="false" customHeight="false" outlineLevel="0" collapsed="false">
      <c r="A454" s="2" t="s">
        <v>9149</v>
      </c>
      <c r="B454" s="0" t="s">
        <v>3802</v>
      </c>
      <c r="C454" s="0" t="str">
        <f aca="false">VLOOKUP(B454,[1]base!$A$1:$B$1048576,2,0)</f>
        <v>MARCIA RIBEIRO</v>
      </c>
      <c r="D454" s="0" t="s">
        <v>3803</v>
      </c>
      <c r="F454" s="0" t="s">
        <v>7832</v>
      </c>
      <c r="G454" s="0" t="s">
        <v>198</v>
      </c>
      <c r="H454" s="0" t="s">
        <v>3804</v>
      </c>
      <c r="I454" s="0" t="s">
        <v>3805</v>
      </c>
      <c r="L454" s="0" t="s">
        <v>25</v>
      </c>
      <c r="M454" s="0" t="s">
        <v>26</v>
      </c>
      <c r="N454" s="0" t="s">
        <v>27</v>
      </c>
      <c r="Q454" s="2" t="s">
        <v>2708</v>
      </c>
    </row>
    <row r="455" customFormat="false" ht="15" hidden="false" customHeight="false" outlineLevel="0" collapsed="false">
      <c r="A455" s="2" t="s">
        <v>8124</v>
      </c>
      <c r="B455" s="0" t="s">
        <v>3807</v>
      </c>
      <c r="C455" s="0" t="str">
        <f aca="false">VLOOKUP(B455,[1]base!$A$1:$B$1048576,2,0)</f>
        <v>CIDERIA COSTA</v>
      </c>
      <c r="D455" s="0" t="s">
        <v>3808</v>
      </c>
      <c r="E455" s="0" t="s">
        <v>3809</v>
      </c>
      <c r="F455" s="0" t="s">
        <v>7832</v>
      </c>
      <c r="G455" s="0" t="s">
        <v>198</v>
      </c>
      <c r="H455" s="0" t="s">
        <v>3810</v>
      </c>
      <c r="I455" s="0" t="s">
        <v>3811</v>
      </c>
      <c r="L455" s="0" t="s">
        <v>25</v>
      </c>
      <c r="M455" s="0" t="s">
        <v>26</v>
      </c>
      <c r="N455" s="0" t="s">
        <v>27</v>
      </c>
      <c r="Q455" s="2" t="s">
        <v>3812</v>
      </c>
    </row>
    <row r="456" customFormat="false" ht="15" hidden="false" customHeight="false" outlineLevel="0" collapsed="false">
      <c r="A456" s="2" t="s">
        <v>9150</v>
      </c>
      <c r="B456" s="0" t="s">
        <v>3814</v>
      </c>
      <c r="C456" s="0" t="str">
        <f aca="false">VLOOKUP(B456,[1]base!$A$1:$B$1048576,2,0)</f>
        <v>MARCIA RIBEIRO</v>
      </c>
      <c r="D456" s="0" t="s">
        <v>3815</v>
      </c>
      <c r="F456" s="0" t="s">
        <v>7829</v>
      </c>
      <c r="G456" s="0" t="s">
        <v>612</v>
      </c>
      <c r="H456" s="0" t="s">
        <v>3816</v>
      </c>
      <c r="I456" s="0" t="s">
        <v>3817</v>
      </c>
      <c r="L456" s="0" t="s">
        <v>25</v>
      </c>
      <c r="M456" s="0" t="s">
        <v>26</v>
      </c>
      <c r="N456" s="0" t="s">
        <v>27</v>
      </c>
      <c r="Q456" s="2" t="s">
        <v>2369</v>
      </c>
    </row>
    <row r="457" customFormat="false" ht="15" hidden="false" customHeight="false" outlineLevel="0" collapsed="false">
      <c r="A457" s="2" t="s">
        <v>9151</v>
      </c>
      <c r="B457" s="0" t="s">
        <v>3826</v>
      </c>
      <c r="C457" s="0" t="str">
        <f aca="false">VLOOKUP(B457,[1]base!$A$1:$B$1048576,2,0)</f>
        <v>MARCIA RIBEIRO</v>
      </c>
      <c r="D457" s="0" t="s">
        <v>3827</v>
      </c>
      <c r="F457" s="0" t="s">
        <v>7831</v>
      </c>
      <c r="G457" s="0" t="s">
        <v>49</v>
      </c>
      <c r="H457" s="0" t="s">
        <v>3828</v>
      </c>
      <c r="I457" s="0" t="s">
        <v>3829</v>
      </c>
      <c r="L457" s="0" t="s">
        <v>25</v>
      </c>
      <c r="M457" s="0" t="s">
        <v>26</v>
      </c>
      <c r="N457" s="0" t="s">
        <v>27</v>
      </c>
      <c r="Q457" s="2" t="s">
        <v>3296</v>
      </c>
    </row>
    <row r="458" customFormat="false" ht="15" hidden="false" customHeight="false" outlineLevel="0" collapsed="false">
      <c r="A458" s="2" t="s">
        <v>7363</v>
      </c>
      <c r="B458" s="0" t="s">
        <v>3831</v>
      </c>
      <c r="C458" s="0" t="str">
        <f aca="false">VLOOKUP(B458,[1]base!$A$1:$B$1048576,2,0)</f>
        <v>CIDERIA COSTA</v>
      </c>
      <c r="D458" s="0" t="s">
        <v>3832</v>
      </c>
      <c r="E458" s="0" t="s">
        <v>3833</v>
      </c>
      <c r="F458" s="0" t="s">
        <v>7832</v>
      </c>
      <c r="G458" s="0" t="s">
        <v>198</v>
      </c>
      <c r="H458" s="0" t="s">
        <v>3834</v>
      </c>
      <c r="I458" s="0" t="s">
        <v>3835</v>
      </c>
      <c r="L458" s="0" t="s">
        <v>25</v>
      </c>
      <c r="M458" s="0" t="s">
        <v>26</v>
      </c>
      <c r="N458" s="0" t="s">
        <v>27</v>
      </c>
      <c r="Q458" s="2" t="s">
        <v>1798</v>
      </c>
    </row>
    <row r="459" customFormat="false" ht="15" hidden="false" customHeight="false" outlineLevel="0" collapsed="false">
      <c r="A459" s="2" t="s">
        <v>9152</v>
      </c>
      <c r="B459" s="0" t="s">
        <v>3837</v>
      </c>
      <c r="C459" s="0" t="str">
        <f aca="false">VLOOKUP(B459,[1]base!$A$1:$B$1048576,2,0)</f>
        <v>CIDERIA COSTA</v>
      </c>
      <c r="D459" s="0" t="s">
        <v>3838</v>
      </c>
      <c r="E459" s="0" t="s">
        <v>3839</v>
      </c>
      <c r="F459" s="0" t="s">
        <v>7832</v>
      </c>
      <c r="G459" s="0" t="s">
        <v>198</v>
      </c>
      <c r="H459" s="0" t="s">
        <v>3840</v>
      </c>
      <c r="I459" s="0" t="s">
        <v>3841</v>
      </c>
      <c r="L459" s="0" t="s">
        <v>25</v>
      </c>
      <c r="M459" s="0" t="s">
        <v>26</v>
      </c>
      <c r="N459" s="0" t="s">
        <v>27</v>
      </c>
      <c r="Q459" s="2" t="s">
        <v>3842</v>
      </c>
    </row>
    <row r="460" customFormat="false" ht="15" hidden="false" customHeight="false" outlineLevel="0" collapsed="false">
      <c r="A460" s="2" t="s">
        <v>9153</v>
      </c>
      <c r="B460" s="0" t="s">
        <v>3844</v>
      </c>
      <c r="C460" s="0" t="str">
        <f aca="false">VLOOKUP(B460,[1]base!$A$1:$B$1048576,2,0)</f>
        <v>MARCIA RIBEIRO</v>
      </c>
      <c r="D460" s="0" t="s">
        <v>3845</v>
      </c>
      <c r="F460" s="0" t="s">
        <v>7829</v>
      </c>
      <c r="G460" s="0" t="s">
        <v>612</v>
      </c>
      <c r="H460" s="0" t="s">
        <v>3846</v>
      </c>
      <c r="I460" s="0" t="s">
        <v>3847</v>
      </c>
      <c r="L460" s="0" t="s">
        <v>25</v>
      </c>
      <c r="M460" s="0" t="s">
        <v>26</v>
      </c>
      <c r="N460" s="0" t="s">
        <v>27</v>
      </c>
      <c r="Q460" s="2" t="s">
        <v>3848</v>
      </c>
    </row>
    <row r="461" customFormat="false" ht="15" hidden="false" customHeight="false" outlineLevel="0" collapsed="false">
      <c r="A461" s="2" t="s">
        <v>8131</v>
      </c>
      <c r="B461" s="0" t="s">
        <v>3867</v>
      </c>
      <c r="C461" s="0" t="str">
        <f aca="false">VLOOKUP(B461,[1]base!$A$1:$B$1048576,2,0)</f>
        <v>MARCIA RIBEIRO</v>
      </c>
      <c r="D461" s="0" t="s">
        <v>3868</v>
      </c>
      <c r="F461" s="0" t="s">
        <v>7832</v>
      </c>
      <c r="G461" s="0" t="s">
        <v>198</v>
      </c>
      <c r="H461" s="0" t="s">
        <v>3869</v>
      </c>
      <c r="I461" s="0" t="s">
        <v>3870</v>
      </c>
      <c r="L461" s="0" t="s">
        <v>25</v>
      </c>
      <c r="M461" s="0" t="s">
        <v>26</v>
      </c>
      <c r="N461" s="0" t="s">
        <v>27</v>
      </c>
      <c r="Q461" s="2" t="s">
        <v>3047</v>
      </c>
    </row>
    <row r="462" customFormat="false" ht="15" hidden="false" customHeight="false" outlineLevel="0" collapsed="false">
      <c r="A462" s="2" t="s">
        <v>9154</v>
      </c>
      <c r="B462" s="0" t="s">
        <v>3872</v>
      </c>
      <c r="C462" s="0" t="str">
        <f aca="false">VLOOKUP(B462,[1]base!$A$1:$B$1048576,2,0)</f>
        <v>MARCIA RIBEIRO</v>
      </c>
      <c r="D462" s="0" t="s">
        <v>3873</v>
      </c>
      <c r="F462" s="0" t="s">
        <v>7832</v>
      </c>
      <c r="G462" s="0" t="s">
        <v>198</v>
      </c>
      <c r="H462" s="0" t="s">
        <v>3874</v>
      </c>
      <c r="I462" s="0" t="s">
        <v>3875</v>
      </c>
      <c r="L462" s="0" t="s">
        <v>25</v>
      </c>
      <c r="M462" s="0" t="s">
        <v>26</v>
      </c>
      <c r="N462" s="0" t="s">
        <v>27</v>
      </c>
      <c r="Q462" s="2" t="s">
        <v>2477</v>
      </c>
    </row>
    <row r="463" customFormat="false" ht="15" hidden="false" customHeight="false" outlineLevel="0" collapsed="false">
      <c r="A463" s="2" t="s">
        <v>9155</v>
      </c>
      <c r="B463" s="0" t="s">
        <v>3850</v>
      </c>
      <c r="C463" s="0" t="str">
        <f aca="false">VLOOKUP(B463,[1]base!$A$1:$B$1048576,2,0)</f>
        <v>MARCIA RIBEIRO</v>
      </c>
      <c r="D463" s="0" t="s">
        <v>3851</v>
      </c>
      <c r="F463" s="0" t="s">
        <v>7832</v>
      </c>
      <c r="G463" s="0" t="s">
        <v>198</v>
      </c>
      <c r="H463" s="0" t="s">
        <v>3852</v>
      </c>
      <c r="I463" s="0" t="s">
        <v>3853</v>
      </c>
      <c r="L463" s="0" t="s">
        <v>25</v>
      </c>
      <c r="M463" s="0" t="s">
        <v>26</v>
      </c>
      <c r="N463" s="0" t="s">
        <v>27</v>
      </c>
      <c r="Q463" s="2" t="s">
        <v>2386</v>
      </c>
    </row>
    <row r="464" customFormat="false" ht="15" hidden="false" customHeight="false" outlineLevel="0" collapsed="false">
      <c r="A464" s="2" t="s">
        <v>9156</v>
      </c>
      <c r="B464" s="0" t="s">
        <v>3860</v>
      </c>
      <c r="C464" s="0" t="str">
        <f aca="false">VLOOKUP(B464,[1]base!$A$1:$B$1048576,2,0)</f>
        <v>CIDERIA COSTA</v>
      </c>
      <c r="D464" s="0" t="s">
        <v>3861</v>
      </c>
      <c r="E464" s="0" t="s">
        <v>3862</v>
      </c>
      <c r="F464" s="0" t="s">
        <v>7832</v>
      </c>
      <c r="G464" s="0" t="s">
        <v>198</v>
      </c>
      <c r="H464" s="0" t="s">
        <v>3863</v>
      </c>
      <c r="I464" s="0" t="s">
        <v>3864</v>
      </c>
      <c r="L464" s="0" t="s">
        <v>25</v>
      </c>
      <c r="M464" s="0" t="s">
        <v>26</v>
      </c>
      <c r="N464" s="0" t="s">
        <v>27</v>
      </c>
      <c r="Q464" s="2" t="s">
        <v>3865</v>
      </c>
    </row>
    <row r="465" customFormat="false" ht="15" hidden="false" customHeight="false" outlineLevel="0" collapsed="false">
      <c r="A465" s="2" t="s">
        <v>9157</v>
      </c>
      <c r="B465" s="0" t="s">
        <v>3882</v>
      </c>
      <c r="C465" s="0" t="str">
        <f aca="false">VLOOKUP(B465,[1]base!$A$1:$B$1048576,2,0)</f>
        <v>CIDERIA COSTA</v>
      </c>
      <c r="D465" s="0" t="s">
        <v>3883</v>
      </c>
      <c r="E465" s="0" t="s">
        <v>3884</v>
      </c>
      <c r="F465" s="0" t="s">
        <v>7832</v>
      </c>
      <c r="G465" s="0" t="s">
        <v>198</v>
      </c>
      <c r="H465" s="0" t="s">
        <v>3885</v>
      </c>
      <c r="I465" s="0" t="s">
        <v>3886</v>
      </c>
      <c r="L465" s="0" t="s">
        <v>25</v>
      </c>
      <c r="M465" s="0" t="s">
        <v>26</v>
      </c>
      <c r="N465" s="0" t="s">
        <v>27</v>
      </c>
      <c r="Q465" s="2" t="s">
        <v>3887</v>
      </c>
    </row>
    <row r="466" customFormat="false" ht="15" hidden="false" customHeight="false" outlineLevel="0" collapsed="false">
      <c r="A466" s="2" t="s">
        <v>9158</v>
      </c>
      <c r="B466" s="0" t="s">
        <v>3877</v>
      </c>
      <c r="C466" s="0" t="str">
        <f aca="false">VLOOKUP(B466,[1]base!$A$1:$B$1048576,2,0)</f>
        <v>MARCIA RIBEIRO</v>
      </c>
      <c r="D466" s="0" t="s">
        <v>3878</v>
      </c>
      <c r="F466" s="0" t="s">
        <v>7829</v>
      </c>
      <c r="G466" s="0" t="s">
        <v>612</v>
      </c>
      <c r="H466" s="0" t="s">
        <v>3879</v>
      </c>
      <c r="I466" s="0" t="s">
        <v>3880</v>
      </c>
      <c r="L466" s="0" t="s">
        <v>25</v>
      </c>
      <c r="M466" s="0" t="s">
        <v>26</v>
      </c>
      <c r="N466" s="0" t="s">
        <v>27</v>
      </c>
      <c r="Q466" s="2" t="s">
        <v>2614</v>
      </c>
    </row>
    <row r="467" customFormat="false" ht="15" hidden="false" customHeight="false" outlineLevel="0" collapsed="false">
      <c r="A467" s="2" t="s">
        <v>9159</v>
      </c>
      <c r="B467" s="0" t="s">
        <v>3923</v>
      </c>
      <c r="C467" s="0" t="str">
        <f aca="false">VLOOKUP(B467,[1]base!$A$1:$B$1048576,2,0)</f>
        <v>MARCIA RIBEIRO</v>
      </c>
      <c r="D467" s="0" t="s">
        <v>3924</v>
      </c>
      <c r="F467" s="0" t="s">
        <v>7829</v>
      </c>
      <c r="G467" s="0" t="s">
        <v>612</v>
      </c>
      <c r="H467" s="0" t="s">
        <v>3925</v>
      </c>
      <c r="I467" s="0" t="s">
        <v>3926</v>
      </c>
      <c r="L467" s="0" t="s">
        <v>25</v>
      </c>
      <c r="M467" s="0" t="s">
        <v>26</v>
      </c>
      <c r="N467" s="0" t="s">
        <v>27</v>
      </c>
      <c r="Q467" s="2" t="s">
        <v>2326</v>
      </c>
    </row>
    <row r="468" customFormat="false" ht="15" hidden="false" customHeight="false" outlineLevel="0" collapsed="false">
      <c r="A468" s="2" t="s">
        <v>9160</v>
      </c>
      <c r="B468" s="0" t="s">
        <v>3928</v>
      </c>
      <c r="C468" s="0" t="str">
        <f aca="false">VLOOKUP(B468,[1]base!$A$1:$B$1048576,2,0)</f>
        <v>MARCIA RIBEIRO</v>
      </c>
      <c r="D468" s="0" t="s">
        <v>3929</v>
      </c>
      <c r="F468" s="0" t="s">
        <v>7832</v>
      </c>
      <c r="G468" s="0" t="s">
        <v>198</v>
      </c>
      <c r="H468" s="0" t="s">
        <v>3930</v>
      </c>
      <c r="I468" s="0" t="s">
        <v>3931</v>
      </c>
      <c r="L468" s="0" t="s">
        <v>25</v>
      </c>
      <c r="M468" s="0" t="s">
        <v>26</v>
      </c>
      <c r="N468" s="0" t="s">
        <v>27</v>
      </c>
      <c r="Q468" s="2" t="s">
        <v>2166</v>
      </c>
    </row>
    <row r="469" customFormat="false" ht="15" hidden="false" customHeight="false" outlineLevel="0" collapsed="false">
      <c r="A469" s="2" t="s">
        <v>9161</v>
      </c>
      <c r="B469" s="0" t="s">
        <v>3938</v>
      </c>
      <c r="C469" s="0" t="str">
        <f aca="false">VLOOKUP(B469,[1]base!$A$1:$B$1048576,2,0)</f>
        <v>ADRIA CANDIDO</v>
      </c>
      <c r="D469" s="0" t="s">
        <v>3939</v>
      </c>
      <c r="E469" s="0" t="s">
        <v>3940</v>
      </c>
      <c r="F469" s="0" t="s">
        <v>7832</v>
      </c>
      <c r="G469" s="0" t="s">
        <v>198</v>
      </c>
      <c r="H469" s="0" t="s">
        <v>3941</v>
      </c>
      <c r="I469" s="0" t="s">
        <v>3942</v>
      </c>
      <c r="L469" s="0" t="s">
        <v>25</v>
      </c>
      <c r="M469" s="0" t="s">
        <v>26</v>
      </c>
      <c r="N469" s="0" t="s">
        <v>27</v>
      </c>
      <c r="Q469" s="2" t="s">
        <v>429</v>
      </c>
    </row>
    <row r="470" customFormat="false" ht="15" hidden="false" customHeight="false" outlineLevel="0" collapsed="false">
      <c r="A470" s="2" t="s">
        <v>9162</v>
      </c>
      <c r="B470" s="0" t="s">
        <v>637</v>
      </c>
      <c r="C470" s="0" t="str">
        <f aca="false">VLOOKUP(B470,[1]base!$A$1:$B$1048576,2,0)</f>
        <v>FREDERICO JOVITA</v>
      </c>
      <c r="D470" s="0" t="s">
        <v>638</v>
      </c>
      <c r="E470" s="0" t="s">
        <v>639</v>
      </c>
      <c r="F470" s="0" t="s">
        <v>7832</v>
      </c>
      <c r="G470" s="0" t="s">
        <v>198</v>
      </c>
      <c r="H470" s="0" t="s">
        <v>640</v>
      </c>
      <c r="I470" s="0" t="s">
        <v>641</v>
      </c>
      <c r="L470" s="0" t="s">
        <v>25</v>
      </c>
      <c r="M470" s="0" t="s">
        <v>26</v>
      </c>
      <c r="N470" s="0" t="s">
        <v>27</v>
      </c>
      <c r="Q470" s="2" t="s">
        <v>642</v>
      </c>
    </row>
    <row r="471" customFormat="false" ht="15" hidden="false" customHeight="false" outlineLevel="0" collapsed="false">
      <c r="A471" s="2" t="s">
        <v>9163</v>
      </c>
      <c r="B471" s="0" t="s">
        <v>3944</v>
      </c>
      <c r="C471" s="0" t="e">
        <f aca="false">VLOOKUP(B471,[1]base!$A$1:$B$1048576,2,0)</f>
        <v>#N/A</v>
      </c>
      <c r="D471" s="0" t="s">
        <v>3945</v>
      </c>
      <c r="E471" s="0" t="s">
        <v>3946</v>
      </c>
      <c r="F471" s="0" t="s">
        <v>7832</v>
      </c>
      <c r="G471" s="0" t="s">
        <v>198</v>
      </c>
      <c r="H471" s="0" t="s">
        <v>3947</v>
      </c>
      <c r="I471" s="0" t="s">
        <v>3948</v>
      </c>
      <c r="L471" s="0" t="s">
        <v>25</v>
      </c>
      <c r="M471" s="0" t="s">
        <v>26</v>
      </c>
      <c r="N471" s="0" t="s">
        <v>27</v>
      </c>
      <c r="Q471" s="2" t="s">
        <v>3949</v>
      </c>
    </row>
    <row r="472" customFormat="false" ht="15" hidden="false" customHeight="false" outlineLevel="0" collapsed="false">
      <c r="A472" s="2" t="s">
        <v>9164</v>
      </c>
      <c r="B472" s="0" t="s">
        <v>3956</v>
      </c>
      <c r="C472" s="0" t="str">
        <f aca="false">VLOOKUP(B472,[1]base!$A$1:$B$1048576,2,0)</f>
        <v>MARCIA RIBEIRO</v>
      </c>
      <c r="D472" s="0" t="s">
        <v>3957</v>
      </c>
      <c r="F472" s="0" t="s">
        <v>7832</v>
      </c>
      <c r="G472" s="0" t="s">
        <v>198</v>
      </c>
      <c r="H472" s="0" t="s">
        <v>3958</v>
      </c>
      <c r="I472" s="0" t="s">
        <v>3959</v>
      </c>
      <c r="L472" s="0" t="s">
        <v>25</v>
      </c>
      <c r="M472" s="0" t="s">
        <v>26</v>
      </c>
      <c r="N472" s="0" t="s">
        <v>27</v>
      </c>
      <c r="Q472" s="2" t="s">
        <v>2403</v>
      </c>
    </row>
    <row r="473" customFormat="false" ht="15" hidden="false" customHeight="false" outlineLevel="0" collapsed="false">
      <c r="A473" s="2" t="s">
        <v>9165</v>
      </c>
      <c r="B473" s="0" t="s">
        <v>3967</v>
      </c>
      <c r="C473" s="0" t="str">
        <f aca="false">VLOOKUP(B473,[1]base!$A$1:$B$1048576,2,0)</f>
        <v>MARCIA RIBEIRO</v>
      </c>
      <c r="D473" s="0" t="s">
        <v>3968</v>
      </c>
      <c r="F473" s="0" t="s">
        <v>7829</v>
      </c>
      <c r="G473" s="0" t="s">
        <v>612</v>
      </c>
      <c r="H473" s="0" t="s">
        <v>3969</v>
      </c>
      <c r="I473" s="0" t="s">
        <v>3970</v>
      </c>
      <c r="L473" s="0" t="s">
        <v>25</v>
      </c>
      <c r="M473" s="0" t="s">
        <v>26</v>
      </c>
      <c r="N473" s="0" t="s">
        <v>27</v>
      </c>
      <c r="Q473" s="2" t="s">
        <v>2155</v>
      </c>
    </row>
    <row r="474" customFormat="false" ht="15" hidden="false" customHeight="false" outlineLevel="0" collapsed="false">
      <c r="A474" s="2" t="s">
        <v>8146</v>
      </c>
      <c r="B474" s="0" t="s">
        <v>3972</v>
      </c>
      <c r="C474" s="0" t="str">
        <f aca="false">VLOOKUP(B474,[1]base!$A$1:$B$1048576,2,0)</f>
        <v>MARCIA RIBEIRO</v>
      </c>
      <c r="D474" s="0" t="s">
        <v>3973</v>
      </c>
      <c r="F474" s="0" t="s">
        <v>7829</v>
      </c>
      <c r="G474" s="0" t="s">
        <v>612</v>
      </c>
      <c r="H474" s="0" t="s">
        <v>3974</v>
      </c>
      <c r="I474" s="0" t="s">
        <v>3975</v>
      </c>
      <c r="L474" s="0" t="s">
        <v>25</v>
      </c>
      <c r="M474" s="0" t="s">
        <v>26</v>
      </c>
      <c r="N474" s="0" t="s">
        <v>27</v>
      </c>
      <c r="Q474" s="2" t="s">
        <v>2224</v>
      </c>
    </row>
    <row r="475" customFormat="false" ht="15" hidden="false" customHeight="false" outlineLevel="0" collapsed="false">
      <c r="A475" s="2" t="s">
        <v>9166</v>
      </c>
      <c r="B475" s="0" t="s">
        <v>3983</v>
      </c>
      <c r="C475" s="0" t="str">
        <f aca="false">VLOOKUP(B475,[1]base!$A$1:$B$1048576,2,0)</f>
        <v>MARCIA RIBEIRO</v>
      </c>
      <c r="D475" s="0" t="s">
        <v>3984</v>
      </c>
      <c r="F475" s="0" t="s">
        <v>7837</v>
      </c>
      <c r="G475" s="0" t="s">
        <v>114</v>
      </c>
      <c r="H475" s="0" t="s">
        <v>3985</v>
      </c>
      <c r="I475" s="0" t="s">
        <v>3986</v>
      </c>
      <c r="L475" s="0" t="s">
        <v>25</v>
      </c>
      <c r="M475" s="0" t="s">
        <v>26</v>
      </c>
      <c r="N475" s="0" t="s">
        <v>27</v>
      </c>
      <c r="Q475" s="2" t="s">
        <v>3987</v>
      </c>
    </row>
    <row r="476" customFormat="false" ht="15" hidden="false" customHeight="false" outlineLevel="0" collapsed="false">
      <c r="A476" s="2" t="s">
        <v>9167</v>
      </c>
      <c r="B476" s="0" t="s">
        <v>3989</v>
      </c>
      <c r="C476" s="0" t="str">
        <f aca="false">VLOOKUP(B476,[1]base!$A$1:$B$1048576,2,0)</f>
        <v>MARCIA RIBEIRO</v>
      </c>
      <c r="D476" s="0" t="s">
        <v>3990</v>
      </c>
      <c r="F476" s="0" t="s">
        <v>7829</v>
      </c>
      <c r="G476" s="0" t="s">
        <v>612</v>
      </c>
      <c r="H476" s="0" t="s">
        <v>3991</v>
      </c>
      <c r="I476" s="0" t="s">
        <v>3992</v>
      </c>
      <c r="L476" s="0" t="s">
        <v>25</v>
      </c>
      <c r="M476" s="0" t="s">
        <v>26</v>
      </c>
      <c r="N476" s="0" t="s">
        <v>27</v>
      </c>
      <c r="Q476" s="2" t="s">
        <v>3993</v>
      </c>
    </row>
    <row r="477" customFormat="false" ht="15" hidden="false" customHeight="false" outlineLevel="0" collapsed="false">
      <c r="A477" s="2" t="s">
        <v>9168</v>
      </c>
      <c r="B477" s="0" t="s">
        <v>4001</v>
      </c>
      <c r="C477" s="0" t="str">
        <f aca="false">VLOOKUP(B477,[1]base!$A$1:$B$1048576,2,0)</f>
        <v>MARCIA RIBEIRO</v>
      </c>
      <c r="D477" s="0" t="s">
        <v>4002</v>
      </c>
      <c r="F477" s="0" t="s">
        <v>7832</v>
      </c>
      <c r="G477" s="0" t="s">
        <v>198</v>
      </c>
      <c r="H477" s="0" t="s">
        <v>4003</v>
      </c>
      <c r="I477" s="0" t="s">
        <v>4004</v>
      </c>
      <c r="L477" s="0" t="s">
        <v>25</v>
      </c>
      <c r="M477" s="0" t="s">
        <v>26</v>
      </c>
      <c r="N477" s="0" t="s">
        <v>27</v>
      </c>
      <c r="Q477" s="2" t="s">
        <v>4005</v>
      </c>
    </row>
    <row r="478" customFormat="false" ht="15" hidden="false" customHeight="false" outlineLevel="0" collapsed="false">
      <c r="A478" s="2" t="s">
        <v>9169</v>
      </c>
      <c r="B478" s="0" t="s">
        <v>4007</v>
      </c>
      <c r="C478" s="0" t="str">
        <f aca="false">VLOOKUP(B478,[1]base!$A$1:$B$1048576,2,0)</f>
        <v>MARCIA RIBEIRO</v>
      </c>
      <c r="D478" s="0" t="s">
        <v>4008</v>
      </c>
      <c r="F478" s="0" t="s">
        <v>7831</v>
      </c>
      <c r="G478" s="0" t="s">
        <v>49</v>
      </c>
      <c r="H478" s="0" t="s">
        <v>4009</v>
      </c>
      <c r="I478" s="0" t="s">
        <v>4010</v>
      </c>
      <c r="L478" s="0" t="s">
        <v>25</v>
      </c>
      <c r="M478" s="0" t="s">
        <v>26</v>
      </c>
      <c r="N478" s="0" t="s">
        <v>27</v>
      </c>
      <c r="Q478" s="2" t="s">
        <v>2145</v>
      </c>
    </row>
    <row r="479" customFormat="false" ht="15" hidden="false" customHeight="false" outlineLevel="0" collapsed="false">
      <c r="A479" s="2" t="s">
        <v>9170</v>
      </c>
      <c r="B479" s="0" t="s">
        <v>4012</v>
      </c>
      <c r="C479" s="0" t="str">
        <f aca="false">VLOOKUP(B479,[1]base!$A$1:$B$1048576,2,0)</f>
        <v>MARCIA RIBEIRO</v>
      </c>
      <c r="D479" s="0" t="s">
        <v>4013</v>
      </c>
      <c r="F479" s="0" t="s">
        <v>7829</v>
      </c>
      <c r="G479" s="0" t="s">
        <v>612</v>
      </c>
      <c r="H479" s="0" t="s">
        <v>4014</v>
      </c>
      <c r="I479" s="0" t="s">
        <v>4015</v>
      </c>
      <c r="L479" s="0" t="s">
        <v>25</v>
      </c>
      <c r="M479" s="0" t="s">
        <v>26</v>
      </c>
      <c r="N479" s="0" t="s">
        <v>27</v>
      </c>
      <c r="Q479" s="2" t="s">
        <v>2642</v>
      </c>
    </row>
    <row r="480" customFormat="false" ht="15" hidden="false" customHeight="false" outlineLevel="0" collapsed="false">
      <c r="A480" s="2" t="s">
        <v>7390</v>
      </c>
      <c r="B480" s="0" t="s">
        <v>3036</v>
      </c>
      <c r="C480" s="0" t="str">
        <f aca="false">VLOOKUP(B480,[1]base!$A$1:$B$1048576,2,0)</f>
        <v>CIDERIA COSTA</v>
      </c>
      <c r="D480" s="0" t="s">
        <v>3037</v>
      </c>
      <c r="E480" s="0" t="s">
        <v>3038</v>
      </c>
      <c r="F480" s="0" t="s">
        <v>7832</v>
      </c>
      <c r="G480" s="0" t="s">
        <v>198</v>
      </c>
      <c r="H480" s="0" t="s">
        <v>3039</v>
      </c>
      <c r="I480" s="0" t="s">
        <v>3040</v>
      </c>
      <c r="L480" s="0" t="s">
        <v>25</v>
      </c>
      <c r="M480" s="0" t="s">
        <v>26</v>
      </c>
      <c r="N480" s="0" t="s">
        <v>27</v>
      </c>
      <c r="Q480" s="2" t="s">
        <v>3041</v>
      </c>
    </row>
    <row r="481" customFormat="false" ht="15" hidden="false" customHeight="false" outlineLevel="0" collapsed="false">
      <c r="A481" s="2" t="s">
        <v>9171</v>
      </c>
      <c r="B481" s="0" t="s">
        <v>3912</v>
      </c>
      <c r="C481" s="0" t="str">
        <f aca="false">VLOOKUP(B481,[1]base!$A$1:$B$1048576,2,0)</f>
        <v>MARCIA RIBEIRO</v>
      </c>
      <c r="D481" s="0" t="s">
        <v>3913</v>
      </c>
      <c r="F481" s="0" t="s">
        <v>7829</v>
      </c>
      <c r="G481" s="0" t="s">
        <v>612</v>
      </c>
      <c r="H481" s="0" t="s">
        <v>3914</v>
      </c>
      <c r="I481" s="0" t="s">
        <v>3915</v>
      </c>
      <c r="L481" s="0" t="s">
        <v>25</v>
      </c>
      <c r="M481" s="0" t="s">
        <v>26</v>
      </c>
      <c r="N481" s="0" t="s">
        <v>27</v>
      </c>
      <c r="Q481" s="2" t="s">
        <v>2219</v>
      </c>
    </row>
    <row r="482" customFormat="false" ht="15" hidden="false" customHeight="false" outlineLevel="0" collapsed="false">
      <c r="A482" s="2" t="s">
        <v>9172</v>
      </c>
      <c r="B482" s="0" t="s">
        <v>3977</v>
      </c>
      <c r="C482" s="0" t="str">
        <f aca="false">VLOOKUP(B482,[1]base!$A$1:$B$1048576,2,0)</f>
        <v>MARCIA RIBEIRO</v>
      </c>
      <c r="D482" s="0" t="s">
        <v>3978</v>
      </c>
      <c r="F482" s="0" t="s">
        <v>7829</v>
      </c>
      <c r="G482" s="0" t="s">
        <v>612</v>
      </c>
      <c r="H482" s="0" t="s">
        <v>3979</v>
      </c>
      <c r="I482" s="0" t="s">
        <v>3980</v>
      </c>
      <c r="L482" s="0" t="s">
        <v>25</v>
      </c>
      <c r="M482" s="0" t="s">
        <v>26</v>
      </c>
      <c r="N482" s="0" t="s">
        <v>27</v>
      </c>
      <c r="Q482" s="2" t="s">
        <v>3981</v>
      </c>
    </row>
    <row r="483" customFormat="false" ht="15" hidden="false" customHeight="false" outlineLevel="0" collapsed="false">
      <c r="A483" s="2" t="s">
        <v>9173</v>
      </c>
      <c r="B483" s="0" t="s">
        <v>2421</v>
      </c>
      <c r="C483" s="0" t="str">
        <f aca="false">VLOOKUP(B483,[1]base!$A$1:$B$1048576,2,0)</f>
        <v>MARCIA RIBEIRO</v>
      </c>
      <c r="D483" s="0" t="s">
        <v>2422</v>
      </c>
      <c r="F483" s="0" t="s">
        <v>7831</v>
      </c>
      <c r="G483" s="0" t="s">
        <v>49</v>
      </c>
      <c r="H483" s="0" t="s">
        <v>2423</v>
      </c>
      <c r="I483" s="0" t="s">
        <v>2424</v>
      </c>
      <c r="L483" s="0" t="s">
        <v>25</v>
      </c>
      <c r="M483" s="0" t="s">
        <v>26</v>
      </c>
      <c r="N483" s="0" t="s">
        <v>27</v>
      </c>
      <c r="Q483" s="2" t="s">
        <v>2425</v>
      </c>
    </row>
    <row r="484" customFormat="false" ht="15" hidden="false" customHeight="false" outlineLevel="0" collapsed="false">
      <c r="A484" s="2" t="s">
        <v>9174</v>
      </c>
      <c r="B484" s="0" t="s">
        <v>4024</v>
      </c>
      <c r="C484" s="0" t="str">
        <f aca="false">VLOOKUP(B484,[1]base!$A$1:$B$1048576,2,0)</f>
        <v>MARCIA RIBEIRO</v>
      </c>
      <c r="D484" s="0" t="s">
        <v>4025</v>
      </c>
      <c r="F484" s="0" t="s">
        <v>7833</v>
      </c>
      <c r="G484" s="0" t="s">
        <v>184</v>
      </c>
      <c r="H484" s="0" t="s">
        <v>4026</v>
      </c>
      <c r="I484" s="0" t="s">
        <v>4027</v>
      </c>
      <c r="L484" s="0" t="s">
        <v>25</v>
      </c>
      <c r="M484" s="0" t="s">
        <v>26</v>
      </c>
      <c r="N484" s="0" t="s">
        <v>27</v>
      </c>
      <c r="Q484" s="2" t="s">
        <v>3219</v>
      </c>
    </row>
    <row r="485" customFormat="false" ht="15" hidden="false" customHeight="false" outlineLevel="0" collapsed="false">
      <c r="A485" s="2" t="s">
        <v>9175</v>
      </c>
      <c r="B485" s="0" t="s">
        <v>4029</v>
      </c>
      <c r="C485" s="0" t="str">
        <f aca="false">VLOOKUP(B485,[1]base!$A$1:$B$1048576,2,0)</f>
        <v>MARCIA RIBEIRO</v>
      </c>
      <c r="D485" s="0" t="s">
        <v>4030</v>
      </c>
      <c r="F485" s="0" t="s">
        <v>7831</v>
      </c>
      <c r="G485" s="0" t="s">
        <v>49</v>
      </c>
      <c r="H485" s="0" t="s">
        <v>4031</v>
      </c>
      <c r="I485" s="0" t="s">
        <v>4032</v>
      </c>
      <c r="L485" s="0" t="s">
        <v>25</v>
      </c>
      <c r="M485" s="0" t="s">
        <v>26</v>
      </c>
      <c r="N485" s="0" t="s">
        <v>27</v>
      </c>
      <c r="Q485" s="2" t="s">
        <v>2119</v>
      </c>
    </row>
    <row r="486" customFormat="false" ht="15" hidden="false" customHeight="false" outlineLevel="0" collapsed="false">
      <c r="A486" s="2" t="s">
        <v>9176</v>
      </c>
      <c r="B486" s="0" t="s">
        <v>4017</v>
      </c>
      <c r="C486" s="0" t="str">
        <f aca="false">VLOOKUP(B486,[1]base!$A$1:$B$1048576,2,0)</f>
        <v>FREDERICO JOVITA</v>
      </c>
      <c r="D486" s="0" t="s">
        <v>4018</v>
      </c>
      <c r="E486" s="0" t="s">
        <v>4019</v>
      </c>
      <c r="F486" s="0" t="s">
        <v>7832</v>
      </c>
      <c r="G486" s="0" t="s">
        <v>198</v>
      </c>
      <c r="H486" s="0" t="s">
        <v>4020</v>
      </c>
      <c r="I486" s="0" t="s">
        <v>4021</v>
      </c>
      <c r="L486" s="0" t="s">
        <v>25</v>
      </c>
      <c r="M486" s="0" t="s">
        <v>26</v>
      </c>
      <c r="N486" s="0" t="s">
        <v>27</v>
      </c>
      <c r="Q486" s="2" t="s">
        <v>4022</v>
      </c>
    </row>
    <row r="487" customFormat="false" ht="15" hidden="false" customHeight="false" outlineLevel="0" collapsed="false">
      <c r="A487" s="2" t="s">
        <v>9177</v>
      </c>
      <c r="B487" s="0" t="s">
        <v>4034</v>
      </c>
      <c r="C487" s="0" t="str">
        <f aca="false">VLOOKUP(B487,[1]base!$A$1:$B$1048576,2,0)</f>
        <v>MARCIA RIBEIRO</v>
      </c>
      <c r="D487" s="0" t="s">
        <v>4035</v>
      </c>
      <c r="F487" s="0" t="s">
        <v>7832</v>
      </c>
      <c r="G487" s="0" t="s">
        <v>198</v>
      </c>
      <c r="H487" s="0" t="s">
        <v>4036</v>
      </c>
      <c r="I487" s="0" t="s">
        <v>4037</v>
      </c>
      <c r="L487" s="0" t="s">
        <v>25</v>
      </c>
      <c r="M487" s="0" t="s">
        <v>26</v>
      </c>
      <c r="N487" s="0" t="s">
        <v>27</v>
      </c>
      <c r="Q487" s="2" t="s">
        <v>2055</v>
      </c>
    </row>
    <row r="488" customFormat="false" ht="15" hidden="false" customHeight="false" outlineLevel="0" collapsed="false">
      <c r="A488" s="2" t="s">
        <v>9178</v>
      </c>
      <c r="B488" s="0" t="s">
        <v>2156</v>
      </c>
      <c r="C488" s="0" t="str">
        <f aca="false">VLOOKUP(B488,[1]base!$A$1:$B$1048576,2,0)</f>
        <v>MARCIA RIBEIRO</v>
      </c>
      <c r="D488" s="0" t="s">
        <v>2157</v>
      </c>
      <c r="F488" s="0" t="s">
        <v>7833</v>
      </c>
      <c r="G488" s="0" t="s">
        <v>184</v>
      </c>
      <c r="H488" s="0" t="s">
        <v>2158</v>
      </c>
      <c r="I488" s="0" t="s">
        <v>2159</v>
      </c>
      <c r="L488" s="0" t="s">
        <v>25</v>
      </c>
      <c r="M488" s="0" t="s">
        <v>26</v>
      </c>
      <c r="N488" s="0" t="s">
        <v>27</v>
      </c>
      <c r="Q488" s="2" t="s">
        <v>2160</v>
      </c>
    </row>
    <row r="489" customFormat="false" ht="15" hidden="false" customHeight="false" outlineLevel="0" collapsed="false">
      <c r="A489" s="2" t="s">
        <v>9179</v>
      </c>
      <c r="B489" s="0" t="s">
        <v>4062</v>
      </c>
      <c r="C489" s="0" t="str">
        <f aca="false">VLOOKUP(B489,[1]base!$A$1:$B$1048576,2,0)</f>
        <v>MARCIA RIBEIRO</v>
      </c>
      <c r="D489" s="0" t="s">
        <v>4063</v>
      </c>
      <c r="F489" s="0" t="s">
        <v>7829</v>
      </c>
      <c r="G489" s="0" t="s">
        <v>612</v>
      </c>
      <c r="H489" s="0" t="s">
        <v>4064</v>
      </c>
      <c r="I489" s="0" t="s">
        <v>4065</v>
      </c>
      <c r="L489" s="0" t="s">
        <v>25</v>
      </c>
      <c r="M489" s="0" t="s">
        <v>26</v>
      </c>
      <c r="N489" s="0" t="s">
        <v>27</v>
      </c>
      <c r="Q489" s="2" t="s">
        <v>2219</v>
      </c>
    </row>
    <row r="490" customFormat="false" ht="15" hidden="false" customHeight="false" outlineLevel="0" collapsed="false">
      <c r="A490" s="2" t="s">
        <v>9180</v>
      </c>
      <c r="B490" s="0" t="s">
        <v>4044</v>
      </c>
      <c r="C490" s="0" t="str">
        <f aca="false">VLOOKUP(B490,[1]base!$A$1:$B$1048576,2,0)</f>
        <v>FREDERICO JOVITA</v>
      </c>
      <c r="D490" s="0" t="s">
        <v>4045</v>
      </c>
      <c r="E490" s="0" t="s">
        <v>4046</v>
      </c>
      <c r="F490" s="0" t="s">
        <v>7831</v>
      </c>
      <c r="G490" s="0" t="s">
        <v>49</v>
      </c>
      <c r="H490" s="0" t="s">
        <v>4047</v>
      </c>
      <c r="I490" s="0" t="s">
        <v>4048</v>
      </c>
      <c r="L490" s="0" t="s">
        <v>25</v>
      </c>
      <c r="M490" s="0" t="s">
        <v>26</v>
      </c>
      <c r="N490" s="0" t="s">
        <v>27</v>
      </c>
      <c r="Q490" s="2" t="s">
        <v>4049</v>
      </c>
    </row>
    <row r="491" customFormat="false" ht="15" hidden="false" customHeight="false" outlineLevel="0" collapsed="false">
      <c r="A491" s="2" t="s">
        <v>9181</v>
      </c>
      <c r="B491" s="0" t="s">
        <v>4067</v>
      </c>
      <c r="C491" s="0" t="str">
        <f aca="false">VLOOKUP(B491,[1]base!$A$1:$B$1048576,2,0)</f>
        <v>ADRIA CANDIDO</v>
      </c>
      <c r="D491" s="0" t="s">
        <v>4068</v>
      </c>
      <c r="E491" s="0" t="s">
        <v>4069</v>
      </c>
      <c r="F491" s="0" t="s">
        <v>7832</v>
      </c>
      <c r="G491" s="0" t="s">
        <v>198</v>
      </c>
      <c r="H491" s="0" t="s">
        <v>4070</v>
      </c>
      <c r="I491" s="0" t="s">
        <v>4071</v>
      </c>
      <c r="L491" s="0" t="s">
        <v>25</v>
      </c>
      <c r="M491" s="0" t="s">
        <v>26</v>
      </c>
      <c r="N491" s="0" t="s">
        <v>27</v>
      </c>
      <c r="Q491" s="2" t="s">
        <v>607</v>
      </c>
    </row>
    <row r="492" customFormat="false" ht="15" hidden="false" customHeight="false" outlineLevel="0" collapsed="false">
      <c r="A492" s="2" t="s">
        <v>9182</v>
      </c>
      <c r="B492" s="0" t="s">
        <v>4080</v>
      </c>
      <c r="C492" s="0" t="e">
        <f aca="false">VLOOKUP(B492,[1]base!$A$1:$B$1048576,2,0)</f>
        <v>#N/A</v>
      </c>
      <c r="D492" s="0" t="s">
        <v>4081</v>
      </c>
      <c r="E492" s="0" t="s">
        <v>4082</v>
      </c>
      <c r="F492" s="0" t="s">
        <v>7829</v>
      </c>
      <c r="G492" s="0" t="s">
        <v>612</v>
      </c>
      <c r="H492" s="0" t="s">
        <v>4083</v>
      </c>
      <c r="I492" s="0" t="s">
        <v>4084</v>
      </c>
      <c r="L492" s="0" t="s">
        <v>25</v>
      </c>
      <c r="M492" s="0" t="s">
        <v>26</v>
      </c>
      <c r="N492" s="0" t="s">
        <v>27</v>
      </c>
      <c r="Q492" s="2" t="s">
        <v>4085</v>
      </c>
    </row>
    <row r="493" customFormat="false" ht="15" hidden="false" customHeight="false" outlineLevel="0" collapsed="false">
      <c r="A493" s="2" t="s">
        <v>9183</v>
      </c>
      <c r="B493" s="0" t="s">
        <v>4087</v>
      </c>
      <c r="C493" s="0" t="str">
        <f aca="false">VLOOKUP(B493,[1]base!$A$1:$B$1048576,2,0)</f>
        <v>CIDERIA COSTA</v>
      </c>
      <c r="D493" s="0" t="s">
        <v>4088</v>
      </c>
      <c r="E493" s="0" t="s">
        <v>4089</v>
      </c>
      <c r="F493" s="0" t="s">
        <v>7832</v>
      </c>
      <c r="G493" s="0" t="s">
        <v>198</v>
      </c>
      <c r="H493" s="0" t="s">
        <v>4090</v>
      </c>
      <c r="I493" s="0" t="s">
        <v>4091</v>
      </c>
      <c r="L493" s="0" t="s">
        <v>25</v>
      </c>
      <c r="M493" s="0" t="s">
        <v>26</v>
      </c>
      <c r="N493" s="0" t="s">
        <v>27</v>
      </c>
      <c r="Q493" s="2" t="s">
        <v>3824</v>
      </c>
    </row>
    <row r="494" customFormat="false" ht="15" hidden="false" customHeight="false" outlineLevel="0" collapsed="false">
      <c r="A494" s="2" t="s">
        <v>9184</v>
      </c>
      <c r="B494" s="0" t="s">
        <v>4098</v>
      </c>
      <c r="C494" s="0" t="str">
        <f aca="false">VLOOKUP(B494,[1]base!$A$1:$B$1048576,2,0)</f>
        <v>CIDERIA COSTA</v>
      </c>
      <c r="D494" s="0" t="s">
        <v>4099</v>
      </c>
      <c r="E494" s="0" t="s">
        <v>4100</v>
      </c>
      <c r="F494" s="0" t="s">
        <v>7832</v>
      </c>
      <c r="G494" s="0" t="s">
        <v>198</v>
      </c>
      <c r="H494" s="0" t="s">
        <v>4101</v>
      </c>
      <c r="I494" s="0" t="s">
        <v>4102</v>
      </c>
      <c r="L494" s="0" t="s">
        <v>25</v>
      </c>
      <c r="M494" s="0" t="s">
        <v>26</v>
      </c>
      <c r="N494" s="0" t="s">
        <v>27</v>
      </c>
      <c r="Q494" s="2" t="s">
        <v>4103</v>
      </c>
    </row>
    <row r="495" customFormat="false" ht="15" hidden="false" customHeight="false" outlineLevel="0" collapsed="false">
      <c r="A495" s="2" t="s">
        <v>9185</v>
      </c>
      <c r="B495" s="0" t="s">
        <v>4105</v>
      </c>
      <c r="C495" s="0" t="e">
        <f aca="false">VLOOKUP(B495,[1]base!$A$1:$B$1048576,2,0)</f>
        <v>#N/A</v>
      </c>
      <c r="D495" s="0" t="s">
        <v>4106</v>
      </c>
      <c r="E495" s="0" t="s">
        <v>4107</v>
      </c>
      <c r="F495" s="0" t="s">
        <v>7832</v>
      </c>
      <c r="G495" s="0" t="s">
        <v>198</v>
      </c>
      <c r="H495" s="0" t="s">
        <v>4108</v>
      </c>
      <c r="I495" s="0" t="s">
        <v>4109</v>
      </c>
      <c r="L495" s="0" t="s">
        <v>25</v>
      </c>
      <c r="M495" s="0" t="s">
        <v>26</v>
      </c>
      <c r="N495" s="0" t="s">
        <v>27</v>
      </c>
      <c r="Q495" s="2" t="s">
        <v>4110</v>
      </c>
    </row>
    <row r="496" customFormat="false" ht="15" hidden="false" customHeight="false" outlineLevel="0" collapsed="false">
      <c r="A496" s="2" t="s">
        <v>9186</v>
      </c>
      <c r="B496" s="0" t="s">
        <v>4112</v>
      </c>
      <c r="C496" s="0" t="str">
        <f aca="false">VLOOKUP(B496,[1]base!$A$1:$B$1048576,2,0)</f>
        <v>MARCIA RIBEIRO</v>
      </c>
      <c r="D496" s="0" t="s">
        <v>4113</v>
      </c>
      <c r="F496" s="0" t="s">
        <v>7829</v>
      </c>
      <c r="G496" s="0" t="s">
        <v>612</v>
      </c>
      <c r="H496" s="0" t="s">
        <v>4114</v>
      </c>
      <c r="I496" s="0" t="s">
        <v>4115</v>
      </c>
      <c r="L496" s="0" t="s">
        <v>25</v>
      </c>
      <c r="M496" s="0" t="s">
        <v>26</v>
      </c>
      <c r="N496" s="0" t="s">
        <v>27</v>
      </c>
      <c r="Q496" s="2" t="s">
        <v>2040</v>
      </c>
    </row>
    <row r="497" customFormat="false" ht="15" hidden="false" customHeight="false" outlineLevel="0" collapsed="false">
      <c r="A497" s="2" t="s">
        <v>9187</v>
      </c>
      <c r="B497" s="0" t="s">
        <v>4117</v>
      </c>
      <c r="C497" s="0" t="str">
        <f aca="false">VLOOKUP(B497,[1]base!$A$1:$B$1048576,2,0)</f>
        <v>CIDERIA COSTA</v>
      </c>
      <c r="D497" s="0" t="s">
        <v>4118</v>
      </c>
      <c r="E497" s="0" t="s">
        <v>4119</v>
      </c>
      <c r="F497" s="0" t="s">
        <v>7829</v>
      </c>
      <c r="G497" s="0" t="s">
        <v>612</v>
      </c>
      <c r="H497" s="0" t="s">
        <v>4120</v>
      </c>
      <c r="I497" s="0" t="s">
        <v>4121</v>
      </c>
      <c r="L497" s="0" t="s">
        <v>25</v>
      </c>
      <c r="M497" s="0" t="s">
        <v>26</v>
      </c>
      <c r="N497" s="0" t="s">
        <v>27</v>
      </c>
      <c r="Q497" s="2" t="s">
        <v>2840</v>
      </c>
    </row>
    <row r="498" customFormat="false" ht="15" hidden="false" customHeight="false" outlineLevel="0" collapsed="false">
      <c r="A498" s="2" t="s">
        <v>9188</v>
      </c>
      <c r="B498" s="0" t="s">
        <v>4130</v>
      </c>
      <c r="C498" s="0" t="str">
        <f aca="false">VLOOKUP(B498,[1]base!$A$1:$B$1048576,2,0)</f>
        <v>MARCIA RIBEIRO</v>
      </c>
      <c r="D498" s="0" t="s">
        <v>4131</v>
      </c>
      <c r="F498" s="0" t="s">
        <v>7837</v>
      </c>
      <c r="G498" s="0" t="s">
        <v>114</v>
      </c>
      <c r="H498" s="0" t="s">
        <v>4132</v>
      </c>
      <c r="I498" s="0" t="s">
        <v>4133</v>
      </c>
      <c r="L498" s="0" t="s">
        <v>25</v>
      </c>
      <c r="M498" s="0" t="s">
        <v>26</v>
      </c>
      <c r="N498" s="0" t="s">
        <v>27</v>
      </c>
      <c r="Q498" s="2" t="s">
        <v>3445</v>
      </c>
    </row>
    <row r="499" customFormat="false" ht="15" hidden="false" customHeight="false" outlineLevel="0" collapsed="false">
      <c r="A499" s="2" t="s">
        <v>9189</v>
      </c>
      <c r="B499" s="0" t="s">
        <v>4135</v>
      </c>
      <c r="C499" s="0" t="str">
        <f aca="false">VLOOKUP(B499,[1]base!$A$1:$B$1048576,2,0)</f>
        <v>CIDERIA COSTA</v>
      </c>
      <c r="D499" s="0" t="s">
        <v>4136</v>
      </c>
      <c r="E499" s="0" t="s">
        <v>4137</v>
      </c>
      <c r="F499" s="0" t="s">
        <v>7832</v>
      </c>
      <c r="G499" s="0" t="s">
        <v>198</v>
      </c>
      <c r="H499" s="0" t="s">
        <v>4138</v>
      </c>
      <c r="I499" s="0" t="s">
        <v>4139</v>
      </c>
      <c r="L499" s="0" t="s">
        <v>25</v>
      </c>
      <c r="M499" s="0" t="s">
        <v>26</v>
      </c>
      <c r="N499" s="0" t="s">
        <v>27</v>
      </c>
      <c r="Q499" s="2" t="s">
        <v>3519</v>
      </c>
    </row>
    <row r="500" customFormat="false" ht="15" hidden="false" customHeight="false" outlineLevel="0" collapsed="false">
      <c r="A500" s="2" t="s">
        <v>9190</v>
      </c>
      <c r="B500" s="0" t="s">
        <v>4057</v>
      </c>
      <c r="C500" s="0" t="str">
        <f aca="false">VLOOKUP(B500,[1]base!$A$1:$B$1048576,2,0)</f>
        <v>MARCIA RIBEIRO</v>
      </c>
      <c r="D500" s="0" t="s">
        <v>4058</v>
      </c>
      <c r="F500" s="0" t="s">
        <v>7831</v>
      </c>
      <c r="G500" s="0" t="s">
        <v>49</v>
      </c>
      <c r="H500" s="0" t="s">
        <v>4059</v>
      </c>
      <c r="I500" s="0" t="s">
        <v>4060</v>
      </c>
      <c r="L500" s="0" t="s">
        <v>25</v>
      </c>
      <c r="M500" s="0" t="s">
        <v>26</v>
      </c>
      <c r="N500" s="0" t="s">
        <v>27</v>
      </c>
      <c r="Q500" s="2" t="s">
        <v>2119</v>
      </c>
    </row>
    <row r="501" customFormat="false" ht="15" hidden="false" customHeight="false" outlineLevel="0" collapsed="false">
      <c r="A501" s="2" t="s">
        <v>9191</v>
      </c>
      <c r="B501" s="0" t="s">
        <v>4148</v>
      </c>
      <c r="C501" s="0" t="e">
        <f aca="false">VLOOKUP(B501,[1]base!$A$1:$B$1048576,2,0)</f>
        <v>#N/A</v>
      </c>
      <c r="D501" s="0" t="s">
        <v>4149</v>
      </c>
      <c r="E501" s="0" t="s">
        <v>4150</v>
      </c>
      <c r="F501" s="0" t="s">
        <v>7832</v>
      </c>
      <c r="G501" s="0" t="s">
        <v>198</v>
      </c>
      <c r="H501" s="0" t="s">
        <v>4151</v>
      </c>
      <c r="I501" s="0" t="s">
        <v>4152</v>
      </c>
      <c r="L501" s="0" t="s">
        <v>25</v>
      </c>
      <c r="M501" s="0" t="s">
        <v>26</v>
      </c>
      <c r="N501" s="0" t="s">
        <v>27</v>
      </c>
      <c r="Q501" s="2" t="s">
        <v>4153</v>
      </c>
    </row>
    <row r="502" customFormat="false" ht="15" hidden="false" customHeight="false" outlineLevel="0" collapsed="false">
      <c r="A502" s="2" t="s">
        <v>9192</v>
      </c>
      <c r="B502" s="0" t="s">
        <v>4155</v>
      </c>
      <c r="C502" s="0" t="str">
        <f aca="false">VLOOKUP(B502,[1]base!$A$1:$B$1048576,2,0)</f>
        <v>CIDERIA COSTA</v>
      </c>
      <c r="D502" s="0" t="s">
        <v>4156</v>
      </c>
      <c r="E502" s="0" t="s">
        <v>4157</v>
      </c>
      <c r="F502" s="0" t="s">
        <v>7829</v>
      </c>
      <c r="G502" s="0" t="s">
        <v>612</v>
      </c>
      <c r="H502" s="0" t="s">
        <v>4158</v>
      </c>
      <c r="I502" s="0" t="s">
        <v>4159</v>
      </c>
      <c r="L502" s="0" t="s">
        <v>25</v>
      </c>
      <c r="M502" s="0" t="s">
        <v>26</v>
      </c>
      <c r="N502" s="0" t="s">
        <v>27</v>
      </c>
      <c r="Q502" s="2" t="s">
        <v>1704</v>
      </c>
    </row>
    <row r="503" customFormat="false" ht="15" hidden="false" customHeight="false" outlineLevel="0" collapsed="false">
      <c r="A503" s="2" t="s">
        <v>9193</v>
      </c>
      <c r="B503" s="0" t="s">
        <v>4166</v>
      </c>
      <c r="C503" s="0" t="str">
        <f aca="false">VLOOKUP(B503,[1]base!$A$1:$B$1048576,2,0)</f>
        <v>FREDERICO JOVITA</v>
      </c>
      <c r="D503" s="0" t="s">
        <v>4167</v>
      </c>
      <c r="E503" s="0" t="s">
        <v>4168</v>
      </c>
      <c r="F503" s="0" t="s">
        <v>7832</v>
      </c>
      <c r="G503" s="0" t="s">
        <v>198</v>
      </c>
      <c r="H503" s="0" t="s">
        <v>4169</v>
      </c>
      <c r="I503" s="0" t="s">
        <v>4170</v>
      </c>
      <c r="L503" s="0" t="s">
        <v>25</v>
      </c>
      <c r="M503" s="0" t="s">
        <v>26</v>
      </c>
      <c r="N503" s="0" t="s">
        <v>27</v>
      </c>
      <c r="Q503" s="2" t="s">
        <v>804</v>
      </c>
    </row>
    <row r="504" customFormat="false" ht="15" hidden="false" customHeight="false" outlineLevel="0" collapsed="false">
      <c r="A504" s="2" t="s">
        <v>9194</v>
      </c>
      <c r="B504" s="0" t="s">
        <v>4172</v>
      </c>
      <c r="C504" s="0" t="str">
        <f aca="false">VLOOKUP(B504,[1]base!$A$1:$B$1048576,2,0)</f>
        <v>CIDERIA COSTA</v>
      </c>
      <c r="D504" s="0" t="s">
        <v>4173</v>
      </c>
      <c r="E504" s="0" t="s">
        <v>4174</v>
      </c>
      <c r="F504" s="0" t="s">
        <v>7832</v>
      </c>
      <c r="G504" s="0" t="s">
        <v>198</v>
      </c>
      <c r="H504" s="0" t="s">
        <v>4175</v>
      </c>
      <c r="I504" s="0" t="s">
        <v>4176</v>
      </c>
      <c r="L504" s="0" t="s">
        <v>25</v>
      </c>
      <c r="M504" s="0" t="s">
        <v>26</v>
      </c>
      <c r="N504" s="0" t="s">
        <v>27</v>
      </c>
      <c r="Q504" s="2" t="s">
        <v>1784</v>
      </c>
    </row>
    <row r="505" customFormat="false" ht="15" hidden="false" customHeight="false" outlineLevel="0" collapsed="false">
      <c r="A505" s="2" t="s">
        <v>9195</v>
      </c>
      <c r="B505" s="0" t="s">
        <v>4178</v>
      </c>
      <c r="C505" s="0" t="e">
        <f aca="false">VLOOKUP(B505,[1]base!$A$1:$B$1048576,2,0)</f>
        <v>#N/A</v>
      </c>
      <c r="D505" s="0" t="s">
        <v>4179</v>
      </c>
      <c r="E505" s="0" t="s">
        <v>4180</v>
      </c>
      <c r="F505" s="0" t="s">
        <v>7829</v>
      </c>
      <c r="G505" s="0" t="s">
        <v>612</v>
      </c>
      <c r="H505" s="0" t="s">
        <v>4181</v>
      </c>
      <c r="I505" s="0" t="s">
        <v>4182</v>
      </c>
      <c r="L505" s="0" t="s">
        <v>25</v>
      </c>
      <c r="M505" s="0" t="s">
        <v>26</v>
      </c>
      <c r="N505" s="0" t="s">
        <v>27</v>
      </c>
      <c r="Q505" s="2" t="s">
        <v>4183</v>
      </c>
    </row>
    <row r="506" customFormat="false" ht="15" hidden="false" customHeight="false" outlineLevel="0" collapsed="false">
      <c r="A506" s="2" t="s">
        <v>9196</v>
      </c>
      <c r="B506" s="0" t="s">
        <v>4185</v>
      </c>
      <c r="C506" s="0" t="str">
        <f aca="false">VLOOKUP(B506,[1]base!$A$1:$B$1048576,2,0)</f>
        <v>MARCIA RIBEIRO</v>
      </c>
      <c r="D506" s="0" t="s">
        <v>4186</v>
      </c>
      <c r="F506" s="0" t="s">
        <v>7832</v>
      </c>
      <c r="G506" s="0" t="s">
        <v>198</v>
      </c>
      <c r="H506" s="0" t="s">
        <v>4187</v>
      </c>
      <c r="I506" s="0" t="s">
        <v>4188</v>
      </c>
      <c r="L506" s="0" t="s">
        <v>25</v>
      </c>
      <c r="M506" s="0" t="s">
        <v>26</v>
      </c>
      <c r="N506" s="0" t="s">
        <v>27</v>
      </c>
      <c r="Q506" s="2" t="s">
        <v>3197</v>
      </c>
    </row>
    <row r="507" customFormat="false" ht="15" hidden="false" customHeight="false" outlineLevel="0" collapsed="false">
      <c r="A507" s="2" t="s">
        <v>9197</v>
      </c>
      <c r="B507" s="0" t="s">
        <v>4190</v>
      </c>
      <c r="C507" s="0" t="str">
        <f aca="false">VLOOKUP(B507,[1]base!$A$1:$B$1048576,2,0)</f>
        <v>MARCIA RIBEIRO</v>
      </c>
      <c r="D507" s="0" t="s">
        <v>4191</v>
      </c>
      <c r="F507" s="0" t="s">
        <v>7837</v>
      </c>
      <c r="G507" s="0" t="s">
        <v>114</v>
      </c>
      <c r="H507" s="0" t="s">
        <v>4192</v>
      </c>
      <c r="I507" s="0" t="s">
        <v>4193</v>
      </c>
      <c r="L507" s="0" t="s">
        <v>25</v>
      </c>
      <c r="M507" s="0" t="s">
        <v>26</v>
      </c>
      <c r="N507" s="0" t="s">
        <v>27</v>
      </c>
      <c r="Q507" s="2" t="s">
        <v>2714</v>
      </c>
    </row>
    <row r="508" customFormat="false" ht="15" hidden="false" customHeight="false" outlineLevel="0" collapsed="false">
      <c r="A508" s="2" t="s">
        <v>9198</v>
      </c>
      <c r="B508" s="0" t="s">
        <v>4202</v>
      </c>
      <c r="C508" s="0" t="str">
        <f aca="false">VLOOKUP(B508,[1]base!$A$1:$B$1048576,2,0)</f>
        <v>ADRIA CANDIDO</v>
      </c>
      <c r="D508" s="0" t="s">
        <v>4203</v>
      </c>
      <c r="E508" s="0" t="s">
        <v>4204</v>
      </c>
      <c r="F508" s="0" t="s">
        <v>7829</v>
      </c>
      <c r="G508" s="0" t="s">
        <v>612</v>
      </c>
      <c r="H508" s="0" t="s">
        <v>4205</v>
      </c>
      <c r="I508" s="0" t="s">
        <v>4206</v>
      </c>
      <c r="L508" s="0" t="s">
        <v>25</v>
      </c>
      <c r="M508" s="0" t="s">
        <v>26</v>
      </c>
      <c r="N508" s="0" t="s">
        <v>27</v>
      </c>
      <c r="Q508" s="2" t="s">
        <v>1089</v>
      </c>
    </row>
    <row r="509" customFormat="false" ht="15" hidden="false" customHeight="false" outlineLevel="0" collapsed="false">
      <c r="A509" s="2" t="s">
        <v>9199</v>
      </c>
      <c r="B509" s="0" t="s">
        <v>4195</v>
      </c>
      <c r="C509" s="0" t="str">
        <f aca="false">VLOOKUP(B509,[1]base!$A$1:$B$1048576,2,0)</f>
        <v>CIDERIA COSTA</v>
      </c>
      <c r="D509" s="0" t="s">
        <v>4196</v>
      </c>
      <c r="E509" s="0" t="s">
        <v>4197</v>
      </c>
      <c r="F509" s="0" t="s">
        <v>7829</v>
      </c>
      <c r="G509" s="0" t="s">
        <v>612</v>
      </c>
      <c r="H509" s="0" t="s">
        <v>4198</v>
      </c>
      <c r="I509" s="0" t="s">
        <v>4199</v>
      </c>
      <c r="L509" s="0" t="s">
        <v>25</v>
      </c>
      <c r="M509" s="0" t="s">
        <v>26</v>
      </c>
      <c r="N509" s="0" t="s">
        <v>27</v>
      </c>
      <c r="Q509" s="2" t="s">
        <v>4200</v>
      </c>
    </row>
    <row r="510" customFormat="false" ht="15" hidden="false" customHeight="false" outlineLevel="0" collapsed="false">
      <c r="A510" s="2" t="s">
        <v>9200</v>
      </c>
      <c r="B510" s="0" t="s">
        <v>4208</v>
      </c>
      <c r="C510" s="0" t="str">
        <f aca="false">VLOOKUP(B510,[1]base!$A$1:$B$1048576,2,0)</f>
        <v>ADRIA CANDIDO</v>
      </c>
      <c r="D510" s="0" t="s">
        <v>4209</v>
      </c>
      <c r="E510" s="0" t="s">
        <v>4210</v>
      </c>
      <c r="F510" s="0" t="s">
        <v>7829</v>
      </c>
      <c r="G510" s="0" t="s">
        <v>612</v>
      </c>
      <c r="H510" s="0" t="s">
        <v>4211</v>
      </c>
      <c r="I510" s="0" t="s">
        <v>4212</v>
      </c>
      <c r="L510" s="0" t="s">
        <v>25</v>
      </c>
      <c r="M510" s="0" t="s">
        <v>26</v>
      </c>
      <c r="N510" s="0" t="s">
        <v>27</v>
      </c>
      <c r="Q510" s="2" t="s">
        <v>4213</v>
      </c>
    </row>
    <row r="511" customFormat="false" ht="15" hidden="false" customHeight="false" outlineLevel="0" collapsed="false">
      <c r="A511" s="2" t="s">
        <v>9201</v>
      </c>
      <c r="B511" s="0" t="s">
        <v>4215</v>
      </c>
      <c r="C511" s="0" t="str">
        <f aca="false">VLOOKUP(B511,[1]base!$A$1:$B$1048576,2,0)</f>
        <v>CIDERIA COSTA</v>
      </c>
      <c r="D511" s="0" t="s">
        <v>4216</v>
      </c>
      <c r="E511" s="0" t="s">
        <v>4217</v>
      </c>
      <c r="F511" s="0" t="s">
        <v>7829</v>
      </c>
      <c r="G511" s="0" t="s">
        <v>612</v>
      </c>
      <c r="H511" s="0" t="s">
        <v>4218</v>
      </c>
      <c r="I511" s="0" t="s">
        <v>4219</v>
      </c>
      <c r="L511" s="0" t="s">
        <v>25</v>
      </c>
      <c r="M511" s="0" t="s">
        <v>26</v>
      </c>
      <c r="N511" s="0" t="s">
        <v>27</v>
      </c>
      <c r="Q511" s="2" t="s">
        <v>4220</v>
      </c>
    </row>
    <row r="512" customFormat="false" ht="15" hidden="false" customHeight="false" outlineLevel="0" collapsed="false">
      <c r="A512" s="2" t="s">
        <v>9202</v>
      </c>
      <c r="B512" s="0" t="s">
        <v>4222</v>
      </c>
      <c r="C512" s="0" t="str">
        <f aca="false">VLOOKUP(B512,[1]base!$A$1:$B$1048576,2,0)</f>
        <v>MARCIA RIBEIRO</v>
      </c>
      <c r="D512" s="0" t="s">
        <v>4223</v>
      </c>
      <c r="F512" s="0" t="s">
        <v>7831</v>
      </c>
      <c r="G512" s="0" t="s">
        <v>49</v>
      </c>
      <c r="H512" s="0" t="s">
        <v>4224</v>
      </c>
      <c r="I512" s="0" t="s">
        <v>4225</v>
      </c>
      <c r="L512" s="0" t="s">
        <v>25</v>
      </c>
      <c r="M512" s="0" t="s">
        <v>26</v>
      </c>
      <c r="N512" s="0" t="s">
        <v>27</v>
      </c>
      <c r="Q512" s="2" t="s">
        <v>4226</v>
      </c>
    </row>
    <row r="513" customFormat="false" ht="15" hidden="false" customHeight="false" outlineLevel="0" collapsed="false">
      <c r="A513" s="2" t="s">
        <v>9203</v>
      </c>
      <c r="B513" s="0" t="s">
        <v>4228</v>
      </c>
      <c r="C513" s="0" t="str">
        <f aca="false">VLOOKUP(B513,[1]base!$A$1:$B$1048576,2,0)</f>
        <v>ADRIA CANDIDO</v>
      </c>
      <c r="D513" s="0" t="s">
        <v>4229</v>
      </c>
      <c r="E513" s="0" t="s">
        <v>4230</v>
      </c>
      <c r="F513" s="0" t="s">
        <v>7832</v>
      </c>
      <c r="G513" s="0" t="s">
        <v>198</v>
      </c>
      <c r="H513" s="0" t="s">
        <v>4231</v>
      </c>
      <c r="I513" s="0" t="s">
        <v>4232</v>
      </c>
      <c r="L513" s="0" t="s">
        <v>25</v>
      </c>
      <c r="M513" s="0" t="s">
        <v>26</v>
      </c>
      <c r="N513" s="0" t="s">
        <v>27</v>
      </c>
      <c r="Q513" s="2" t="s">
        <v>1318</v>
      </c>
    </row>
    <row r="514" customFormat="false" ht="15" hidden="false" customHeight="false" outlineLevel="0" collapsed="false">
      <c r="A514" s="2" t="s">
        <v>9204</v>
      </c>
      <c r="B514" s="0" t="s">
        <v>3376</v>
      </c>
      <c r="C514" s="0" t="str">
        <f aca="false">VLOOKUP(B514,[1]base!$A$1:$B$1048576,2,0)</f>
        <v>CIDERIA COSTA</v>
      </c>
      <c r="D514" s="0" t="s">
        <v>3377</v>
      </c>
      <c r="E514" s="0" t="s">
        <v>3378</v>
      </c>
      <c r="F514" s="0" t="s">
        <v>7829</v>
      </c>
      <c r="G514" s="0" t="s">
        <v>612</v>
      </c>
      <c r="H514" s="0" t="s">
        <v>3379</v>
      </c>
      <c r="I514" s="0" t="s">
        <v>3380</v>
      </c>
      <c r="L514" s="0" t="s">
        <v>25</v>
      </c>
      <c r="M514" s="0" t="s">
        <v>26</v>
      </c>
      <c r="N514" s="0" t="s">
        <v>27</v>
      </c>
      <c r="Q514" s="2" t="s">
        <v>1947</v>
      </c>
    </row>
    <row r="515" customFormat="false" ht="15" hidden="false" customHeight="false" outlineLevel="0" collapsed="false">
      <c r="A515" s="2" t="s">
        <v>9205</v>
      </c>
      <c r="B515" s="0" t="s">
        <v>4241</v>
      </c>
      <c r="C515" s="0" t="e">
        <f aca="false">VLOOKUP(B515,[1]base!$A$1:$B$1048576,2,0)</f>
        <v>#N/A</v>
      </c>
      <c r="D515" s="0" t="s">
        <v>4242</v>
      </c>
      <c r="E515" s="0" t="s">
        <v>4243</v>
      </c>
      <c r="F515" s="0" t="s">
        <v>7829</v>
      </c>
      <c r="G515" s="0" t="s">
        <v>612</v>
      </c>
      <c r="H515" s="0" t="s">
        <v>4244</v>
      </c>
      <c r="I515" s="0" t="s">
        <v>4245</v>
      </c>
      <c r="L515" s="0" t="s">
        <v>25</v>
      </c>
      <c r="M515" s="0" t="s">
        <v>26</v>
      </c>
      <c r="N515" s="0" t="s">
        <v>27</v>
      </c>
      <c r="Q515" s="2" t="s">
        <v>4246</v>
      </c>
    </row>
    <row r="516" customFormat="false" ht="15" hidden="false" customHeight="false" outlineLevel="0" collapsed="false">
      <c r="A516" s="2" t="s">
        <v>9206</v>
      </c>
      <c r="B516" s="0" t="s">
        <v>4248</v>
      </c>
      <c r="C516" s="0" t="str">
        <f aca="false">VLOOKUP(B516,[1]base!$A$1:$B$1048576,2,0)</f>
        <v>ADRIA CANDIDO</v>
      </c>
      <c r="D516" s="0" t="s">
        <v>4249</v>
      </c>
      <c r="E516" s="0" t="s">
        <v>4250</v>
      </c>
      <c r="F516" s="0" t="s">
        <v>7832</v>
      </c>
      <c r="G516" s="0" t="s">
        <v>198</v>
      </c>
      <c r="H516" s="0" t="s">
        <v>4251</v>
      </c>
      <c r="I516" s="0" t="s">
        <v>4252</v>
      </c>
      <c r="L516" s="0" t="s">
        <v>25</v>
      </c>
      <c r="M516" s="0" t="s">
        <v>26</v>
      </c>
      <c r="N516" s="0" t="s">
        <v>27</v>
      </c>
      <c r="Q516" s="2" t="s">
        <v>74</v>
      </c>
    </row>
    <row r="517" customFormat="false" ht="15" hidden="false" customHeight="false" outlineLevel="0" collapsed="false">
      <c r="A517" s="2" t="s">
        <v>9207</v>
      </c>
      <c r="B517" s="0" t="s">
        <v>4254</v>
      </c>
      <c r="C517" s="0" t="str">
        <f aca="false">VLOOKUP(B517,[1]base!$A$1:$B$1048576,2,0)</f>
        <v>CIDERIA COSTA</v>
      </c>
      <c r="D517" s="0" t="s">
        <v>4255</v>
      </c>
      <c r="E517" s="0" t="s">
        <v>4256</v>
      </c>
      <c r="F517" s="0" t="s">
        <v>7837</v>
      </c>
      <c r="G517" s="0" t="s">
        <v>114</v>
      </c>
      <c r="H517" s="0" t="s">
        <v>4257</v>
      </c>
      <c r="I517" s="0" t="s">
        <v>4258</v>
      </c>
      <c r="L517" s="0" t="s">
        <v>25</v>
      </c>
      <c r="M517" s="0" t="s">
        <v>26</v>
      </c>
      <c r="N517" s="0" t="s">
        <v>27</v>
      </c>
      <c r="Q517" s="2" t="s">
        <v>4259</v>
      </c>
    </row>
    <row r="518" customFormat="false" ht="15" hidden="false" customHeight="false" outlineLevel="0" collapsed="false">
      <c r="A518" s="2" t="s">
        <v>9208</v>
      </c>
      <c r="B518" s="0" t="s">
        <v>4268</v>
      </c>
      <c r="C518" s="0" t="str">
        <f aca="false">VLOOKUP(B518,[1]base!$A$1:$B$1048576,2,0)</f>
        <v>MARCIA RIBEIRO</v>
      </c>
      <c r="D518" s="0" t="s">
        <v>4269</v>
      </c>
      <c r="F518" s="0" t="s">
        <v>7837</v>
      </c>
      <c r="G518" s="0" t="s">
        <v>114</v>
      </c>
      <c r="H518" s="0" t="s">
        <v>4270</v>
      </c>
      <c r="I518" s="0" t="s">
        <v>4271</v>
      </c>
      <c r="L518" s="0" t="s">
        <v>25</v>
      </c>
      <c r="M518" s="0" t="s">
        <v>26</v>
      </c>
      <c r="N518" s="0" t="s">
        <v>27</v>
      </c>
      <c r="Q518" s="2" t="s">
        <v>3393</v>
      </c>
    </row>
    <row r="519" customFormat="false" ht="15" hidden="false" customHeight="false" outlineLevel="0" collapsed="false">
      <c r="A519" s="2" t="s">
        <v>9209</v>
      </c>
      <c r="B519" s="0" t="s">
        <v>4273</v>
      </c>
      <c r="C519" s="0" t="str">
        <f aca="false">VLOOKUP(B519,[1]base!$A$1:$B$1048576,2,0)</f>
        <v>MARCIA RIBEIRO</v>
      </c>
      <c r="D519" s="0" t="s">
        <v>4274</v>
      </c>
      <c r="F519" s="0" t="s">
        <v>7829</v>
      </c>
      <c r="G519" s="0" t="s">
        <v>612</v>
      </c>
      <c r="H519" s="0" t="s">
        <v>4275</v>
      </c>
      <c r="I519" s="0" t="s">
        <v>4276</v>
      </c>
      <c r="L519" s="0" t="s">
        <v>25</v>
      </c>
      <c r="M519" s="0" t="s">
        <v>26</v>
      </c>
      <c r="N519" s="0" t="s">
        <v>27</v>
      </c>
      <c r="Q519" s="2" t="s">
        <v>2435</v>
      </c>
    </row>
    <row r="520" customFormat="false" ht="15" hidden="false" customHeight="false" outlineLevel="0" collapsed="false">
      <c r="A520" s="2" t="s">
        <v>9210</v>
      </c>
      <c r="B520" s="0" t="s">
        <v>4278</v>
      </c>
      <c r="C520" s="0" t="str">
        <f aca="false">VLOOKUP(B520,[1]base!$A$1:$B$1048576,2,0)</f>
        <v>CIDERIA COSTA</v>
      </c>
      <c r="D520" s="0" t="s">
        <v>4279</v>
      </c>
      <c r="E520" s="0" t="s">
        <v>4280</v>
      </c>
      <c r="F520" s="0" t="s">
        <v>7832</v>
      </c>
      <c r="G520" s="0" t="s">
        <v>198</v>
      </c>
      <c r="H520" s="0" t="s">
        <v>4281</v>
      </c>
      <c r="I520" s="0" t="s">
        <v>4282</v>
      </c>
      <c r="L520" s="0" t="s">
        <v>25</v>
      </c>
      <c r="M520" s="0" t="s">
        <v>26</v>
      </c>
      <c r="N520" s="0" t="s">
        <v>27</v>
      </c>
      <c r="Q520" s="2" t="s">
        <v>4283</v>
      </c>
    </row>
    <row r="521" customFormat="false" ht="15" hidden="false" customHeight="false" outlineLevel="0" collapsed="false">
      <c r="A521" s="2" t="s">
        <v>9211</v>
      </c>
      <c r="B521" s="0" t="s">
        <v>4261</v>
      </c>
      <c r="C521" s="0" t="str">
        <f aca="false">VLOOKUP(B521,[1]base!$A$1:$B$1048576,2,0)</f>
        <v>ADRIA CANDIDO</v>
      </c>
      <c r="D521" s="0" t="s">
        <v>4262</v>
      </c>
      <c r="E521" s="0" t="s">
        <v>4263</v>
      </c>
      <c r="F521" s="0" t="s">
        <v>7829</v>
      </c>
      <c r="G521" s="0" t="s">
        <v>612</v>
      </c>
      <c r="H521" s="0" t="s">
        <v>4264</v>
      </c>
      <c r="I521" s="0" t="s">
        <v>4265</v>
      </c>
      <c r="L521" s="0" t="s">
        <v>25</v>
      </c>
      <c r="M521" s="0" t="s">
        <v>26</v>
      </c>
      <c r="N521" s="0" t="s">
        <v>27</v>
      </c>
      <c r="Q521" s="2" t="s">
        <v>4266</v>
      </c>
    </row>
    <row r="522" customFormat="false" ht="15" hidden="false" customHeight="false" outlineLevel="0" collapsed="false">
      <c r="A522" s="2" t="s">
        <v>9212</v>
      </c>
      <c r="B522" s="0" t="s">
        <v>4290</v>
      </c>
      <c r="C522" s="0" t="str">
        <f aca="false">VLOOKUP(B522,[1]base!$A$1:$B$1048576,2,0)</f>
        <v>MARCIA RIBEIRO</v>
      </c>
      <c r="D522" s="0" t="s">
        <v>4291</v>
      </c>
      <c r="F522" s="0" t="s">
        <v>7837</v>
      </c>
      <c r="G522" s="0" t="s">
        <v>114</v>
      </c>
      <c r="H522" s="0" t="s">
        <v>4292</v>
      </c>
      <c r="I522" s="0" t="s">
        <v>4293</v>
      </c>
      <c r="L522" s="0" t="s">
        <v>25</v>
      </c>
      <c r="M522" s="0" t="s">
        <v>26</v>
      </c>
      <c r="N522" s="0" t="s">
        <v>27</v>
      </c>
      <c r="Q522" s="2" t="s">
        <v>4294</v>
      </c>
    </row>
    <row r="523" customFormat="false" ht="15" hidden="false" customHeight="false" outlineLevel="0" collapsed="false">
      <c r="A523" s="2" t="s">
        <v>9213</v>
      </c>
      <c r="B523" s="0" t="s">
        <v>4296</v>
      </c>
      <c r="C523" s="0" t="str">
        <f aca="false">VLOOKUP(B523,[1]base!$A$1:$B$1048576,2,0)</f>
        <v>CIDERIA COSTA</v>
      </c>
      <c r="D523" s="0" t="s">
        <v>4297</v>
      </c>
      <c r="E523" s="0" t="s">
        <v>4298</v>
      </c>
      <c r="F523" s="0" t="s">
        <v>7832</v>
      </c>
      <c r="G523" s="0" t="s">
        <v>198</v>
      </c>
      <c r="H523" s="0" t="s">
        <v>4299</v>
      </c>
      <c r="I523" s="0" t="s">
        <v>4300</v>
      </c>
      <c r="L523" s="0" t="s">
        <v>25</v>
      </c>
      <c r="M523" s="0" t="s">
        <v>26</v>
      </c>
      <c r="N523" s="0" t="s">
        <v>27</v>
      </c>
      <c r="Q523" s="2" t="s">
        <v>4301</v>
      </c>
    </row>
    <row r="524" customFormat="false" ht="15" hidden="false" customHeight="false" outlineLevel="0" collapsed="false">
      <c r="A524" s="2" t="s">
        <v>9214</v>
      </c>
      <c r="B524" s="0" t="s">
        <v>4303</v>
      </c>
      <c r="C524" s="0" t="str">
        <f aca="false">VLOOKUP(B524,[1]base!$A$1:$B$1048576,2,0)</f>
        <v>MARCIA RIBEIRO</v>
      </c>
      <c r="D524" s="0" t="s">
        <v>4304</v>
      </c>
      <c r="F524" s="0" t="s">
        <v>7833</v>
      </c>
      <c r="G524" s="0" t="s">
        <v>184</v>
      </c>
      <c r="H524" s="0" t="s">
        <v>4305</v>
      </c>
      <c r="I524" s="0" t="s">
        <v>4306</v>
      </c>
      <c r="L524" s="0" t="s">
        <v>25</v>
      </c>
      <c r="M524" s="0" t="s">
        <v>26</v>
      </c>
      <c r="N524" s="0" t="s">
        <v>27</v>
      </c>
      <c r="Q524" s="2" t="s">
        <v>4226</v>
      </c>
    </row>
    <row r="525" customFormat="false" ht="15" hidden="false" customHeight="false" outlineLevel="0" collapsed="false">
      <c r="A525" s="2" t="s">
        <v>9215</v>
      </c>
      <c r="B525" s="0" t="s">
        <v>1187</v>
      </c>
      <c r="C525" s="0" t="str">
        <f aca="false">VLOOKUP(B525,[1]base!$A$1:$B$1048576,2,0)</f>
        <v>ADRIA CANDIDO</v>
      </c>
      <c r="D525" s="0" t="s">
        <v>1188</v>
      </c>
      <c r="E525" s="0" t="s">
        <v>1189</v>
      </c>
      <c r="F525" s="0" t="s">
        <v>7831</v>
      </c>
      <c r="G525" s="0" t="s">
        <v>49</v>
      </c>
      <c r="H525" s="0" t="s">
        <v>1190</v>
      </c>
      <c r="I525" s="0" t="s">
        <v>1191</v>
      </c>
      <c r="L525" s="0" t="s">
        <v>25</v>
      </c>
      <c r="M525" s="0" t="s">
        <v>26</v>
      </c>
      <c r="N525" s="0" t="s">
        <v>27</v>
      </c>
      <c r="Q525" s="2" t="s">
        <v>1192</v>
      </c>
    </row>
    <row r="526" customFormat="false" ht="15" hidden="false" customHeight="false" outlineLevel="0" collapsed="false">
      <c r="A526" s="2" t="s">
        <v>9216</v>
      </c>
      <c r="B526" s="0" t="s">
        <v>4308</v>
      </c>
      <c r="C526" s="0" t="str">
        <f aca="false">VLOOKUP(B526,[1]base!$A$1:$B$1048576,2,0)</f>
        <v>CIDERIA COSTA</v>
      </c>
      <c r="D526" s="0" t="s">
        <v>4309</v>
      </c>
      <c r="E526" s="0" t="s">
        <v>4310</v>
      </c>
      <c r="F526" s="0" t="s">
        <v>7829</v>
      </c>
      <c r="G526" s="0" t="s">
        <v>612</v>
      </c>
      <c r="H526" s="0" t="s">
        <v>4311</v>
      </c>
      <c r="I526" s="0" t="s">
        <v>4312</v>
      </c>
      <c r="L526" s="0" t="s">
        <v>25</v>
      </c>
      <c r="M526" s="0" t="s">
        <v>26</v>
      </c>
      <c r="N526" s="0" t="s">
        <v>27</v>
      </c>
      <c r="Q526" s="2" t="s">
        <v>1966</v>
      </c>
    </row>
    <row r="527" customFormat="false" ht="15" hidden="false" customHeight="false" outlineLevel="0" collapsed="false">
      <c r="A527" s="2" t="s">
        <v>9217</v>
      </c>
      <c r="B527" s="0" t="s">
        <v>4314</v>
      </c>
      <c r="C527" s="0" t="str">
        <f aca="false">VLOOKUP(B527,[1]base!$A$1:$B$1048576,2,0)</f>
        <v>MARCIA RIBEIRO</v>
      </c>
      <c r="D527" s="0" t="s">
        <v>4315</v>
      </c>
      <c r="F527" s="0" t="s">
        <v>7831</v>
      </c>
      <c r="G527" s="0" t="s">
        <v>49</v>
      </c>
      <c r="H527" s="0" t="s">
        <v>4316</v>
      </c>
      <c r="I527" s="0" t="s">
        <v>4317</v>
      </c>
      <c r="L527" s="0" t="s">
        <v>25</v>
      </c>
      <c r="M527" s="0" t="s">
        <v>26</v>
      </c>
      <c r="N527" s="0" t="s">
        <v>27</v>
      </c>
      <c r="Q527" s="2" t="s">
        <v>2397</v>
      </c>
    </row>
    <row r="528" customFormat="false" ht="15" hidden="false" customHeight="false" outlineLevel="0" collapsed="false">
      <c r="A528" s="2" t="s">
        <v>9218</v>
      </c>
      <c r="B528" s="0" t="s">
        <v>4319</v>
      </c>
      <c r="C528" s="0" t="str">
        <f aca="false">VLOOKUP(B528,[1]base!$A$1:$B$1048576,2,0)</f>
        <v>MARCIA RIBEIRO</v>
      </c>
      <c r="D528" s="0" t="s">
        <v>4320</v>
      </c>
      <c r="F528" s="0" t="s">
        <v>7829</v>
      </c>
      <c r="G528" s="0" t="s">
        <v>612</v>
      </c>
      <c r="H528" s="0" t="s">
        <v>4321</v>
      </c>
      <c r="I528" s="0" t="s">
        <v>4322</v>
      </c>
      <c r="L528" s="0" t="s">
        <v>25</v>
      </c>
      <c r="M528" s="0" t="s">
        <v>26</v>
      </c>
      <c r="N528" s="0" t="s">
        <v>27</v>
      </c>
      <c r="Q528" s="2" t="s">
        <v>4323</v>
      </c>
    </row>
    <row r="529" customFormat="false" ht="15" hidden="false" customHeight="false" outlineLevel="0" collapsed="false">
      <c r="A529" s="2" t="s">
        <v>9219</v>
      </c>
      <c r="B529" s="0" t="s">
        <v>4325</v>
      </c>
      <c r="C529" s="0" t="str">
        <f aca="false">VLOOKUP(B529,[1]base!$A$1:$B$1048576,2,0)</f>
        <v>CIDERIA COSTA</v>
      </c>
      <c r="D529" s="0" t="s">
        <v>4326</v>
      </c>
      <c r="E529" s="0" t="s">
        <v>4327</v>
      </c>
      <c r="F529" s="0" t="s">
        <v>7832</v>
      </c>
      <c r="G529" s="0" t="s">
        <v>198</v>
      </c>
      <c r="H529" s="0" t="s">
        <v>4328</v>
      </c>
      <c r="I529" s="0" t="s">
        <v>4329</v>
      </c>
      <c r="L529" s="0" t="s">
        <v>25</v>
      </c>
      <c r="M529" s="0" t="s">
        <v>26</v>
      </c>
      <c r="N529" s="0" t="s">
        <v>27</v>
      </c>
      <c r="Q529" s="2" t="s">
        <v>4330</v>
      </c>
    </row>
    <row r="530" customFormat="false" ht="15" hidden="false" customHeight="false" outlineLevel="0" collapsed="false">
      <c r="A530" s="2" t="s">
        <v>9220</v>
      </c>
      <c r="B530" s="0" t="s">
        <v>4332</v>
      </c>
      <c r="C530" s="0" t="str">
        <f aca="false">VLOOKUP(B530,[1]base!$A$1:$B$1048576,2,0)</f>
        <v>MARCIA RIBEIRO</v>
      </c>
      <c r="D530" s="0" t="s">
        <v>4333</v>
      </c>
      <c r="F530" s="0" t="s">
        <v>7833</v>
      </c>
      <c r="G530" s="0" t="s">
        <v>184</v>
      </c>
      <c r="H530" s="0" t="s">
        <v>4334</v>
      </c>
      <c r="I530" s="0" t="s">
        <v>4335</v>
      </c>
      <c r="L530" s="0" t="s">
        <v>25</v>
      </c>
      <c r="M530" s="0" t="s">
        <v>26</v>
      </c>
      <c r="N530" s="0" t="s">
        <v>27</v>
      </c>
      <c r="Q530" s="2" t="s">
        <v>2129</v>
      </c>
    </row>
    <row r="531" customFormat="false" ht="15" hidden="false" customHeight="false" outlineLevel="0" collapsed="false">
      <c r="A531" s="2" t="s">
        <v>9221</v>
      </c>
      <c r="B531" s="0" t="s">
        <v>4342</v>
      </c>
      <c r="C531" s="0" t="str">
        <f aca="false">VLOOKUP(B531,[1]base!$A$1:$B$1048576,2,0)</f>
        <v>CIDERIA COSTA</v>
      </c>
      <c r="D531" s="0" t="s">
        <v>4343</v>
      </c>
      <c r="E531" s="0" t="s">
        <v>4344</v>
      </c>
      <c r="F531" s="0" t="s">
        <v>7832</v>
      </c>
      <c r="G531" s="0" t="s">
        <v>198</v>
      </c>
      <c r="H531" s="0" t="s">
        <v>4345</v>
      </c>
      <c r="I531" s="0" t="s">
        <v>4346</v>
      </c>
      <c r="L531" s="0" t="s">
        <v>25</v>
      </c>
      <c r="M531" s="0" t="s">
        <v>26</v>
      </c>
      <c r="N531" s="0" t="s">
        <v>27</v>
      </c>
      <c r="Q531" s="2" t="s">
        <v>1726</v>
      </c>
    </row>
    <row r="532" customFormat="false" ht="15" hidden="false" customHeight="false" outlineLevel="0" collapsed="false">
      <c r="A532" s="2" t="s">
        <v>9222</v>
      </c>
      <c r="B532" s="0" t="s">
        <v>4348</v>
      </c>
      <c r="C532" s="0" t="str">
        <f aca="false">VLOOKUP(B532,[1]base!$A$1:$B$1048576,2,0)</f>
        <v>MARCIA RIBEIRO</v>
      </c>
      <c r="D532" s="0" t="s">
        <v>4349</v>
      </c>
      <c r="F532" s="0" t="s">
        <v>7831</v>
      </c>
      <c r="G532" s="0" t="s">
        <v>49</v>
      </c>
      <c r="H532" s="0" t="s">
        <v>4350</v>
      </c>
      <c r="I532" s="0" t="s">
        <v>4351</v>
      </c>
      <c r="L532" s="0" t="s">
        <v>25</v>
      </c>
      <c r="M532" s="0" t="s">
        <v>26</v>
      </c>
      <c r="N532" s="0" t="s">
        <v>27</v>
      </c>
      <c r="Q532" s="2" t="s">
        <v>3497</v>
      </c>
    </row>
    <row r="533" customFormat="false" ht="15" hidden="false" customHeight="false" outlineLevel="0" collapsed="false">
      <c r="A533" s="2" t="s">
        <v>9223</v>
      </c>
      <c r="B533" s="0" t="s">
        <v>4358</v>
      </c>
      <c r="C533" s="0" t="str">
        <f aca="false">VLOOKUP(B533,[1]base!$A$1:$B$1048576,2,0)</f>
        <v>MARCIA RIBEIRO</v>
      </c>
      <c r="D533" s="0" t="s">
        <v>4359</v>
      </c>
      <c r="F533" s="0" t="s">
        <v>7833</v>
      </c>
      <c r="G533" s="0" t="s">
        <v>184</v>
      </c>
      <c r="H533" s="0" t="s">
        <v>4360</v>
      </c>
      <c r="I533" s="0" t="s">
        <v>4361</v>
      </c>
      <c r="L533" s="0" t="s">
        <v>25</v>
      </c>
      <c r="M533" s="0" t="s">
        <v>26</v>
      </c>
      <c r="N533" s="0" t="s">
        <v>27</v>
      </c>
      <c r="Q533" s="2" t="s">
        <v>4362</v>
      </c>
    </row>
    <row r="534" customFormat="false" ht="15" hidden="false" customHeight="false" outlineLevel="0" collapsed="false">
      <c r="A534" s="2" t="s">
        <v>9224</v>
      </c>
      <c r="B534" s="0" t="s">
        <v>4093</v>
      </c>
      <c r="C534" s="0" t="str">
        <f aca="false">VLOOKUP(B534,[1]base!$A$1:$B$1048576,2,0)</f>
        <v>MARCIA RIBEIRO</v>
      </c>
      <c r="D534" s="0" t="s">
        <v>4094</v>
      </c>
      <c r="F534" s="0" t="s">
        <v>7829</v>
      </c>
      <c r="G534" s="0" t="s">
        <v>612</v>
      </c>
      <c r="H534" s="0" t="s">
        <v>4095</v>
      </c>
      <c r="I534" s="0" t="s">
        <v>4096</v>
      </c>
      <c r="L534" s="0" t="s">
        <v>25</v>
      </c>
      <c r="M534" s="0" t="s">
        <v>26</v>
      </c>
      <c r="N534" s="0" t="s">
        <v>27</v>
      </c>
      <c r="Q534" s="2" t="s">
        <v>1967</v>
      </c>
    </row>
    <row r="535" customFormat="false" ht="15" hidden="false" customHeight="false" outlineLevel="0" collapsed="false">
      <c r="A535" s="2" t="s">
        <v>9225</v>
      </c>
      <c r="B535" s="0" t="s">
        <v>4371</v>
      </c>
      <c r="C535" s="0" t="str">
        <f aca="false">VLOOKUP(B535,[1]base!$A$1:$B$1048576,2,0)</f>
        <v>MARCIA RIBEIRO</v>
      </c>
      <c r="D535" s="0" t="s">
        <v>4372</v>
      </c>
      <c r="F535" s="0" t="s">
        <v>7837</v>
      </c>
      <c r="G535" s="0" t="s">
        <v>114</v>
      </c>
      <c r="H535" s="0" t="s">
        <v>4373</v>
      </c>
      <c r="I535" s="0" t="s">
        <v>4374</v>
      </c>
      <c r="L535" s="0" t="s">
        <v>25</v>
      </c>
      <c r="M535" s="0" t="s">
        <v>26</v>
      </c>
      <c r="N535" s="0" t="s">
        <v>27</v>
      </c>
      <c r="Q535" s="2" t="s">
        <v>2050</v>
      </c>
    </row>
    <row r="536" customFormat="false" ht="15" hidden="false" customHeight="false" outlineLevel="0" collapsed="false">
      <c r="A536" s="2" t="s">
        <v>9226</v>
      </c>
      <c r="B536" s="0" t="s">
        <v>4376</v>
      </c>
      <c r="C536" s="0" t="str">
        <f aca="false">VLOOKUP(B536,[1]base!$A$1:$B$1048576,2,0)</f>
        <v>ADRIA CANDIDO</v>
      </c>
      <c r="D536" s="0" t="s">
        <v>4377</v>
      </c>
      <c r="E536" s="0" t="s">
        <v>4378</v>
      </c>
      <c r="F536" s="0" t="s">
        <v>7832</v>
      </c>
      <c r="G536" s="0" t="s">
        <v>198</v>
      </c>
      <c r="H536" s="0" t="s">
        <v>4379</v>
      </c>
      <c r="I536" s="0" t="s">
        <v>4380</v>
      </c>
      <c r="L536" s="0" t="s">
        <v>25</v>
      </c>
      <c r="M536" s="0" t="s">
        <v>26</v>
      </c>
      <c r="N536" s="0" t="s">
        <v>27</v>
      </c>
      <c r="Q536" s="2" t="s">
        <v>4381</v>
      </c>
    </row>
    <row r="537" customFormat="false" ht="15" hidden="false" customHeight="false" outlineLevel="0" collapsed="false">
      <c r="A537" s="2" t="s">
        <v>9227</v>
      </c>
      <c r="B537" s="0" t="s">
        <v>4395</v>
      </c>
      <c r="C537" s="0" t="str">
        <f aca="false">VLOOKUP(B537,[1]base!$A$1:$B$1048576,2,0)</f>
        <v>CIDERIA COSTA</v>
      </c>
      <c r="D537" s="0" t="s">
        <v>4396</v>
      </c>
      <c r="E537" s="0" t="s">
        <v>4397</v>
      </c>
      <c r="F537" s="0" t="s">
        <v>7829</v>
      </c>
      <c r="G537" s="0" t="s">
        <v>612</v>
      </c>
      <c r="H537" s="0" t="s">
        <v>4398</v>
      </c>
      <c r="I537" s="0" t="s">
        <v>4399</v>
      </c>
      <c r="L537" s="0" t="s">
        <v>25</v>
      </c>
      <c r="M537" s="0" t="s">
        <v>26</v>
      </c>
      <c r="N537" s="0" t="s">
        <v>27</v>
      </c>
      <c r="Q537" s="2" t="s">
        <v>4400</v>
      </c>
    </row>
    <row r="538" customFormat="false" ht="15" hidden="false" customHeight="false" outlineLevel="0" collapsed="false">
      <c r="A538" s="2" t="s">
        <v>9228</v>
      </c>
      <c r="B538" s="0" t="s">
        <v>4402</v>
      </c>
      <c r="C538" s="0" t="str">
        <f aca="false">VLOOKUP(B538,[1]base!$A$1:$B$1048576,2,0)</f>
        <v>MARCIA RIBEIRO</v>
      </c>
      <c r="D538" s="0" t="s">
        <v>4403</v>
      </c>
      <c r="F538" s="0" t="s">
        <v>7832</v>
      </c>
      <c r="G538" s="0" t="s">
        <v>198</v>
      </c>
      <c r="H538" s="0" t="s">
        <v>4404</v>
      </c>
      <c r="I538" s="0" t="s">
        <v>4405</v>
      </c>
      <c r="L538" s="0" t="s">
        <v>25</v>
      </c>
      <c r="M538" s="0" t="s">
        <v>26</v>
      </c>
      <c r="N538" s="0" t="s">
        <v>27</v>
      </c>
      <c r="Q538" s="2" t="s">
        <v>2513</v>
      </c>
    </row>
    <row r="539" customFormat="false" ht="15" hidden="false" customHeight="false" outlineLevel="0" collapsed="false">
      <c r="A539" s="2" t="s">
        <v>9229</v>
      </c>
      <c r="B539" s="0" t="s">
        <v>4412</v>
      </c>
      <c r="C539" s="0" t="str">
        <f aca="false">VLOOKUP(B539,[1]base!$A$1:$B$1048576,2,0)</f>
        <v>MARCIA RIBEIRO</v>
      </c>
      <c r="D539" s="0" t="s">
        <v>4413</v>
      </c>
      <c r="F539" s="0" t="s">
        <v>7831</v>
      </c>
      <c r="G539" s="0" t="s">
        <v>49</v>
      </c>
      <c r="H539" s="0" t="s">
        <v>4414</v>
      </c>
      <c r="I539" s="0" t="s">
        <v>4415</v>
      </c>
      <c r="L539" s="0" t="s">
        <v>25</v>
      </c>
      <c r="M539" s="0" t="s">
        <v>26</v>
      </c>
      <c r="N539" s="0" t="s">
        <v>27</v>
      </c>
      <c r="Q539" s="2" t="s">
        <v>2027</v>
      </c>
    </row>
    <row r="540" customFormat="false" ht="15" hidden="false" customHeight="false" outlineLevel="0" collapsed="false">
      <c r="A540" s="2" t="s">
        <v>9230</v>
      </c>
      <c r="B540" s="0" t="s">
        <v>4417</v>
      </c>
      <c r="C540" s="0" t="str">
        <f aca="false">VLOOKUP(B540,[1]base!$A$1:$B$1048576,2,0)</f>
        <v>MARCIA RIBEIRO</v>
      </c>
      <c r="D540" s="0" t="s">
        <v>4418</v>
      </c>
      <c r="F540" s="0" t="s">
        <v>7831</v>
      </c>
      <c r="G540" s="0" t="s">
        <v>49</v>
      </c>
      <c r="H540" s="0" t="s">
        <v>4419</v>
      </c>
      <c r="I540" s="0" t="s">
        <v>4420</v>
      </c>
      <c r="L540" s="0" t="s">
        <v>25</v>
      </c>
      <c r="M540" s="0" t="s">
        <v>26</v>
      </c>
      <c r="N540" s="0" t="s">
        <v>27</v>
      </c>
      <c r="Q540" s="2" t="s">
        <v>2391</v>
      </c>
    </row>
    <row r="541" customFormat="false" ht="15" hidden="false" customHeight="false" outlineLevel="0" collapsed="false">
      <c r="A541" s="2" t="s">
        <v>9231</v>
      </c>
      <c r="B541" s="0" t="s">
        <v>4427</v>
      </c>
      <c r="C541" s="0" t="str">
        <f aca="false">VLOOKUP(B541,[1]base!$A$1:$B$1048576,2,0)</f>
        <v>MARCIA RIBEIRO</v>
      </c>
      <c r="D541" s="0" t="s">
        <v>4428</v>
      </c>
      <c r="F541" s="0" t="s">
        <v>7837</v>
      </c>
      <c r="G541" s="0" t="s">
        <v>114</v>
      </c>
      <c r="H541" s="0" t="s">
        <v>4429</v>
      </c>
      <c r="I541" s="0" t="s">
        <v>4430</v>
      </c>
      <c r="L541" s="0" t="s">
        <v>25</v>
      </c>
      <c r="M541" s="0" t="s">
        <v>26</v>
      </c>
      <c r="N541" s="0" t="s">
        <v>27</v>
      </c>
      <c r="Q541" s="2" t="s">
        <v>2729</v>
      </c>
    </row>
    <row r="542" customFormat="false" ht="15" hidden="false" customHeight="false" outlineLevel="0" collapsed="false">
      <c r="A542" s="2" t="s">
        <v>9232</v>
      </c>
      <c r="B542" s="0" t="s">
        <v>4422</v>
      </c>
      <c r="C542" s="0" t="str">
        <f aca="false">VLOOKUP(B542,[1]base!$A$1:$B$1048576,2,0)</f>
        <v>MARCIA RIBEIRO</v>
      </c>
      <c r="D542" s="0" t="s">
        <v>4423</v>
      </c>
      <c r="F542" s="0" t="s">
        <v>7837</v>
      </c>
      <c r="G542" s="0" t="s">
        <v>114</v>
      </c>
      <c r="H542" s="0" t="s">
        <v>4424</v>
      </c>
      <c r="I542" s="0" t="s">
        <v>4425</v>
      </c>
      <c r="L542" s="0" t="s">
        <v>25</v>
      </c>
      <c r="M542" s="0" t="s">
        <v>26</v>
      </c>
      <c r="N542" s="0" t="s">
        <v>27</v>
      </c>
      <c r="Q542" s="2" t="s">
        <v>3555</v>
      </c>
    </row>
    <row r="543" customFormat="false" ht="15" hidden="false" customHeight="false" outlineLevel="0" collapsed="false">
      <c r="A543" s="2" t="s">
        <v>9233</v>
      </c>
      <c r="B543" s="0" t="s">
        <v>4443</v>
      </c>
      <c r="C543" s="0" t="str">
        <f aca="false">VLOOKUP(B543,[1]base!$A$1:$B$1048576,2,0)</f>
        <v>MARCIA RIBEIRO</v>
      </c>
      <c r="D543" s="0" t="s">
        <v>4444</v>
      </c>
      <c r="F543" s="0" t="s">
        <v>7832</v>
      </c>
      <c r="G543" s="0" t="s">
        <v>198</v>
      </c>
      <c r="H543" s="0" t="s">
        <v>4445</v>
      </c>
      <c r="I543" s="0" t="s">
        <v>4446</v>
      </c>
      <c r="L543" s="0" t="s">
        <v>25</v>
      </c>
      <c r="M543" s="0" t="s">
        <v>26</v>
      </c>
      <c r="N543" s="0" t="s">
        <v>27</v>
      </c>
      <c r="Q543" s="2" t="s">
        <v>2061</v>
      </c>
    </row>
    <row r="544" customFormat="false" ht="15" hidden="false" customHeight="false" outlineLevel="0" collapsed="false">
      <c r="A544" s="2" t="s">
        <v>9234</v>
      </c>
      <c r="B544" s="0" t="s">
        <v>4432</v>
      </c>
      <c r="C544" s="0" t="str">
        <f aca="false">VLOOKUP(B544,[1]base!$A$1:$B$1048576,2,0)</f>
        <v>MARCIA RIBEIRO</v>
      </c>
      <c r="D544" s="0" t="s">
        <v>4433</v>
      </c>
      <c r="F544" s="0" t="s">
        <v>7832</v>
      </c>
      <c r="G544" s="0" t="s">
        <v>198</v>
      </c>
      <c r="H544" s="0" t="s">
        <v>4434</v>
      </c>
      <c r="I544" s="0" t="s">
        <v>4435</v>
      </c>
      <c r="L544" s="0" t="s">
        <v>25</v>
      </c>
      <c r="M544" s="0" t="s">
        <v>26</v>
      </c>
      <c r="N544" s="0" t="s">
        <v>27</v>
      </c>
      <c r="Q544" s="2" t="s">
        <v>2941</v>
      </c>
    </row>
    <row r="545" customFormat="false" ht="15" hidden="false" customHeight="false" outlineLevel="0" collapsed="false">
      <c r="A545" s="2" t="s">
        <v>9235</v>
      </c>
      <c r="B545" s="0" t="s">
        <v>4448</v>
      </c>
      <c r="C545" s="0" t="str">
        <f aca="false">VLOOKUP(B545,[1]base!$A$1:$B$1048576,2,0)</f>
        <v>ADRIA CANDIDO</v>
      </c>
      <c r="D545" s="0" t="s">
        <v>4449</v>
      </c>
      <c r="E545" s="0" t="s">
        <v>4450</v>
      </c>
      <c r="F545" s="0" t="s">
        <v>7832</v>
      </c>
      <c r="G545" s="0" t="s">
        <v>198</v>
      </c>
      <c r="H545" s="0" t="s">
        <v>4451</v>
      </c>
      <c r="I545" s="0" t="s">
        <v>4452</v>
      </c>
      <c r="L545" s="0" t="s">
        <v>25</v>
      </c>
      <c r="M545" s="0" t="s">
        <v>26</v>
      </c>
      <c r="N545" s="0" t="s">
        <v>27</v>
      </c>
      <c r="Q545" s="2" t="s">
        <v>374</v>
      </c>
    </row>
    <row r="546" customFormat="false" ht="15" hidden="false" customHeight="false" outlineLevel="0" collapsed="false">
      <c r="A546" s="2" t="s">
        <v>9236</v>
      </c>
      <c r="B546" s="0" t="s">
        <v>2943</v>
      </c>
      <c r="C546" s="0" t="str">
        <f aca="false">VLOOKUP(B546,[1]base!$A$1:$B$1048576,2,0)</f>
        <v>MARCIA RIBEIRO</v>
      </c>
      <c r="D546" s="0" t="s">
        <v>2944</v>
      </c>
      <c r="F546" s="0" t="s">
        <v>7829</v>
      </c>
      <c r="G546" s="0" t="s">
        <v>612</v>
      </c>
      <c r="H546" s="0" t="s">
        <v>2945</v>
      </c>
      <c r="I546" s="0" t="s">
        <v>2946</v>
      </c>
      <c r="L546" s="0" t="s">
        <v>25</v>
      </c>
      <c r="M546" s="0" t="s">
        <v>26</v>
      </c>
      <c r="N546" s="0" t="s">
        <v>27</v>
      </c>
      <c r="Q546" s="2" t="s">
        <v>2947</v>
      </c>
    </row>
    <row r="547" customFormat="false" ht="15" hidden="false" customHeight="false" outlineLevel="0" collapsed="false">
      <c r="A547" s="2" t="s">
        <v>9237</v>
      </c>
      <c r="B547" s="0" t="s">
        <v>4454</v>
      </c>
      <c r="C547" s="0" t="str">
        <f aca="false">VLOOKUP(B547,[1]base!$A$1:$B$1048576,2,0)</f>
        <v>MARCIA RIBEIRO</v>
      </c>
      <c r="D547" s="0" t="s">
        <v>4455</v>
      </c>
      <c r="F547" s="0" t="s">
        <v>7837</v>
      </c>
      <c r="G547" s="0" t="s">
        <v>114</v>
      </c>
      <c r="H547" s="0" t="s">
        <v>4456</v>
      </c>
      <c r="I547" s="0" t="s">
        <v>4457</v>
      </c>
      <c r="L547" s="0" t="s">
        <v>25</v>
      </c>
      <c r="M547" s="0" t="s">
        <v>26</v>
      </c>
      <c r="N547" s="0" t="s">
        <v>27</v>
      </c>
      <c r="Q547" s="2" t="s">
        <v>2112</v>
      </c>
    </row>
    <row r="548" customFormat="false" ht="15" hidden="false" customHeight="false" outlineLevel="0" collapsed="false">
      <c r="A548" s="2" t="s">
        <v>9238</v>
      </c>
      <c r="B548" s="0" t="s">
        <v>4459</v>
      </c>
      <c r="C548" s="0" t="str">
        <f aca="false">VLOOKUP(B548,[1]base!$A$1:$B$1048576,2,0)</f>
        <v>MARCIA RIBEIRO</v>
      </c>
      <c r="D548" s="0" t="s">
        <v>4460</v>
      </c>
      <c r="F548" s="0" t="s">
        <v>7831</v>
      </c>
      <c r="G548" s="0" t="s">
        <v>49</v>
      </c>
      <c r="H548" s="0" t="s">
        <v>4461</v>
      </c>
      <c r="I548" s="0" t="s">
        <v>4462</v>
      </c>
      <c r="L548" s="0" t="s">
        <v>25</v>
      </c>
      <c r="M548" s="0" t="s">
        <v>26</v>
      </c>
      <c r="N548" s="0" t="s">
        <v>27</v>
      </c>
      <c r="Q548" s="2" t="s">
        <v>3324</v>
      </c>
    </row>
    <row r="549" customFormat="false" ht="15" hidden="false" customHeight="false" outlineLevel="0" collapsed="false">
      <c r="A549" s="2" t="s">
        <v>9239</v>
      </c>
      <c r="B549" s="0" t="s">
        <v>4464</v>
      </c>
      <c r="C549" s="0" t="str">
        <f aca="false">VLOOKUP(B549,[1]base!$A$1:$B$1048576,2,0)</f>
        <v>MARCIA RIBEIRO</v>
      </c>
      <c r="D549" s="0" t="s">
        <v>4465</v>
      </c>
      <c r="F549" s="0" t="s">
        <v>7831</v>
      </c>
      <c r="G549" s="0" t="s">
        <v>49</v>
      </c>
      <c r="H549" s="0" t="s">
        <v>4466</v>
      </c>
      <c r="I549" s="0" t="s">
        <v>4467</v>
      </c>
      <c r="L549" s="0" t="s">
        <v>25</v>
      </c>
      <c r="M549" s="0" t="s">
        <v>26</v>
      </c>
      <c r="N549" s="0" t="s">
        <v>27</v>
      </c>
      <c r="Q549" s="2" t="s">
        <v>2897</v>
      </c>
    </row>
    <row r="550" customFormat="false" ht="15" hidden="false" customHeight="false" outlineLevel="0" collapsed="false">
      <c r="A550" s="2" t="s">
        <v>9240</v>
      </c>
      <c r="B550" s="0" t="s">
        <v>4469</v>
      </c>
      <c r="C550" s="0" t="str">
        <f aca="false">VLOOKUP(B550,[1]base!$A$1:$B$1048576,2,0)</f>
        <v>MARCIA RIBEIRO</v>
      </c>
      <c r="D550" s="0" t="s">
        <v>4470</v>
      </c>
      <c r="F550" s="0" t="s">
        <v>7837</v>
      </c>
      <c r="G550" s="0" t="s">
        <v>114</v>
      </c>
      <c r="H550" s="0" t="s">
        <v>4471</v>
      </c>
      <c r="I550" s="0" t="s">
        <v>4472</v>
      </c>
      <c r="L550" s="0" t="s">
        <v>25</v>
      </c>
      <c r="M550" s="0" t="s">
        <v>26</v>
      </c>
      <c r="N550" s="0" t="s">
        <v>27</v>
      </c>
      <c r="Q550" s="2" t="s">
        <v>3219</v>
      </c>
    </row>
    <row r="551" customFormat="false" ht="15" hidden="false" customHeight="false" outlineLevel="0" collapsed="false">
      <c r="A551" s="2" t="s">
        <v>9241</v>
      </c>
      <c r="B551" s="0" t="s">
        <v>4474</v>
      </c>
      <c r="C551" s="0" t="str">
        <f aca="false">VLOOKUP(B551,[1]base!$A$1:$B$1048576,2,0)</f>
        <v>MARCIA RIBEIRO</v>
      </c>
      <c r="D551" s="0" t="s">
        <v>4475</v>
      </c>
      <c r="F551" s="0" t="s">
        <v>7832</v>
      </c>
      <c r="G551" s="0" t="s">
        <v>198</v>
      </c>
      <c r="H551" s="0" t="s">
        <v>4476</v>
      </c>
      <c r="I551" s="0" t="s">
        <v>4477</v>
      </c>
      <c r="L551" s="0" t="s">
        <v>25</v>
      </c>
      <c r="M551" s="0" t="s">
        <v>26</v>
      </c>
      <c r="N551" s="0" t="s">
        <v>27</v>
      </c>
      <c r="Q551" s="2" t="s">
        <v>2167</v>
      </c>
    </row>
    <row r="552" customFormat="false" ht="15" hidden="false" customHeight="false" outlineLevel="0" collapsed="false">
      <c r="A552" s="2" t="s">
        <v>9242</v>
      </c>
      <c r="B552" s="0" t="s">
        <v>4479</v>
      </c>
      <c r="C552" s="0" t="str">
        <f aca="false">VLOOKUP(B552,[1]base!$A$1:$B$1048576,2,0)</f>
        <v>MARCIA RIBEIRO</v>
      </c>
      <c r="D552" s="0" t="s">
        <v>4480</v>
      </c>
      <c r="F552" s="0" t="s">
        <v>7837</v>
      </c>
      <c r="G552" s="0" t="s">
        <v>114</v>
      </c>
      <c r="H552" s="0" t="s">
        <v>4481</v>
      </c>
      <c r="I552" s="0" t="s">
        <v>4482</v>
      </c>
      <c r="L552" s="0" t="s">
        <v>25</v>
      </c>
      <c r="M552" s="0" t="s">
        <v>26</v>
      </c>
      <c r="N552" s="0" t="s">
        <v>27</v>
      </c>
      <c r="Q552" s="2" t="s">
        <v>2288</v>
      </c>
    </row>
    <row r="553" customFormat="false" ht="15" hidden="false" customHeight="false" outlineLevel="0" collapsed="false">
      <c r="A553" s="2" t="s">
        <v>9243</v>
      </c>
      <c r="B553" s="0" t="s">
        <v>4484</v>
      </c>
      <c r="C553" s="0" t="str">
        <f aca="false">VLOOKUP(B553,[1]base!$A$1:$B$1048576,2,0)</f>
        <v>MARCIA RIBEIRO</v>
      </c>
      <c r="D553" s="0" t="s">
        <v>4485</v>
      </c>
      <c r="F553" s="0" t="s">
        <v>7829</v>
      </c>
      <c r="G553" s="0" t="s">
        <v>612</v>
      </c>
      <c r="H553" s="0" t="s">
        <v>4486</v>
      </c>
      <c r="I553" s="0" t="s">
        <v>4487</v>
      </c>
      <c r="L553" s="0" t="s">
        <v>25</v>
      </c>
      <c r="M553" s="0" t="s">
        <v>26</v>
      </c>
      <c r="N553" s="0" t="s">
        <v>27</v>
      </c>
      <c r="Q553" s="2" t="s">
        <v>2398</v>
      </c>
    </row>
    <row r="554" customFormat="false" ht="15" hidden="false" customHeight="false" outlineLevel="0" collapsed="false">
      <c r="A554" s="2" t="s">
        <v>9244</v>
      </c>
      <c r="B554" s="0" t="s">
        <v>4489</v>
      </c>
      <c r="C554" s="0" t="str">
        <f aca="false">VLOOKUP(B554,[1]base!$A$1:$B$1048576,2,0)</f>
        <v>ADRIA CANDIDO</v>
      </c>
      <c r="D554" s="0" t="s">
        <v>4490</v>
      </c>
      <c r="E554" s="0" t="s">
        <v>4491</v>
      </c>
      <c r="F554" s="0" t="s">
        <v>7829</v>
      </c>
      <c r="G554" s="0" t="s">
        <v>612</v>
      </c>
      <c r="H554" s="0" t="s">
        <v>4492</v>
      </c>
      <c r="I554" s="0" t="s">
        <v>4493</v>
      </c>
      <c r="L554" s="0" t="s">
        <v>25</v>
      </c>
      <c r="M554" s="0" t="s">
        <v>26</v>
      </c>
      <c r="N554" s="0" t="s">
        <v>27</v>
      </c>
      <c r="Q554" s="2" t="s">
        <v>1016</v>
      </c>
    </row>
    <row r="555" customFormat="false" ht="15" hidden="false" customHeight="false" outlineLevel="0" collapsed="false">
      <c r="A555" s="2" t="s">
        <v>9245</v>
      </c>
      <c r="B555" s="0" t="s">
        <v>4501</v>
      </c>
      <c r="C555" s="0" t="str">
        <f aca="false">VLOOKUP(B555,[1]base!$A$1:$B$1048576,2,0)</f>
        <v>ADRIA CANDIDO</v>
      </c>
      <c r="D555" s="0" t="s">
        <v>4502</v>
      </c>
      <c r="E555" s="0" t="s">
        <v>4503</v>
      </c>
      <c r="F555" s="0" t="s">
        <v>7831</v>
      </c>
      <c r="G555" s="0" t="s">
        <v>49</v>
      </c>
      <c r="H555" s="0" t="s">
        <v>4504</v>
      </c>
      <c r="I555" s="0" t="s">
        <v>4505</v>
      </c>
      <c r="L555" s="0" t="s">
        <v>25</v>
      </c>
      <c r="M555" s="0" t="s">
        <v>26</v>
      </c>
      <c r="N555" s="0" t="s">
        <v>27</v>
      </c>
      <c r="Q555" s="2" t="s">
        <v>756</v>
      </c>
    </row>
    <row r="556" customFormat="false" ht="15" hidden="false" customHeight="false" outlineLevel="0" collapsed="false">
      <c r="A556" s="2" t="s">
        <v>9246</v>
      </c>
      <c r="B556" s="0" t="s">
        <v>4507</v>
      </c>
      <c r="C556" s="0" t="str">
        <f aca="false">VLOOKUP(B556,[1]base!$A$1:$B$1048576,2,0)</f>
        <v>ADRIA CANDIDO</v>
      </c>
      <c r="D556" s="0" t="s">
        <v>4508</v>
      </c>
      <c r="E556" s="0" t="s">
        <v>4509</v>
      </c>
      <c r="F556" s="0" t="s">
        <v>7831</v>
      </c>
      <c r="G556" s="0" t="s">
        <v>49</v>
      </c>
      <c r="H556" s="0" t="s">
        <v>4510</v>
      </c>
      <c r="I556" s="0" t="s">
        <v>4511</v>
      </c>
      <c r="L556" s="0" t="s">
        <v>25</v>
      </c>
      <c r="M556" s="0" t="s">
        <v>26</v>
      </c>
      <c r="N556" s="0" t="s">
        <v>27</v>
      </c>
      <c r="Q556" s="2" t="s">
        <v>221</v>
      </c>
    </row>
    <row r="557" customFormat="false" ht="15" hidden="false" customHeight="false" outlineLevel="0" collapsed="false">
      <c r="A557" s="2" t="s">
        <v>9247</v>
      </c>
      <c r="B557" s="0" t="s">
        <v>4513</v>
      </c>
      <c r="C557" s="0" t="str">
        <f aca="false">VLOOKUP(B557,[1]base!$A$1:$B$1048576,2,0)</f>
        <v>ADRIA CANDIDO</v>
      </c>
      <c r="D557" s="0" t="s">
        <v>4514</v>
      </c>
      <c r="E557" s="0" t="s">
        <v>4515</v>
      </c>
      <c r="F557" s="0" t="s">
        <v>7833</v>
      </c>
      <c r="G557" s="0" t="s">
        <v>184</v>
      </c>
      <c r="H557" s="0" t="s">
        <v>4516</v>
      </c>
      <c r="I557" s="0" t="s">
        <v>4517</v>
      </c>
      <c r="L557" s="0" t="s">
        <v>25</v>
      </c>
      <c r="M557" s="0" t="s">
        <v>26</v>
      </c>
      <c r="N557" s="0" t="s">
        <v>27</v>
      </c>
      <c r="Q557" s="2" t="s">
        <v>4518</v>
      </c>
    </row>
    <row r="558" customFormat="false" ht="15" hidden="false" customHeight="false" outlineLevel="0" collapsed="false">
      <c r="A558" s="2" t="s">
        <v>9248</v>
      </c>
      <c r="B558" s="0" t="s">
        <v>4520</v>
      </c>
      <c r="C558" s="0" t="str">
        <f aca="false">VLOOKUP(B558,[1]base!$A$1:$B$1048576,2,0)</f>
        <v>MARCIA RIBEIRO</v>
      </c>
      <c r="D558" s="0" t="s">
        <v>4521</v>
      </c>
      <c r="F558" s="0" t="s">
        <v>7832</v>
      </c>
      <c r="G558" s="0" t="s">
        <v>198</v>
      </c>
      <c r="H558" s="0" t="s">
        <v>4522</v>
      </c>
      <c r="I558" s="0" t="s">
        <v>4523</v>
      </c>
      <c r="L558" s="0" t="s">
        <v>25</v>
      </c>
      <c r="M558" s="0" t="s">
        <v>26</v>
      </c>
      <c r="N558" s="0" t="s">
        <v>27</v>
      </c>
      <c r="Q558" s="2" t="s">
        <v>2907</v>
      </c>
    </row>
    <row r="559" customFormat="false" ht="15" hidden="false" customHeight="false" outlineLevel="0" collapsed="false">
      <c r="A559" s="2" t="s">
        <v>9249</v>
      </c>
      <c r="B559" s="0" t="s">
        <v>4525</v>
      </c>
      <c r="C559" s="0" t="str">
        <f aca="false">VLOOKUP(B559,[1]base!$A$1:$B$1048576,2,0)</f>
        <v>CIDERIA COSTA</v>
      </c>
      <c r="D559" s="0" t="s">
        <v>4526</v>
      </c>
      <c r="E559" s="0" t="s">
        <v>4527</v>
      </c>
      <c r="F559" s="0" t="s">
        <v>7829</v>
      </c>
      <c r="G559" s="0" t="s">
        <v>612</v>
      </c>
      <c r="H559" s="0" t="s">
        <v>4528</v>
      </c>
      <c r="I559" s="0" t="s">
        <v>4529</v>
      </c>
      <c r="L559" s="0" t="s">
        <v>25</v>
      </c>
      <c r="M559" s="0" t="s">
        <v>26</v>
      </c>
      <c r="N559" s="0" t="s">
        <v>27</v>
      </c>
      <c r="Q559" s="2" t="s">
        <v>4530</v>
      </c>
    </row>
    <row r="560" customFormat="false" ht="15" hidden="false" customHeight="false" outlineLevel="0" collapsed="false">
      <c r="A560" s="2" t="s">
        <v>9250</v>
      </c>
      <c r="B560" s="0" t="s">
        <v>4532</v>
      </c>
      <c r="C560" s="0" t="str">
        <f aca="false">VLOOKUP(B560,[1]base!$A$1:$B$1048576,2,0)</f>
        <v>ADRIA CANDIDO</v>
      </c>
      <c r="D560" s="0" t="s">
        <v>4533</v>
      </c>
      <c r="E560" s="0" t="s">
        <v>4534</v>
      </c>
      <c r="F560" s="0" t="s">
        <v>7831</v>
      </c>
      <c r="G560" s="0" t="s">
        <v>49</v>
      </c>
      <c r="H560" s="0" t="s">
        <v>4535</v>
      </c>
      <c r="I560" s="0" t="s">
        <v>4536</v>
      </c>
      <c r="L560" s="0" t="s">
        <v>25</v>
      </c>
      <c r="M560" s="0" t="s">
        <v>26</v>
      </c>
      <c r="N560" s="0" t="s">
        <v>27</v>
      </c>
      <c r="Q560" s="2" t="s">
        <v>4537</v>
      </c>
    </row>
    <row r="561" customFormat="false" ht="15" hidden="false" customHeight="false" outlineLevel="0" collapsed="false">
      <c r="A561" s="2" t="s">
        <v>9251</v>
      </c>
      <c r="B561" s="0" t="s">
        <v>4337</v>
      </c>
      <c r="C561" s="0" t="str">
        <f aca="false">VLOOKUP(B561,[1]base!$A$1:$B$1048576,2,0)</f>
        <v>MARCIA RIBEIRO</v>
      </c>
      <c r="D561" s="0" t="s">
        <v>4338</v>
      </c>
      <c r="F561" s="0" t="s">
        <v>7829</v>
      </c>
      <c r="G561" s="0" t="s">
        <v>612</v>
      </c>
      <c r="H561" s="0" t="s">
        <v>4339</v>
      </c>
      <c r="I561" s="0" t="s">
        <v>4340</v>
      </c>
      <c r="L561" s="0" t="s">
        <v>25</v>
      </c>
      <c r="M561" s="0" t="s">
        <v>26</v>
      </c>
      <c r="N561" s="0" t="s">
        <v>27</v>
      </c>
      <c r="Q561" s="2" t="s">
        <v>2941</v>
      </c>
    </row>
    <row r="562" customFormat="false" ht="15" hidden="false" customHeight="false" outlineLevel="0" collapsed="false">
      <c r="A562" s="2" t="s">
        <v>9252</v>
      </c>
      <c r="B562" s="0" t="s">
        <v>4539</v>
      </c>
      <c r="C562" s="0" t="str">
        <f aca="false">VLOOKUP(B562,[1]base!$A$1:$B$1048576,2,0)</f>
        <v>ADRIA CANDIDO</v>
      </c>
      <c r="D562" s="0" t="s">
        <v>4540</v>
      </c>
      <c r="F562" s="0" t="s">
        <v>7831</v>
      </c>
      <c r="G562" s="0" t="s">
        <v>49</v>
      </c>
      <c r="H562" s="0" t="s">
        <v>4541</v>
      </c>
      <c r="I562" s="0" t="s">
        <v>4542</v>
      </c>
      <c r="L562" s="0" t="s">
        <v>25</v>
      </c>
      <c r="M562" s="0" t="s">
        <v>26</v>
      </c>
      <c r="N562" s="0" t="s">
        <v>27</v>
      </c>
      <c r="Q562" s="2" t="s">
        <v>2702</v>
      </c>
    </row>
    <row r="563" customFormat="false" ht="15" hidden="false" customHeight="false" outlineLevel="0" collapsed="false">
      <c r="A563" s="2" t="s">
        <v>9253</v>
      </c>
      <c r="B563" s="0" t="s">
        <v>4544</v>
      </c>
      <c r="C563" s="0" t="str">
        <f aca="false">VLOOKUP(B563,[1]base!$A$1:$B$1048576,2,0)</f>
        <v>CIDERIA COSTA</v>
      </c>
      <c r="D563" s="0" t="s">
        <v>4545</v>
      </c>
      <c r="E563" s="0" t="s">
        <v>4546</v>
      </c>
      <c r="F563" s="0" t="s">
        <v>7831</v>
      </c>
      <c r="G563" s="0" t="s">
        <v>49</v>
      </c>
      <c r="H563" s="0" t="s">
        <v>4547</v>
      </c>
      <c r="I563" s="0" t="s">
        <v>4548</v>
      </c>
      <c r="L563" s="0" t="s">
        <v>25</v>
      </c>
      <c r="M563" s="0" t="s">
        <v>26</v>
      </c>
      <c r="N563" s="0" t="s">
        <v>27</v>
      </c>
      <c r="Q563" s="2" t="s">
        <v>4549</v>
      </c>
    </row>
    <row r="564" customFormat="false" ht="15" hidden="false" customHeight="false" outlineLevel="0" collapsed="false">
      <c r="A564" s="2" t="s">
        <v>9254</v>
      </c>
      <c r="B564" s="0" t="s">
        <v>4551</v>
      </c>
      <c r="C564" s="0" t="str">
        <f aca="false">VLOOKUP(B564,[1]base!$A$1:$B$1048576,2,0)</f>
        <v>MARCIA RIBEIRO</v>
      </c>
      <c r="D564" s="0" t="s">
        <v>4552</v>
      </c>
      <c r="F564" s="0" t="s">
        <v>7837</v>
      </c>
      <c r="G564" s="0" t="s">
        <v>114</v>
      </c>
      <c r="H564" s="0" t="s">
        <v>4553</v>
      </c>
      <c r="I564" s="0" t="s">
        <v>4554</v>
      </c>
      <c r="L564" s="0" t="s">
        <v>25</v>
      </c>
      <c r="M564" s="0" t="s">
        <v>26</v>
      </c>
      <c r="N564" s="0" t="s">
        <v>27</v>
      </c>
      <c r="Q564" s="2" t="s">
        <v>2155</v>
      </c>
    </row>
    <row r="565" customFormat="false" ht="15" hidden="false" customHeight="false" outlineLevel="0" collapsed="false">
      <c r="A565" s="2" t="s">
        <v>9255</v>
      </c>
      <c r="B565" s="0" t="s">
        <v>4556</v>
      </c>
      <c r="C565" s="0" t="str">
        <f aca="false">VLOOKUP(B565,[1]base!$A$1:$B$1048576,2,0)</f>
        <v>CIDERIA COSTA</v>
      </c>
      <c r="D565" s="0" t="s">
        <v>4557</v>
      </c>
      <c r="E565" s="0" t="s">
        <v>4558</v>
      </c>
      <c r="F565" s="0" t="s">
        <v>7832</v>
      </c>
      <c r="G565" s="0" t="s">
        <v>198</v>
      </c>
      <c r="H565" s="0" t="s">
        <v>4559</v>
      </c>
      <c r="I565" s="0" t="s">
        <v>4560</v>
      </c>
      <c r="L565" s="0" t="s">
        <v>25</v>
      </c>
      <c r="M565" s="0" t="s">
        <v>26</v>
      </c>
      <c r="N565" s="0" t="s">
        <v>27</v>
      </c>
      <c r="Q565" s="2" t="s">
        <v>1691</v>
      </c>
    </row>
    <row r="566" customFormat="false" ht="15" hidden="false" customHeight="false" outlineLevel="0" collapsed="false">
      <c r="A566" s="2" t="s">
        <v>9256</v>
      </c>
      <c r="B566" s="0" t="s">
        <v>4562</v>
      </c>
      <c r="C566" s="0" t="str">
        <f aca="false">VLOOKUP(B566,[1]base!$A$1:$B$1048576,2,0)</f>
        <v>MARCIA RIBEIRO</v>
      </c>
      <c r="D566" s="0" t="s">
        <v>4563</v>
      </c>
      <c r="F566" s="0" t="s">
        <v>7837</v>
      </c>
      <c r="G566" s="0" t="s">
        <v>114</v>
      </c>
      <c r="H566" s="0" t="s">
        <v>4564</v>
      </c>
      <c r="I566" s="0" t="s">
        <v>4565</v>
      </c>
      <c r="L566" s="0" t="s">
        <v>25</v>
      </c>
      <c r="M566" s="0" t="s">
        <v>26</v>
      </c>
      <c r="N566" s="0" t="s">
        <v>27</v>
      </c>
      <c r="Q566" s="2" t="s">
        <v>2150</v>
      </c>
    </row>
    <row r="567" customFormat="false" ht="15" hidden="false" customHeight="false" outlineLevel="0" collapsed="false">
      <c r="A567" s="2" t="s">
        <v>9257</v>
      </c>
      <c r="B567" s="0" t="s">
        <v>4578</v>
      </c>
      <c r="C567" s="0" t="str">
        <f aca="false">VLOOKUP(B567,[1]base!$A$1:$B$1048576,2,0)</f>
        <v>ADRIA CANDIDO</v>
      </c>
      <c r="D567" s="0" t="s">
        <v>4579</v>
      </c>
      <c r="E567" s="0" t="s">
        <v>4580</v>
      </c>
      <c r="F567" s="0" t="s">
        <v>7832</v>
      </c>
      <c r="G567" s="0" t="s">
        <v>198</v>
      </c>
      <c r="H567" s="0" t="s">
        <v>4581</v>
      </c>
      <c r="I567" s="0" t="s">
        <v>4582</v>
      </c>
      <c r="L567" s="0" t="s">
        <v>25</v>
      </c>
      <c r="M567" s="0" t="s">
        <v>26</v>
      </c>
      <c r="N567" s="0" t="s">
        <v>27</v>
      </c>
      <c r="Q567" s="2" t="s">
        <v>1339</v>
      </c>
    </row>
    <row r="568" customFormat="false" ht="15" hidden="false" customHeight="false" outlineLevel="0" collapsed="false">
      <c r="A568" s="2" t="s">
        <v>9258</v>
      </c>
      <c r="B568" s="0" t="s">
        <v>4584</v>
      </c>
      <c r="C568" s="0" t="str">
        <f aca="false">VLOOKUP(B568,[1]base!$A$1:$B$1048576,2,0)</f>
        <v>ADRIA CANDIDO</v>
      </c>
      <c r="D568" s="0" t="s">
        <v>4585</v>
      </c>
      <c r="E568" s="0" t="s">
        <v>4586</v>
      </c>
      <c r="F568" s="0" t="s">
        <v>7829</v>
      </c>
      <c r="G568" s="0" t="s">
        <v>612</v>
      </c>
      <c r="H568" s="0" t="s">
        <v>4587</v>
      </c>
      <c r="I568" s="0" t="s">
        <v>4588</v>
      </c>
      <c r="L568" s="0" t="s">
        <v>25</v>
      </c>
      <c r="M568" s="0" t="s">
        <v>26</v>
      </c>
      <c r="N568" s="0" t="s">
        <v>27</v>
      </c>
      <c r="Q568" s="2" t="s">
        <v>777</v>
      </c>
    </row>
    <row r="569" customFormat="false" ht="15" hidden="false" customHeight="false" outlineLevel="0" collapsed="false">
      <c r="A569" s="2" t="s">
        <v>9259</v>
      </c>
      <c r="B569" s="0" t="s">
        <v>369</v>
      </c>
      <c r="C569" s="0" t="str">
        <f aca="false">VLOOKUP(B569,[1]base!$A$1:$B$1048576,2,0)</f>
        <v>ADRIA CANDIDO</v>
      </c>
      <c r="D569" s="0" t="s">
        <v>370</v>
      </c>
      <c r="E569" s="0" t="s">
        <v>371</v>
      </c>
      <c r="F569" s="0" t="s">
        <v>7837</v>
      </c>
      <c r="G569" s="0" t="s">
        <v>114</v>
      </c>
      <c r="H569" s="0" t="s">
        <v>372</v>
      </c>
      <c r="I569" s="0" t="s">
        <v>373</v>
      </c>
      <c r="L569" s="0" t="s">
        <v>25</v>
      </c>
      <c r="M569" s="0" t="s">
        <v>26</v>
      </c>
      <c r="N569" s="0" t="s">
        <v>27</v>
      </c>
      <c r="Q569" s="2" t="s">
        <v>374</v>
      </c>
    </row>
    <row r="570" customFormat="false" ht="15" hidden="false" customHeight="false" outlineLevel="0" collapsed="false">
      <c r="A570" s="2" t="s">
        <v>9260</v>
      </c>
      <c r="B570" s="0" t="s">
        <v>4590</v>
      </c>
      <c r="C570" s="0" t="str">
        <f aca="false">VLOOKUP(B570,[1]base!$A$1:$B$1048576,2,0)</f>
        <v>CIDERIA COSTA</v>
      </c>
      <c r="D570" s="0" t="s">
        <v>4591</v>
      </c>
      <c r="E570" s="0" t="s">
        <v>4592</v>
      </c>
      <c r="F570" s="0" t="s">
        <v>7829</v>
      </c>
      <c r="G570" s="0" t="s">
        <v>612</v>
      </c>
      <c r="H570" s="0" t="s">
        <v>4593</v>
      </c>
      <c r="I570" s="0" t="s">
        <v>4594</v>
      </c>
      <c r="L570" s="0" t="s">
        <v>25</v>
      </c>
      <c r="M570" s="0" t="s">
        <v>26</v>
      </c>
      <c r="N570" s="0" t="s">
        <v>27</v>
      </c>
      <c r="Q570" s="2" t="s">
        <v>4595</v>
      </c>
    </row>
    <row r="571" customFormat="false" ht="15" hidden="false" customHeight="false" outlineLevel="0" collapsed="false">
      <c r="A571" s="2" t="s">
        <v>9261</v>
      </c>
      <c r="B571" s="0" t="s">
        <v>4597</v>
      </c>
      <c r="C571" s="0" t="str">
        <f aca="false">VLOOKUP(B571,[1]base!$A$1:$B$1048576,2,0)</f>
        <v>CIDERIA COSTA</v>
      </c>
      <c r="D571" s="0" t="s">
        <v>4598</v>
      </c>
      <c r="E571" s="0" t="s">
        <v>4599</v>
      </c>
      <c r="F571" s="0" t="s">
        <v>7829</v>
      </c>
      <c r="G571" s="0" t="s">
        <v>612</v>
      </c>
      <c r="H571" s="0" t="s">
        <v>4600</v>
      </c>
      <c r="I571" s="0" t="s">
        <v>4601</v>
      </c>
      <c r="L571" s="0" t="s">
        <v>25</v>
      </c>
      <c r="M571" s="0" t="s">
        <v>26</v>
      </c>
      <c r="N571" s="0" t="s">
        <v>27</v>
      </c>
      <c r="Q571" s="2" t="s">
        <v>4530</v>
      </c>
    </row>
    <row r="572" customFormat="false" ht="15" hidden="false" customHeight="false" outlineLevel="0" collapsed="false">
      <c r="A572" s="2" t="s">
        <v>9262</v>
      </c>
      <c r="B572" s="0" t="s">
        <v>4603</v>
      </c>
      <c r="C572" s="0" t="str">
        <f aca="false">VLOOKUP(B572,[1]base!$A$1:$B$1048576,2,0)</f>
        <v>CIDERIA COSTA</v>
      </c>
      <c r="D572" s="0" t="s">
        <v>4604</v>
      </c>
      <c r="E572" s="0" t="s">
        <v>4605</v>
      </c>
      <c r="F572" s="0" t="s">
        <v>7829</v>
      </c>
      <c r="G572" s="0" t="s">
        <v>612</v>
      </c>
      <c r="H572" s="0" t="s">
        <v>4606</v>
      </c>
      <c r="I572" s="0" t="s">
        <v>4607</v>
      </c>
      <c r="L572" s="0" t="s">
        <v>25</v>
      </c>
      <c r="M572" s="0" t="s">
        <v>26</v>
      </c>
      <c r="N572" s="0" t="s">
        <v>27</v>
      </c>
      <c r="Q572" s="2" t="s">
        <v>4608</v>
      </c>
    </row>
    <row r="573" customFormat="false" ht="15" hidden="false" customHeight="false" outlineLevel="0" collapsed="false">
      <c r="A573" s="2" t="s">
        <v>9263</v>
      </c>
      <c r="B573" s="0" t="s">
        <v>1942</v>
      </c>
      <c r="C573" s="0" t="str">
        <f aca="false">VLOOKUP(B573,[1]base!$A$1:$B$1048576,2,0)</f>
        <v>CIDERIA COSTA</v>
      </c>
      <c r="D573" s="0" t="s">
        <v>1943</v>
      </c>
      <c r="E573" s="0" t="s">
        <v>1944</v>
      </c>
      <c r="F573" s="0" t="s">
        <v>7831</v>
      </c>
      <c r="G573" s="0" t="s">
        <v>49</v>
      </c>
      <c r="H573" s="0" t="s">
        <v>1945</v>
      </c>
      <c r="I573" s="0" t="s">
        <v>1946</v>
      </c>
      <c r="L573" s="0" t="s">
        <v>25</v>
      </c>
      <c r="M573" s="0" t="s">
        <v>26</v>
      </c>
      <c r="N573" s="0" t="s">
        <v>27</v>
      </c>
      <c r="Q573" s="2" t="s">
        <v>1947</v>
      </c>
    </row>
    <row r="574" customFormat="false" ht="15" hidden="false" customHeight="false" outlineLevel="0" collapsed="false">
      <c r="A574" s="2" t="s">
        <v>9264</v>
      </c>
      <c r="B574" s="0" t="s">
        <v>4610</v>
      </c>
      <c r="C574" s="0" t="str">
        <f aca="false">VLOOKUP(B574,[1]base!$A$1:$B$1048576,2,0)</f>
        <v>MARCIA RIBEIRO</v>
      </c>
      <c r="D574" s="0" t="s">
        <v>4611</v>
      </c>
      <c r="F574" s="0" t="s">
        <v>7831</v>
      </c>
      <c r="G574" s="0" t="s">
        <v>49</v>
      </c>
      <c r="H574" s="0" t="s">
        <v>4612</v>
      </c>
      <c r="I574" s="0" t="s">
        <v>4613</v>
      </c>
      <c r="L574" s="0" t="s">
        <v>25</v>
      </c>
      <c r="M574" s="0" t="s">
        <v>26</v>
      </c>
      <c r="N574" s="0" t="s">
        <v>27</v>
      </c>
      <c r="Q574" s="2" t="s">
        <v>2828</v>
      </c>
    </row>
    <row r="575" customFormat="false" ht="15" hidden="false" customHeight="false" outlineLevel="0" collapsed="false">
      <c r="A575" s="2" t="s">
        <v>9265</v>
      </c>
      <c r="B575" s="0" t="s">
        <v>852</v>
      </c>
      <c r="C575" s="0" t="str">
        <f aca="false">VLOOKUP(B575,[1]base!$A$1:$B$1048576,2,0)</f>
        <v>ADRIA CANDIDO</v>
      </c>
      <c r="D575" s="0" t="s">
        <v>853</v>
      </c>
      <c r="E575" s="0" t="s">
        <v>854</v>
      </c>
      <c r="F575" s="0" t="s">
        <v>7832</v>
      </c>
      <c r="G575" s="0" t="s">
        <v>198</v>
      </c>
      <c r="H575" s="0" t="s">
        <v>855</v>
      </c>
      <c r="I575" s="0" t="s">
        <v>856</v>
      </c>
      <c r="L575" s="0" t="s">
        <v>25</v>
      </c>
      <c r="M575" s="0" t="s">
        <v>26</v>
      </c>
      <c r="N575" s="0" t="s">
        <v>27</v>
      </c>
      <c r="Q575" s="2" t="s">
        <v>857</v>
      </c>
    </row>
    <row r="576" customFormat="false" ht="15" hidden="false" customHeight="false" outlineLevel="0" collapsed="false">
      <c r="A576" s="2" t="s">
        <v>9266</v>
      </c>
      <c r="B576" s="0" t="s">
        <v>4615</v>
      </c>
      <c r="C576" s="0" t="str">
        <f aca="false">VLOOKUP(B576,[1]base!$A$1:$B$1048576,2,0)</f>
        <v>CARLOS DANIEL CONSTANSO</v>
      </c>
      <c r="D576" s="0" t="s">
        <v>4616</v>
      </c>
      <c r="E576" s="0" t="s">
        <v>4617</v>
      </c>
      <c r="F576" s="0" t="s">
        <v>7832</v>
      </c>
      <c r="G576" s="0" t="s">
        <v>198</v>
      </c>
      <c r="H576" s="0" t="s">
        <v>4618</v>
      </c>
      <c r="I576" s="0" t="s">
        <v>4619</v>
      </c>
      <c r="L576" s="0" t="s">
        <v>25</v>
      </c>
      <c r="M576" s="0" t="s">
        <v>26</v>
      </c>
      <c r="N576" s="0" t="s">
        <v>27</v>
      </c>
      <c r="Q576" s="2" t="s">
        <v>4620</v>
      </c>
    </row>
    <row r="577" customFormat="false" ht="15" hidden="false" customHeight="false" outlineLevel="0" collapsed="false">
      <c r="A577" s="2" t="s">
        <v>9267</v>
      </c>
      <c r="B577" s="0" t="s">
        <v>4622</v>
      </c>
      <c r="C577" s="0" t="str">
        <f aca="false">VLOOKUP(B577,[1]base!$A$1:$B$1048576,2,0)</f>
        <v>ADRIA CANDIDO</v>
      </c>
      <c r="D577" s="0" t="s">
        <v>4623</v>
      </c>
      <c r="E577" s="0" t="s">
        <v>4624</v>
      </c>
      <c r="F577" s="0" t="s">
        <v>7829</v>
      </c>
      <c r="G577" s="0" t="s">
        <v>612</v>
      </c>
      <c r="H577" s="0" t="s">
        <v>4625</v>
      </c>
      <c r="I577" s="0" t="s">
        <v>4626</v>
      </c>
      <c r="L577" s="0" t="s">
        <v>25</v>
      </c>
      <c r="M577" s="0" t="s">
        <v>26</v>
      </c>
      <c r="N577" s="0" t="s">
        <v>27</v>
      </c>
      <c r="Q577" s="2" t="s">
        <v>736</v>
      </c>
    </row>
    <row r="578" customFormat="false" ht="15" hidden="false" customHeight="false" outlineLevel="0" collapsed="false">
      <c r="A578" s="2" t="s">
        <v>9268</v>
      </c>
      <c r="B578" s="0" t="s">
        <v>4628</v>
      </c>
      <c r="C578" s="0" t="e">
        <f aca="false">VLOOKUP(B578,[1]base!$A$1:$B$1048576,2,0)</f>
        <v>#N/A</v>
      </c>
      <c r="D578" s="0" t="s">
        <v>4629</v>
      </c>
      <c r="E578" s="0" t="s">
        <v>4630</v>
      </c>
      <c r="F578" s="0" t="s">
        <v>7829</v>
      </c>
      <c r="G578" s="0" t="s">
        <v>612</v>
      </c>
      <c r="H578" s="0" t="s">
        <v>4631</v>
      </c>
      <c r="I578" s="0" t="s">
        <v>4632</v>
      </c>
      <c r="L578" s="0" t="s">
        <v>25</v>
      </c>
      <c r="M578" s="0" t="s">
        <v>26</v>
      </c>
      <c r="N578" s="0" t="s">
        <v>27</v>
      </c>
      <c r="Q578" s="2" t="s">
        <v>1285</v>
      </c>
    </row>
    <row r="579" customFormat="false" ht="15" hidden="false" customHeight="false" outlineLevel="0" collapsed="false">
      <c r="A579" s="2" t="s">
        <v>9269</v>
      </c>
      <c r="B579" s="0" t="s">
        <v>4634</v>
      </c>
      <c r="C579" s="0" t="str">
        <f aca="false">VLOOKUP(B579,[1]base!$A$1:$B$1048576,2,0)</f>
        <v>ADRIA CANDIDO</v>
      </c>
      <c r="D579" s="0" t="s">
        <v>4635</v>
      </c>
      <c r="E579" s="0" t="s">
        <v>4636</v>
      </c>
      <c r="F579" s="0" t="s">
        <v>7829</v>
      </c>
      <c r="G579" s="0" t="s">
        <v>612</v>
      </c>
      <c r="H579" s="0" t="s">
        <v>4637</v>
      </c>
      <c r="I579" s="0" t="s">
        <v>4638</v>
      </c>
      <c r="L579" s="0" t="s">
        <v>25</v>
      </c>
      <c r="M579" s="0" t="s">
        <v>26</v>
      </c>
      <c r="N579" s="0" t="s">
        <v>27</v>
      </c>
      <c r="Q579" s="2" t="s">
        <v>4639</v>
      </c>
    </row>
    <row r="580" customFormat="false" ht="15" hidden="false" customHeight="false" outlineLevel="0" collapsed="false">
      <c r="A580" s="2" t="s">
        <v>9270</v>
      </c>
      <c r="B580" s="0" t="s">
        <v>4641</v>
      </c>
      <c r="C580" s="0" t="str">
        <f aca="false">VLOOKUP(B580,[1]base!$A$1:$B$1048576,2,0)</f>
        <v>CIDERIA COSTA</v>
      </c>
      <c r="D580" s="0" t="s">
        <v>4642</v>
      </c>
      <c r="E580" s="0" t="s">
        <v>4643</v>
      </c>
      <c r="F580" s="0" t="s">
        <v>7832</v>
      </c>
      <c r="G580" s="0" t="s">
        <v>198</v>
      </c>
      <c r="H580" s="0" t="s">
        <v>4644</v>
      </c>
      <c r="I580" s="0" t="s">
        <v>4645</v>
      </c>
      <c r="L580" s="0" t="s">
        <v>25</v>
      </c>
      <c r="M580" s="0" t="s">
        <v>26</v>
      </c>
      <c r="N580" s="0" t="s">
        <v>27</v>
      </c>
      <c r="Q580" s="2" t="s">
        <v>4646</v>
      </c>
    </row>
    <row r="581" customFormat="false" ht="15" hidden="false" customHeight="false" outlineLevel="0" collapsed="false">
      <c r="A581" s="2" t="s">
        <v>9271</v>
      </c>
      <c r="B581" s="0" t="s">
        <v>4648</v>
      </c>
      <c r="C581" s="0" t="str">
        <f aca="false">VLOOKUP(B581,[1]base!$A$1:$B$1048576,2,0)</f>
        <v>ADRIA CANDIDO</v>
      </c>
      <c r="D581" s="0" t="s">
        <v>4649</v>
      </c>
      <c r="E581" s="0" t="s">
        <v>4650</v>
      </c>
      <c r="F581" s="0" t="s">
        <v>7832</v>
      </c>
      <c r="G581" s="0" t="s">
        <v>198</v>
      </c>
      <c r="H581" s="0" t="s">
        <v>4651</v>
      </c>
      <c r="I581" s="0" t="s">
        <v>4652</v>
      </c>
      <c r="L581" s="0" t="s">
        <v>25</v>
      </c>
      <c r="M581" s="0" t="s">
        <v>26</v>
      </c>
      <c r="N581" s="0" t="s">
        <v>27</v>
      </c>
      <c r="Q581" s="2" t="s">
        <v>4653</v>
      </c>
    </row>
    <row r="582" customFormat="false" ht="15" hidden="false" customHeight="false" outlineLevel="0" collapsed="false">
      <c r="A582" s="2" t="s">
        <v>9272</v>
      </c>
      <c r="B582" s="0" t="s">
        <v>3717</v>
      </c>
      <c r="C582" s="0" t="str">
        <f aca="false">VLOOKUP(B582,[1]base!$A$1:$B$1048576,2,0)</f>
        <v>CIDERIA COSTA</v>
      </c>
      <c r="D582" s="0" t="s">
        <v>3718</v>
      </c>
      <c r="E582" s="0" t="s">
        <v>3719</v>
      </c>
      <c r="F582" s="0" t="s">
        <v>7832</v>
      </c>
      <c r="G582" s="0" t="s">
        <v>198</v>
      </c>
      <c r="H582" s="0" t="s">
        <v>3720</v>
      </c>
      <c r="I582" s="0" t="s">
        <v>3721</v>
      </c>
      <c r="L582" s="0" t="s">
        <v>25</v>
      </c>
      <c r="M582" s="0" t="s">
        <v>26</v>
      </c>
      <c r="N582" s="0" t="s">
        <v>27</v>
      </c>
      <c r="Q582" s="2" t="s">
        <v>3413</v>
      </c>
    </row>
    <row r="583" customFormat="false" ht="15" hidden="false" customHeight="false" outlineLevel="0" collapsed="false">
      <c r="A583" s="2" t="s">
        <v>9273</v>
      </c>
      <c r="B583" s="0" t="s">
        <v>4655</v>
      </c>
      <c r="C583" s="0" t="str">
        <f aca="false">VLOOKUP(B583,[1]base!$A$1:$B$1048576,2,0)</f>
        <v>CIDERIA COSTA</v>
      </c>
      <c r="D583" s="0" t="s">
        <v>4656</v>
      </c>
      <c r="E583" s="0" t="s">
        <v>4657</v>
      </c>
      <c r="F583" s="0" t="s">
        <v>7829</v>
      </c>
      <c r="G583" s="0" t="s">
        <v>612</v>
      </c>
      <c r="H583" s="0" t="s">
        <v>4658</v>
      </c>
      <c r="I583" s="0" t="s">
        <v>4659</v>
      </c>
      <c r="L583" s="0" t="s">
        <v>25</v>
      </c>
      <c r="M583" s="0" t="s">
        <v>26</v>
      </c>
      <c r="N583" s="0" t="s">
        <v>27</v>
      </c>
      <c r="Q583" s="2" t="s">
        <v>3842</v>
      </c>
    </row>
    <row r="584" customFormat="false" ht="15" hidden="false" customHeight="false" outlineLevel="0" collapsed="false">
      <c r="A584" s="2" t="s">
        <v>9274</v>
      </c>
      <c r="B584" s="0" t="s">
        <v>4661</v>
      </c>
      <c r="C584" s="0" t="str">
        <f aca="false">VLOOKUP(B584,[1]base!$A$1:$B$1048576,2,0)</f>
        <v>ADRIA CANDIDO</v>
      </c>
      <c r="D584" s="0" t="s">
        <v>4662</v>
      </c>
      <c r="E584" s="0" t="s">
        <v>4663</v>
      </c>
      <c r="F584" s="0" t="s">
        <v>7832</v>
      </c>
      <c r="G584" s="0" t="s">
        <v>198</v>
      </c>
      <c r="H584" s="0" t="s">
        <v>4664</v>
      </c>
      <c r="I584" s="0" t="s">
        <v>4665</v>
      </c>
      <c r="L584" s="0" t="s">
        <v>25</v>
      </c>
      <c r="M584" s="0" t="s">
        <v>26</v>
      </c>
      <c r="N584" s="0" t="s">
        <v>27</v>
      </c>
      <c r="Q584" s="2" t="s">
        <v>555</v>
      </c>
    </row>
    <row r="585" customFormat="false" ht="15" hidden="false" customHeight="false" outlineLevel="0" collapsed="false">
      <c r="A585" s="2" t="s">
        <v>9275</v>
      </c>
      <c r="B585" s="0" t="s">
        <v>4667</v>
      </c>
      <c r="C585" s="0" t="e">
        <f aca="false">VLOOKUP(B585,[1]base!$A$1:$B$1048576,2,0)</f>
        <v>#N/A</v>
      </c>
      <c r="D585" s="0" t="s">
        <v>4668</v>
      </c>
      <c r="E585" s="0" t="s">
        <v>4669</v>
      </c>
      <c r="F585" s="0" t="s">
        <v>7832</v>
      </c>
      <c r="G585" s="0" t="s">
        <v>198</v>
      </c>
      <c r="H585" s="0" t="s">
        <v>4670</v>
      </c>
      <c r="I585" s="0" t="s">
        <v>4671</v>
      </c>
      <c r="L585" s="0" t="s">
        <v>25</v>
      </c>
      <c r="M585" s="0" t="s">
        <v>26</v>
      </c>
      <c r="N585" s="0" t="s">
        <v>27</v>
      </c>
      <c r="Q585" s="2" t="s">
        <v>1697</v>
      </c>
    </row>
    <row r="586" customFormat="false" ht="15" hidden="false" customHeight="false" outlineLevel="0" collapsed="false">
      <c r="A586" s="2" t="s">
        <v>9276</v>
      </c>
      <c r="B586" s="0" t="s">
        <v>2835</v>
      </c>
      <c r="C586" s="0" t="str">
        <f aca="false">VLOOKUP(B586,[1]base!$A$1:$B$1048576,2,0)</f>
        <v>CIDERIA COSTA</v>
      </c>
      <c r="D586" s="0" t="s">
        <v>2836</v>
      </c>
      <c r="E586" s="0" t="s">
        <v>2837</v>
      </c>
      <c r="F586" s="0" t="s">
        <v>7832</v>
      </c>
      <c r="G586" s="0" t="s">
        <v>198</v>
      </c>
      <c r="H586" s="0" t="s">
        <v>2838</v>
      </c>
      <c r="I586" s="0" t="s">
        <v>2839</v>
      </c>
      <c r="L586" s="0" t="s">
        <v>25</v>
      </c>
      <c r="M586" s="0" t="s">
        <v>26</v>
      </c>
      <c r="N586" s="0" t="s">
        <v>27</v>
      </c>
      <c r="Q586" s="2" t="s">
        <v>2840</v>
      </c>
    </row>
    <row r="587" customFormat="false" ht="15" hidden="false" customHeight="false" outlineLevel="0" collapsed="false">
      <c r="A587" s="2" t="s">
        <v>9277</v>
      </c>
      <c r="B587" s="0" t="s">
        <v>4673</v>
      </c>
      <c r="C587" s="0" t="str">
        <f aca="false">VLOOKUP(B587,[1]base!$A$1:$B$1048576,2,0)</f>
        <v>CIDERIA COSTA</v>
      </c>
      <c r="D587" s="0" t="s">
        <v>4674</v>
      </c>
      <c r="E587" s="0" t="s">
        <v>4675</v>
      </c>
      <c r="F587" s="0" t="s">
        <v>7832</v>
      </c>
      <c r="G587" s="0" t="s">
        <v>198</v>
      </c>
      <c r="H587" s="0" t="s">
        <v>4676</v>
      </c>
      <c r="I587" s="0" t="s">
        <v>4677</v>
      </c>
      <c r="L587" s="0" t="s">
        <v>25</v>
      </c>
      <c r="M587" s="0" t="s">
        <v>26</v>
      </c>
      <c r="N587" s="0" t="s">
        <v>27</v>
      </c>
      <c r="Q587" s="2" t="s">
        <v>1764</v>
      </c>
    </row>
    <row r="588" customFormat="false" ht="15" hidden="false" customHeight="false" outlineLevel="0" collapsed="false">
      <c r="A588" s="2" t="s">
        <v>9278</v>
      </c>
      <c r="B588" s="0" t="s">
        <v>4692</v>
      </c>
      <c r="C588" s="0" t="str">
        <f aca="false">VLOOKUP(B588,[1]base!$A$1:$B$1048576,2,0)</f>
        <v>CIDERIA COSTA</v>
      </c>
      <c r="D588" s="0" t="s">
        <v>4693</v>
      </c>
      <c r="E588" s="0" t="s">
        <v>4694</v>
      </c>
      <c r="F588" s="0" t="s">
        <v>7832</v>
      </c>
      <c r="G588" s="0" t="s">
        <v>198</v>
      </c>
      <c r="H588" s="0" t="s">
        <v>4695</v>
      </c>
      <c r="I588" s="0" t="s">
        <v>4696</v>
      </c>
      <c r="L588" s="0" t="s">
        <v>25</v>
      </c>
      <c r="M588" s="0" t="s">
        <v>26</v>
      </c>
      <c r="N588" s="0" t="s">
        <v>27</v>
      </c>
      <c r="Q588" s="2" t="s">
        <v>4697</v>
      </c>
    </row>
    <row r="589" customFormat="false" ht="15" hidden="false" customHeight="false" outlineLevel="0" collapsed="false">
      <c r="A589" s="2" t="s">
        <v>9279</v>
      </c>
      <c r="B589" s="0" t="s">
        <v>4234</v>
      </c>
      <c r="C589" s="0" t="str">
        <f aca="false">VLOOKUP(B589,[1]base!$A$1:$B$1048576,2,0)</f>
        <v>CIDERIA COSTA</v>
      </c>
      <c r="D589" s="0" t="s">
        <v>4235</v>
      </c>
      <c r="E589" s="0" t="s">
        <v>4236</v>
      </c>
      <c r="F589" s="0" t="s">
        <v>7831</v>
      </c>
      <c r="G589" s="0" t="s">
        <v>49</v>
      </c>
      <c r="H589" s="0" t="s">
        <v>4237</v>
      </c>
      <c r="I589" s="0" t="s">
        <v>4238</v>
      </c>
      <c r="L589" s="0" t="s">
        <v>25</v>
      </c>
      <c r="M589" s="0" t="s">
        <v>26</v>
      </c>
      <c r="N589" s="0" t="s">
        <v>27</v>
      </c>
      <c r="Q589" s="2" t="s">
        <v>4239</v>
      </c>
    </row>
    <row r="590" customFormat="false" ht="15" hidden="false" customHeight="false" outlineLevel="0" collapsed="false">
      <c r="A590" s="2" t="s">
        <v>9280</v>
      </c>
      <c r="B590" s="0" t="s">
        <v>4699</v>
      </c>
      <c r="C590" s="0" t="str">
        <f aca="false">VLOOKUP(B590,[1]base!$A$1:$B$1048576,2,0)</f>
        <v>CIDERIA COSTA</v>
      </c>
      <c r="D590" s="0" t="s">
        <v>4700</v>
      </c>
      <c r="E590" s="0" t="s">
        <v>4701</v>
      </c>
      <c r="F590" s="0" t="s">
        <v>7829</v>
      </c>
      <c r="G590" s="0" t="s">
        <v>612</v>
      </c>
      <c r="H590" s="0" t="s">
        <v>4702</v>
      </c>
      <c r="I590" s="0" t="s">
        <v>4703</v>
      </c>
      <c r="L590" s="0" t="s">
        <v>25</v>
      </c>
      <c r="M590" s="0" t="s">
        <v>26</v>
      </c>
      <c r="N590" s="0" t="s">
        <v>27</v>
      </c>
      <c r="Q590" s="2" t="s">
        <v>1764</v>
      </c>
    </row>
    <row r="591" customFormat="false" ht="15" hidden="false" customHeight="false" outlineLevel="0" collapsed="false">
      <c r="A591" s="2" t="s">
        <v>9281</v>
      </c>
      <c r="B591" s="0" t="s">
        <v>4705</v>
      </c>
      <c r="C591" s="0" t="str">
        <f aca="false">VLOOKUP(B591,[1]base!$A$1:$B$1048576,2,0)</f>
        <v>MARCIA RIBEIRO</v>
      </c>
      <c r="D591" s="0" t="s">
        <v>4706</v>
      </c>
      <c r="F591" s="0" t="s">
        <v>7832</v>
      </c>
      <c r="G591" s="0" t="s">
        <v>198</v>
      </c>
      <c r="H591" s="0" t="s">
        <v>4707</v>
      </c>
      <c r="I591" s="0" t="s">
        <v>4708</v>
      </c>
      <c r="L591" s="0" t="s">
        <v>25</v>
      </c>
      <c r="M591" s="0" t="s">
        <v>26</v>
      </c>
      <c r="N591" s="0" t="s">
        <v>27</v>
      </c>
      <c r="Q591" s="2" t="s">
        <v>2021</v>
      </c>
    </row>
    <row r="592" customFormat="false" ht="15" hidden="false" customHeight="false" outlineLevel="0" collapsed="false">
      <c r="A592" s="2" t="s">
        <v>9282</v>
      </c>
      <c r="B592" s="0" t="s">
        <v>4710</v>
      </c>
      <c r="C592" s="0" t="str">
        <f aca="false">VLOOKUP(B592,[1]base!$A$1:$B$1048576,2,0)</f>
        <v>MARCIA RIBEIRO</v>
      </c>
      <c r="D592" s="0" t="s">
        <v>4711</v>
      </c>
      <c r="F592" s="0" t="s">
        <v>7829</v>
      </c>
      <c r="G592" s="0" t="s">
        <v>612</v>
      </c>
      <c r="H592" s="0" t="s">
        <v>4712</v>
      </c>
      <c r="I592" s="0" t="s">
        <v>4713</v>
      </c>
      <c r="L592" s="0" t="s">
        <v>25</v>
      </c>
      <c r="M592" s="0" t="s">
        <v>26</v>
      </c>
      <c r="N592" s="0" t="s">
        <v>27</v>
      </c>
      <c r="Q592" s="2" t="s">
        <v>3047</v>
      </c>
    </row>
    <row r="593" customFormat="false" ht="15" hidden="false" customHeight="false" outlineLevel="0" collapsed="false">
      <c r="A593" s="2" t="s">
        <v>9283</v>
      </c>
      <c r="B593" s="0" t="s">
        <v>4715</v>
      </c>
      <c r="C593" s="0" t="str">
        <f aca="false">VLOOKUP(B593,[1]base!$A$1:$B$1048576,2,0)</f>
        <v>CIDERIA COSTA</v>
      </c>
      <c r="D593" s="0" t="s">
        <v>4716</v>
      </c>
      <c r="E593" s="0" t="s">
        <v>4717</v>
      </c>
      <c r="F593" s="0" t="s">
        <v>7829</v>
      </c>
      <c r="G593" s="0" t="s">
        <v>612</v>
      </c>
      <c r="H593" s="0" t="s">
        <v>4718</v>
      </c>
      <c r="I593" s="0" t="s">
        <v>4719</v>
      </c>
      <c r="L593" s="0" t="s">
        <v>25</v>
      </c>
      <c r="M593" s="0" t="s">
        <v>26</v>
      </c>
      <c r="N593" s="0" t="s">
        <v>27</v>
      </c>
      <c r="Q593" s="2" t="s">
        <v>1879</v>
      </c>
    </row>
    <row r="594" customFormat="false" ht="15" hidden="false" customHeight="false" outlineLevel="0" collapsed="false">
      <c r="A594" s="2" t="s">
        <v>9284</v>
      </c>
      <c r="B594" s="0" t="s">
        <v>4721</v>
      </c>
      <c r="C594" s="0" t="str">
        <f aca="false">VLOOKUP(B594,[1]base!$A$1:$B$1048576,2,0)</f>
        <v>CARLOS DANIEL CONSTANSO</v>
      </c>
      <c r="D594" s="0" t="s">
        <v>4722</v>
      </c>
      <c r="E594" s="0" t="s">
        <v>4723</v>
      </c>
      <c r="F594" s="0" t="s">
        <v>7833</v>
      </c>
      <c r="G594" s="0" t="s">
        <v>184</v>
      </c>
      <c r="H594" s="0" t="s">
        <v>4724</v>
      </c>
      <c r="I594" s="0" t="s">
        <v>4725</v>
      </c>
      <c r="L594" s="0" t="s">
        <v>25</v>
      </c>
      <c r="M594" s="0" t="s">
        <v>26</v>
      </c>
      <c r="N594" s="0" t="s">
        <v>27</v>
      </c>
      <c r="Q594" s="2" t="s">
        <v>4726</v>
      </c>
    </row>
    <row r="595" customFormat="false" ht="15" hidden="false" customHeight="false" outlineLevel="0" collapsed="false">
      <c r="A595" s="2" t="s">
        <v>9285</v>
      </c>
      <c r="B595" s="0" t="s">
        <v>46</v>
      </c>
      <c r="C595" s="0" t="str">
        <f aca="false">VLOOKUP(B595,[1]base!$A$1:$B$1048576,2,0)</f>
        <v>CARLOS DANIEL CONSTANSO</v>
      </c>
      <c r="D595" s="0" t="s">
        <v>47</v>
      </c>
      <c r="E595" s="0" t="s">
        <v>48</v>
      </c>
      <c r="F595" s="0" t="s">
        <v>7837</v>
      </c>
      <c r="G595" s="0" t="s">
        <v>114</v>
      </c>
      <c r="H595" s="0" t="s">
        <v>50</v>
      </c>
      <c r="I595" s="0" t="s">
        <v>51</v>
      </c>
      <c r="L595" s="0" t="s">
        <v>25</v>
      </c>
      <c r="M595" s="0" t="s">
        <v>26</v>
      </c>
      <c r="N595" s="0" t="s">
        <v>27</v>
      </c>
      <c r="Q595" s="2" t="s">
        <v>52</v>
      </c>
    </row>
    <row r="596" customFormat="false" ht="15" hidden="false" customHeight="false" outlineLevel="0" collapsed="false">
      <c r="A596" s="2" t="s">
        <v>9286</v>
      </c>
      <c r="B596" s="0" t="s">
        <v>4759</v>
      </c>
      <c r="C596" s="0" t="str">
        <f aca="false">VLOOKUP(B596,[1]base!$A$1:$B$1048576,2,0)</f>
        <v>CARLOS DANIEL CONSTANSO</v>
      </c>
      <c r="D596" s="0" t="s">
        <v>4760</v>
      </c>
      <c r="E596" s="0" t="s">
        <v>4761</v>
      </c>
      <c r="F596" s="0" t="s">
        <v>7829</v>
      </c>
      <c r="G596" s="0" t="s">
        <v>612</v>
      </c>
      <c r="H596" s="0" t="s">
        <v>4762</v>
      </c>
      <c r="I596" s="0" t="s">
        <v>4763</v>
      </c>
      <c r="L596" s="0" t="s">
        <v>25</v>
      </c>
      <c r="M596" s="0" t="s">
        <v>26</v>
      </c>
      <c r="N596" s="0" t="s">
        <v>27</v>
      </c>
      <c r="Q596" s="2" t="s">
        <v>4764</v>
      </c>
    </row>
    <row r="597" customFormat="false" ht="15" hidden="false" customHeight="false" outlineLevel="0" collapsed="false">
      <c r="A597" s="2" t="s">
        <v>9287</v>
      </c>
      <c r="B597" s="0" t="s">
        <v>4728</v>
      </c>
      <c r="C597" s="0" t="str">
        <f aca="false">VLOOKUP(B597,[1]base!$A$1:$B$1048576,2,0)</f>
        <v>CARLOS DANIEL CONSTANSO</v>
      </c>
      <c r="D597" s="0" t="s">
        <v>4729</v>
      </c>
      <c r="E597" s="0" t="s">
        <v>4730</v>
      </c>
      <c r="F597" s="0" t="s">
        <v>7833</v>
      </c>
      <c r="G597" s="0" t="s">
        <v>184</v>
      </c>
      <c r="H597" s="0" t="s">
        <v>4731</v>
      </c>
      <c r="I597" s="0" t="s">
        <v>4732</v>
      </c>
      <c r="L597" s="0" t="s">
        <v>25</v>
      </c>
      <c r="M597" s="0" t="s">
        <v>26</v>
      </c>
      <c r="N597" s="0" t="s">
        <v>27</v>
      </c>
      <c r="Q597" s="2" t="s">
        <v>4733</v>
      </c>
    </row>
    <row r="598" customFormat="false" ht="15" hidden="false" customHeight="false" outlineLevel="0" collapsed="false">
      <c r="A598" s="2" t="s">
        <v>9288</v>
      </c>
      <c r="B598" s="0" t="s">
        <v>4766</v>
      </c>
      <c r="C598" s="0" t="str">
        <f aca="false">VLOOKUP(B598,[1]base!$A$1:$B$1048576,2,0)</f>
        <v>CARLOS DANIEL CONSTANSO</v>
      </c>
      <c r="D598" s="0" t="s">
        <v>4767</v>
      </c>
      <c r="E598" s="0" t="s">
        <v>4768</v>
      </c>
      <c r="F598" s="0" t="s">
        <v>7829</v>
      </c>
      <c r="G598" s="0" t="s">
        <v>612</v>
      </c>
      <c r="H598" s="0" t="s">
        <v>4769</v>
      </c>
      <c r="I598" s="0" t="s">
        <v>4770</v>
      </c>
      <c r="L598" s="0" t="s">
        <v>25</v>
      </c>
      <c r="M598" s="0" t="s">
        <v>26</v>
      </c>
      <c r="N598" s="0" t="s">
        <v>27</v>
      </c>
      <c r="Q598" s="2" t="s">
        <v>4771</v>
      </c>
    </row>
    <row r="599" customFormat="false" ht="15" hidden="false" customHeight="false" outlineLevel="0" collapsed="false">
      <c r="A599" s="2" t="s">
        <v>9289</v>
      </c>
      <c r="B599" s="0" t="s">
        <v>4785</v>
      </c>
      <c r="C599" s="0" t="str">
        <f aca="false">VLOOKUP(B599,[1]base!$A$1:$B$1048576,2,0)</f>
        <v>CARLOS DANIEL CONSTANSO</v>
      </c>
      <c r="D599" s="0" t="s">
        <v>4786</v>
      </c>
      <c r="E599" s="0" t="s">
        <v>4787</v>
      </c>
      <c r="F599" s="0" t="s">
        <v>7831</v>
      </c>
      <c r="G599" s="0" t="s">
        <v>49</v>
      </c>
      <c r="H599" s="0" t="s">
        <v>4788</v>
      </c>
      <c r="I599" s="0" t="s">
        <v>4789</v>
      </c>
      <c r="L599" s="0" t="s">
        <v>25</v>
      </c>
      <c r="M599" s="0" t="s">
        <v>26</v>
      </c>
      <c r="N599" s="0" t="s">
        <v>27</v>
      </c>
      <c r="Q599" s="2" t="s">
        <v>4790</v>
      </c>
    </row>
    <row r="600" customFormat="false" ht="15" hidden="false" customHeight="false" outlineLevel="0" collapsed="false">
      <c r="A600" s="2" t="s">
        <v>9290</v>
      </c>
      <c r="B600" s="0" t="s">
        <v>4824</v>
      </c>
      <c r="C600" s="0" t="str">
        <f aca="false">VLOOKUP(B600,[1]base!$A$1:$B$1048576,2,0)</f>
        <v>CARLOS DANIEL CONSTANSO</v>
      </c>
      <c r="D600" s="0" t="s">
        <v>4825</v>
      </c>
      <c r="E600" s="0" t="s">
        <v>4826</v>
      </c>
      <c r="F600" s="0" t="s">
        <v>7833</v>
      </c>
      <c r="G600" s="0" t="s">
        <v>184</v>
      </c>
      <c r="H600" s="0" t="s">
        <v>4827</v>
      </c>
      <c r="I600" s="0" t="s">
        <v>4828</v>
      </c>
      <c r="L600" s="0" t="s">
        <v>25</v>
      </c>
      <c r="M600" s="0" t="s">
        <v>26</v>
      </c>
      <c r="N600" s="0" t="s">
        <v>27</v>
      </c>
      <c r="Q600" s="2" t="s">
        <v>4829</v>
      </c>
    </row>
    <row r="601" customFormat="false" ht="15" hidden="false" customHeight="false" outlineLevel="0" collapsed="false">
      <c r="A601" s="2" t="s">
        <v>9291</v>
      </c>
      <c r="B601" s="0" t="s">
        <v>4831</v>
      </c>
      <c r="C601" s="0" t="str">
        <f aca="false">VLOOKUP(B601,[1]base!$A$1:$B$1048576,2,0)</f>
        <v>CARLOS DANIEL CONSTANSO</v>
      </c>
      <c r="D601" s="0" t="s">
        <v>4832</v>
      </c>
      <c r="E601" s="0" t="s">
        <v>4833</v>
      </c>
      <c r="F601" s="0" t="s">
        <v>7837</v>
      </c>
      <c r="G601" s="0" t="s">
        <v>114</v>
      </c>
      <c r="H601" s="0" t="s">
        <v>4834</v>
      </c>
      <c r="I601" s="0" t="s">
        <v>4835</v>
      </c>
      <c r="L601" s="0" t="s">
        <v>25</v>
      </c>
      <c r="M601" s="0" t="s">
        <v>26</v>
      </c>
      <c r="N601" s="0" t="s">
        <v>27</v>
      </c>
      <c r="Q601" s="2" t="s">
        <v>4751</v>
      </c>
    </row>
    <row r="602" customFormat="false" ht="15" hidden="false" customHeight="false" outlineLevel="0" collapsed="false">
      <c r="A602" s="2" t="s">
        <v>9292</v>
      </c>
      <c r="B602" s="0" t="s">
        <v>4792</v>
      </c>
      <c r="C602" s="0" t="str">
        <f aca="false">VLOOKUP(B602,[1]base!$A$1:$B$1048576,2,0)</f>
        <v>CARLOS DANIEL CONSTANSO</v>
      </c>
      <c r="D602" s="0" t="s">
        <v>4793</v>
      </c>
      <c r="E602" s="0" t="s">
        <v>4794</v>
      </c>
      <c r="F602" s="0" t="s">
        <v>7829</v>
      </c>
      <c r="G602" s="0" t="s">
        <v>612</v>
      </c>
      <c r="H602" s="0" t="s">
        <v>4795</v>
      </c>
      <c r="I602" s="0" t="s">
        <v>4796</v>
      </c>
      <c r="L602" s="0" t="s">
        <v>25</v>
      </c>
      <c r="M602" s="0" t="s">
        <v>26</v>
      </c>
      <c r="N602" s="0" t="s">
        <v>27</v>
      </c>
      <c r="Q602" s="2" t="s">
        <v>4797</v>
      </c>
    </row>
    <row r="603" customFormat="false" ht="15" hidden="false" customHeight="false" outlineLevel="0" collapsed="false">
      <c r="A603" s="2" t="s">
        <v>9293</v>
      </c>
      <c r="B603" s="0" t="s">
        <v>4740</v>
      </c>
      <c r="C603" s="0" t="str">
        <f aca="false">VLOOKUP(B603,[1]base!$A$1:$B$1048576,2,0)</f>
        <v>CARLOS DANIEL CONSTANSO</v>
      </c>
      <c r="D603" s="0" t="s">
        <v>4741</v>
      </c>
      <c r="E603" s="0" t="s">
        <v>4742</v>
      </c>
      <c r="F603" s="0" t="s">
        <v>7831</v>
      </c>
      <c r="G603" s="0" t="s">
        <v>49</v>
      </c>
      <c r="H603" s="0" t="s">
        <v>4743</v>
      </c>
      <c r="I603" s="0" t="s">
        <v>4744</v>
      </c>
      <c r="L603" s="0" t="s">
        <v>25</v>
      </c>
      <c r="M603" s="0" t="s">
        <v>26</v>
      </c>
      <c r="N603" s="0" t="s">
        <v>27</v>
      </c>
      <c r="Q603" s="2" t="s">
        <v>4733</v>
      </c>
    </row>
    <row r="604" customFormat="false" ht="15" hidden="false" customHeight="false" outlineLevel="0" collapsed="false">
      <c r="A604" s="2" t="s">
        <v>9294</v>
      </c>
      <c r="B604" s="0" t="s">
        <v>4844</v>
      </c>
      <c r="C604" s="0" t="str">
        <f aca="false">VLOOKUP(B604,[1]base!$A$1:$B$1048576,2,0)</f>
        <v>CARLOS DANIEL CONSTANSO</v>
      </c>
      <c r="D604" s="0" t="s">
        <v>4845</v>
      </c>
      <c r="E604" s="0" t="s">
        <v>4846</v>
      </c>
      <c r="F604" s="0" t="s">
        <v>7829</v>
      </c>
      <c r="G604" s="0" t="s">
        <v>612</v>
      </c>
      <c r="H604" s="0" t="s">
        <v>4847</v>
      </c>
      <c r="I604" s="0" t="s">
        <v>4848</v>
      </c>
      <c r="L604" s="0" t="s">
        <v>25</v>
      </c>
      <c r="M604" s="0" t="s">
        <v>26</v>
      </c>
      <c r="N604" s="0" t="s">
        <v>27</v>
      </c>
      <c r="Q604" s="2" t="s">
        <v>4849</v>
      </c>
    </row>
    <row r="605" customFormat="false" ht="15" hidden="false" customHeight="false" outlineLevel="0" collapsed="false">
      <c r="A605" s="2" t="s">
        <v>9295</v>
      </c>
      <c r="B605" s="0" t="s">
        <v>4851</v>
      </c>
      <c r="C605" s="0" t="str">
        <f aca="false">VLOOKUP(B605,[1]base!$A$1:$B$1048576,2,0)</f>
        <v>CARLOS DANIEL CONSTANSO</v>
      </c>
      <c r="D605" s="0" t="s">
        <v>4852</v>
      </c>
      <c r="E605" s="0" t="s">
        <v>4853</v>
      </c>
      <c r="F605" s="0" t="s">
        <v>7829</v>
      </c>
      <c r="G605" s="0" t="s">
        <v>612</v>
      </c>
      <c r="H605" s="0" t="s">
        <v>4854</v>
      </c>
      <c r="I605" s="0" t="s">
        <v>4855</v>
      </c>
      <c r="L605" s="0" t="s">
        <v>25</v>
      </c>
      <c r="M605" s="0" t="s">
        <v>26</v>
      </c>
      <c r="N605" s="0" t="s">
        <v>27</v>
      </c>
      <c r="Q605" s="2" t="s">
        <v>4856</v>
      </c>
    </row>
    <row r="606" customFormat="false" ht="15" hidden="false" customHeight="false" outlineLevel="0" collapsed="false">
      <c r="A606" s="2" t="s">
        <v>9296</v>
      </c>
      <c r="B606" s="0" t="s">
        <v>4858</v>
      </c>
      <c r="C606" s="0" t="str">
        <f aca="false">VLOOKUP(B606,[1]base!$A$1:$B$1048576,2,0)</f>
        <v>CARLOS DANIEL CONSTANSO</v>
      </c>
      <c r="D606" s="0" t="s">
        <v>4859</v>
      </c>
      <c r="E606" s="0" t="s">
        <v>4860</v>
      </c>
      <c r="F606" s="0" t="s">
        <v>7829</v>
      </c>
      <c r="G606" s="0" t="s">
        <v>612</v>
      </c>
      <c r="H606" s="0" t="s">
        <v>4861</v>
      </c>
      <c r="I606" s="0" t="s">
        <v>4862</v>
      </c>
      <c r="L606" s="0" t="s">
        <v>25</v>
      </c>
      <c r="M606" s="0" t="s">
        <v>26</v>
      </c>
      <c r="N606" s="0" t="s">
        <v>27</v>
      </c>
      <c r="Q606" s="2" t="s">
        <v>4863</v>
      </c>
    </row>
    <row r="607" customFormat="false" ht="15" hidden="false" customHeight="false" outlineLevel="0" collapsed="false">
      <c r="A607" s="2" t="s">
        <v>9297</v>
      </c>
      <c r="B607" s="0" t="s">
        <v>4865</v>
      </c>
      <c r="C607" s="0" t="str">
        <f aca="false">VLOOKUP(B607,[1]base!$A$1:$B$1048576,2,0)</f>
        <v>CARLOS DANIEL CONSTANSO</v>
      </c>
      <c r="D607" s="0" t="s">
        <v>4866</v>
      </c>
      <c r="E607" s="0" t="s">
        <v>4867</v>
      </c>
      <c r="F607" s="0" t="s">
        <v>7833</v>
      </c>
      <c r="G607" s="0" t="s">
        <v>184</v>
      </c>
      <c r="H607" s="0" t="s">
        <v>4868</v>
      </c>
      <c r="I607" s="0" t="s">
        <v>4869</v>
      </c>
      <c r="L607" s="0" t="s">
        <v>25</v>
      </c>
      <c r="M607" s="0" t="s">
        <v>26</v>
      </c>
      <c r="N607" s="0" t="s">
        <v>27</v>
      </c>
      <c r="Q607" s="2" t="s">
        <v>4870</v>
      </c>
    </row>
    <row r="608" customFormat="false" ht="15" hidden="false" customHeight="false" outlineLevel="0" collapsed="false">
      <c r="A608" s="2" t="s">
        <v>9298</v>
      </c>
      <c r="B608" s="0" t="s">
        <v>4872</v>
      </c>
      <c r="C608" s="0" t="str">
        <f aca="false">VLOOKUP(B608,[1]base!$A$1:$B$1048576,2,0)</f>
        <v>CARLOS DANIEL CONSTANSO</v>
      </c>
      <c r="D608" s="0" t="s">
        <v>4873</v>
      </c>
      <c r="E608" s="0" t="s">
        <v>4874</v>
      </c>
      <c r="F608" s="0" t="s">
        <v>7829</v>
      </c>
      <c r="G608" s="0" t="s">
        <v>612</v>
      </c>
      <c r="H608" s="0" t="s">
        <v>4875</v>
      </c>
      <c r="I608" s="0" t="s">
        <v>4876</v>
      </c>
      <c r="L608" s="0" t="s">
        <v>25</v>
      </c>
      <c r="M608" s="0" t="s">
        <v>26</v>
      </c>
      <c r="N608" s="0" t="s">
        <v>27</v>
      </c>
      <c r="Q608" s="2" t="s">
        <v>4877</v>
      </c>
    </row>
    <row r="609" customFormat="false" ht="15" hidden="false" customHeight="false" outlineLevel="0" collapsed="false">
      <c r="A609" s="2" t="s">
        <v>9299</v>
      </c>
      <c r="B609" s="0" t="s">
        <v>4879</v>
      </c>
      <c r="C609" s="0" t="str">
        <f aca="false">VLOOKUP(B609,[1]base!$A$1:$B$1048576,2,0)</f>
        <v>CARLOS DANIEL CONSTANSO</v>
      </c>
      <c r="D609" s="0" t="s">
        <v>4880</v>
      </c>
      <c r="E609" s="0" t="s">
        <v>4881</v>
      </c>
      <c r="F609" s="0" t="s">
        <v>7829</v>
      </c>
      <c r="G609" s="0" t="s">
        <v>612</v>
      </c>
      <c r="H609" s="0" t="s">
        <v>4882</v>
      </c>
      <c r="I609" s="0" t="s">
        <v>4883</v>
      </c>
      <c r="L609" s="0" t="s">
        <v>25</v>
      </c>
      <c r="M609" s="0" t="s">
        <v>26</v>
      </c>
      <c r="N609" s="0" t="s">
        <v>27</v>
      </c>
      <c r="Q609" s="2" t="s">
        <v>4884</v>
      </c>
    </row>
    <row r="610" customFormat="false" ht="15" hidden="false" customHeight="false" outlineLevel="0" collapsed="false">
      <c r="A610" s="2" t="s">
        <v>9300</v>
      </c>
      <c r="B610" s="0" t="s">
        <v>4886</v>
      </c>
      <c r="C610" s="0" t="str">
        <f aca="false">VLOOKUP(B610,[1]base!$A$1:$B$1048576,2,0)</f>
        <v>CARLOS DANIEL CONSTANSO</v>
      </c>
      <c r="D610" s="0" t="s">
        <v>4887</v>
      </c>
      <c r="E610" s="0" t="s">
        <v>4888</v>
      </c>
      <c r="F610" s="0" t="s">
        <v>7829</v>
      </c>
      <c r="G610" s="0" t="s">
        <v>612</v>
      </c>
      <c r="H610" s="0" t="s">
        <v>4889</v>
      </c>
      <c r="I610" s="0" t="s">
        <v>4890</v>
      </c>
      <c r="L610" s="0" t="s">
        <v>25</v>
      </c>
      <c r="M610" s="0" t="s">
        <v>26</v>
      </c>
      <c r="N610" s="0" t="s">
        <v>27</v>
      </c>
      <c r="Q610" s="2" t="s">
        <v>4891</v>
      </c>
    </row>
    <row r="611" customFormat="false" ht="15" hidden="false" customHeight="false" outlineLevel="0" collapsed="false">
      <c r="A611" s="2" t="s">
        <v>9301</v>
      </c>
      <c r="B611" s="0" t="s">
        <v>4893</v>
      </c>
      <c r="C611" s="0" t="str">
        <f aca="false">VLOOKUP(B611,[1]base!$A$1:$B$1048576,2,0)</f>
        <v>CARLOS DANIEL CONSTANSO</v>
      </c>
      <c r="D611" s="0" t="s">
        <v>4894</v>
      </c>
      <c r="E611" s="0" t="s">
        <v>4895</v>
      </c>
      <c r="F611" s="0" t="s">
        <v>7832</v>
      </c>
      <c r="G611" s="0" t="s">
        <v>198</v>
      </c>
      <c r="H611" s="0" t="s">
        <v>4896</v>
      </c>
      <c r="I611" s="0" t="s">
        <v>4897</v>
      </c>
      <c r="L611" s="0" t="s">
        <v>25</v>
      </c>
      <c r="M611" s="0" t="s">
        <v>26</v>
      </c>
      <c r="N611" s="0" t="s">
        <v>27</v>
      </c>
      <c r="Q611" s="2" t="s">
        <v>4898</v>
      </c>
    </row>
    <row r="612" customFormat="false" ht="15" hidden="false" customHeight="false" outlineLevel="0" collapsed="false">
      <c r="A612" s="2" t="s">
        <v>9302</v>
      </c>
      <c r="B612" s="0" t="s">
        <v>4900</v>
      </c>
      <c r="C612" s="0" t="str">
        <f aca="false">VLOOKUP(B612,[1]base!$A$1:$B$1048576,2,0)</f>
        <v>CARLOS DANIEL CONSTANSO</v>
      </c>
      <c r="D612" s="0" t="s">
        <v>4901</v>
      </c>
      <c r="E612" s="0" t="s">
        <v>4902</v>
      </c>
      <c r="F612" s="0" t="s">
        <v>7829</v>
      </c>
      <c r="G612" s="0" t="s">
        <v>612</v>
      </c>
      <c r="H612" s="0" t="s">
        <v>4903</v>
      </c>
      <c r="I612" s="0" t="s">
        <v>4904</v>
      </c>
      <c r="L612" s="0" t="s">
        <v>25</v>
      </c>
      <c r="M612" s="0" t="s">
        <v>26</v>
      </c>
      <c r="N612" s="0" t="s">
        <v>27</v>
      </c>
      <c r="Q612" s="2" t="s">
        <v>4856</v>
      </c>
    </row>
    <row r="613" customFormat="false" ht="15" hidden="false" customHeight="false" outlineLevel="0" collapsed="false">
      <c r="A613" s="2" t="s">
        <v>9303</v>
      </c>
      <c r="B613" s="0" t="s">
        <v>4906</v>
      </c>
      <c r="C613" s="0" t="str">
        <f aca="false">VLOOKUP(B613,[1]base!$A$1:$B$1048576,2,0)</f>
        <v>CARLOS DANIEL CONSTANSO</v>
      </c>
      <c r="D613" s="0" t="s">
        <v>4907</v>
      </c>
      <c r="E613" s="0" t="s">
        <v>4908</v>
      </c>
      <c r="F613" s="0" t="s">
        <v>7829</v>
      </c>
      <c r="G613" s="0" t="s">
        <v>612</v>
      </c>
      <c r="H613" s="0" t="s">
        <v>4909</v>
      </c>
      <c r="I613" s="0" t="s">
        <v>4910</v>
      </c>
      <c r="L613" s="0" t="s">
        <v>25</v>
      </c>
      <c r="M613" s="0" t="s">
        <v>26</v>
      </c>
      <c r="N613" s="0" t="s">
        <v>27</v>
      </c>
      <c r="Q613" s="2" t="s">
        <v>4911</v>
      </c>
    </row>
    <row r="614" customFormat="false" ht="15" hidden="false" customHeight="false" outlineLevel="0" collapsed="false">
      <c r="A614" s="2" t="s">
        <v>9304</v>
      </c>
      <c r="B614" s="0" t="s">
        <v>4913</v>
      </c>
      <c r="C614" s="0" t="str">
        <f aca="false">VLOOKUP(B614,[1]base!$A$1:$B$1048576,2,0)</f>
        <v>CARLOS DANIEL CONSTANSO</v>
      </c>
      <c r="D614" s="0" t="s">
        <v>4914</v>
      </c>
      <c r="E614" s="0" t="s">
        <v>4915</v>
      </c>
      <c r="F614" s="0" t="s">
        <v>7829</v>
      </c>
      <c r="G614" s="0" t="s">
        <v>612</v>
      </c>
      <c r="H614" s="0" t="s">
        <v>4916</v>
      </c>
      <c r="I614" s="0" t="s">
        <v>4917</v>
      </c>
      <c r="L614" s="0" t="s">
        <v>25</v>
      </c>
      <c r="M614" s="0" t="s">
        <v>26</v>
      </c>
      <c r="N614" s="0" t="s">
        <v>27</v>
      </c>
      <c r="Q614" s="2" t="s">
        <v>1023</v>
      </c>
    </row>
    <row r="615" customFormat="false" ht="15" hidden="false" customHeight="false" outlineLevel="0" collapsed="false">
      <c r="A615" s="2" t="s">
        <v>9305</v>
      </c>
      <c r="B615" s="0" t="s">
        <v>4919</v>
      </c>
      <c r="C615" s="0" t="str">
        <f aca="false">VLOOKUP(B615,[1]base!$A$1:$B$1048576,2,0)</f>
        <v>CARLOS DANIEL CONSTANSO</v>
      </c>
      <c r="D615" s="0" t="s">
        <v>4920</v>
      </c>
      <c r="E615" s="0" t="s">
        <v>4921</v>
      </c>
      <c r="F615" s="0" t="s">
        <v>7829</v>
      </c>
      <c r="G615" s="0" t="s">
        <v>612</v>
      </c>
      <c r="H615" s="0" t="s">
        <v>4922</v>
      </c>
      <c r="I615" s="0" t="s">
        <v>4923</v>
      </c>
      <c r="L615" s="0" t="s">
        <v>25</v>
      </c>
      <c r="M615" s="0" t="s">
        <v>26</v>
      </c>
      <c r="N615" s="0" t="s">
        <v>27</v>
      </c>
      <c r="Q615" s="2" t="s">
        <v>4924</v>
      </c>
    </row>
    <row r="616" customFormat="false" ht="15" hidden="false" customHeight="false" outlineLevel="0" collapsed="false">
      <c r="A616" s="2" t="s">
        <v>9306</v>
      </c>
      <c r="B616" s="0" t="s">
        <v>4926</v>
      </c>
      <c r="C616" s="0" t="str">
        <f aca="false">VLOOKUP(B616,[1]base!$A$1:$B$1048576,2,0)</f>
        <v>CARLOS DANIEL CONSTANSO</v>
      </c>
      <c r="D616" s="0" t="s">
        <v>4927</v>
      </c>
      <c r="E616" s="0" t="s">
        <v>4928</v>
      </c>
      <c r="F616" s="0" t="s">
        <v>7831</v>
      </c>
      <c r="G616" s="0" t="s">
        <v>49</v>
      </c>
      <c r="H616" s="0" t="s">
        <v>4929</v>
      </c>
      <c r="I616" s="0" t="s">
        <v>4930</v>
      </c>
      <c r="L616" s="0" t="s">
        <v>25</v>
      </c>
      <c r="M616" s="0" t="s">
        <v>26</v>
      </c>
      <c r="N616" s="0" t="s">
        <v>27</v>
      </c>
      <c r="Q616" s="2" t="s">
        <v>4931</v>
      </c>
    </row>
    <row r="617" customFormat="false" ht="15" hidden="false" customHeight="false" outlineLevel="0" collapsed="false">
      <c r="A617" s="2" t="s">
        <v>9307</v>
      </c>
      <c r="B617" s="0" t="s">
        <v>4933</v>
      </c>
      <c r="C617" s="0" t="str">
        <f aca="false">VLOOKUP(B617,[1]base!$A$1:$B$1048576,2,0)</f>
        <v>CARLOS DANIEL CONSTANSO</v>
      </c>
      <c r="D617" s="0" t="s">
        <v>4934</v>
      </c>
      <c r="F617" s="0" t="s">
        <v>7829</v>
      </c>
      <c r="G617" s="0" t="s">
        <v>612</v>
      </c>
      <c r="H617" s="0" t="s">
        <v>4935</v>
      </c>
      <c r="I617" s="0" t="s">
        <v>4936</v>
      </c>
      <c r="L617" s="0" t="s">
        <v>25</v>
      </c>
      <c r="M617" s="0" t="s">
        <v>26</v>
      </c>
      <c r="N617" s="0" t="s">
        <v>27</v>
      </c>
      <c r="Q617" s="2" t="s">
        <v>4937</v>
      </c>
    </row>
    <row r="618" customFormat="false" ht="15" hidden="false" customHeight="false" outlineLevel="0" collapsed="false">
      <c r="A618" s="2" t="s">
        <v>9308</v>
      </c>
      <c r="B618" s="0" t="s">
        <v>4939</v>
      </c>
      <c r="C618" s="0" t="str">
        <f aca="false">VLOOKUP(B618,[1]base!$A$1:$B$1048576,2,0)</f>
        <v>CARLOS DANIEL CONSTANSO</v>
      </c>
      <c r="D618" s="0" t="s">
        <v>4940</v>
      </c>
      <c r="E618" s="0" t="s">
        <v>4941</v>
      </c>
      <c r="F618" s="0" t="s">
        <v>7833</v>
      </c>
      <c r="G618" s="0" t="s">
        <v>184</v>
      </c>
      <c r="H618" s="0" t="s">
        <v>4942</v>
      </c>
      <c r="I618" s="0" t="s">
        <v>4943</v>
      </c>
      <c r="L618" s="0" t="s">
        <v>25</v>
      </c>
      <c r="M618" s="0" t="s">
        <v>26</v>
      </c>
      <c r="N618" s="0" t="s">
        <v>27</v>
      </c>
      <c r="Q618" s="2" t="s">
        <v>4884</v>
      </c>
    </row>
    <row r="619" customFormat="false" ht="15" hidden="false" customHeight="false" outlineLevel="0" collapsed="false">
      <c r="A619" s="2" t="s">
        <v>9309</v>
      </c>
      <c r="B619" s="0" t="s">
        <v>4945</v>
      </c>
      <c r="C619" s="0" t="str">
        <f aca="false">VLOOKUP(B619,[1]base!$A$1:$B$1048576,2,0)</f>
        <v>CARLOS DANIEL CONSTANSO</v>
      </c>
      <c r="D619" s="0" t="s">
        <v>4946</v>
      </c>
      <c r="E619" s="0" t="s">
        <v>4947</v>
      </c>
      <c r="F619" s="0" t="s">
        <v>7832</v>
      </c>
      <c r="G619" s="0" t="s">
        <v>198</v>
      </c>
      <c r="H619" s="0" t="s">
        <v>4948</v>
      </c>
      <c r="I619" s="0" t="s">
        <v>4949</v>
      </c>
      <c r="L619" s="0" t="s">
        <v>25</v>
      </c>
      <c r="M619" s="0" t="s">
        <v>26</v>
      </c>
      <c r="N619" s="0" t="s">
        <v>27</v>
      </c>
      <c r="Q619" s="2" t="s">
        <v>4751</v>
      </c>
    </row>
    <row r="620" customFormat="false" ht="15" hidden="false" customHeight="false" outlineLevel="0" collapsed="false">
      <c r="A620" s="2" t="s">
        <v>9310</v>
      </c>
      <c r="B620" s="0" t="s">
        <v>4951</v>
      </c>
      <c r="C620" s="0" t="str">
        <f aca="false">VLOOKUP(B620,[1]base!$A$1:$B$1048576,2,0)</f>
        <v>CARLOS DANIEL CONSTANSO</v>
      </c>
      <c r="D620" s="0" t="s">
        <v>4952</v>
      </c>
      <c r="E620" s="0" t="s">
        <v>4953</v>
      </c>
      <c r="F620" s="0" t="s">
        <v>7829</v>
      </c>
      <c r="G620" s="0" t="s">
        <v>612</v>
      </c>
      <c r="H620" s="0" t="s">
        <v>4954</v>
      </c>
      <c r="I620" s="0" t="s">
        <v>4955</v>
      </c>
      <c r="L620" s="0" t="s">
        <v>25</v>
      </c>
      <c r="M620" s="0" t="s">
        <v>26</v>
      </c>
      <c r="N620" s="0" t="s">
        <v>27</v>
      </c>
      <c r="Q620" s="2" t="s">
        <v>4870</v>
      </c>
    </row>
    <row r="621" customFormat="false" ht="15" hidden="false" customHeight="false" outlineLevel="0" collapsed="false">
      <c r="A621" s="2" t="s">
        <v>9311</v>
      </c>
      <c r="B621" s="0" t="s">
        <v>4964</v>
      </c>
      <c r="C621" s="0" t="str">
        <f aca="false">VLOOKUP(B621,[1]base!$A$1:$B$1048576,2,0)</f>
        <v>CARLOS DANIEL CONSTANSO</v>
      </c>
      <c r="D621" s="0" t="s">
        <v>4965</v>
      </c>
      <c r="E621" s="0" t="s">
        <v>4966</v>
      </c>
      <c r="F621" s="0" t="s">
        <v>7832</v>
      </c>
      <c r="G621" s="0" t="s">
        <v>198</v>
      </c>
      <c r="H621" s="0" t="s">
        <v>4967</v>
      </c>
      <c r="I621" s="0" t="s">
        <v>4968</v>
      </c>
      <c r="L621" s="0" t="s">
        <v>25</v>
      </c>
      <c r="M621" s="0" t="s">
        <v>26</v>
      </c>
      <c r="N621" s="0" t="s">
        <v>27</v>
      </c>
      <c r="Q621" s="2" t="s">
        <v>4969</v>
      </c>
    </row>
    <row r="622" customFormat="false" ht="15" hidden="false" customHeight="false" outlineLevel="0" collapsed="false">
      <c r="A622" s="2" t="s">
        <v>9312</v>
      </c>
      <c r="B622" s="0" t="s">
        <v>4971</v>
      </c>
      <c r="C622" s="0" t="str">
        <f aca="false">VLOOKUP(B622,[1]base!$A$1:$B$1048576,2,0)</f>
        <v>CARLOS DANIEL CONSTANSO</v>
      </c>
      <c r="D622" s="0" t="s">
        <v>4972</v>
      </c>
      <c r="E622" s="0" t="s">
        <v>4973</v>
      </c>
      <c r="F622" s="0" t="s">
        <v>7829</v>
      </c>
      <c r="G622" s="0" t="s">
        <v>612</v>
      </c>
      <c r="H622" s="0" t="s">
        <v>4974</v>
      </c>
      <c r="I622" s="0" t="s">
        <v>4975</v>
      </c>
      <c r="L622" s="0" t="s">
        <v>25</v>
      </c>
      <c r="M622" s="0" t="s">
        <v>26</v>
      </c>
      <c r="N622" s="0" t="s">
        <v>27</v>
      </c>
      <c r="Q622" s="2" t="s">
        <v>4962</v>
      </c>
    </row>
    <row r="623" customFormat="false" ht="15" hidden="false" customHeight="false" outlineLevel="0" collapsed="false">
      <c r="A623" s="2" t="s">
        <v>9313</v>
      </c>
      <c r="B623" s="0" t="s">
        <v>4977</v>
      </c>
      <c r="C623" s="0" t="str">
        <f aca="false">VLOOKUP(B623,[1]base!$A$1:$B$1048576,2,0)</f>
        <v>CARLOS DANIEL CONSTANSO</v>
      </c>
      <c r="D623" s="0" t="s">
        <v>4978</v>
      </c>
      <c r="E623" s="0" t="s">
        <v>4979</v>
      </c>
      <c r="F623" s="0" t="s">
        <v>7831</v>
      </c>
      <c r="G623" s="0" t="s">
        <v>49</v>
      </c>
      <c r="H623" s="0" t="s">
        <v>4980</v>
      </c>
      <c r="I623" s="0" t="s">
        <v>4981</v>
      </c>
      <c r="L623" s="0" t="s">
        <v>25</v>
      </c>
      <c r="M623" s="0" t="s">
        <v>26</v>
      </c>
      <c r="N623" s="0" t="s">
        <v>27</v>
      </c>
      <c r="Q623" s="2" t="s">
        <v>4982</v>
      </c>
    </row>
    <row r="624" customFormat="false" ht="15" hidden="false" customHeight="false" outlineLevel="0" collapsed="false">
      <c r="A624" s="2" t="s">
        <v>9314</v>
      </c>
      <c r="B624" s="0" t="s">
        <v>4984</v>
      </c>
      <c r="C624" s="0" t="str">
        <f aca="false">VLOOKUP(B624,[1]base!$A$1:$B$1048576,2,0)</f>
        <v>CARLOS DANIEL CONSTANSO</v>
      </c>
      <c r="D624" s="0" t="s">
        <v>4985</v>
      </c>
      <c r="E624" s="0" t="s">
        <v>4986</v>
      </c>
      <c r="F624" s="0" t="s">
        <v>7832</v>
      </c>
      <c r="G624" s="0" t="s">
        <v>198</v>
      </c>
      <c r="H624" s="0" t="s">
        <v>4987</v>
      </c>
      <c r="I624" s="0" t="s">
        <v>4988</v>
      </c>
      <c r="L624" s="0" t="s">
        <v>25</v>
      </c>
      <c r="M624" s="0" t="s">
        <v>26</v>
      </c>
      <c r="N624" s="0" t="s">
        <v>27</v>
      </c>
      <c r="Q624" s="2" t="s">
        <v>4989</v>
      </c>
    </row>
    <row r="625" customFormat="false" ht="15" hidden="false" customHeight="false" outlineLevel="0" collapsed="false">
      <c r="A625" s="2" t="s">
        <v>9315</v>
      </c>
      <c r="B625" s="0" t="s">
        <v>4991</v>
      </c>
      <c r="C625" s="0" t="str">
        <f aca="false">VLOOKUP(B625,[1]base!$A$1:$B$1048576,2,0)</f>
        <v>CARLOS DANIEL CONSTANSO</v>
      </c>
      <c r="D625" s="0" t="s">
        <v>4992</v>
      </c>
      <c r="E625" s="0" t="s">
        <v>4993</v>
      </c>
      <c r="F625" s="0" t="s">
        <v>7829</v>
      </c>
      <c r="G625" s="0" t="s">
        <v>612</v>
      </c>
      <c r="H625" s="0" t="s">
        <v>4994</v>
      </c>
      <c r="I625" s="0" t="s">
        <v>4995</v>
      </c>
      <c r="L625" s="0" t="s">
        <v>25</v>
      </c>
      <c r="M625" s="0" t="s">
        <v>26</v>
      </c>
      <c r="N625" s="0" t="s">
        <v>27</v>
      </c>
      <c r="Q625" s="2" t="s">
        <v>4877</v>
      </c>
    </row>
    <row r="626" customFormat="false" ht="15" hidden="false" customHeight="false" outlineLevel="0" collapsed="false">
      <c r="A626" s="2" t="s">
        <v>9316</v>
      </c>
      <c r="B626" s="0" t="s">
        <v>4997</v>
      </c>
      <c r="C626" s="0" t="str">
        <f aca="false">VLOOKUP(B626,[1]base!$A$1:$B$1048576,2,0)</f>
        <v>CARLOS DANIEL CONSTANSO</v>
      </c>
      <c r="D626" s="0" t="s">
        <v>4998</v>
      </c>
      <c r="E626" s="0" t="s">
        <v>4999</v>
      </c>
      <c r="F626" s="0" t="s">
        <v>7831</v>
      </c>
      <c r="G626" s="0" t="s">
        <v>49</v>
      </c>
      <c r="H626" s="0" t="s">
        <v>5000</v>
      </c>
      <c r="I626" s="0" t="s">
        <v>5001</v>
      </c>
      <c r="L626" s="0" t="s">
        <v>25</v>
      </c>
      <c r="M626" s="0" t="s">
        <v>26</v>
      </c>
      <c r="N626" s="0" t="s">
        <v>27</v>
      </c>
      <c r="Q626" s="2" t="s">
        <v>4777</v>
      </c>
    </row>
    <row r="627" customFormat="false" ht="15" hidden="false" customHeight="false" outlineLevel="0" collapsed="false">
      <c r="A627" s="2" t="s">
        <v>9317</v>
      </c>
      <c r="B627" s="0" t="s">
        <v>5003</v>
      </c>
      <c r="C627" s="0" t="str">
        <f aca="false">VLOOKUP(B627,[1]base!$A$1:$B$1048576,2,0)</f>
        <v>CARLOS DANIEL CONSTANSO</v>
      </c>
      <c r="D627" s="0" t="s">
        <v>5004</v>
      </c>
      <c r="E627" s="0" t="s">
        <v>5005</v>
      </c>
      <c r="F627" s="0" t="s">
        <v>7833</v>
      </c>
      <c r="G627" s="0" t="s">
        <v>184</v>
      </c>
      <c r="H627" s="0" t="s">
        <v>5006</v>
      </c>
      <c r="I627" s="0" t="s">
        <v>5007</v>
      </c>
      <c r="L627" s="0" t="s">
        <v>25</v>
      </c>
      <c r="M627" s="0" t="s">
        <v>26</v>
      </c>
      <c r="N627" s="0" t="s">
        <v>27</v>
      </c>
      <c r="Q627" s="2" t="s">
        <v>5008</v>
      </c>
    </row>
    <row r="628" customFormat="false" ht="15" hidden="false" customHeight="false" outlineLevel="0" collapsed="false">
      <c r="A628" s="2" t="s">
        <v>9318</v>
      </c>
      <c r="B628" s="0" t="s">
        <v>5017</v>
      </c>
      <c r="C628" s="0" t="str">
        <f aca="false">VLOOKUP(B628,[1]base!$A$1:$B$1048576,2,0)</f>
        <v>CARLOS DANIEL CONSTANSO</v>
      </c>
      <c r="D628" s="0" t="s">
        <v>5018</v>
      </c>
      <c r="E628" s="0" t="s">
        <v>5019</v>
      </c>
      <c r="F628" s="0" t="s">
        <v>7829</v>
      </c>
      <c r="G628" s="0" t="s">
        <v>612</v>
      </c>
      <c r="H628" s="0" t="s">
        <v>5020</v>
      </c>
      <c r="I628" s="0" t="s">
        <v>5021</v>
      </c>
      <c r="L628" s="0" t="s">
        <v>25</v>
      </c>
      <c r="M628" s="0" t="s">
        <v>26</v>
      </c>
      <c r="N628" s="0" t="s">
        <v>27</v>
      </c>
      <c r="Q628" s="2" t="s">
        <v>5022</v>
      </c>
    </row>
    <row r="629" customFormat="false" ht="15" hidden="false" customHeight="false" outlineLevel="0" collapsed="false">
      <c r="A629" s="2" t="s">
        <v>9319</v>
      </c>
      <c r="B629" s="0" t="s">
        <v>5030</v>
      </c>
      <c r="C629" s="0" t="str">
        <f aca="false">VLOOKUP(B629,[1]base!$A$1:$B$1048576,2,0)</f>
        <v>CARLOS DANIEL CONSTANSO</v>
      </c>
      <c r="D629" s="0" t="s">
        <v>5031</v>
      </c>
      <c r="E629" s="0" t="s">
        <v>5032</v>
      </c>
      <c r="F629" s="0" t="s">
        <v>7829</v>
      </c>
      <c r="G629" s="0" t="s">
        <v>612</v>
      </c>
      <c r="H629" s="0" t="s">
        <v>5033</v>
      </c>
      <c r="I629" s="0" t="s">
        <v>5034</v>
      </c>
      <c r="L629" s="0" t="s">
        <v>25</v>
      </c>
      <c r="M629" s="0" t="s">
        <v>26</v>
      </c>
      <c r="N629" s="0" t="s">
        <v>27</v>
      </c>
      <c r="Q629" s="2" t="s">
        <v>4751</v>
      </c>
    </row>
    <row r="630" customFormat="false" ht="15" hidden="false" customHeight="false" outlineLevel="0" collapsed="false">
      <c r="A630" s="2" t="s">
        <v>9320</v>
      </c>
      <c r="B630" s="0" t="s">
        <v>5036</v>
      </c>
      <c r="C630" s="0" t="str">
        <f aca="false">VLOOKUP(B630,[1]base!$A$1:$B$1048576,2,0)</f>
        <v>CARLOS DANIEL CONSTANSO</v>
      </c>
      <c r="D630" s="0" t="s">
        <v>5037</v>
      </c>
      <c r="E630" s="0" t="s">
        <v>5038</v>
      </c>
      <c r="F630" s="0" t="s">
        <v>7829</v>
      </c>
      <c r="G630" s="0" t="s">
        <v>612</v>
      </c>
      <c r="H630" s="0" t="s">
        <v>5039</v>
      </c>
      <c r="I630" s="0" t="s">
        <v>5040</v>
      </c>
      <c r="L630" s="0" t="s">
        <v>25</v>
      </c>
      <c r="M630" s="0" t="s">
        <v>26</v>
      </c>
      <c r="N630" s="0" t="s">
        <v>27</v>
      </c>
      <c r="Q630" s="2" t="s">
        <v>5041</v>
      </c>
    </row>
    <row r="631" customFormat="false" ht="15" hidden="false" customHeight="false" outlineLevel="0" collapsed="false">
      <c r="A631" s="2" t="s">
        <v>9321</v>
      </c>
      <c r="B631" s="0" t="s">
        <v>3264</v>
      </c>
      <c r="C631" s="0" t="str">
        <f aca="false">VLOOKUP(B631,[1]base!$A$1:$B$1048576,2,0)</f>
        <v>MARCIA RIBEIRO</v>
      </c>
      <c r="D631" s="0" t="s">
        <v>3265</v>
      </c>
      <c r="F631" s="0" t="s">
        <v>7837</v>
      </c>
      <c r="G631" s="0" t="s">
        <v>114</v>
      </c>
      <c r="H631" s="0" t="s">
        <v>3266</v>
      </c>
      <c r="I631" s="0" t="s">
        <v>3267</v>
      </c>
      <c r="L631" s="0" t="s">
        <v>25</v>
      </c>
      <c r="M631" s="0" t="s">
        <v>26</v>
      </c>
      <c r="N631" s="0" t="s">
        <v>27</v>
      </c>
      <c r="Q631" s="2" t="s">
        <v>3268</v>
      </c>
    </row>
    <row r="632" customFormat="false" ht="15" hidden="false" customHeight="false" outlineLevel="0" collapsed="false">
      <c r="A632" s="2" t="s">
        <v>9322</v>
      </c>
      <c r="B632" s="0" t="s">
        <v>5048</v>
      </c>
      <c r="C632" s="0" t="str">
        <f aca="false">VLOOKUP(B632,[1]base!$A$1:$B$1048576,2,0)</f>
        <v>CIDERIA COSTA</v>
      </c>
      <c r="D632" s="0" t="s">
        <v>5049</v>
      </c>
      <c r="E632" s="0" t="s">
        <v>5050</v>
      </c>
      <c r="F632" s="0" t="s">
        <v>7832</v>
      </c>
      <c r="G632" s="0" t="s">
        <v>198</v>
      </c>
      <c r="H632" s="0" t="s">
        <v>5051</v>
      </c>
      <c r="I632" s="0" t="s">
        <v>5052</v>
      </c>
      <c r="L632" s="0" t="s">
        <v>25</v>
      </c>
      <c r="M632" s="0" t="s">
        <v>26</v>
      </c>
      <c r="N632" s="0" t="s">
        <v>27</v>
      </c>
      <c r="Q632" s="2" t="s">
        <v>3865</v>
      </c>
    </row>
    <row r="633" customFormat="false" ht="15" hidden="false" customHeight="false" outlineLevel="0" collapsed="false">
      <c r="A633" s="2" t="s">
        <v>9323</v>
      </c>
      <c r="B633" s="0" t="s">
        <v>5054</v>
      </c>
      <c r="C633" s="0" t="str">
        <f aca="false">VLOOKUP(B633,[1]base!$A$1:$B$1048576,2,0)</f>
        <v>CARLOS DANIEL CONSTANSO</v>
      </c>
      <c r="D633" s="0" t="s">
        <v>5055</v>
      </c>
      <c r="E633" s="0" t="s">
        <v>5056</v>
      </c>
      <c r="F633" s="0" t="s">
        <v>7829</v>
      </c>
      <c r="G633" s="0" t="s">
        <v>612</v>
      </c>
      <c r="H633" s="0" t="s">
        <v>5057</v>
      </c>
      <c r="I633" s="0" t="s">
        <v>5058</v>
      </c>
      <c r="L633" s="0" t="s">
        <v>25</v>
      </c>
      <c r="M633" s="0" t="s">
        <v>26</v>
      </c>
      <c r="N633" s="0" t="s">
        <v>27</v>
      </c>
      <c r="Q633" s="2" t="s">
        <v>588</v>
      </c>
    </row>
    <row r="634" customFormat="false" ht="15" hidden="false" customHeight="false" outlineLevel="0" collapsed="false">
      <c r="A634" s="2" t="s">
        <v>9324</v>
      </c>
      <c r="B634" s="0" t="s">
        <v>1051</v>
      </c>
      <c r="C634" s="0" t="str">
        <f aca="false">VLOOKUP(B634,[1]base!$A$1:$B$1048576,2,0)</f>
        <v>CARLOS DANIEL CONSTANSO</v>
      </c>
      <c r="D634" s="0" t="s">
        <v>1052</v>
      </c>
      <c r="E634" s="0" t="s">
        <v>1053</v>
      </c>
      <c r="F634" s="0" t="s">
        <v>7829</v>
      </c>
      <c r="G634" s="0" t="s">
        <v>612</v>
      </c>
      <c r="H634" s="0" t="s">
        <v>1054</v>
      </c>
      <c r="I634" s="0" t="s">
        <v>1055</v>
      </c>
      <c r="L634" s="0" t="s">
        <v>25</v>
      </c>
      <c r="M634" s="0" t="s">
        <v>26</v>
      </c>
      <c r="N634" s="0" t="s">
        <v>27</v>
      </c>
      <c r="Q634" s="2" t="s">
        <v>408</v>
      </c>
    </row>
    <row r="635" customFormat="false" ht="15" hidden="false" customHeight="false" outlineLevel="0" collapsed="false">
      <c r="A635" s="2" t="s">
        <v>9325</v>
      </c>
      <c r="B635" s="0" t="s">
        <v>5060</v>
      </c>
      <c r="C635" s="0" t="str">
        <f aca="false">VLOOKUP(B635,[1]base!$A$1:$B$1048576,2,0)</f>
        <v>FREDERICO JOVITA</v>
      </c>
      <c r="D635" s="0" t="s">
        <v>5061</v>
      </c>
      <c r="E635" s="0" t="s">
        <v>5062</v>
      </c>
      <c r="F635" s="0" t="s">
        <v>7832</v>
      </c>
      <c r="G635" s="0" t="s">
        <v>198</v>
      </c>
      <c r="H635" s="0" t="s">
        <v>5063</v>
      </c>
      <c r="I635" s="0" t="s">
        <v>5064</v>
      </c>
      <c r="L635" s="0" t="s">
        <v>25</v>
      </c>
      <c r="M635" s="0" t="s">
        <v>26</v>
      </c>
      <c r="N635" s="0" t="s">
        <v>27</v>
      </c>
      <c r="Q635" s="2" t="s">
        <v>5065</v>
      </c>
    </row>
    <row r="636" customFormat="false" ht="15" hidden="false" customHeight="false" outlineLevel="0" collapsed="false">
      <c r="A636" s="2" t="s">
        <v>9326</v>
      </c>
      <c r="B636" s="0" t="s">
        <v>5067</v>
      </c>
      <c r="C636" s="0" t="str">
        <f aca="false">VLOOKUP(B636,[1]base!$A$1:$B$1048576,2,0)</f>
        <v>CARLOS DANIEL CONSTANSO</v>
      </c>
      <c r="D636" s="0" t="s">
        <v>5068</v>
      </c>
      <c r="E636" s="0" t="s">
        <v>5069</v>
      </c>
      <c r="F636" s="0" t="s">
        <v>7829</v>
      </c>
      <c r="G636" s="0" t="s">
        <v>612</v>
      </c>
      <c r="H636" s="0" t="s">
        <v>5070</v>
      </c>
      <c r="I636" s="0" t="s">
        <v>5071</v>
      </c>
      <c r="L636" s="0" t="s">
        <v>25</v>
      </c>
      <c r="M636" s="0" t="s">
        <v>26</v>
      </c>
      <c r="N636" s="0" t="s">
        <v>27</v>
      </c>
      <c r="Q636" s="2" t="s">
        <v>4891</v>
      </c>
    </row>
    <row r="637" customFormat="false" ht="15" hidden="false" customHeight="false" outlineLevel="0" collapsed="false">
      <c r="A637" s="2" t="s">
        <v>9327</v>
      </c>
      <c r="B637" s="0" t="s">
        <v>5079</v>
      </c>
      <c r="C637" s="0" t="str">
        <f aca="false">VLOOKUP(B637,[1]base!$A$1:$B$1048576,2,0)</f>
        <v>CIDERIA COSTA</v>
      </c>
      <c r="D637" s="0" t="s">
        <v>5080</v>
      </c>
      <c r="E637" s="0" t="s">
        <v>5081</v>
      </c>
      <c r="F637" s="0" t="s">
        <v>7829</v>
      </c>
      <c r="G637" s="0" t="s">
        <v>612</v>
      </c>
      <c r="H637" s="0" t="s">
        <v>5082</v>
      </c>
      <c r="I637" s="0" t="s">
        <v>5083</v>
      </c>
      <c r="L637" s="0" t="s">
        <v>25</v>
      </c>
      <c r="M637" s="0" t="s">
        <v>26</v>
      </c>
      <c r="N637" s="0" t="s">
        <v>27</v>
      </c>
      <c r="Q637" s="2" t="s">
        <v>1966</v>
      </c>
    </row>
    <row r="638" customFormat="false" ht="15" hidden="false" customHeight="false" outlineLevel="0" collapsed="false">
      <c r="A638" s="2" t="s">
        <v>9328</v>
      </c>
      <c r="B638" s="0" t="s">
        <v>5085</v>
      </c>
      <c r="C638" s="0" t="str">
        <f aca="false">VLOOKUP(B638,[1]base!$A$1:$B$1048576,2,0)</f>
        <v>CIDERIA COSTA</v>
      </c>
      <c r="D638" s="0" t="s">
        <v>5086</v>
      </c>
      <c r="E638" s="0" t="s">
        <v>5087</v>
      </c>
      <c r="F638" s="0" t="s">
        <v>7832</v>
      </c>
      <c r="G638" s="0" t="s">
        <v>198</v>
      </c>
      <c r="H638" s="0" t="s">
        <v>5088</v>
      </c>
      <c r="I638" s="0" t="s">
        <v>5089</v>
      </c>
      <c r="L638" s="0" t="s">
        <v>25</v>
      </c>
      <c r="M638" s="0" t="s">
        <v>26</v>
      </c>
      <c r="N638" s="0" t="s">
        <v>27</v>
      </c>
      <c r="Q638" s="2" t="s">
        <v>5090</v>
      </c>
    </row>
    <row r="639" customFormat="false" ht="15" hidden="false" customHeight="false" outlineLevel="0" collapsed="false">
      <c r="A639" s="2" t="s">
        <v>9329</v>
      </c>
      <c r="B639" s="0" t="s">
        <v>5092</v>
      </c>
      <c r="C639" s="0" t="str">
        <f aca="false">VLOOKUP(B639,[1]base!$A$1:$B$1048576,2,0)</f>
        <v>MARCIA RIBEIRO</v>
      </c>
      <c r="D639" s="0" t="s">
        <v>5093</v>
      </c>
      <c r="F639" s="0" t="s">
        <v>7832</v>
      </c>
      <c r="G639" s="0" t="s">
        <v>198</v>
      </c>
      <c r="H639" s="0" t="s">
        <v>5094</v>
      </c>
      <c r="I639" s="0" t="s">
        <v>5095</v>
      </c>
      <c r="L639" s="0" t="s">
        <v>25</v>
      </c>
      <c r="M639" s="0" t="s">
        <v>26</v>
      </c>
      <c r="N639" s="0" t="s">
        <v>27</v>
      </c>
      <c r="Q639" s="2" t="s">
        <v>2425</v>
      </c>
    </row>
    <row r="640" customFormat="false" ht="15" hidden="false" customHeight="false" outlineLevel="0" collapsed="false">
      <c r="A640" s="2" t="s">
        <v>9330</v>
      </c>
      <c r="B640" s="0" t="s">
        <v>5097</v>
      </c>
      <c r="C640" s="0" t="str">
        <f aca="false">VLOOKUP(B640,[1]base!$A$1:$B$1048576,2,0)</f>
        <v>MARCIA RIBEIRO</v>
      </c>
      <c r="D640" s="0" t="s">
        <v>5098</v>
      </c>
      <c r="F640" s="0" t="s">
        <v>7829</v>
      </c>
      <c r="G640" s="0" t="s">
        <v>612</v>
      </c>
      <c r="H640" s="0" t="s">
        <v>5099</v>
      </c>
      <c r="I640" s="0" t="s">
        <v>5100</v>
      </c>
      <c r="L640" s="0" t="s">
        <v>25</v>
      </c>
      <c r="M640" s="0" t="s">
        <v>26</v>
      </c>
      <c r="N640" s="0" t="s">
        <v>27</v>
      </c>
      <c r="Q640" s="2" t="s">
        <v>2118</v>
      </c>
    </row>
    <row r="641" customFormat="false" ht="15" hidden="false" customHeight="false" outlineLevel="0" collapsed="false">
      <c r="A641" s="2" t="s">
        <v>9331</v>
      </c>
      <c r="B641" s="0" t="s">
        <v>5107</v>
      </c>
      <c r="C641" s="0" t="str">
        <f aca="false">VLOOKUP(B641,[1]base!$A$1:$B$1048576,2,0)</f>
        <v>MARCIA RIBEIRO</v>
      </c>
      <c r="D641" s="0" t="s">
        <v>5108</v>
      </c>
      <c r="F641" s="0" t="s">
        <v>7831</v>
      </c>
      <c r="G641" s="0" t="s">
        <v>49</v>
      </c>
      <c r="H641" s="0" t="s">
        <v>5109</v>
      </c>
      <c r="I641" s="0" t="s">
        <v>5110</v>
      </c>
      <c r="L641" s="0" t="s">
        <v>25</v>
      </c>
      <c r="M641" s="0" t="s">
        <v>26</v>
      </c>
      <c r="N641" s="0" t="s">
        <v>27</v>
      </c>
      <c r="Q641" s="2" t="s">
        <v>2235</v>
      </c>
    </row>
    <row r="642" customFormat="false" ht="15" hidden="false" customHeight="false" outlineLevel="0" collapsed="false">
      <c r="A642" s="2" t="s">
        <v>9332</v>
      </c>
      <c r="B642" s="0" t="s">
        <v>5102</v>
      </c>
      <c r="C642" s="0" t="str">
        <f aca="false">VLOOKUP(B642,[1]base!$A$1:$B$1048576,2,0)</f>
        <v>MARCIA RIBEIRO</v>
      </c>
      <c r="D642" s="0" t="s">
        <v>5103</v>
      </c>
      <c r="F642" s="0" t="s">
        <v>7831</v>
      </c>
      <c r="G642" s="0" t="s">
        <v>49</v>
      </c>
      <c r="H642" s="0" t="s">
        <v>5104</v>
      </c>
      <c r="I642" s="0" t="s">
        <v>5105</v>
      </c>
      <c r="L642" s="0" t="s">
        <v>25</v>
      </c>
      <c r="M642" s="0" t="s">
        <v>26</v>
      </c>
      <c r="N642" s="0" t="s">
        <v>27</v>
      </c>
      <c r="Q642" s="2" t="s">
        <v>2118</v>
      </c>
    </row>
    <row r="643" customFormat="false" ht="15" hidden="false" customHeight="false" outlineLevel="0" collapsed="false">
      <c r="A643" s="2" t="s">
        <v>9333</v>
      </c>
      <c r="B643" s="0" t="s">
        <v>5117</v>
      </c>
      <c r="C643" s="0" t="str">
        <f aca="false">VLOOKUP(B643,[1]base!$A$1:$B$1048576,2,0)</f>
        <v>MARCIA RIBEIRO</v>
      </c>
      <c r="D643" s="0" t="s">
        <v>5118</v>
      </c>
      <c r="F643" s="0" t="s">
        <v>7832</v>
      </c>
      <c r="G643" s="0" t="s">
        <v>198</v>
      </c>
      <c r="H643" s="0" t="s">
        <v>5119</v>
      </c>
      <c r="I643" s="0" t="s">
        <v>5120</v>
      </c>
      <c r="L643" s="0" t="s">
        <v>25</v>
      </c>
      <c r="M643" s="0" t="s">
        <v>26</v>
      </c>
      <c r="N643" s="0" t="s">
        <v>27</v>
      </c>
      <c r="Q643" s="2" t="s">
        <v>4005</v>
      </c>
    </row>
    <row r="644" customFormat="false" ht="15" hidden="false" customHeight="false" outlineLevel="0" collapsed="false">
      <c r="A644" s="2" t="s">
        <v>9334</v>
      </c>
      <c r="B644" s="0" t="s">
        <v>5122</v>
      </c>
      <c r="C644" s="0" t="str">
        <f aca="false">VLOOKUP(B644,[1]base!$A$1:$B$1048576,2,0)</f>
        <v>MARCIA RIBEIRO</v>
      </c>
      <c r="D644" s="0" t="s">
        <v>5123</v>
      </c>
      <c r="F644" s="0" t="s">
        <v>7832</v>
      </c>
      <c r="G644" s="0" t="s">
        <v>198</v>
      </c>
      <c r="H644" s="0" t="s">
        <v>5124</v>
      </c>
      <c r="I644" s="0" t="s">
        <v>5125</v>
      </c>
      <c r="L644" s="0" t="s">
        <v>25</v>
      </c>
      <c r="M644" s="0" t="s">
        <v>26</v>
      </c>
      <c r="N644" s="0" t="s">
        <v>27</v>
      </c>
      <c r="Q644" s="2" t="s">
        <v>5126</v>
      </c>
    </row>
    <row r="645" customFormat="false" ht="15" hidden="false" customHeight="false" outlineLevel="0" collapsed="false">
      <c r="A645" s="2" t="s">
        <v>9335</v>
      </c>
      <c r="B645" s="0" t="s">
        <v>5128</v>
      </c>
      <c r="C645" s="0" t="str">
        <f aca="false">VLOOKUP(B645,[1]base!$A$1:$B$1048576,2,0)</f>
        <v>MARCIA RIBEIRO</v>
      </c>
      <c r="D645" s="0" t="s">
        <v>5129</v>
      </c>
      <c r="F645" s="0" t="s">
        <v>7831</v>
      </c>
      <c r="G645" s="0" t="s">
        <v>49</v>
      </c>
      <c r="H645" s="0" t="s">
        <v>5130</v>
      </c>
      <c r="I645" s="0" t="s">
        <v>5131</v>
      </c>
      <c r="L645" s="0" t="s">
        <v>25</v>
      </c>
      <c r="M645" s="0" t="s">
        <v>26</v>
      </c>
      <c r="N645" s="0" t="s">
        <v>27</v>
      </c>
      <c r="Q645" s="2" t="s">
        <v>2467</v>
      </c>
    </row>
    <row r="646" customFormat="false" ht="15" hidden="false" customHeight="false" outlineLevel="0" collapsed="false">
      <c r="A646" s="2" t="s">
        <v>9336</v>
      </c>
      <c r="B646" s="0" t="s">
        <v>5133</v>
      </c>
      <c r="C646" s="0" t="str">
        <f aca="false">VLOOKUP(B646,[1]base!$A$1:$B$1048576,2,0)</f>
        <v>MARCIA RIBEIRO</v>
      </c>
      <c r="D646" s="0" t="s">
        <v>5134</v>
      </c>
      <c r="F646" s="0" t="s">
        <v>7831</v>
      </c>
      <c r="G646" s="0" t="s">
        <v>49</v>
      </c>
      <c r="H646" s="0" t="s">
        <v>5135</v>
      </c>
      <c r="I646" s="0" t="s">
        <v>5136</v>
      </c>
      <c r="L646" s="0" t="s">
        <v>25</v>
      </c>
      <c r="M646" s="0" t="s">
        <v>26</v>
      </c>
      <c r="N646" s="0" t="s">
        <v>27</v>
      </c>
      <c r="Q646" s="2" t="s">
        <v>2166</v>
      </c>
    </row>
    <row r="647" customFormat="false" ht="15" hidden="false" customHeight="false" outlineLevel="0" collapsed="false">
      <c r="A647" s="2" t="s">
        <v>9337</v>
      </c>
      <c r="B647" s="0" t="s">
        <v>5138</v>
      </c>
      <c r="C647" s="0" t="str">
        <f aca="false">VLOOKUP(B647,[1]base!$A$1:$B$1048576,2,0)</f>
        <v>MARCIA RIBEIRO</v>
      </c>
      <c r="D647" s="0" t="s">
        <v>5139</v>
      </c>
      <c r="F647" s="0" t="s">
        <v>7832</v>
      </c>
      <c r="G647" s="0" t="s">
        <v>198</v>
      </c>
      <c r="H647" s="0" t="s">
        <v>5140</v>
      </c>
      <c r="I647" s="0" t="s">
        <v>5141</v>
      </c>
      <c r="L647" s="0" t="s">
        <v>25</v>
      </c>
      <c r="M647" s="0" t="s">
        <v>26</v>
      </c>
      <c r="N647" s="0" t="s">
        <v>27</v>
      </c>
      <c r="Q647" s="2" t="s">
        <v>3607</v>
      </c>
    </row>
    <row r="648" customFormat="false" ht="15" hidden="false" customHeight="false" outlineLevel="0" collapsed="false">
      <c r="A648" s="2" t="s">
        <v>9338</v>
      </c>
      <c r="B648" s="0" t="s">
        <v>5143</v>
      </c>
      <c r="C648" s="0" t="str">
        <f aca="false">VLOOKUP(B648,[1]base!$A$1:$B$1048576,2,0)</f>
        <v>MARCIA RIBEIRO</v>
      </c>
      <c r="D648" s="0" t="s">
        <v>5144</v>
      </c>
      <c r="F648" s="0" t="s">
        <v>7832</v>
      </c>
      <c r="G648" s="0" t="s">
        <v>198</v>
      </c>
      <c r="H648" s="0" t="s">
        <v>5145</v>
      </c>
      <c r="I648" s="0" t="s">
        <v>5146</v>
      </c>
      <c r="L648" s="0" t="s">
        <v>25</v>
      </c>
      <c r="M648" s="0" t="s">
        <v>26</v>
      </c>
      <c r="N648" s="0" t="s">
        <v>27</v>
      </c>
      <c r="Q648" s="2" t="s">
        <v>2134</v>
      </c>
    </row>
    <row r="649" customFormat="false" ht="15" hidden="false" customHeight="false" outlineLevel="0" collapsed="false">
      <c r="A649" s="2" t="s">
        <v>9339</v>
      </c>
      <c r="B649" s="0" t="s">
        <v>5148</v>
      </c>
      <c r="C649" s="0" t="str">
        <f aca="false">VLOOKUP(B649,[1]base!$A$1:$B$1048576,2,0)</f>
        <v>MARCIA RIBEIRO</v>
      </c>
      <c r="D649" s="0" t="s">
        <v>5149</v>
      </c>
      <c r="F649" s="0" t="s">
        <v>7833</v>
      </c>
      <c r="G649" s="0" t="s">
        <v>184</v>
      </c>
      <c r="H649" s="0" t="s">
        <v>5150</v>
      </c>
      <c r="I649" s="0" t="s">
        <v>5151</v>
      </c>
      <c r="L649" s="0" t="s">
        <v>25</v>
      </c>
      <c r="M649" s="0" t="s">
        <v>26</v>
      </c>
      <c r="N649" s="0" t="s">
        <v>27</v>
      </c>
      <c r="Q649" s="2" t="s">
        <v>3451</v>
      </c>
    </row>
    <row r="650" customFormat="false" ht="15" hidden="false" customHeight="false" outlineLevel="0" collapsed="false">
      <c r="A650" s="2" t="s">
        <v>9340</v>
      </c>
      <c r="B650" s="0" t="s">
        <v>3441</v>
      </c>
      <c r="C650" s="0" t="str">
        <f aca="false">VLOOKUP(B650,[1]base!$A$1:$B$1048576,2,0)</f>
        <v>MARCIA RIBEIRO</v>
      </c>
      <c r="D650" s="0" t="s">
        <v>3442</v>
      </c>
      <c r="F650" s="0" t="s">
        <v>7833</v>
      </c>
      <c r="G650" s="0" t="s">
        <v>184</v>
      </c>
      <c r="H650" s="0" t="s">
        <v>3443</v>
      </c>
      <c r="I650" s="0" t="s">
        <v>3444</v>
      </c>
      <c r="L650" s="0" t="s">
        <v>25</v>
      </c>
      <c r="M650" s="0" t="s">
        <v>26</v>
      </c>
      <c r="N650" s="0" t="s">
        <v>27</v>
      </c>
      <c r="Q650" s="2" t="s">
        <v>3445</v>
      </c>
    </row>
    <row r="651" customFormat="false" ht="15" hidden="false" customHeight="false" outlineLevel="0" collapsed="false">
      <c r="A651" s="2" t="s">
        <v>9341</v>
      </c>
      <c r="B651" s="0" t="s">
        <v>5158</v>
      </c>
      <c r="C651" s="0" t="str">
        <f aca="false">VLOOKUP(B651,[1]base!$A$1:$B$1048576,2,0)</f>
        <v>MARCIA RIBEIRO</v>
      </c>
      <c r="D651" s="0" t="s">
        <v>5159</v>
      </c>
      <c r="F651" s="0" t="s">
        <v>7831</v>
      </c>
      <c r="G651" s="0" t="s">
        <v>49</v>
      </c>
      <c r="H651" s="0" t="s">
        <v>5160</v>
      </c>
      <c r="I651" s="0" t="s">
        <v>5161</v>
      </c>
      <c r="L651" s="0" t="s">
        <v>25</v>
      </c>
      <c r="M651" s="0" t="s">
        <v>26</v>
      </c>
      <c r="N651" s="0" t="s">
        <v>27</v>
      </c>
      <c r="Q651" s="2" t="s">
        <v>4294</v>
      </c>
    </row>
    <row r="652" customFormat="false" ht="15" hidden="false" customHeight="false" outlineLevel="0" collapsed="false">
      <c r="A652" s="2" t="s">
        <v>9342</v>
      </c>
      <c r="B652" s="0" t="s">
        <v>3357</v>
      </c>
      <c r="C652" s="0" t="str">
        <f aca="false">VLOOKUP(B652,[1]base!$A$1:$B$1048576,2,0)</f>
        <v>MARCIA RIBEIRO</v>
      </c>
      <c r="D652" s="0" t="s">
        <v>3358</v>
      </c>
      <c r="F652" s="0" t="s">
        <v>7837</v>
      </c>
      <c r="G652" s="0" t="s">
        <v>114</v>
      </c>
      <c r="H652" s="0" t="s">
        <v>3359</v>
      </c>
      <c r="I652" s="0" t="s">
        <v>3360</v>
      </c>
      <c r="L652" s="0" t="s">
        <v>25</v>
      </c>
      <c r="M652" s="0" t="s">
        <v>26</v>
      </c>
      <c r="N652" s="0" t="s">
        <v>27</v>
      </c>
      <c r="Q652" s="2" t="s">
        <v>2026</v>
      </c>
    </row>
    <row r="653" customFormat="false" ht="15" hidden="false" customHeight="false" outlineLevel="0" collapsed="false">
      <c r="A653" s="2" t="s">
        <v>9343</v>
      </c>
      <c r="B653" s="0" t="s">
        <v>5163</v>
      </c>
      <c r="C653" s="0" t="str">
        <f aca="false">VLOOKUP(B653,[1]base!$A$1:$B$1048576,2,0)</f>
        <v>MARCIA RIBEIRO</v>
      </c>
      <c r="D653" s="0" t="s">
        <v>5164</v>
      </c>
      <c r="F653" s="0" t="s">
        <v>7829</v>
      </c>
      <c r="G653" s="0" t="s">
        <v>612</v>
      </c>
      <c r="H653" s="0" t="s">
        <v>5165</v>
      </c>
      <c r="I653" s="0" t="s">
        <v>5166</v>
      </c>
      <c r="L653" s="0" t="s">
        <v>25</v>
      </c>
      <c r="M653" s="0" t="s">
        <v>26</v>
      </c>
      <c r="N653" s="0" t="s">
        <v>27</v>
      </c>
      <c r="Q653" s="2" t="s">
        <v>2425</v>
      </c>
    </row>
    <row r="654" customFormat="false" ht="15" hidden="false" customHeight="false" outlineLevel="0" collapsed="false">
      <c r="A654" s="2" t="s">
        <v>9344</v>
      </c>
      <c r="B654" s="0" t="s">
        <v>5173</v>
      </c>
      <c r="C654" s="0" t="str">
        <f aca="false">VLOOKUP(B654,[1]base!$A$1:$B$1048576,2,0)</f>
        <v>ADRIA CANDIDO</v>
      </c>
      <c r="D654" s="0" t="s">
        <v>5174</v>
      </c>
      <c r="F654" s="0" t="s">
        <v>7831</v>
      </c>
      <c r="G654" s="0" t="s">
        <v>49</v>
      </c>
      <c r="H654" s="0" t="s">
        <v>5175</v>
      </c>
      <c r="I654" s="0" t="s">
        <v>5176</v>
      </c>
      <c r="L654" s="0" t="s">
        <v>25</v>
      </c>
      <c r="M654" s="0" t="s">
        <v>26</v>
      </c>
      <c r="N654" s="0" t="s">
        <v>27</v>
      </c>
      <c r="Q654" s="2" t="s">
        <v>2341</v>
      </c>
    </row>
    <row r="655" customFormat="false" ht="15" hidden="false" customHeight="false" outlineLevel="0" collapsed="false">
      <c r="A655" s="2" t="s">
        <v>9345</v>
      </c>
      <c r="B655" s="0" t="s">
        <v>5178</v>
      </c>
      <c r="C655" s="0" t="str">
        <f aca="false">VLOOKUP(B655,[1]base!$A$1:$B$1048576,2,0)</f>
        <v>MARCIA RIBEIRO</v>
      </c>
      <c r="D655" s="0" t="s">
        <v>5179</v>
      </c>
      <c r="F655" s="0" t="s">
        <v>7837</v>
      </c>
      <c r="G655" s="0" t="s">
        <v>114</v>
      </c>
      <c r="H655" s="0" t="s">
        <v>5180</v>
      </c>
      <c r="I655" s="0" t="s">
        <v>5181</v>
      </c>
      <c r="L655" s="0" t="s">
        <v>25</v>
      </c>
      <c r="M655" s="0" t="s">
        <v>26</v>
      </c>
      <c r="N655" s="0" t="s">
        <v>27</v>
      </c>
      <c r="Q655" s="2" t="s">
        <v>2198</v>
      </c>
    </row>
    <row r="656" customFormat="false" ht="15" hidden="false" customHeight="false" outlineLevel="0" collapsed="false">
      <c r="A656" s="2" t="s">
        <v>9346</v>
      </c>
      <c r="B656" s="0" t="s">
        <v>5183</v>
      </c>
      <c r="C656" s="0" t="str">
        <f aca="false">VLOOKUP(B656,[1]base!$A$1:$B$1048576,2,0)</f>
        <v>MARCIA RIBEIRO</v>
      </c>
      <c r="D656" s="0" t="s">
        <v>5184</v>
      </c>
      <c r="F656" s="0" t="s">
        <v>7832</v>
      </c>
      <c r="G656" s="0" t="s">
        <v>198</v>
      </c>
      <c r="H656" s="0" t="s">
        <v>5185</v>
      </c>
      <c r="I656" s="0" t="s">
        <v>5186</v>
      </c>
      <c r="L656" s="0" t="s">
        <v>25</v>
      </c>
      <c r="M656" s="0" t="s">
        <v>26</v>
      </c>
      <c r="N656" s="0" t="s">
        <v>27</v>
      </c>
      <c r="Q656" s="2" t="s">
        <v>2852</v>
      </c>
    </row>
    <row r="657" customFormat="false" ht="15" hidden="false" customHeight="false" outlineLevel="0" collapsed="false">
      <c r="A657" s="2" t="s">
        <v>9347</v>
      </c>
      <c r="B657" s="0" t="s">
        <v>5193</v>
      </c>
      <c r="C657" s="0" t="str">
        <f aca="false">VLOOKUP(B657,[1]base!$A$1:$B$1048576,2,0)</f>
        <v>MARCIA RIBEIRO</v>
      </c>
      <c r="D657" s="0" t="s">
        <v>5194</v>
      </c>
      <c r="F657" s="0" t="s">
        <v>7837</v>
      </c>
      <c r="G657" s="0" t="s">
        <v>114</v>
      </c>
      <c r="H657" s="0" t="s">
        <v>5195</v>
      </c>
      <c r="I657" s="0" t="s">
        <v>5196</v>
      </c>
      <c r="L657" s="0" t="s">
        <v>25</v>
      </c>
      <c r="M657" s="0" t="s">
        <v>26</v>
      </c>
      <c r="N657" s="0" t="s">
        <v>27</v>
      </c>
      <c r="Q657" s="2" t="s">
        <v>2543</v>
      </c>
    </row>
    <row r="658" customFormat="false" ht="15" hidden="false" customHeight="false" outlineLevel="0" collapsed="false">
      <c r="A658" s="2" t="s">
        <v>9348</v>
      </c>
      <c r="B658" s="0" t="s">
        <v>5198</v>
      </c>
      <c r="C658" s="0" t="str">
        <f aca="false">VLOOKUP(B658,[1]base!$A$1:$B$1048576,2,0)</f>
        <v>MARCIA RIBEIRO</v>
      </c>
      <c r="D658" s="0" t="s">
        <v>5199</v>
      </c>
      <c r="F658" s="0" t="s">
        <v>7837</v>
      </c>
      <c r="G658" s="0" t="s">
        <v>114</v>
      </c>
      <c r="H658" s="0" t="s">
        <v>5200</v>
      </c>
      <c r="I658" s="0" t="s">
        <v>5201</v>
      </c>
      <c r="L658" s="0" t="s">
        <v>25</v>
      </c>
      <c r="M658" s="0" t="s">
        <v>26</v>
      </c>
      <c r="N658" s="0" t="s">
        <v>27</v>
      </c>
      <c r="Q658" s="2" t="s">
        <v>2040</v>
      </c>
    </row>
    <row r="659" customFormat="false" ht="15" hidden="false" customHeight="false" outlineLevel="0" collapsed="false">
      <c r="A659" s="2" t="s">
        <v>9349</v>
      </c>
      <c r="B659" s="0" t="s">
        <v>5203</v>
      </c>
      <c r="C659" s="0" t="str">
        <f aca="false">VLOOKUP(B659,[1]base!$A$1:$B$1048576,2,0)</f>
        <v>MARCIA RIBEIRO</v>
      </c>
      <c r="D659" s="0" t="s">
        <v>5204</v>
      </c>
      <c r="F659" s="0" t="s">
        <v>7833</v>
      </c>
      <c r="G659" s="0" t="s">
        <v>184</v>
      </c>
      <c r="H659" s="0" t="s">
        <v>5205</v>
      </c>
      <c r="I659" s="0" t="s">
        <v>5206</v>
      </c>
      <c r="L659" s="0" t="s">
        <v>25</v>
      </c>
      <c r="M659" s="0" t="s">
        <v>26</v>
      </c>
      <c r="N659" s="0" t="s">
        <v>27</v>
      </c>
      <c r="Q659" s="2" t="s">
        <v>2040</v>
      </c>
    </row>
    <row r="660" customFormat="false" ht="15" hidden="false" customHeight="false" outlineLevel="0" collapsed="false">
      <c r="A660" s="2" t="s">
        <v>9350</v>
      </c>
      <c r="B660" s="0" t="s">
        <v>5208</v>
      </c>
      <c r="C660" s="0" t="str">
        <f aca="false">VLOOKUP(B660,[1]base!$A$1:$B$1048576,2,0)</f>
        <v>MARCIA RIBEIRO</v>
      </c>
      <c r="D660" s="0" t="s">
        <v>5209</v>
      </c>
      <c r="F660" s="0" t="s">
        <v>7833</v>
      </c>
      <c r="G660" s="0" t="s">
        <v>184</v>
      </c>
      <c r="H660" s="0" t="s">
        <v>5210</v>
      </c>
      <c r="I660" s="0" t="s">
        <v>5211</v>
      </c>
      <c r="L660" s="0" t="s">
        <v>25</v>
      </c>
      <c r="M660" s="0" t="s">
        <v>26</v>
      </c>
      <c r="N660" s="0" t="s">
        <v>27</v>
      </c>
      <c r="Q660" s="2" t="s">
        <v>2026</v>
      </c>
    </row>
    <row r="661" customFormat="false" ht="15" hidden="false" customHeight="false" outlineLevel="0" collapsed="false">
      <c r="A661" s="2" t="s">
        <v>9351</v>
      </c>
      <c r="B661" s="0" t="s">
        <v>5168</v>
      </c>
      <c r="C661" s="0" t="str">
        <f aca="false">VLOOKUP(B661,[1]base!$A$1:$B$1048576,2,0)</f>
        <v>MARCIA RIBEIRO</v>
      </c>
      <c r="D661" s="0" t="s">
        <v>5169</v>
      </c>
      <c r="F661" s="0" t="s">
        <v>7829</v>
      </c>
      <c r="G661" s="0" t="s">
        <v>612</v>
      </c>
      <c r="H661" s="0" t="s">
        <v>5170</v>
      </c>
      <c r="I661" s="0" t="s">
        <v>5171</v>
      </c>
      <c r="L661" s="0" t="s">
        <v>25</v>
      </c>
      <c r="M661" s="0" t="s">
        <v>26</v>
      </c>
      <c r="N661" s="0" t="s">
        <v>27</v>
      </c>
      <c r="Q661" s="2" t="s">
        <v>3790</v>
      </c>
    </row>
    <row r="662" customFormat="false" ht="15" hidden="false" customHeight="false" outlineLevel="0" collapsed="false">
      <c r="A662" s="2" t="s">
        <v>9352</v>
      </c>
      <c r="B662" s="0" t="s">
        <v>5213</v>
      </c>
      <c r="C662" s="0" t="str">
        <f aca="false">VLOOKUP(B662,[1]base!$A$1:$B$1048576,2,0)</f>
        <v>MARCIA RIBEIRO</v>
      </c>
      <c r="D662" s="0" t="s">
        <v>5214</v>
      </c>
      <c r="F662" s="0" t="s">
        <v>7829</v>
      </c>
      <c r="G662" s="0" t="s">
        <v>612</v>
      </c>
      <c r="H662" s="0" t="s">
        <v>5215</v>
      </c>
      <c r="I662" s="0" t="s">
        <v>5216</v>
      </c>
      <c r="L662" s="0" t="s">
        <v>25</v>
      </c>
      <c r="M662" s="0" t="s">
        <v>26</v>
      </c>
      <c r="N662" s="0" t="s">
        <v>27</v>
      </c>
      <c r="Q662" s="2" t="s">
        <v>3848</v>
      </c>
    </row>
    <row r="663" customFormat="false" ht="15" hidden="false" customHeight="false" outlineLevel="0" collapsed="false">
      <c r="A663" s="2" t="s">
        <v>7582</v>
      </c>
      <c r="B663" s="0" t="s">
        <v>5218</v>
      </c>
      <c r="C663" s="0" t="str">
        <f aca="false">VLOOKUP(B663,[1]base!$A$1:$B$1048576,2,0)</f>
        <v>MARCIA RIBEIRO</v>
      </c>
      <c r="D663" s="0" t="s">
        <v>5219</v>
      </c>
      <c r="F663" s="0" t="s">
        <v>7832</v>
      </c>
      <c r="G663" s="0" t="s">
        <v>198</v>
      </c>
      <c r="H663" s="0" t="s">
        <v>5220</v>
      </c>
      <c r="I663" s="0" t="s">
        <v>5221</v>
      </c>
      <c r="L663" s="0" t="s">
        <v>25</v>
      </c>
      <c r="M663" s="0" t="s">
        <v>26</v>
      </c>
      <c r="N663" s="0" t="s">
        <v>27</v>
      </c>
      <c r="Q663" s="2" t="s">
        <v>3445</v>
      </c>
    </row>
    <row r="664" customFormat="false" ht="15" hidden="false" customHeight="false" outlineLevel="0" collapsed="false">
      <c r="A664" s="2" t="s">
        <v>9353</v>
      </c>
      <c r="B664" s="0" t="s">
        <v>5223</v>
      </c>
      <c r="C664" s="0" t="str">
        <f aca="false">VLOOKUP(B664,[1]base!$A$1:$B$1048576,2,0)</f>
        <v>MARCIA RIBEIRO</v>
      </c>
      <c r="D664" s="0" t="s">
        <v>5224</v>
      </c>
      <c r="F664" s="0" t="s">
        <v>7829</v>
      </c>
      <c r="G664" s="0" t="s">
        <v>612</v>
      </c>
      <c r="H664" s="0" t="s">
        <v>5225</v>
      </c>
      <c r="I664" s="0" t="s">
        <v>5226</v>
      </c>
      <c r="L664" s="0" t="s">
        <v>25</v>
      </c>
      <c r="M664" s="0" t="s">
        <v>26</v>
      </c>
      <c r="N664" s="0" t="s">
        <v>27</v>
      </c>
      <c r="Q664" s="2" t="s">
        <v>2308</v>
      </c>
    </row>
    <row r="665" customFormat="false" ht="15" hidden="false" customHeight="false" outlineLevel="0" collapsed="false">
      <c r="A665" s="2" t="s">
        <v>9354</v>
      </c>
      <c r="B665" s="0" t="s">
        <v>5228</v>
      </c>
      <c r="C665" s="0" t="str">
        <f aca="false">VLOOKUP(B665,[1]base!$A$1:$B$1048576,2,0)</f>
        <v>MARCIA RIBEIRO</v>
      </c>
      <c r="D665" s="0" t="s">
        <v>5229</v>
      </c>
      <c r="F665" s="0" t="s">
        <v>7831</v>
      </c>
      <c r="G665" s="0" t="s">
        <v>49</v>
      </c>
      <c r="H665" s="0" t="s">
        <v>5230</v>
      </c>
      <c r="I665" s="0" t="s">
        <v>5231</v>
      </c>
      <c r="L665" s="0" t="s">
        <v>25</v>
      </c>
      <c r="M665" s="0" t="s">
        <v>26</v>
      </c>
      <c r="N665" s="0" t="s">
        <v>27</v>
      </c>
      <c r="Q665" s="2" t="s">
        <v>2247</v>
      </c>
    </row>
    <row r="666" customFormat="false" ht="15" hidden="false" customHeight="false" outlineLevel="0" collapsed="false">
      <c r="A666" s="2" t="s">
        <v>9355</v>
      </c>
      <c r="B666" s="0" t="s">
        <v>3030</v>
      </c>
      <c r="C666" s="0" t="str">
        <f aca="false">VLOOKUP(B666,[1]base!$A$1:$B$1048576,2,0)</f>
        <v>MARCIA RIBEIRO</v>
      </c>
      <c r="D666" s="0" t="s">
        <v>3031</v>
      </c>
      <c r="F666" s="0" t="s">
        <v>7833</v>
      </c>
      <c r="G666" s="0" t="s">
        <v>184</v>
      </c>
      <c r="H666" s="0" t="s">
        <v>3032</v>
      </c>
      <c r="I666" s="0" t="s">
        <v>3033</v>
      </c>
      <c r="L666" s="0" t="s">
        <v>25</v>
      </c>
      <c r="M666" s="0" t="s">
        <v>26</v>
      </c>
      <c r="N666" s="0" t="s">
        <v>27</v>
      </c>
      <c r="Q666" s="2" t="s">
        <v>3034</v>
      </c>
    </row>
    <row r="667" customFormat="false" ht="15" hidden="false" customHeight="false" outlineLevel="0" collapsed="false">
      <c r="A667" s="2" t="s">
        <v>9356</v>
      </c>
      <c r="B667" s="0" t="s">
        <v>5233</v>
      </c>
      <c r="C667" s="0" t="str">
        <f aca="false">VLOOKUP(B667,[1]base!$A$1:$B$1048576,2,0)</f>
        <v>MARCIA RIBEIRO</v>
      </c>
      <c r="D667" s="0" t="s">
        <v>5234</v>
      </c>
      <c r="F667" s="0" t="s">
        <v>7833</v>
      </c>
      <c r="G667" s="0" t="s">
        <v>184</v>
      </c>
      <c r="H667" s="0" t="s">
        <v>5235</v>
      </c>
      <c r="I667" s="0" t="s">
        <v>5236</v>
      </c>
      <c r="L667" s="0" t="s">
        <v>25</v>
      </c>
      <c r="M667" s="0" t="s">
        <v>26</v>
      </c>
      <c r="N667" s="0" t="s">
        <v>27</v>
      </c>
      <c r="Q667" s="2" t="s">
        <v>2264</v>
      </c>
    </row>
    <row r="668" customFormat="false" ht="15" hidden="false" customHeight="false" outlineLevel="0" collapsed="false">
      <c r="A668" s="2" t="s">
        <v>9357</v>
      </c>
      <c r="B668" s="0" t="s">
        <v>5238</v>
      </c>
      <c r="C668" s="0" t="str">
        <f aca="false">VLOOKUP(B668,[1]base!$A$1:$B$1048576,2,0)</f>
        <v>MARCIA RIBEIRO</v>
      </c>
      <c r="D668" s="0" t="s">
        <v>5239</v>
      </c>
      <c r="F668" s="0" t="s">
        <v>7832</v>
      </c>
      <c r="G668" s="0" t="s">
        <v>198</v>
      </c>
      <c r="H668" s="0" t="s">
        <v>5240</v>
      </c>
      <c r="I668" s="0" t="s">
        <v>5241</v>
      </c>
      <c r="L668" s="0" t="s">
        <v>25</v>
      </c>
      <c r="M668" s="0" t="s">
        <v>26</v>
      </c>
      <c r="N668" s="0" t="s">
        <v>27</v>
      </c>
      <c r="Q668" s="2" t="s">
        <v>2167</v>
      </c>
    </row>
    <row r="669" customFormat="false" ht="15" hidden="false" customHeight="false" outlineLevel="0" collapsed="false">
      <c r="A669" s="2" t="s">
        <v>9358</v>
      </c>
      <c r="B669" s="0" t="s">
        <v>5243</v>
      </c>
      <c r="C669" s="0" t="str">
        <f aca="false">VLOOKUP(B669,[1]base!$A$1:$B$1048576,2,0)</f>
        <v>MARCIA RIBEIRO</v>
      </c>
      <c r="D669" s="0" t="s">
        <v>5244</v>
      </c>
      <c r="F669" s="0" t="s">
        <v>7831</v>
      </c>
      <c r="G669" s="0" t="s">
        <v>49</v>
      </c>
      <c r="H669" s="0" t="s">
        <v>5245</v>
      </c>
      <c r="I669" s="0" t="s">
        <v>5246</v>
      </c>
      <c r="L669" s="0" t="s">
        <v>25</v>
      </c>
      <c r="M669" s="0" t="s">
        <v>26</v>
      </c>
      <c r="N669" s="0" t="s">
        <v>27</v>
      </c>
      <c r="Q669" s="2" t="s">
        <v>2563</v>
      </c>
    </row>
    <row r="670" customFormat="false" ht="15" hidden="false" customHeight="false" outlineLevel="0" collapsed="false">
      <c r="A670" s="2" t="s">
        <v>9359</v>
      </c>
      <c r="B670" s="0" t="s">
        <v>5248</v>
      </c>
      <c r="C670" s="0" t="str">
        <f aca="false">VLOOKUP(B670,[1]base!$A$1:$B$1048576,2,0)</f>
        <v>FREDERICO JOVITA</v>
      </c>
      <c r="D670" s="0" t="s">
        <v>5249</v>
      </c>
      <c r="E670" s="0" t="s">
        <v>5250</v>
      </c>
      <c r="F670" s="0" t="s">
        <v>7832</v>
      </c>
      <c r="G670" s="0" t="s">
        <v>198</v>
      </c>
      <c r="H670" s="0" t="s">
        <v>5251</v>
      </c>
      <c r="I670" s="0" t="s">
        <v>5252</v>
      </c>
      <c r="L670" s="0" t="s">
        <v>25</v>
      </c>
      <c r="M670" s="0" t="s">
        <v>26</v>
      </c>
      <c r="N670" s="0" t="s">
        <v>27</v>
      </c>
      <c r="Q670" s="2" t="s">
        <v>4620</v>
      </c>
    </row>
    <row r="671" customFormat="false" ht="15" hidden="false" customHeight="false" outlineLevel="0" collapsed="false">
      <c r="A671" s="2" t="s">
        <v>9360</v>
      </c>
      <c r="B671" s="0" t="s">
        <v>5254</v>
      </c>
      <c r="C671" s="0" t="str">
        <f aca="false">VLOOKUP(B671,[1]base!$A$1:$B$1048576,2,0)</f>
        <v>FREDERICO JOVITA</v>
      </c>
      <c r="D671" s="0" t="s">
        <v>5255</v>
      </c>
      <c r="E671" s="0" t="s">
        <v>5256</v>
      </c>
      <c r="F671" s="0" t="s">
        <v>7832</v>
      </c>
      <c r="G671" s="0" t="s">
        <v>198</v>
      </c>
      <c r="H671" s="0" t="s">
        <v>5257</v>
      </c>
      <c r="I671" s="0" t="s">
        <v>5258</v>
      </c>
      <c r="L671" s="0" t="s">
        <v>25</v>
      </c>
      <c r="M671" s="0" t="s">
        <v>26</v>
      </c>
      <c r="N671" s="0" t="s">
        <v>27</v>
      </c>
      <c r="Q671" s="2" t="s">
        <v>871</v>
      </c>
    </row>
    <row r="672" customFormat="false" ht="15" hidden="false" customHeight="false" outlineLevel="0" collapsed="false">
      <c r="A672" s="2" t="s">
        <v>9361</v>
      </c>
      <c r="B672" s="0" t="s">
        <v>5260</v>
      </c>
      <c r="C672" s="0" t="str">
        <f aca="false">VLOOKUP(B672,[1]base!$A$1:$B$1048576,2,0)</f>
        <v>FREDERICO JOVITA</v>
      </c>
      <c r="D672" s="0" t="s">
        <v>5261</v>
      </c>
      <c r="E672" s="0" t="s">
        <v>5262</v>
      </c>
      <c r="F672" s="0" t="s">
        <v>7832</v>
      </c>
      <c r="G672" s="0" t="s">
        <v>198</v>
      </c>
      <c r="H672" s="0" t="s">
        <v>5263</v>
      </c>
      <c r="I672" s="0" t="s">
        <v>5264</v>
      </c>
      <c r="L672" s="0" t="s">
        <v>25</v>
      </c>
      <c r="M672" s="0" t="s">
        <v>26</v>
      </c>
      <c r="N672" s="0" t="s">
        <v>27</v>
      </c>
      <c r="Q672" s="2" t="s">
        <v>5265</v>
      </c>
    </row>
    <row r="673" customFormat="false" ht="15" hidden="false" customHeight="false" outlineLevel="0" collapsed="false">
      <c r="A673" s="2" t="s">
        <v>9362</v>
      </c>
      <c r="B673" s="0" t="s">
        <v>5267</v>
      </c>
      <c r="C673" s="0" t="str">
        <f aca="false">VLOOKUP(B673,[1]base!$A$1:$B$1048576,2,0)</f>
        <v>MARCIA RIBEIRO</v>
      </c>
      <c r="D673" s="0" t="s">
        <v>5268</v>
      </c>
      <c r="F673" s="0" t="s">
        <v>7833</v>
      </c>
      <c r="G673" s="0" t="s">
        <v>184</v>
      </c>
      <c r="H673" s="0" t="s">
        <v>5269</v>
      </c>
      <c r="I673" s="0" t="s">
        <v>5270</v>
      </c>
      <c r="L673" s="0" t="s">
        <v>25</v>
      </c>
      <c r="M673" s="0" t="s">
        <v>26</v>
      </c>
      <c r="N673" s="0" t="s">
        <v>27</v>
      </c>
      <c r="Q673" s="2" t="s">
        <v>2864</v>
      </c>
    </row>
    <row r="674" customFormat="false" ht="15" hidden="false" customHeight="false" outlineLevel="0" collapsed="false">
      <c r="A674" s="2" t="s">
        <v>9363</v>
      </c>
      <c r="B674" s="0" t="s">
        <v>5272</v>
      </c>
      <c r="C674" s="0" t="str">
        <f aca="false">VLOOKUP(B674,[1]base!$A$1:$B$1048576,2,0)</f>
        <v>FREDERICO JOVITA</v>
      </c>
      <c r="D674" s="0" t="s">
        <v>5273</v>
      </c>
      <c r="E674" s="0" t="s">
        <v>5274</v>
      </c>
      <c r="F674" s="0" t="s">
        <v>7832</v>
      </c>
      <c r="G674" s="0" t="s">
        <v>198</v>
      </c>
      <c r="H674" s="0" t="s">
        <v>5275</v>
      </c>
      <c r="I674" s="0" t="s">
        <v>5276</v>
      </c>
      <c r="L674" s="0" t="s">
        <v>25</v>
      </c>
      <c r="M674" s="0" t="s">
        <v>26</v>
      </c>
      <c r="N674" s="0" t="s">
        <v>27</v>
      </c>
      <c r="Q674" s="2" t="s">
        <v>460</v>
      </c>
    </row>
    <row r="675" customFormat="false" ht="15" hidden="false" customHeight="false" outlineLevel="0" collapsed="false">
      <c r="A675" s="2" t="s">
        <v>9364</v>
      </c>
      <c r="B675" s="0" t="s">
        <v>5278</v>
      </c>
      <c r="C675" s="0" t="str">
        <f aca="false">VLOOKUP(B675,[1]base!$A$1:$B$1048576,2,0)</f>
        <v>MARCIA RIBEIRO</v>
      </c>
      <c r="D675" s="0" t="s">
        <v>5279</v>
      </c>
      <c r="F675" s="0" t="s">
        <v>7832</v>
      </c>
      <c r="G675" s="0" t="s">
        <v>198</v>
      </c>
      <c r="H675" s="0" t="s">
        <v>5280</v>
      </c>
      <c r="I675" s="0" t="s">
        <v>5281</v>
      </c>
      <c r="L675" s="0" t="s">
        <v>25</v>
      </c>
      <c r="M675" s="0" t="s">
        <v>26</v>
      </c>
      <c r="N675" s="0" t="s">
        <v>27</v>
      </c>
      <c r="Q675" s="2" t="s">
        <v>2587</v>
      </c>
    </row>
    <row r="676" customFormat="false" ht="15" hidden="false" customHeight="false" outlineLevel="0" collapsed="false">
      <c r="A676" s="2" t="s">
        <v>9365</v>
      </c>
      <c r="B676" s="0" t="s">
        <v>5283</v>
      </c>
      <c r="C676" s="0" t="str">
        <f aca="false">VLOOKUP(B676,[1]base!$A$1:$B$1048576,2,0)</f>
        <v>MARCIA RIBEIRO</v>
      </c>
      <c r="D676" s="0" t="s">
        <v>5284</v>
      </c>
      <c r="F676" s="0" t="s">
        <v>7837</v>
      </c>
      <c r="G676" s="0" t="s">
        <v>114</v>
      </c>
      <c r="H676" s="0" t="s">
        <v>5285</v>
      </c>
      <c r="I676" s="0" t="s">
        <v>5286</v>
      </c>
      <c r="L676" s="0" t="s">
        <v>25</v>
      </c>
      <c r="M676" s="0" t="s">
        <v>26</v>
      </c>
      <c r="N676" s="0" t="s">
        <v>27</v>
      </c>
      <c r="Q676" s="2" t="s">
        <v>2055</v>
      </c>
    </row>
    <row r="677" customFormat="false" ht="15" hidden="false" customHeight="false" outlineLevel="0" collapsed="false">
      <c r="A677" s="2" t="s">
        <v>9366</v>
      </c>
      <c r="B677" s="0" t="s">
        <v>5288</v>
      </c>
      <c r="C677" s="0" t="str">
        <f aca="false">VLOOKUP(B677,[1]base!$A$1:$B$1048576,2,0)</f>
        <v>MARCIA RIBEIRO</v>
      </c>
      <c r="D677" s="0" t="s">
        <v>5289</v>
      </c>
      <c r="F677" s="0" t="s">
        <v>7831</v>
      </c>
      <c r="G677" s="0" t="s">
        <v>49</v>
      </c>
      <c r="H677" s="0" t="s">
        <v>5290</v>
      </c>
      <c r="I677" s="0" t="s">
        <v>5291</v>
      </c>
      <c r="L677" s="0" t="s">
        <v>25</v>
      </c>
      <c r="M677" s="0" t="s">
        <v>26</v>
      </c>
      <c r="N677" s="0" t="s">
        <v>27</v>
      </c>
      <c r="Q677" s="2" t="s">
        <v>3999</v>
      </c>
    </row>
    <row r="678" customFormat="false" ht="15" hidden="false" customHeight="false" outlineLevel="0" collapsed="false">
      <c r="A678" s="2" t="s">
        <v>9367</v>
      </c>
      <c r="B678" s="0" t="s">
        <v>5293</v>
      </c>
      <c r="C678" s="0" t="str">
        <f aca="false">VLOOKUP(B678,[1]base!$A$1:$B$1048576,2,0)</f>
        <v>MARCIA RIBEIRO</v>
      </c>
      <c r="D678" s="0" t="s">
        <v>5294</v>
      </c>
      <c r="F678" s="0" t="s">
        <v>7831</v>
      </c>
      <c r="G678" s="0" t="s">
        <v>49</v>
      </c>
      <c r="H678" s="0" t="s">
        <v>5295</v>
      </c>
      <c r="I678" s="0" t="s">
        <v>5296</v>
      </c>
      <c r="L678" s="0" t="s">
        <v>25</v>
      </c>
      <c r="M678" s="0" t="s">
        <v>26</v>
      </c>
      <c r="N678" s="0" t="s">
        <v>27</v>
      </c>
      <c r="Q678" s="2" t="s">
        <v>2341</v>
      </c>
    </row>
    <row r="679" customFormat="false" ht="15" hidden="false" customHeight="false" outlineLevel="0" collapsed="false">
      <c r="A679" s="2" t="s">
        <v>9368</v>
      </c>
      <c r="B679" s="0" t="s">
        <v>5043</v>
      </c>
      <c r="C679" s="0" t="str">
        <f aca="false">VLOOKUP(B679,[1]base!$A$1:$B$1048576,2,0)</f>
        <v>MARCIA RIBEIRO</v>
      </c>
      <c r="D679" s="0" t="s">
        <v>5044</v>
      </c>
      <c r="F679" s="0" t="s">
        <v>7831</v>
      </c>
      <c r="G679" s="0" t="s">
        <v>49</v>
      </c>
      <c r="H679" s="0" t="s">
        <v>5045</v>
      </c>
      <c r="I679" s="0" t="s">
        <v>5046</v>
      </c>
      <c r="L679" s="0" t="s">
        <v>25</v>
      </c>
      <c r="M679" s="0" t="s">
        <v>26</v>
      </c>
      <c r="N679" s="0" t="s">
        <v>27</v>
      </c>
      <c r="Q679" s="2" t="s">
        <v>2224</v>
      </c>
    </row>
    <row r="680" customFormat="false" ht="15" hidden="false" customHeight="false" outlineLevel="0" collapsed="false">
      <c r="A680" s="2" t="s">
        <v>5336</v>
      </c>
      <c r="B680" s="0" t="s">
        <v>5303</v>
      </c>
      <c r="C680" s="0" t="str">
        <f aca="false">VLOOKUP(B680,[1]base!$A$1:$B$1048576,2,0)</f>
        <v>ADRIA CANDIDO</v>
      </c>
      <c r="D680" s="0" t="s">
        <v>5304</v>
      </c>
      <c r="F680" s="0" t="s">
        <v>7832</v>
      </c>
      <c r="G680" s="0" t="s">
        <v>198</v>
      </c>
      <c r="H680" s="0" t="s">
        <v>5305</v>
      </c>
      <c r="I680" s="0" t="s">
        <v>5306</v>
      </c>
      <c r="L680" s="0" t="s">
        <v>25</v>
      </c>
      <c r="M680" s="0" t="s">
        <v>26</v>
      </c>
      <c r="N680" s="0" t="s">
        <v>27</v>
      </c>
      <c r="Q680" s="2" t="s">
        <v>5307</v>
      </c>
    </row>
    <row r="681" customFormat="false" ht="15" hidden="false" customHeight="false" outlineLevel="0" collapsed="false">
      <c r="A681" s="2" t="s">
        <v>5348</v>
      </c>
      <c r="B681" s="0" t="s">
        <v>5309</v>
      </c>
      <c r="C681" s="0" t="str">
        <f aca="false">VLOOKUP(B681,[1]base!$A$1:$B$1048576,2,0)</f>
        <v>ADRIA CANDIDO</v>
      </c>
      <c r="D681" s="0" t="s">
        <v>5310</v>
      </c>
      <c r="F681" s="0" t="s">
        <v>7832</v>
      </c>
      <c r="G681" s="0" t="s">
        <v>198</v>
      </c>
      <c r="H681" s="0" t="s">
        <v>5311</v>
      </c>
      <c r="I681" s="0" t="s">
        <v>5312</v>
      </c>
      <c r="L681" s="0" t="s">
        <v>25</v>
      </c>
      <c r="M681" s="0" t="s">
        <v>26</v>
      </c>
      <c r="N681" s="0" t="s">
        <v>27</v>
      </c>
      <c r="Q681" s="2" t="s">
        <v>5313</v>
      </c>
    </row>
    <row r="682" customFormat="false" ht="15" hidden="false" customHeight="false" outlineLevel="0" collapsed="false">
      <c r="A682" s="2" t="s">
        <v>5348</v>
      </c>
      <c r="B682" s="0" t="s">
        <v>5325</v>
      </c>
      <c r="C682" s="0" t="str">
        <f aca="false">VLOOKUP(B682,[1]base!$A$1:$B$1048576,2,0)</f>
        <v>ADRIA CANDIDO</v>
      </c>
      <c r="D682" s="0" t="s">
        <v>5326</v>
      </c>
      <c r="F682" s="0" t="s">
        <v>7829</v>
      </c>
      <c r="G682" s="0" t="s">
        <v>612</v>
      </c>
      <c r="H682" s="0" t="s">
        <v>5327</v>
      </c>
      <c r="I682" s="0" t="s">
        <v>5328</v>
      </c>
      <c r="L682" s="0" t="s">
        <v>25</v>
      </c>
      <c r="M682" s="0" t="s">
        <v>26</v>
      </c>
      <c r="N682" s="0" t="s">
        <v>27</v>
      </c>
      <c r="Q682" s="2" t="s">
        <v>5329</v>
      </c>
    </row>
    <row r="683" customFormat="false" ht="15" hidden="false" customHeight="false" outlineLevel="0" collapsed="false">
      <c r="A683" s="2" t="s">
        <v>5380</v>
      </c>
      <c r="B683" s="0" t="s">
        <v>5331</v>
      </c>
      <c r="C683" s="0" t="str">
        <f aca="false">VLOOKUP(B683,[1]base!$A$1:$B$1048576,2,0)</f>
        <v>ADRIA CANDIDO</v>
      </c>
      <c r="D683" s="0" t="s">
        <v>5332</v>
      </c>
      <c r="F683" s="0" t="s">
        <v>7832</v>
      </c>
      <c r="G683" s="0" t="s">
        <v>198</v>
      </c>
      <c r="H683" s="0" t="s">
        <v>5333</v>
      </c>
      <c r="I683" s="0" t="s">
        <v>5334</v>
      </c>
      <c r="L683" s="0" t="s">
        <v>25</v>
      </c>
      <c r="M683" s="0" t="s">
        <v>26</v>
      </c>
      <c r="N683" s="0" t="s">
        <v>27</v>
      </c>
      <c r="Q683" s="2" t="s">
        <v>5335</v>
      </c>
    </row>
    <row r="684" customFormat="false" ht="15" hidden="false" customHeight="false" outlineLevel="0" collapsed="false">
      <c r="A684" s="2" t="s">
        <v>5404</v>
      </c>
      <c r="B684" s="0" t="s">
        <v>5370</v>
      </c>
      <c r="C684" s="0" t="str">
        <f aca="false">VLOOKUP(B684,[1]base!$A$1:$B$1048576,2,0)</f>
        <v>ADRIA CANDIDO</v>
      </c>
      <c r="D684" s="0" t="s">
        <v>5371</v>
      </c>
      <c r="F684" s="0" t="s">
        <v>7831</v>
      </c>
      <c r="G684" s="0" t="s">
        <v>49</v>
      </c>
      <c r="H684" s="0" t="s">
        <v>5372</v>
      </c>
      <c r="I684" s="0" t="s">
        <v>5373</v>
      </c>
      <c r="L684" s="0" t="s">
        <v>25</v>
      </c>
      <c r="M684" s="0" t="s">
        <v>26</v>
      </c>
      <c r="N684" s="0" t="s">
        <v>27</v>
      </c>
      <c r="Q684" s="2" t="s">
        <v>5363</v>
      </c>
    </row>
    <row r="685" customFormat="false" ht="15" hidden="false" customHeight="false" outlineLevel="0" collapsed="false">
      <c r="A685" s="2" t="s">
        <v>7603</v>
      </c>
      <c r="B685" s="0" t="s">
        <v>5354</v>
      </c>
      <c r="C685" s="0" t="str">
        <f aca="false">VLOOKUP(B685,[1]base!$A$1:$B$1048576,2,0)</f>
        <v>ADRIA CANDIDO</v>
      </c>
      <c r="D685" s="0" t="s">
        <v>5355</v>
      </c>
      <c r="F685" s="0" t="s">
        <v>7829</v>
      </c>
      <c r="G685" s="0" t="s">
        <v>612</v>
      </c>
      <c r="H685" s="0" t="s">
        <v>5356</v>
      </c>
      <c r="I685" s="0" t="s">
        <v>5357</v>
      </c>
      <c r="L685" s="0" t="s">
        <v>25</v>
      </c>
      <c r="M685" s="0" t="s">
        <v>26</v>
      </c>
      <c r="N685" s="0" t="s">
        <v>27</v>
      </c>
      <c r="Q685" s="2" t="s">
        <v>5302</v>
      </c>
    </row>
    <row r="686" customFormat="false" ht="15" hidden="false" customHeight="false" outlineLevel="0" collapsed="false">
      <c r="A686" s="2" t="s">
        <v>7603</v>
      </c>
      <c r="B686" s="0" t="s">
        <v>5364</v>
      </c>
      <c r="C686" s="0" t="str">
        <f aca="false">VLOOKUP(B686,[1]base!$A$1:$B$1048576,2,0)</f>
        <v>ADRIA CANDIDO</v>
      </c>
      <c r="D686" s="0" t="s">
        <v>5365</v>
      </c>
      <c r="F686" s="0" t="s">
        <v>7832</v>
      </c>
      <c r="G686" s="0" t="s">
        <v>198</v>
      </c>
      <c r="H686" s="0" t="s">
        <v>5366</v>
      </c>
      <c r="I686" s="0" t="s">
        <v>5367</v>
      </c>
      <c r="L686" s="0" t="s">
        <v>25</v>
      </c>
      <c r="M686" s="0" t="s">
        <v>26</v>
      </c>
      <c r="N686" s="0" t="s">
        <v>27</v>
      </c>
      <c r="Q686" s="2" t="s">
        <v>5368</v>
      </c>
    </row>
    <row r="687" customFormat="false" ht="15" hidden="false" customHeight="false" outlineLevel="0" collapsed="false">
      <c r="A687" s="2" t="s">
        <v>9369</v>
      </c>
      <c r="B687" s="0" t="s">
        <v>5387</v>
      </c>
      <c r="C687" s="0" t="str">
        <f aca="false">VLOOKUP(B687,[1]base!$A$1:$B$1048576,2,0)</f>
        <v>ADRIA CANDIDO</v>
      </c>
      <c r="D687" s="0" t="s">
        <v>5388</v>
      </c>
      <c r="F687" s="0" t="s">
        <v>7829</v>
      </c>
      <c r="G687" s="0" t="s">
        <v>612</v>
      </c>
      <c r="H687" s="0" t="s">
        <v>5389</v>
      </c>
      <c r="I687" s="0" t="s">
        <v>5390</v>
      </c>
      <c r="L687" s="0" t="s">
        <v>25</v>
      </c>
      <c r="M687" s="0" t="s">
        <v>26</v>
      </c>
      <c r="N687" s="0" t="s">
        <v>27</v>
      </c>
      <c r="Q687" s="2" t="s">
        <v>5391</v>
      </c>
    </row>
    <row r="688" customFormat="false" ht="15" hidden="false" customHeight="false" outlineLevel="0" collapsed="false">
      <c r="A688" s="2" t="s">
        <v>5435</v>
      </c>
      <c r="B688" s="0" t="s">
        <v>5343</v>
      </c>
      <c r="C688" s="0" t="str">
        <f aca="false">VLOOKUP(B688,[1]base!$A$1:$B$1048576,2,0)</f>
        <v>ADRIA CANDIDO</v>
      </c>
      <c r="D688" s="0" t="s">
        <v>5344</v>
      </c>
      <c r="F688" s="0" t="s">
        <v>7832</v>
      </c>
      <c r="G688" s="0" t="s">
        <v>198</v>
      </c>
      <c r="H688" s="0" t="s">
        <v>5345</v>
      </c>
      <c r="I688" s="0" t="s">
        <v>5346</v>
      </c>
      <c r="L688" s="0" t="s">
        <v>25</v>
      </c>
      <c r="M688" s="0" t="s">
        <v>26</v>
      </c>
      <c r="N688" s="0" t="s">
        <v>27</v>
      </c>
      <c r="Q688" s="2" t="s">
        <v>5347</v>
      </c>
    </row>
    <row r="689" customFormat="false" ht="15" hidden="false" customHeight="false" outlineLevel="0" collapsed="false">
      <c r="A689" s="2" t="s">
        <v>5447</v>
      </c>
      <c r="B689" s="0" t="s">
        <v>5393</v>
      </c>
      <c r="C689" s="0" t="str">
        <f aca="false">VLOOKUP(B689,[1]base!$A$1:$B$1048576,2,0)</f>
        <v>ADRIA CANDIDO</v>
      </c>
      <c r="D689" s="0" t="s">
        <v>5394</v>
      </c>
      <c r="F689" s="0" t="s">
        <v>7832</v>
      </c>
      <c r="G689" s="0" t="s">
        <v>198</v>
      </c>
      <c r="H689" s="0" t="s">
        <v>5395</v>
      </c>
      <c r="I689" s="0" t="s">
        <v>5396</v>
      </c>
      <c r="L689" s="0" t="s">
        <v>25</v>
      </c>
      <c r="M689" s="0" t="s">
        <v>26</v>
      </c>
      <c r="N689" s="0" t="s">
        <v>27</v>
      </c>
      <c r="Q689" s="2" t="s">
        <v>5397</v>
      </c>
    </row>
    <row r="690" customFormat="false" ht="15" hidden="false" customHeight="false" outlineLevel="0" collapsed="false">
      <c r="A690" s="2" t="s">
        <v>9370</v>
      </c>
      <c r="B690" s="0" t="s">
        <v>5424</v>
      </c>
      <c r="C690" s="0" t="str">
        <f aca="false">VLOOKUP(B690,[1]base!$A$1:$B$1048576,2,0)</f>
        <v>ADRIA CANDIDO</v>
      </c>
      <c r="D690" s="0" t="s">
        <v>5425</v>
      </c>
      <c r="F690" s="0" t="s">
        <v>7832</v>
      </c>
      <c r="G690" s="0" t="s">
        <v>198</v>
      </c>
      <c r="H690" s="0" t="s">
        <v>5426</v>
      </c>
      <c r="I690" s="0" t="s">
        <v>5427</v>
      </c>
      <c r="L690" s="0" t="s">
        <v>25</v>
      </c>
      <c r="M690" s="0" t="s">
        <v>26</v>
      </c>
      <c r="N690" s="0" t="s">
        <v>27</v>
      </c>
      <c r="Q690" s="2" t="s">
        <v>5428</v>
      </c>
    </row>
    <row r="691" customFormat="false" ht="15" hidden="false" customHeight="false" outlineLevel="0" collapsed="false">
      <c r="A691" s="2" t="s">
        <v>9371</v>
      </c>
      <c r="B691" s="0" t="s">
        <v>5420</v>
      </c>
      <c r="C691" s="0" t="str">
        <f aca="false">VLOOKUP(B691,[1]base!$A$1:$B$1048576,2,0)</f>
        <v>ADRIA CANDIDO</v>
      </c>
      <c r="D691" s="0" t="s">
        <v>5421</v>
      </c>
      <c r="F691" s="0" t="s">
        <v>7833</v>
      </c>
      <c r="G691" s="0" t="s">
        <v>184</v>
      </c>
      <c r="H691" s="0" t="s">
        <v>5422</v>
      </c>
      <c r="I691" s="0" t="s">
        <v>5423</v>
      </c>
      <c r="L691" s="0" t="s">
        <v>25</v>
      </c>
      <c r="M691" s="0" t="s">
        <v>26</v>
      </c>
      <c r="N691" s="0" t="s">
        <v>27</v>
      </c>
      <c r="Q691" s="2" t="s">
        <v>5307</v>
      </c>
    </row>
    <row r="692" customFormat="false" ht="15" hidden="false" customHeight="false" outlineLevel="0" collapsed="false">
      <c r="A692" s="2" t="s">
        <v>9371</v>
      </c>
      <c r="B692" s="0" t="s">
        <v>5399</v>
      </c>
      <c r="C692" s="0" t="str">
        <f aca="false">VLOOKUP(B692,[1]base!$A$1:$B$1048576,2,0)</f>
        <v>ADRIA CANDIDO</v>
      </c>
      <c r="D692" s="0" t="s">
        <v>5400</v>
      </c>
      <c r="F692" s="0" t="s">
        <v>7829</v>
      </c>
      <c r="G692" s="0" t="s">
        <v>612</v>
      </c>
      <c r="H692" s="0" t="s">
        <v>5401</v>
      </c>
      <c r="I692" s="0" t="s">
        <v>5402</v>
      </c>
      <c r="L692" s="0" t="s">
        <v>25</v>
      </c>
      <c r="M692" s="0" t="s">
        <v>26</v>
      </c>
      <c r="N692" s="0" t="s">
        <v>27</v>
      </c>
      <c r="Q692" s="2" t="s">
        <v>5403</v>
      </c>
    </row>
    <row r="693" customFormat="false" ht="15" hidden="false" customHeight="false" outlineLevel="0" collapsed="false">
      <c r="A693" s="2" t="s">
        <v>7605</v>
      </c>
      <c r="B693" s="0" t="s">
        <v>5381</v>
      </c>
      <c r="C693" s="0" t="str">
        <f aca="false">VLOOKUP(B693,[1]base!$A$1:$B$1048576,2,0)</f>
        <v>ADRIA CANDIDO</v>
      </c>
      <c r="D693" s="0" t="s">
        <v>5382</v>
      </c>
      <c r="F693" s="0" t="s">
        <v>7833</v>
      </c>
      <c r="G693" s="0" t="s">
        <v>184</v>
      </c>
      <c r="H693" s="0" t="s">
        <v>5383</v>
      </c>
      <c r="I693" s="0" t="s">
        <v>5384</v>
      </c>
      <c r="L693" s="0" t="s">
        <v>25</v>
      </c>
      <c r="M693" s="0" t="s">
        <v>26</v>
      </c>
      <c r="N693" s="0" t="s">
        <v>27</v>
      </c>
      <c r="Q693" s="2" t="s">
        <v>5385</v>
      </c>
    </row>
    <row r="694" customFormat="false" ht="15" hidden="false" customHeight="false" outlineLevel="0" collapsed="false">
      <c r="A694" s="2" t="s">
        <v>9372</v>
      </c>
      <c r="B694" s="0" t="s">
        <v>5436</v>
      </c>
      <c r="C694" s="0" t="str">
        <f aca="false">VLOOKUP(B694,[1]base!$A$1:$B$1048576,2,0)</f>
        <v>ADRIA CANDIDO</v>
      </c>
      <c r="D694" s="0" t="s">
        <v>5437</v>
      </c>
      <c r="F694" s="0" t="s">
        <v>7832</v>
      </c>
      <c r="G694" s="0" t="s">
        <v>198</v>
      </c>
      <c r="H694" s="0" t="s">
        <v>5438</v>
      </c>
      <c r="I694" s="0" t="s">
        <v>5439</v>
      </c>
      <c r="L694" s="0" t="s">
        <v>25</v>
      </c>
      <c r="M694" s="0" t="s">
        <v>26</v>
      </c>
      <c r="N694" s="0" t="s">
        <v>27</v>
      </c>
      <c r="Q694" s="2" t="s">
        <v>5440</v>
      </c>
    </row>
    <row r="695" customFormat="false" ht="15" hidden="false" customHeight="false" outlineLevel="0" collapsed="false">
      <c r="A695" s="2" t="s">
        <v>9373</v>
      </c>
      <c r="B695" s="0" t="s">
        <v>5454</v>
      </c>
      <c r="C695" s="0" t="str">
        <f aca="false">VLOOKUP(B695,[1]base!$A$1:$B$1048576,2,0)</f>
        <v>ADRIA CANDIDO</v>
      </c>
      <c r="D695" s="0" t="s">
        <v>5455</v>
      </c>
      <c r="F695" s="0" t="s">
        <v>7829</v>
      </c>
      <c r="G695" s="0" t="s">
        <v>612</v>
      </c>
      <c r="H695" s="0" t="s">
        <v>5456</v>
      </c>
      <c r="I695" s="0" t="s">
        <v>5457</v>
      </c>
      <c r="L695" s="0" t="s">
        <v>25</v>
      </c>
      <c r="M695" s="0" t="s">
        <v>26</v>
      </c>
      <c r="N695" s="0" t="s">
        <v>27</v>
      </c>
      <c r="Q695" s="2" t="s">
        <v>5458</v>
      </c>
    </row>
    <row r="696" customFormat="false" ht="15" hidden="false" customHeight="false" outlineLevel="0" collapsed="false">
      <c r="A696" s="2" t="s">
        <v>8370</v>
      </c>
      <c r="B696" s="0" t="s">
        <v>5337</v>
      </c>
      <c r="C696" s="0" t="str">
        <f aca="false">VLOOKUP(B696,[1]base!$A$1:$B$1048576,2,0)</f>
        <v>ADRIA CANDIDO</v>
      </c>
      <c r="D696" s="0" t="s">
        <v>5338</v>
      </c>
      <c r="F696" s="0" t="s">
        <v>7831</v>
      </c>
      <c r="G696" s="0" t="s">
        <v>49</v>
      </c>
      <c r="H696" s="0" t="s">
        <v>5339</v>
      </c>
      <c r="I696" s="0" t="s">
        <v>5340</v>
      </c>
      <c r="L696" s="0" t="s">
        <v>25</v>
      </c>
      <c r="M696" s="0" t="s">
        <v>26</v>
      </c>
      <c r="N696" s="0" t="s">
        <v>27</v>
      </c>
      <c r="Q696" s="2" t="s">
        <v>5341</v>
      </c>
    </row>
    <row r="697" customFormat="false" ht="15" hidden="false" customHeight="false" outlineLevel="0" collapsed="false">
      <c r="A697" s="2" t="s">
        <v>9374</v>
      </c>
      <c r="B697" s="0" t="s">
        <v>5466</v>
      </c>
      <c r="C697" s="0" t="str">
        <f aca="false">VLOOKUP(B697,[1]base!$A$1:$B$1048576,2,0)</f>
        <v>ADRIA CANDIDO</v>
      </c>
      <c r="D697" s="0" t="s">
        <v>5467</v>
      </c>
      <c r="F697" s="0" t="s">
        <v>7832</v>
      </c>
      <c r="G697" s="0" t="s">
        <v>198</v>
      </c>
      <c r="H697" s="0" t="s">
        <v>5468</v>
      </c>
      <c r="I697" s="0" t="s">
        <v>5469</v>
      </c>
      <c r="L697" s="0" t="s">
        <v>25</v>
      </c>
      <c r="M697" s="0" t="s">
        <v>26</v>
      </c>
      <c r="N697" s="0" t="s">
        <v>27</v>
      </c>
      <c r="Q697" s="2" t="s">
        <v>5470</v>
      </c>
    </row>
    <row r="698" customFormat="false" ht="15" hidden="false" customHeight="false" outlineLevel="0" collapsed="false">
      <c r="A698" s="2" t="s">
        <v>9374</v>
      </c>
      <c r="B698" s="0" t="s">
        <v>5478</v>
      </c>
      <c r="C698" s="0" t="str">
        <f aca="false">VLOOKUP(B698,[1]base!$A$1:$B$1048576,2,0)</f>
        <v>ADRIA CANDIDO</v>
      </c>
      <c r="D698" s="0" t="s">
        <v>5479</v>
      </c>
      <c r="F698" s="0" t="s">
        <v>7832</v>
      </c>
      <c r="G698" s="0" t="s">
        <v>198</v>
      </c>
      <c r="H698" s="0" t="s">
        <v>5480</v>
      </c>
      <c r="I698" s="0" t="s">
        <v>5481</v>
      </c>
      <c r="L698" s="0" t="s">
        <v>25</v>
      </c>
      <c r="M698" s="0" t="s">
        <v>26</v>
      </c>
      <c r="N698" s="0" t="s">
        <v>27</v>
      </c>
      <c r="Q698" s="2" t="s">
        <v>5482</v>
      </c>
    </row>
    <row r="699" customFormat="false" ht="15" hidden="false" customHeight="false" outlineLevel="0" collapsed="false">
      <c r="A699" s="2" t="s">
        <v>7607</v>
      </c>
      <c r="B699" s="0" t="s">
        <v>5415</v>
      </c>
      <c r="C699" s="0" t="str">
        <f aca="false">VLOOKUP(B699,[1]base!$A$1:$B$1048576,2,0)</f>
        <v>ADRIA CANDIDO</v>
      </c>
      <c r="D699" s="0" t="s">
        <v>5416</v>
      </c>
      <c r="F699" s="0" t="s">
        <v>7831</v>
      </c>
      <c r="G699" s="0" t="s">
        <v>49</v>
      </c>
      <c r="H699" s="0" t="s">
        <v>5417</v>
      </c>
      <c r="I699" s="0" t="s">
        <v>5418</v>
      </c>
      <c r="L699" s="0" t="s">
        <v>25</v>
      </c>
      <c r="M699" s="0" t="s">
        <v>26</v>
      </c>
      <c r="N699" s="0" t="s">
        <v>27</v>
      </c>
      <c r="Q699" s="2" t="s">
        <v>5419</v>
      </c>
    </row>
    <row r="700" customFormat="false" ht="15" hidden="false" customHeight="false" outlineLevel="0" collapsed="false">
      <c r="A700" s="2" t="s">
        <v>8371</v>
      </c>
      <c r="B700" s="0" t="s">
        <v>5375</v>
      </c>
      <c r="C700" s="0" t="str">
        <f aca="false">VLOOKUP(B700,[1]base!$A$1:$B$1048576,2,0)</f>
        <v>ADRIA CANDIDO</v>
      </c>
      <c r="D700" s="0" t="s">
        <v>5376</v>
      </c>
      <c r="F700" s="0" t="s">
        <v>7831</v>
      </c>
      <c r="G700" s="0" t="s">
        <v>49</v>
      </c>
      <c r="H700" s="0" t="s">
        <v>5377</v>
      </c>
      <c r="I700" s="0" t="s">
        <v>5378</v>
      </c>
      <c r="L700" s="0" t="s">
        <v>25</v>
      </c>
      <c r="M700" s="0" t="s">
        <v>26</v>
      </c>
      <c r="N700" s="0" t="s">
        <v>27</v>
      </c>
      <c r="Q700" s="2" t="s">
        <v>5379</v>
      </c>
    </row>
    <row r="701" customFormat="false" ht="15" hidden="false" customHeight="false" outlineLevel="0" collapsed="false">
      <c r="A701" s="2" t="s">
        <v>8371</v>
      </c>
      <c r="B701" s="0" t="s">
        <v>5448</v>
      </c>
      <c r="C701" s="0" t="str">
        <f aca="false">VLOOKUP(B701,[1]base!$A$1:$B$1048576,2,0)</f>
        <v>ADRIA CANDIDO</v>
      </c>
      <c r="D701" s="0" t="s">
        <v>5449</v>
      </c>
      <c r="F701" s="0" t="s">
        <v>7832</v>
      </c>
      <c r="G701" s="0" t="s">
        <v>198</v>
      </c>
      <c r="H701" s="0" t="s">
        <v>5450</v>
      </c>
      <c r="I701" s="0" t="s">
        <v>5451</v>
      </c>
      <c r="L701" s="0" t="s">
        <v>25</v>
      </c>
      <c r="M701" s="0" t="s">
        <v>26</v>
      </c>
      <c r="N701" s="0" t="s">
        <v>27</v>
      </c>
      <c r="Q701" s="2" t="s">
        <v>5452</v>
      </c>
    </row>
    <row r="702" customFormat="false" ht="15" hidden="false" customHeight="false" outlineLevel="0" collapsed="false">
      <c r="A702" s="2" t="s">
        <v>9375</v>
      </c>
      <c r="B702" s="0" t="s">
        <v>5490</v>
      </c>
      <c r="C702" s="0" t="str">
        <f aca="false">VLOOKUP(B702,[1]base!$A$1:$B$1048576,2,0)</f>
        <v>ADRIA CANDIDO</v>
      </c>
      <c r="D702" s="0" t="s">
        <v>5491</v>
      </c>
      <c r="F702" s="0" t="s">
        <v>7829</v>
      </c>
      <c r="G702" s="0" t="s">
        <v>612</v>
      </c>
      <c r="H702" s="0" t="s">
        <v>5492</v>
      </c>
      <c r="I702" s="0" t="s">
        <v>5493</v>
      </c>
      <c r="L702" s="0" t="s">
        <v>25</v>
      </c>
      <c r="M702" s="0" t="s">
        <v>26</v>
      </c>
      <c r="N702" s="0" t="s">
        <v>27</v>
      </c>
      <c r="Q702" s="2" t="s">
        <v>5494</v>
      </c>
    </row>
    <row r="703" customFormat="false" ht="15" hidden="false" customHeight="false" outlineLevel="0" collapsed="false">
      <c r="A703" s="2" t="s">
        <v>8372</v>
      </c>
      <c r="B703" s="0" t="s">
        <v>5460</v>
      </c>
      <c r="C703" s="0" t="str">
        <f aca="false">VLOOKUP(B703,[1]base!$A$1:$B$1048576,2,0)</f>
        <v>ADRIA CANDIDO</v>
      </c>
      <c r="D703" s="0" t="s">
        <v>5461</v>
      </c>
      <c r="F703" s="0" t="s">
        <v>7829</v>
      </c>
      <c r="G703" s="0" t="s">
        <v>612</v>
      </c>
      <c r="H703" s="0" t="s">
        <v>5462</v>
      </c>
      <c r="I703" s="0" t="s">
        <v>5463</v>
      </c>
      <c r="L703" s="0" t="s">
        <v>25</v>
      </c>
      <c r="M703" s="0" t="s">
        <v>26</v>
      </c>
      <c r="N703" s="0" t="s">
        <v>27</v>
      </c>
      <c r="Q703" s="2" t="s">
        <v>5464</v>
      </c>
    </row>
    <row r="704" customFormat="false" ht="15" hidden="false" customHeight="false" outlineLevel="0" collapsed="false">
      <c r="A704" s="2" t="s">
        <v>7610</v>
      </c>
      <c r="B704" s="0" t="s">
        <v>5496</v>
      </c>
      <c r="C704" s="0" t="str">
        <f aca="false">VLOOKUP(B704,[1]base!$A$1:$B$1048576,2,0)</f>
        <v>ADRIA CANDIDO</v>
      </c>
      <c r="D704" s="0" t="s">
        <v>5497</v>
      </c>
      <c r="F704" s="0" t="s">
        <v>7829</v>
      </c>
      <c r="G704" s="0" t="s">
        <v>612</v>
      </c>
      <c r="H704" s="0" t="s">
        <v>5498</v>
      </c>
      <c r="I704" s="0" t="s">
        <v>5499</v>
      </c>
      <c r="L704" s="0" t="s">
        <v>25</v>
      </c>
      <c r="M704" s="0" t="s">
        <v>26</v>
      </c>
      <c r="N704" s="0" t="s">
        <v>27</v>
      </c>
      <c r="Q704" s="2" t="s">
        <v>5500</v>
      </c>
    </row>
    <row r="705" customFormat="false" ht="15" hidden="false" customHeight="false" outlineLevel="0" collapsed="false">
      <c r="A705" s="2" t="s">
        <v>8375</v>
      </c>
      <c r="B705" s="0" t="s">
        <v>5502</v>
      </c>
      <c r="C705" s="0" t="str">
        <f aca="false">VLOOKUP(B705,[1]base!$A$1:$B$1048576,2,0)</f>
        <v>ADRIA CANDIDO</v>
      </c>
      <c r="D705" s="0" t="s">
        <v>5503</v>
      </c>
      <c r="F705" s="0" t="s">
        <v>7832</v>
      </c>
      <c r="G705" s="0" t="s">
        <v>198</v>
      </c>
      <c r="H705" s="0" t="s">
        <v>5504</v>
      </c>
      <c r="I705" s="0" t="s">
        <v>5505</v>
      </c>
      <c r="L705" s="0" t="s">
        <v>25</v>
      </c>
      <c r="M705" s="0" t="s">
        <v>26</v>
      </c>
      <c r="N705" s="0" t="s">
        <v>27</v>
      </c>
      <c r="Q705" s="2" t="s">
        <v>5419</v>
      </c>
    </row>
    <row r="706" customFormat="false" ht="15" hidden="false" customHeight="false" outlineLevel="0" collapsed="false">
      <c r="A706" s="2" t="s">
        <v>9376</v>
      </c>
      <c r="B706" s="0" t="s">
        <v>5442</v>
      </c>
      <c r="C706" s="0" t="str">
        <f aca="false">VLOOKUP(B706,[1]base!$A$1:$B$1048576,2,0)</f>
        <v>ADRIA CANDIDO</v>
      </c>
      <c r="D706" s="0" t="s">
        <v>5443</v>
      </c>
      <c r="F706" s="0" t="s">
        <v>7829</v>
      </c>
      <c r="G706" s="0" t="s">
        <v>612</v>
      </c>
      <c r="H706" s="0" t="s">
        <v>5444</v>
      </c>
      <c r="I706" s="0" t="s">
        <v>5445</v>
      </c>
      <c r="L706" s="0" t="s">
        <v>25</v>
      </c>
      <c r="M706" s="0" t="s">
        <v>26</v>
      </c>
      <c r="N706" s="0" t="s">
        <v>27</v>
      </c>
      <c r="Q706" s="2" t="s">
        <v>5446</v>
      </c>
    </row>
    <row r="707" customFormat="false" ht="15" hidden="false" customHeight="false" outlineLevel="0" collapsed="false">
      <c r="A707" s="2" t="s">
        <v>9377</v>
      </c>
      <c r="B707" s="0" t="s">
        <v>4634</v>
      </c>
      <c r="C707" s="0" t="str">
        <f aca="false">VLOOKUP(B707,[1]base!$A$1:$B$1048576,2,0)</f>
        <v>ADRIA CANDIDO</v>
      </c>
      <c r="D707" s="0" t="s">
        <v>5528</v>
      </c>
      <c r="F707" s="0" t="s">
        <v>7829</v>
      </c>
      <c r="G707" s="0" t="s">
        <v>612</v>
      </c>
      <c r="H707" s="0" t="s">
        <v>5529</v>
      </c>
      <c r="I707" s="0" t="s">
        <v>5530</v>
      </c>
      <c r="L707" s="0" t="s">
        <v>25</v>
      </c>
      <c r="M707" s="0" t="s">
        <v>26</v>
      </c>
      <c r="N707" s="0" t="s">
        <v>27</v>
      </c>
      <c r="Q707" s="2" t="s">
        <v>5531</v>
      </c>
    </row>
    <row r="708" customFormat="false" ht="15" hidden="false" customHeight="false" outlineLevel="0" collapsed="false">
      <c r="A708" s="2" t="s">
        <v>9378</v>
      </c>
      <c r="B708" s="0" t="s">
        <v>5517</v>
      </c>
      <c r="C708" s="0" t="str">
        <f aca="false">VLOOKUP(B708,[1]base!$A$1:$B$1048576,2,0)</f>
        <v>ADRIA CANDIDO</v>
      </c>
      <c r="D708" s="0" t="s">
        <v>5518</v>
      </c>
      <c r="F708" s="0" t="s">
        <v>7832</v>
      </c>
      <c r="G708" s="0" t="s">
        <v>198</v>
      </c>
      <c r="H708" s="0" t="s">
        <v>5519</v>
      </c>
      <c r="I708" s="0" t="s">
        <v>5520</v>
      </c>
      <c r="L708" s="0" t="s">
        <v>25</v>
      </c>
      <c r="M708" s="0" t="s">
        <v>26</v>
      </c>
      <c r="N708" s="0" t="s">
        <v>27</v>
      </c>
      <c r="Q708" s="2" t="s">
        <v>5521</v>
      </c>
    </row>
    <row r="709" customFormat="false" ht="15" hidden="false" customHeight="false" outlineLevel="0" collapsed="false">
      <c r="A709" s="2" t="s">
        <v>9379</v>
      </c>
      <c r="B709" s="0" t="s">
        <v>5507</v>
      </c>
      <c r="C709" s="0" t="str">
        <f aca="false">VLOOKUP(B709,[1]base!$A$1:$B$1048576,2,0)</f>
        <v>ADRIA CANDIDO</v>
      </c>
      <c r="D709" s="0" t="s">
        <v>5508</v>
      </c>
      <c r="F709" s="0" t="s">
        <v>7833</v>
      </c>
      <c r="G709" s="0" t="s">
        <v>184</v>
      </c>
      <c r="H709" s="0" t="s">
        <v>5509</v>
      </c>
      <c r="I709" s="0" t="s">
        <v>5510</v>
      </c>
      <c r="L709" s="0" t="s">
        <v>25</v>
      </c>
      <c r="M709" s="0" t="s">
        <v>26</v>
      </c>
      <c r="N709" s="0" t="s">
        <v>27</v>
      </c>
      <c r="Q709" s="2" t="s">
        <v>5313</v>
      </c>
    </row>
    <row r="710" customFormat="false" ht="15" hidden="false" customHeight="false" outlineLevel="0" collapsed="false">
      <c r="A710" s="2" t="s">
        <v>9380</v>
      </c>
      <c r="B710" s="0" t="s">
        <v>5533</v>
      </c>
      <c r="C710" s="0" t="str">
        <f aca="false">VLOOKUP(B710,[1]base!$A$1:$B$1048576,2,0)</f>
        <v>ADRIA CANDIDO</v>
      </c>
      <c r="D710" s="0" t="s">
        <v>5534</v>
      </c>
      <c r="F710" s="0" t="s">
        <v>7829</v>
      </c>
      <c r="G710" s="0" t="s">
        <v>612</v>
      </c>
      <c r="H710" s="0" t="s">
        <v>5535</v>
      </c>
      <c r="I710" s="0" t="s">
        <v>5536</v>
      </c>
      <c r="L710" s="0" t="s">
        <v>25</v>
      </c>
      <c r="M710" s="0" t="s">
        <v>26</v>
      </c>
      <c r="N710" s="0" t="s">
        <v>27</v>
      </c>
      <c r="Q710" s="2" t="s">
        <v>5368</v>
      </c>
    </row>
    <row r="711" customFormat="false" ht="15" hidden="false" customHeight="false" outlineLevel="0" collapsed="false">
      <c r="A711" s="2" t="s">
        <v>5553</v>
      </c>
      <c r="B711" s="0" t="s">
        <v>5523</v>
      </c>
      <c r="C711" s="0" t="str">
        <f aca="false">VLOOKUP(B711,[1]base!$A$1:$B$1048576,2,0)</f>
        <v>ADRIA CANDIDO</v>
      </c>
      <c r="D711" s="0" t="s">
        <v>5524</v>
      </c>
      <c r="F711" s="0" t="s">
        <v>7831</v>
      </c>
      <c r="G711" s="0" t="s">
        <v>49</v>
      </c>
      <c r="H711" s="0" t="s">
        <v>5525</v>
      </c>
      <c r="I711" s="0" t="s">
        <v>5526</v>
      </c>
      <c r="L711" s="0" t="s">
        <v>25</v>
      </c>
      <c r="M711" s="0" t="s">
        <v>26</v>
      </c>
      <c r="N711" s="0" t="s">
        <v>27</v>
      </c>
      <c r="Q711" s="2" t="s">
        <v>5403</v>
      </c>
    </row>
    <row r="712" customFormat="false" ht="15" hidden="false" customHeight="false" outlineLevel="0" collapsed="false">
      <c r="A712" s="2" t="s">
        <v>9381</v>
      </c>
      <c r="B712" s="0" t="s">
        <v>5560</v>
      </c>
      <c r="C712" s="0" t="str">
        <f aca="false">VLOOKUP(B712,[1]base!$A$1:$B$1048576,2,0)</f>
        <v>ADRIA CANDIDO</v>
      </c>
      <c r="D712" s="0" t="s">
        <v>5561</v>
      </c>
      <c r="F712" s="0" t="s">
        <v>7832</v>
      </c>
      <c r="G712" s="0" t="s">
        <v>198</v>
      </c>
      <c r="H712" s="0" t="s">
        <v>5562</v>
      </c>
      <c r="I712" s="0" t="s">
        <v>5563</v>
      </c>
      <c r="L712" s="0" t="s">
        <v>25</v>
      </c>
      <c r="M712" s="0" t="s">
        <v>26</v>
      </c>
      <c r="N712" s="0" t="s">
        <v>27</v>
      </c>
      <c r="Q712" s="2" t="s">
        <v>5564</v>
      </c>
    </row>
    <row r="713" customFormat="false" ht="15" hidden="false" customHeight="false" outlineLevel="0" collapsed="false">
      <c r="A713" s="2" t="s">
        <v>8379</v>
      </c>
      <c r="B713" s="0" t="s">
        <v>5566</v>
      </c>
      <c r="C713" s="0" t="str">
        <f aca="false">VLOOKUP(B713,[1]base!$A$1:$B$1048576,2,0)</f>
        <v>ADRIA CANDIDO</v>
      </c>
      <c r="D713" s="0" t="s">
        <v>5567</v>
      </c>
      <c r="F713" s="0" t="s">
        <v>7829</v>
      </c>
      <c r="G713" s="0" t="s">
        <v>612</v>
      </c>
      <c r="H713" s="0" t="s">
        <v>5568</v>
      </c>
      <c r="I713" s="0" t="s">
        <v>5569</v>
      </c>
      <c r="L713" s="0" t="s">
        <v>25</v>
      </c>
      <c r="M713" s="0" t="s">
        <v>26</v>
      </c>
      <c r="N713" s="0" t="s">
        <v>27</v>
      </c>
      <c r="Q713" s="2" t="s">
        <v>5570</v>
      </c>
    </row>
    <row r="714" customFormat="false" ht="15" hidden="false" customHeight="false" outlineLevel="0" collapsed="false">
      <c r="A714" s="2" t="s">
        <v>8379</v>
      </c>
      <c r="B714" s="0" t="s">
        <v>5548</v>
      </c>
      <c r="C714" s="0" t="str">
        <f aca="false">VLOOKUP(B714,[1]base!$A$1:$B$1048576,2,0)</f>
        <v>ADRIA CANDIDO</v>
      </c>
      <c r="D714" s="0" t="s">
        <v>5549</v>
      </c>
      <c r="F714" s="0" t="s">
        <v>7832</v>
      </c>
      <c r="G714" s="0" t="s">
        <v>198</v>
      </c>
      <c r="H714" s="0" t="s">
        <v>5550</v>
      </c>
      <c r="I714" s="0" t="s">
        <v>5551</v>
      </c>
      <c r="L714" s="0" t="s">
        <v>25</v>
      </c>
      <c r="M714" s="0" t="s">
        <v>26</v>
      </c>
      <c r="N714" s="0" t="s">
        <v>27</v>
      </c>
      <c r="Q714" s="2" t="s">
        <v>5552</v>
      </c>
    </row>
    <row r="715" customFormat="false" ht="15" hidden="false" customHeight="false" outlineLevel="0" collapsed="false">
      <c r="A715" s="2" t="s">
        <v>9382</v>
      </c>
      <c r="B715" s="0" t="s">
        <v>5572</v>
      </c>
      <c r="C715" s="0" t="str">
        <f aca="false">VLOOKUP(B715,[1]base!$A$1:$B$1048576,2,0)</f>
        <v>ADRIA CANDIDO</v>
      </c>
      <c r="D715" s="0" t="s">
        <v>5573</v>
      </c>
      <c r="F715" s="0" t="s">
        <v>7831</v>
      </c>
      <c r="G715" s="0" t="s">
        <v>49</v>
      </c>
      <c r="H715" s="0" t="s">
        <v>5574</v>
      </c>
      <c r="I715" s="0" t="s">
        <v>5575</v>
      </c>
      <c r="L715" s="0" t="s">
        <v>25</v>
      </c>
      <c r="M715" s="0" t="s">
        <v>26</v>
      </c>
      <c r="N715" s="0" t="s">
        <v>27</v>
      </c>
      <c r="Q715" s="2" t="s">
        <v>5576</v>
      </c>
    </row>
    <row r="716" customFormat="false" ht="15" hidden="false" customHeight="false" outlineLevel="0" collapsed="false">
      <c r="A716" s="2" t="s">
        <v>5582</v>
      </c>
      <c r="B716" s="0" t="s">
        <v>5578</v>
      </c>
      <c r="C716" s="0" t="str">
        <f aca="false">VLOOKUP(B716,[1]base!$A$1:$B$1048576,2,0)</f>
        <v>ADRIA CANDIDO</v>
      </c>
      <c r="D716" s="0" t="s">
        <v>5579</v>
      </c>
      <c r="F716" s="0" t="s">
        <v>7832</v>
      </c>
      <c r="G716" s="0" t="s">
        <v>198</v>
      </c>
      <c r="H716" s="0" t="s">
        <v>5580</v>
      </c>
      <c r="I716" s="0" t="s">
        <v>5581</v>
      </c>
      <c r="L716" s="0" t="s">
        <v>25</v>
      </c>
      <c r="M716" s="0" t="s">
        <v>26</v>
      </c>
      <c r="N716" s="0" t="s">
        <v>27</v>
      </c>
      <c r="Q716" s="2" t="s">
        <v>5307</v>
      </c>
    </row>
    <row r="717" customFormat="false" ht="15" hidden="false" customHeight="false" outlineLevel="0" collapsed="false">
      <c r="A717" s="2" t="s">
        <v>5582</v>
      </c>
      <c r="B717" s="0" t="s">
        <v>5484</v>
      </c>
      <c r="C717" s="0" t="str">
        <f aca="false">VLOOKUP(B717,[1]base!$A$1:$B$1048576,2,0)</f>
        <v>ADRIA CANDIDO</v>
      </c>
      <c r="D717" s="0" t="s">
        <v>5485</v>
      </c>
      <c r="F717" s="0" t="s">
        <v>7829</v>
      </c>
      <c r="G717" s="0" t="s">
        <v>612</v>
      </c>
      <c r="H717" s="0" t="s">
        <v>5486</v>
      </c>
      <c r="I717" s="0" t="s">
        <v>5487</v>
      </c>
      <c r="L717" s="0" t="s">
        <v>25</v>
      </c>
      <c r="M717" s="0" t="s">
        <v>26</v>
      </c>
      <c r="N717" s="0" t="s">
        <v>27</v>
      </c>
      <c r="Q717" s="2" t="s">
        <v>5488</v>
      </c>
    </row>
    <row r="718" customFormat="false" ht="15" hidden="false" customHeight="false" outlineLevel="0" collapsed="false">
      <c r="A718" s="2" t="s">
        <v>5593</v>
      </c>
      <c r="B718" s="0" t="s">
        <v>5554</v>
      </c>
      <c r="C718" s="0" t="str">
        <f aca="false">VLOOKUP(B718,[1]base!$A$1:$B$1048576,2,0)</f>
        <v>ADRIA CANDIDO</v>
      </c>
      <c r="D718" s="0" t="s">
        <v>5555</v>
      </c>
      <c r="F718" s="0" t="s">
        <v>7832</v>
      </c>
      <c r="G718" s="0" t="s">
        <v>198</v>
      </c>
      <c r="H718" s="0" t="s">
        <v>5556</v>
      </c>
      <c r="I718" s="0" t="s">
        <v>5557</v>
      </c>
      <c r="L718" s="0" t="s">
        <v>25</v>
      </c>
      <c r="M718" s="0" t="s">
        <v>26</v>
      </c>
      <c r="N718" s="0" t="s">
        <v>27</v>
      </c>
      <c r="Q718" s="2" t="s">
        <v>5558</v>
      </c>
    </row>
    <row r="719" customFormat="false" ht="15" hidden="false" customHeight="false" outlineLevel="0" collapsed="false">
      <c r="A719" s="2" t="s">
        <v>9383</v>
      </c>
      <c r="B719" s="0" t="s">
        <v>5359</v>
      </c>
      <c r="C719" s="0" t="str">
        <f aca="false">VLOOKUP(B719,[1]base!$A$1:$B$1048576,2,0)</f>
        <v>ADRIA CANDIDO</v>
      </c>
      <c r="D719" s="0" t="s">
        <v>5360</v>
      </c>
      <c r="F719" s="0" t="s">
        <v>7829</v>
      </c>
      <c r="G719" s="0" t="s">
        <v>612</v>
      </c>
      <c r="H719" s="0" t="s">
        <v>5361</v>
      </c>
      <c r="I719" s="0" t="s">
        <v>5362</v>
      </c>
      <c r="L719" s="0" t="s">
        <v>25</v>
      </c>
      <c r="M719" s="0" t="s">
        <v>26</v>
      </c>
      <c r="N719" s="0" t="s">
        <v>27</v>
      </c>
      <c r="Q719" s="2" t="s">
        <v>5363</v>
      </c>
    </row>
    <row r="720" customFormat="false" ht="15" hidden="false" customHeight="false" outlineLevel="0" collapsed="false">
      <c r="A720" s="2" t="s">
        <v>9384</v>
      </c>
      <c r="B720" s="0" t="s">
        <v>5594</v>
      </c>
      <c r="C720" s="0" t="str">
        <f aca="false">VLOOKUP(B720,[1]base!$A$1:$B$1048576,2,0)</f>
        <v>ADRIA CANDIDO</v>
      </c>
      <c r="D720" s="0" t="s">
        <v>5595</v>
      </c>
      <c r="F720" s="0" t="s">
        <v>7829</v>
      </c>
      <c r="G720" s="0" t="s">
        <v>612</v>
      </c>
      <c r="H720" s="0" t="s">
        <v>5596</v>
      </c>
      <c r="I720" s="0" t="s">
        <v>5597</v>
      </c>
      <c r="L720" s="0" t="s">
        <v>25</v>
      </c>
      <c r="M720" s="0" t="s">
        <v>26</v>
      </c>
      <c r="N720" s="0" t="s">
        <v>27</v>
      </c>
      <c r="Q720" s="2" t="s">
        <v>5363</v>
      </c>
    </row>
    <row r="721" customFormat="false" ht="15" hidden="false" customHeight="false" outlineLevel="0" collapsed="false">
      <c r="A721" s="2" t="s">
        <v>9385</v>
      </c>
      <c r="B721" s="0" t="s">
        <v>5617</v>
      </c>
      <c r="C721" s="0" t="str">
        <f aca="false">VLOOKUP(B721,[1]base!$A$1:$B$1048576,2,0)</f>
        <v>ADRIA CANDIDO</v>
      </c>
      <c r="D721" s="0" t="s">
        <v>5618</v>
      </c>
      <c r="F721" s="0" t="s">
        <v>7832</v>
      </c>
      <c r="G721" s="0" t="s">
        <v>198</v>
      </c>
      <c r="H721" s="0" t="s">
        <v>5619</v>
      </c>
      <c r="I721" s="0" t="s">
        <v>5620</v>
      </c>
      <c r="L721" s="0" t="s">
        <v>25</v>
      </c>
      <c r="M721" s="0" t="s">
        <v>26</v>
      </c>
      <c r="N721" s="0" t="s">
        <v>27</v>
      </c>
      <c r="Q721" s="2" t="s">
        <v>5621</v>
      </c>
    </row>
    <row r="722" customFormat="false" ht="15" hidden="false" customHeight="false" outlineLevel="0" collapsed="false">
      <c r="A722" s="2" t="s">
        <v>9386</v>
      </c>
      <c r="B722" s="0" t="s">
        <v>5623</v>
      </c>
      <c r="C722" s="0" t="str">
        <f aca="false">VLOOKUP(B722,[1]base!$A$1:$B$1048576,2,0)</f>
        <v>ADRIA CANDIDO</v>
      </c>
      <c r="D722" s="0" t="s">
        <v>5624</v>
      </c>
      <c r="F722" s="0" t="s">
        <v>7829</v>
      </c>
      <c r="G722" s="0" t="s">
        <v>612</v>
      </c>
      <c r="H722" s="0" t="s">
        <v>5625</v>
      </c>
      <c r="I722" s="0" t="s">
        <v>5626</v>
      </c>
      <c r="L722" s="0" t="s">
        <v>25</v>
      </c>
      <c r="M722" s="0" t="s">
        <v>26</v>
      </c>
      <c r="N722" s="0" t="s">
        <v>27</v>
      </c>
      <c r="Q722" s="2" t="s">
        <v>5615</v>
      </c>
    </row>
    <row r="723" customFormat="false" ht="15" hidden="false" customHeight="false" outlineLevel="0" collapsed="false">
      <c r="A723" s="2" t="s">
        <v>5638</v>
      </c>
      <c r="B723" s="0" t="s">
        <v>5405</v>
      </c>
      <c r="C723" s="0" t="str">
        <f aca="false">VLOOKUP(B723,[1]base!$A$1:$B$1048576,2,0)</f>
        <v>ADRIA CANDIDO</v>
      </c>
      <c r="D723" s="0" t="s">
        <v>5406</v>
      </c>
      <c r="F723" s="0" t="s">
        <v>7831</v>
      </c>
      <c r="G723" s="0" t="s">
        <v>49</v>
      </c>
      <c r="H723" s="0" t="s">
        <v>5407</v>
      </c>
      <c r="I723" s="0" t="s">
        <v>5408</v>
      </c>
      <c r="L723" s="0" t="s">
        <v>25</v>
      </c>
      <c r="M723" s="0" t="s">
        <v>26</v>
      </c>
      <c r="N723" s="0" t="s">
        <v>27</v>
      </c>
      <c r="Q723" s="2" t="s">
        <v>5409</v>
      </c>
    </row>
    <row r="724" customFormat="false" ht="15" hidden="false" customHeight="false" outlineLevel="0" collapsed="false">
      <c r="A724" s="2" t="s">
        <v>9387</v>
      </c>
      <c r="B724" s="0" t="s">
        <v>5599</v>
      </c>
      <c r="C724" s="0" t="str">
        <f aca="false">VLOOKUP(B724,[1]base!$A$1:$B$1048576,2,0)</f>
        <v>ADRIA CANDIDO</v>
      </c>
      <c r="D724" s="0" t="s">
        <v>5600</v>
      </c>
      <c r="F724" s="0" t="s">
        <v>7832</v>
      </c>
      <c r="G724" s="0" t="s">
        <v>198</v>
      </c>
      <c r="H724" s="0" t="s">
        <v>5601</v>
      </c>
      <c r="I724" s="0" t="s">
        <v>5602</v>
      </c>
      <c r="L724" s="0" t="s">
        <v>25</v>
      </c>
      <c r="M724" s="0" t="s">
        <v>26</v>
      </c>
      <c r="N724" s="0" t="s">
        <v>27</v>
      </c>
      <c r="Q724" s="2" t="s">
        <v>5603</v>
      </c>
    </row>
    <row r="725" customFormat="false" ht="15" hidden="false" customHeight="false" outlineLevel="0" collapsed="false">
      <c r="A725" s="2" t="s">
        <v>9388</v>
      </c>
      <c r="B725" s="0" t="s">
        <v>5639</v>
      </c>
      <c r="C725" s="0" t="str">
        <f aca="false">VLOOKUP(B725,[1]base!$A$1:$B$1048576,2,0)</f>
        <v>ADRIA CANDIDO</v>
      </c>
      <c r="D725" s="0" t="s">
        <v>5640</v>
      </c>
      <c r="E725" s="0" t="s">
        <v>5641</v>
      </c>
      <c r="F725" s="0" t="s">
        <v>7832</v>
      </c>
      <c r="G725" s="0" t="s">
        <v>198</v>
      </c>
      <c r="H725" s="0" t="s">
        <v>5642</v>
      </c>
      <c r="I725" s="0" t="s">
        <v>5643</v>
      </c>
      <c r="L725" s="0" t="s">
        <v>25</v>
      </c>
      <c r="M725" s="0" t="s">
        <v>26</v>
      </c>
      <c r="N725" s="0" t="s">
        <v>27</v>
      </c>
      <c r="Q725" s="2" t="s">
        <v>5644</v>
      </c>
    </row>
    <row r="726" customFormat="false" ht="15" hidden="false" customHeight="false" outlineLevel="0" collapsed="false">
      <c r="A726" s="2" t="s">
        <v>9389</v>
      </c>
      <c r="B726" s="0" t="s">
        <v>5583</v>
      </c>
      <c r="C726" s="0" t="str">
        <f aca="false">VLOOKUP(B726,[1]base!$A$1:$B$1048576,2,0)</f>
        <v>ADRIA CANDIDO</v>
      </c>
      <c r="D726" s="0" t="s">
        <v>5584</v>
      </c>
      <c r="F726" s="0" t="s">
        <v>7829</v>
      </c>
      <c r="G726" s="0" t="s">
        <v>612</v>
      </c>
      <c r="H726" s="0" t="s">
        <v>5585</v>
      </c>
      <c r="I726" s="0" t="s">
        <v>5586</v>
      </c>
      <c r="L726" s="0" t="s">
        <v>25</v>
      </c>
      <c r="M726" s="0" t="s">
        <v>26</v>
      </c>
      <c r="N726" s="0" t="s">
        <v>27</v>
      </c>
      <c r="Q726" s="2" t="s">
        <v>5587</v>
      </c>
    </row>
    <row r="727" customFormat="false" ht="15" hidden="false" customHeight="false" outlineLevel="0" collapsed="false">
      <c r="A727" s="2" t="s">
        <v>7626</v>
      </c>
      <c r="B727" s="0" t="s">
        <v>5651</v>
      </c>
      <c r="C727" s="0" t="str">
        <f aca="false">VLOOKUP(B727,[1]base!$A$1:$B$1048576,2,0)</f>
        <v>ADRIA CANDIDO</v>
      </c>
      <c r="D727" s="0" t="s">
        <v>5652</v>
      </c>
      <c r="F727" s="0" t="s">
        <v>7829</v>
      </c>
      <c r="G727" s="0" t="s">
        <v>612</v>
      </c>
      <c r="H727" s="0" t="s">
        <v>5653</v>
      </c>
      <c r="I727" s="0" t="s">
        <v>5654</v>
      </c>
      <c r="L727" s="0" t="s">
        <v>25</v>
      </c>
      <c r="M727" s="0" t="s">
        <v>26</v>
      </c>
      <c r="N727" s="0" t="s">
        <v>27</v>
      </c>
      <c r="Q727" s="2" t="s">
        <v>5655</v>
      </c>
    </row>
    <row r="728" customFormat="false" ht="15" hidden="false" customHeight="false" outlineLevel="0" collapsed="false">
      <c r="A728" s="2" t="s">
        <v>9390</v>
      </c>
      <c r="B728" s="0" t="s">
        <v>5662</v>
      </c>
      <c r="C728" s="0" t="str">
        <f aca="false">VLOOKUP(B728,[1]base!$A$1:$B$1048576,2,0)</f>
        <v>ADRIA CANDIDO</v>
      </c>
      <c r="D728" s="0" t="s">
        <v>5663</v>
      </c>
      <c r="F728" s="0" t="s">
        <v>7832</v>
      </c>
      <c r="G728" s="0" t="s">
        <v>198</v>
      </c>
      <c r="H728" s="0" t="s">
        <v>5664</v>
      </c>
      <c r="I728" s="0" t="s">
        <v>5665</v>
      </c>
      <c r="L728" s="0" t="s">
        <v>25</v>
      </c>
      <c r="M728" s="0" t="s">
        <v>26</v>
      </c>
      <c r="N728" s="0" t="s">
        <v>27</v>
      </c>
      <c r="Q728" s="2" t="s">
        <v>5516</v>
      </c>
    </row>
    <row r="729" customFormat="false" ht="15" hidden="false" customHeight="false" outlineLevel="0" collapsed="false">
      <c r="A729" s="2" t="s">
        <v>9391</v>
      </c>
      <c r="B729" s="0" t="s">
        <v>5678</v>
      </c>
      <c r="C729" s="0" t="str">
        <f aca="false">VLOOKUP(B729,[1]base!$A$1:$B$1048576,2,0)</f>
        <v>ADRIA CANDIDO</v>
      </c>
      <c r="D729" s="0" t="s">
        <v>5679</v>
      </c>
      <c r="F729" s="0" t="s">
        <v>7829</v>
      </c>
      <c r="G729" s="0" t="s">
        <v>612</v>
      </c>
      <c r="H729" s="0" t="s">
        <v>5680</v>
      </c>
      <c r="I729" s="0" t="s">
        <v>5681</v>
      </c>
      <c r="L729" s="0" t="s">
        <v>25</v>
      </c>
      <c r="M729" s="0" t="s">
        <v>26</v>
      </c>
      <c r="N729" s="0" t="s">
        <v>27</v>
      </c>
      <c r="Q729" s="2" t="s">
        <v>5682</v>
      </c>
    </row>
    <row r="730" customFormat="false" ht="15" hidden="false" customHeight="false" outlineLevel="0" collapsed="false">
      <c r="A730" s="2" t="s">
        <v>9392</v>
      </c>
      <c r="B730" s="0" t="s">
        <v>5657</v>
      </c>
      <c r="C730" s="0" t="str">
        <f aca="false">VLOOKUP(B730,[1]base!$A$1:$B$1048576,2,0)</f>
        <v>ADRIA CANDIDO</v>
      </c>
      <c r="D730" s="0" t="s">
        <v>5658</v>
      </c>
      <c r="F730" s="0" t="s">
        <v>7829</v>
      </c>
      <c r="G730" s="0" t="s">
        <v>612</v>
      </c>
      <c r="H730" s="0" t="s">
        <v>5659</v>
      </c>
      <c r="I730" s="0" t="s">
        <v>5660</v>
      </c>
      <c r="L730" s="0" t="s">
        <v>25</v>
      </c>
      <c r="M730" s="0" t="s">
        <v>26</v>
      </c>
      <c r="N730" s="0" t="s">
        <v>27</v>
      </c>
      <c r="Q730" s="2" t="s">
        <v>5470</v>
      </c>
    </row>
    <row r="731" customFormat="false" ht="15" hidden="false" customHeight="false" outlineLevel="0" collapsed="false">
      <c r="A731" s="2" t="s">
        <v>9393</v>
      </c>
      <c r="B731" s="0" t="s">
        <v>5684</v>
      </c>
      <c r="C731" s="0" t="str">
        <f aca="false">VLOOKUP(B731,[1]base!$A$1:$B$1048576,2,0)</f>
        <v>ADRIA CANDIDO</v>
      </c>
      <c r="D731" s="0" t="s">
        <v>5685</v>
      </c>
      <c r="F731" s="0" t="s">
        <v>7832</v>
      </c>
      <c r="G731" s="0" t="s">
        <v>198</v>
      </c>
      <c r="H731" s="0" t="s">
        <v>5686</v>
      </c>
      <c r="I731" s="0" t="s">
        <v>5687</v>
      </c>
      <c r="L731" s="0" t="s">
        <v>25</v>
      </c>
      <c r="M731" s="0" t="s">
        <v>26</v>
      </c>
      <c r="N731" s="0" t="s">
        <v>27</v>
      </c>
      <c r="Q731" s="2" t="s">
        <v>5688</v>
      </c>
    </row>
    <row r="732" customFormat="false" ht="15" hidden="false" customHeight="false" outlineLevel="0" collapsed="false">
      <c r="A732" s="2" t="s">
        <v>5695</v>
      </c>
      <c r="B732" s="0" t="s">
        <v>5673</v>
      </c>
      <c r="C732" s="0" t="str">
        <f aca="false">VLOOKUP(B732,[1]base!$A$1:$B$1048576,2,0)</f>
        <v>ADRIA CANDIDO</v>
      </c>
      <c r="D732" s="0" t="s">
        <v>5674</v>
      </c>
      <c r="F732" s="0" t="s">
        <v>7829</v>
      </c>
      <c r="G732" s="0" t="s">
        <v>612</v>
      </c>
      <c r="H732" s="0" t="s">
        <v>5675</v>
      </c>
      <c r="I732" s="0" t="s">
        <v>5676</v>
      </c>
      <c r="L732" s="0" t="s">
        <v>25</v>
      </c>
      <c r="M732" s="0" t="s">
        <v>26</v>
      </c>
      <c r="N732" s="0" t="s">
        <v>27</v>
      </c>
      <c r="Q732" s="2" t="s">
        <v>5552</v>
      </c>
    </row>
    <row r="733" customFormat="false" ht="15" hidden="false" customHeight="false" outlineLevel="0" collapsed="false">
      <c r="A733" s="2" t="s">
        <v>9394</v>
      </c>
      <c r="B733" s="0" t="s">
        <v>5690</v>
      </c>
      <c r="C733" s="0" t="str">
        <f aca="false">VLOOKUP(B733,[1]base!$A$1:$B$1048576,2,0)</f>
        <v>ADRIA CANDIDO</v>
      </c>
      <c r="D733" s="0" t="s">
        <v>5691</v>
      </c>
      <c r="F733" s="0" t="s">
        <v>7832</v>
      </c>
      <c r="G733" s="0" t="s">
        <v>198</v>
      </c>
      <c r="H733" s="0" t="s">
        <v>5692</v>
      </c>
      <c r="I733" s="0" t="s">
        <v>5693</v>
      </c>
      <c r="L733" s="0" t="s">
        <v>25</v>
      </c>
      <c r="M733" s="0" t="s">
        <v>26</v>
      </c>
      <c r="N733" s="0" t="s">
        <v>27</v>
      </c>
      <c r="Q733" s="2" t="s">
        <v>5694</v>
      </c>
    </row>
    <row r="734" customFormat="false" ht="15" hidden="false" customHeight="false" outlineLevel="0" collapsed="false">
      <c r="A734" s="2" t="s">
        <v>9395</v>
      </c>
      <c r="B734" s="0" t="s">
        <v>5696</v>
      </c>
      <c r="C734" s="0" t="str">
        <f aca="false">VLOOKUP(B734,[1]base!$A$1:$B$1048576,2,0)</f>
        <v>ADRIA CANDIDO</v>
      </c>
      <c r="D734" s="0" t="s">
        <v>5697</v>
      </c>
      <c r="F734" s="0" t="s">
        <v>7832</v>
      </c>
      <c r="G734" s="0" t="s">
        <v>198</v>
      </c>
      <c r="H734" s="0" t="s">
        <v>5698</v>
      </c>
      <c r="I734" s="0" t="s">
        <v>5699</v>
      </c>
      <c r="L734" s="0" t="s">
        <v>25</v>
      </c>
      <c r="M734" s="0" t="s">
        <v>26</v>
      </c>
      <c r="N734" s="0" t="s">
        <v>27</v>
      </c>
      <c r="Q734" s="2" t="s">
        <v>5414</v>
      </c>
    </row>
    <row r="735" customFormat="false" ht="15" hidden="false" customHeight="false" outlineLevel="0" collapsed="false">
      <c r="A735" s="2" t="s">
        <v>9396</v>
      </c>
      <c r="B735" s="0" t="s">
        <v>5701</v>
      </c>
      <c r="C735" s="0" t="str">
        <f aca="false">VLOOKUP(B735,[1]base!$A$1:$B$1048576,2,0)</f>
        <v>ADRIA CANDIDO</v>
      </c>
      <c r="D735" s="0" t="s">
        <v>5702</v>
      </c>
      <c r="F735" s="0" t="s">
        <v>7837</v>
      </c>
      <c r="G735" s="0" t="s">
        <v>114</v>
      </c>
      <c r="H735" s="0" t="s">
        <v>5703</v>
      </c>
      <c r="I735" s="0" t="s">
        <v>5704</v>
      </c>
      <c r="L735" s="0" t="s">
        <v>25</v>
      </c>
      <c r="M735" s="0" t="s">
        <v>26</v>
      </c>
      <c r="N735" s="0" t="s">
        <v>27</v>
      </c>
      <c r="Q735" s="2" t="s">
        <v>5342</v>
      </c>
    </row>
    <row r="736" customFormat="false" ht="15" hidden="false" customHeight="false" outlineLevel="0" collapsed="false">
      <c r="A736" s="2" t="s">
        <v>9397</v>
      </c>
      <c r="B736" s="0" t="s">
        <v>5712</v>
      </c>
      <c r="C736" s="0" t="str">
        <f aca="false">VLOOKUP(B736,[1]base!$A$1:$B$1048576,2,0)</f>
        <v>ADRIA CANDIDO</v>
      </c>
      <c r="D736" s="0" t="s">
        <v>5713</v>
      </c>
      <c r="F736" s="0" t="s">
        <v>7832</v>
      </c>
      <c r="G736" s="0" t="s">
        <v>198</v>
      </c>
      <c r="H736" s="0" t="s">
        <v>5714</v>
      </c>
      <c r="I736" s="0" t="s">
        <v>5715</v>
      </c>
      <c r="L736" s="0" t="s">
        <v>25</v>
      </c>
      <c r="M736" s="0" t="s">
        <v>26</v>
      </c>
      <c r="N736" s="0" t="s">
        <v>27</v>
      </c>
      <c r="Q736" s="2" t="s">
        <v>5587</v>
      </c>
    </row>
    <row r="737" customFormat="false" ht="15" hidden="false" customHeight="false" outlineLevel="0" collapsed="false">
      <c r="A737" s="2" t="s">
        <v>9398</v>
      </c>
      <c r="B737" s="0" t="s">
        <v>5706</v>
      </c>
      <c r="C737" s="0" t="str">
        <f aca="false">VLOOKUP(B737,[1]base!$A$1:$B$1048576,2,0)</f>
        <v>ADRIA CANDIDO</v>
      </c>
      <c r="D737" s="0" t="s">
        <v>5707</v>
      </c>
      <c r="F737" s="0" t="s">
        <v>7831</v>
      </c>
      <c r="G737" s="0" t="s">
        <v>49</v>
      </c>
      <c r="H737" s="0" t="s">
        <v>5708</v>
      </c>
      <c r="I737" s="0" t="s">
        <v>5709</v>
      </c>
      <c r="L737" s="0" t="s">
        <v>25</v>
      </c>
      <c r="M737" s="0" t="s">
        <v>26</v>
      </c>
      <c r="N737" s="0" t="s">
        <v>27</v>
      </c>
      <c r="Q737" s="2" t="s">
        <v>5710</v>
      </c>
    </row>
    <row r="738" customFormat="false" ht="15" hidden="false" customHeight="false" outlineLevel="0" collapsed="false">
      <c r="A738" s="2" t="s">
        <v>9399</v>
      </c>
      <c r="B738" s="0" t="s">
        <v>5728</v>
      </c>
      <c r="C738" s="0" t="str">
        <f aca="false">VLOOKUP(B738,[1]base!$A$1:$B$1048576,2,0)</f>
        <v>ADRIA CANDIDO</v>
      </c>
      <c r="D738" s="0" t="s">
        <v>5729</v>
      </c>
      <c r="F738" s="0" t="s">
        <v>7829</v>
      </c>
      <c r="G738" s="0" t="s">
        <v>612</v>
      </c>
      <c r="H738" s="0" t="s">
        <v>5730</v>
      </c>
      <c r="I738" s="0" t="s">
        <v>5731</v>
      </c>
      <c r="L738" s="0" t="s">
        <v>25</v>
      </c>
      <c r="M738" s="0" t="s">
        <v>26</v>
      </c>
      <c r="N738" s="0" t="s">
        <v>27</v>
      </c>
      <c r="Q738" s="2" t="s">
        <v>5732</v>
      </c>
    </row>
    <row r="739" customFormat="false" ht="15" hidden="false" customHeight="false" outlineLevel="0" collapsed="false">
      <c r="A739" s="2" t="s">
        <v>7639</v>
      </c>
      <c r="B739" s="0" t="s">
        <v>5723</v>
      </c>
      <c r="C739" s="0" t="str">
        <f aca="false">VLOOKUP(B739,[1]base!$A$1:$B$1048576,2,0)</f>
        <v>ADRIA CANDIDO</v>
      </c>
      <c r="D739" s="0" t="s">
        <v>5724</v>
      </c>
      <c r="F739" s="0" t="s">
        <v>7829</v>
      </c>
      <c r="G739" s="0" t="s">
        <v>612</v>
      </c>
      <c r="H739" s="0" t="s">
        <v>5725</v>
      </c>
      <c r="I739" s="0" t="s">
        <v>5726</v>
      </c>
      <c r="L739" s="0" t="s">
        <v>25</v>
      </c>
      <c r="M739" s="0" t="s">
        <v>26</v>
      </c>
      <c r="N739" s="0" t="s">
        <v>27</v>
      </c>
      <c r="Q739" s="2" t="s">
        <v>5655</v>
      </c>
    </row>
    <row r="740" customFormat="false" ht="15" hidden="false" customHeight="false" outlineLevel="0" collapsed="false">
      <c r="A740" s="2" t="s">
        <v>9400</v>
      </c>
      <c r="B740" s="0" t="s">
        <v>5734</v>
      </c>
      <c r="C740" s="0" t="str">
        <f aca="false">VLOOKUP(B740,[1]base!$A$1:$B$1048576,2,0)</f>
        <v>ADRIA CANDIDO</v>
      </c>
      <c r="D740" s="0" t="s">
        <v>5735</v>
      </c>
      <c r="F740" s="0" t="s">
        <v>7832</v>
      </c>
      <c r="G740" s="0" t="s">
        <v>198</v>
      </c>
      <c r="H740" s="0" t="s">
        <v>5736</v>
      </c>
      <c r="I740" s="0" t="s">
        <v>5737</v>
      </c>
      <c r="L740" s="0" t="s">
        <v>25</v>
      </c>
      <c r="M740" s="0" t="s">
        <v>26</v>
      </c>
      <c r="N740" s="0" t="s">
        <v>27</v>
      </c>
      <c r="Q740" s="2" t="s">
        <v>5738</v>
      </c>
    </row>
    <row r="741" customFormat="false" ht="15" hidden="false" customHeight="false" outlineLevel="0" collapsed="false">
      <c r="A741" s="2" t="s">
        <v>9401</v>
      </c>
      <c r="B741" s="0" t="s">
        <v>5740</v>
      </c>
      <c r="C741" s="0" t="str">
        <f aca="false">VLOOKUP(B741,[1]base!$A$1:$B$1048576,2,0)</f>
        <v>ADRIA CANDIDO</v>
      </c>
      <c r="D741" s="0" t="s">
        <v>5741</v>
      </c>
      <c r="F741" s="0" t="s">
        <v>7829</v>
      </c>
      <c r="G741" s="0" t="s">
        <v>612</v>
      </c>
      <c r="H741" s="0" t="s">
        <v>5742</v>
      </c>
      <c r="I741" s="0" t="s">
        <v>5743</v>
      </c>
      <c r="L741" s="0" t="s">
        <v>25</v>
      </c>
      <c r="M741" s="0" t="s">
        <v>26</v>
      </c>
      <c r="N741" s="0" t="s">
        <v>27</v>
      </c>
      <c r="Q741" s="2" t="s">
        <v>5341</v>
      </c>
    </row>
    <row r="742" customFormat="false" ht="15" hidden="false" customHeight="false" outlineLevel="0" collapsed="false">
      <c r="A742" s="2" t="s">
        <v>9402</v>
      </c>
      <c r="B742" s="0" t="s">
        <v>5745</v>
      </c>
      <c r="C742" s="0" t="str">
        <f aca="false">VLOOKUP(B742,[1]base!$A$1:$B$1048576,2,0)</f>
        <v>ADRIA CANDIDO</v>
      </c>
      <c r="D742" s="0" t="s">
        <v>5746</v>
      </c>
      <c r="F742" s="0" t="s">
        <v>7829</v>
      </c>
      <c r="G742" s="0" t="s">
        <v>612</v>
      </c>
      <c r="H742" s="0" t="s">
        <v>5747</v>
      </c>
      <c r="I742" s="0" t="s">
        <v>5748</v>
      </c>
      <c r="L742" s="0" t="s">
        <v>25</v>
      </c>
      <c r="M742" s="0" t="s">
        <v>26</v>
      </c>
      <c r="N742" s="0" t="s">
        <v>27</v>
      </c>
      <c r="Q742" s="2" t="s">
        <v>5353</v>
      </c>
    </row>
    <row r="743" customFormat="false" ht="15" hidden="false" customHeight="false" outlineLevel="0" collapsed="false">
      <c r="A743" s="2" t="s">
        <v>9403</v>
      </c>
      <c r="B743" s="0" t="s">
        <v>5717</v>
      </c>
      <c r="C743" s="0" t="e">
        <f aca="false">VLOOKUP(B743,[1]base!$A$1:$B$1048576,2,0)</f>
        <v>#N/A</v>
      </c>
      <c r="D743" s="0" t="s">
        <v>5718</v>
      </c>
      <c r="F743" s="0" t="s">
        <v>7832</v>
      </c>
      <c r="G743" s="0" t="s">
        <v>198</v>
      </c>
      <c r="H743" s="0" t="s">
        <v>5719</v>
      </c>
      <c r="I743" s="0" t="s">
        <v>5720</v>
      </c>
      <c r="L743" s="0" t="s">
        <v>25</v>
      </c>
      <c r="M743" s="0" t="s">
        <v>26</v>
      </c>
      <c r="N743" s="0" t="s">
        <v>27</v>
      </c>
      <c r="Q743" s="2" t="s">
        <v>5721</v>
      </c>
    </row>
    <row r="744" customFormat="false" ht="15" hidden="false" customHeight="false" outlineLevel="0" collapsed="false">
      <c r="A744" s="2" t="s">
        <v>9404</v>
      </c>
      <c r="B744" s="0" t="s">
        <v>5430</v>
      </c>
      <c r="C744" s="0" t="str">
        <f aca="false">VLOOKUP(B744,[1]base!$A$1:$B$1048576,2,0)</f>
        <v>ADRIA CANDIDO</v>
      </c>
      <c r="D744" s="0" t="s">
        <v>5431</v>
      </c>
      <c r="F744" s="0" t="s">
        <v>7831</v>
      </c>
      <c r="G744" s="0" t="s">
        <v>49</v>
      </c>
      <c r="H744" s="0" t="s">
        <v>5432</v>
      </c>
      <c r="I744" s="0" t="s">
        <v>5433</v>
      </c>
      <c r="L744" s="0" t="s">
        <v>25</v>
      </c>
      <c r="M744" s="0" t="s">
        <v>26</v>
      </c>
      <c r="N744" s="0" t="s">
        <v>27</v>
      </c>
      <c r="Q744" s="2" t="s">
        <v>5434</v>
      </c>
    </row>
    <row r="745" customFormat="false" ht="15" hidden="false" customHeight="false" outlineLevel="0" collapsed="false">
      <c r="A745" s="2" t="s">
        <v>9405</v>
      </c>
      <c r="B745" s="0" t="s">
        <v>5755</v>
      </c>
      <c r="C745" s="0" t="str">
        <f aca="false">VLOOKUP(B745,[1]base!$A$1:$B$1048576,2,0)</f>
        <v>ADRIA CANDIDO</v>
      </c>
      <c r="D745" s="0" t="s">
        <v>5756</v>
      </c>
      <c r="F745" s="0" t="s">
        <v>7832</v>
      </c>
      <c r="G745" s="0" t="s">
        <v>198</v>
      </c>
      <c r="H745" s="0" t="s">
        <v>5757</v>
      </c>
      <c r="I745" s="0" t="s">
        <v>5758</v>
      </c>
      <c r="L745" s="0" t="s">
        <v>25</v>
      </c>
      <c r="M745" s="0" t="s">
        <v>26</v>
      </c>
      <c r="N745" s="0" t="s">
        <v>27</v>
      </c>
      <c r="Q745" s="2" t="s">
        <v>5721</v>
      </c>
    </row>
    <row r="746" customFormat="false" ht="15" hidden="false" customHeight="false" outlineLevel="0" collapsed="false">
      <c r="A746" s="2" t="s">
        <v>9406</v>
      </c>
      <c r="B746" s="0" t="s">
        <v>5766</v>
      </c>
      <c r="C746" s="0" t="str">
        <f aca="false">VLOOKUP(B746,[1]base!$A$1:$B$1048576,2,0)</f>
        <v>ADRIA CANDIDO</v>
      </c>
      <c r="D746" s="0" t="s">
        <v>5767</v>
      </c>
      <c r="F746" s="0" t="s">
        <v>7831</v>
      </c>
      <c r="G746" s="0" t="s">
        <v>49</v>
      </c>
      <c r="H746" s="0" t="s">
        <v>5768</v>
      </c>
      <c r="I746" s="0" t="s">
        <v>5769</v>
      </c>
      <c r="L746" s="0" t="s">
        <v>25</v>
      </c>
      <c r="M746" s="0" t="s">
        <v>26</v>
      </c>
      <c r="N746" s="0" t="s">
        <v>27</v>
      </c>
      <c r="Q746" s="2" t="s">
        <v>5379</v>
      </c>
    </row>
    <row r="747" customFormat="false" ht="15" hidden="false" customHeight="false" outlineLevel="0" collapsed="false">
      <c r="A747" s="2" t="s">
        <v>9407</v>
      </c>
      <c r="B747" s="0" t="s">
        <v>5543</v>
      </c>
      <c r="C747" s="0" t="str">
        <f aca="false">VLOOKUP(B747,[1]base!$A$1:$B$1048576,2,0)</f>
        <v>ADRIA CANDIDO</v>
      </c>
      <c r="D747" s="0" t="s">
        <v>5544</v>
      </c>
      <c r="F747" s="0" t="s">
        <v>7831</v>
      </c>
      <c r="G747" s="0" t="s">
        <v>49</v>
      </c>
      <c r="H747" s="0" t="s">
        <v>5545</v>
      </c>
      <c r="I747" s="0" t="s">
        <v>5546</v>
      </c>
      <c r="L747" s="0" t="s">
        <v>25</v>
      </c>
      <c r="M747" s="0" t="s">
        <v>26</v>
      </c>
      <c r="N747" s="0" t="s">
        <v>27</v>
      </c>
      <c r="Q747" s="2" t="s">
        <v>5323</v>
      </c>
    </row>
    <row r="748" customFormat="false" ht="15" hidden="false" customHeight="false" outlineLevel="0" collapsed="false">
      <c r="A748" s="2" t="s">
        <v>9408</v>
      </c>
      <c r="B748" s="0" t="s">
        <v>5776</v>
      </c>
      <c r="C748" s="0" t="str">
        <f aca="false">VLOOKUP(B748,[1]base!$A$1:$B$1048576,2,0)</f>
        <v>ADRIA CANDIDO</v>
      </c>
      <c r="D748" s="0" t="s">
        <v>5777</v>
      </c>
      <c r="F748" s="0" t="s">
        <v>7829</v>
      </c>
      <c r="G748" s="0" t="s">
        <v>612</v>
      </c>
      <c r="H748" s="0" t="s">
        <v>5778</v>
      </c>
      <c r="I748" s="0" t="s">
        <v>5779</v>
      </c>
      <c r="L748" s="0" t="s">
        <v>25</v>
      </c>
      <c r="M748" s="0" t="s">
        <v>26</v>
      </c>
      <c r="N748" s="0" t="s">
        <v>27</v>
      </c>
      <c r="Q748" s="2" t="s">
        <v>5368</v>
      </c>
    </row>
    <row r="749" customFormat="false" ht="15" hidden="false" customHeight="false" outlineLevel="0" collapsed="false">
      <c r="A749" s="2" t="s">
        <v>9409</v>
      </c>
      <c r="B749" s="0" t="s">
        <v>5589</v>
      </c>
      <c r="C749" s="0" t="str">
        <f aca="false">VLOOKUP(B749,[1]base!$A$1:$B$1048576,2,0)</f>
        <v>ADRIA CANDIDO</v>
      </c>
      <c r="D749" s="0" t="s">
        <v>5590</v>
      </c>
      <c r="F749" s="0" t="s">
        <v>7832</v>
      </c>
      <c r="G749" s="0" t="s">
        <v>198</v>
      </c>
      <c r="H749" s="0" t="s">
        <v>5591</v>
      </c>
      <c r="I749" s="0" t="s">
        <v>5592</v>
      </c>
      <c r="L749" s="0" t="s">
        <v>25</v>
      </c>
      <c r="M749" s="0" t="s">
        <v>26</v>
      </c>
      <c r="N749" s="0" t="s">
        <v>27</v>
      </c>
      <c r="Q749" s="2" t="s">
        <v>5521</v>
      </c>
    </row>
    <row r="750" customFormat="false" ht="15" hidden="false" customHeight="false" outlineLevel="0" collapsed="false">
      <c r="A750" s="2" t="s">
        <v>9410</v>
      </c>
      <c r="B750" s="0" t="s">
        <v>5781</v>
      </c>
      <c r="C750" s="0" t="str">
        <f aca="false">VLOOKUP(B750,[1]base!$A$1:$B$1048576,2,0)</f>
        <v>ADRIA CANDIDO</v>
      </c>
      <c r="D750" s="0" t="s">
        <v>5782</v>
      </c>
      <c r="F750" s="0" t="s">
        <v>7829</v>
      </c>
      <c r="G750" s="0" t="s">
        <v>612</v>
      </c>
      <c r="H750" s="0" t="s">
        <v>5783</v>
      </c>
      <c r="I750" s="0" t="s">
        <v>5784</v>
      </c>
      <c r="L750" s="0" t="s">
        <v>25</v>
      </c>
      <c r="M750" s="0" t="s">
        <v>26</v>
      </c>
      <c r="N750" s="0" t="s">
        <v>27</v>
      </c>
      <c r="Q750" s="2" t="s">
        <v>5694</v>
      </c>
    </row>
    <row r="751" customFormat="false" ht="15" hidden="false" customHeight="false" outlineLevel="0" collapsed="false">
      <c r="A751" s="2" t="s">
        <v>9411</v>
      </c>
      <c r="B751" s="0" t="s">
        <v>5750</v>
      </c>
      <c r="C751" s="0" t="str">
        <f aca="false">VLOOKUP(B751,[1]base!$A$1:$B$1048576,2,0)</f>
        <v>ADRIA CANDIDO</v>
      </c>
      <c r="D751" s="0" t="s">
        <v>5751</v>
      </c>
      <c r="F751" s="0" t="s">
        <v>7832</v>
      </c>
      <c r="G751" s="0" t="s">
        <v>198</v>
      </c>
      <c r="H751" s="0" t="s">
        <v>5752</v>
      </c>
      <c r="I751" s="0" t="s">
        <v>5753</v>
      </c>
      <c r="L751" s="0" t="s">
        <v>25</v>
      </c>
      <c r="M751" s="0" t="s">
        <v>26</v>
      </c>
      <c r="N751" s="0" t="s">
        <v>27</v>
      </c>
      <c r="Q751" s="2" t="s">
        <v>5558</v>
      </c>
    </row>
    <row r="752" customFormat="false" ht="15" hidden="false" customHeight="false" outlineLevel="0" collapsed="false">
      <c r="A752" s="2" t="s">
        <v>9412</v>
      </c>
      <c r="B752" s="0" t="s">
        <v>5786</v>
      </c>
      <c r="C752" s="0" t="str">
        <f aca="false">VLOOKUP(B752,[1]base!$A$1:$B$1048576,2,0)</f>
        <v>ADRIA CANDIDO</v>
      </c>
      <c r="D752" s="0" t="s">
        <v>5787</v>
      </c>
      <c r="E752" s="0" t="s">
        <v>5788</v>
      </c>
      <c r="F752" s="0" t="s">
        <v>7832</v>
      </c>
      <c r="G752" s="0" t="s">
        <v>198</v>
      </c>
      <c r="H752" s="0" t="s">
        <v>5789</v>
      </c>
      <c r="I752" s="0" t="s">
        <v>5790</v>
      </c>
      <c r="L752" s="0" t="s">
        <v>25</v>
      </c>
      <c r="M752" s="0" t="s">
        <v>26</v>
      </c>
      <c r="N752" s="0" t="s">
        <v>27</v>
      </c>
      <c r="Q752" s="2" t="s">
        <v>1115</v>
      </c>
    </row>
    <row r="753" customFormat="false" ht="15" hidden="false" customHeight="false" outlineLevel="0" collapsed="false">
      <c r="A753" s="2" t="s">
        <v>9413</v>
      </c>
      <c r="B753" s="0" t="s">
        <v>5792</v>
      </c>
      <c r="C753" s="0" t="str">
        <f aca="false">VLOOKUP(B753,[1]base!$A$1:$B$1048576,2,0)</f>
        <v>ADRIA CANDIDO</v>
      </c>
      <c r="D753" s="0" t="s">
        <v>5793</v>
      </c>
      <c r="F753" s="0" t="s">
        <v>7832</v>
      </c>
      <c r="G753" s="0" t="s">
        <v>198</v>
      </c>
      <c r="H753" s="0" t="s">
        <v>5794</v>
      </c>
      <c r="I753" s="0" t="s">
        <v>5795</v>
      </c>
      <c r="L753" s="0" t="s">
        <v>25</v>
      </c>
      <c r="M753" s="0" t="s">
        <v>26</v>
      </c>
      <c r="N753" s="0" t="s">
        <v>27</v>
      </c>
      <c r="Q753" s="2" t="s">
        <v>5764</v>
      </c>
    </row>
    <row r="754" customFormat="false" ht="15" hidden="false" customHeight="false" outlineLevel="0" collapsed="false">
      <c r="A754" s="2" t="s">
        <v>9414</v>
      </c>
      <c r="B754" s="0" t="s">
        <v>5797</v>
      </c>
      <c r="C754" s="0" t="str">
        <f aca="false">VLOOKUP(B754,[1]base!$A$1:$B$1048576,2,0)</f>
        <v>ADRIA CANDIDO</v>
      </c>
      <c r="D754" s="0" t="s">
        <v>5798</v>
      </c>
      <c r="F754" s="0" t="s">
        <v>7832</v>
      </c>
      <c r="G754" s="0" t="s">
        <v>198</v>
      </c>
      <c r="H754" s="0" t="s">
        <v>5799</v>
      </c>
      <c r="I754" s="0" t="s">
        <v>5800</v>
      </c>
      <c r="L754" s="0" t="s">
        <v>25</v>
      </c>
      <c r="M754" s="0" t="s">
        <v>26</v>
      </c>
      <c r="N754" s="0" t="s">
        <v>27</v>
      </c>
      <c r="Q754" s="2" t="s">
        <v>5531</v>
      </c>
    </row>
    <row r="755" customFormat="false" ht="15" hidden="false" customHeight="false" outlineLevel="0" collapsed="false">
      <c r="A755" s="2" t="s">
        <v>9415</v>
      </c>
      <c r="B755" s="0" t="s">
        <v>5760</v>
      </c>
      <c r="C755" s="0" t="str">
        <f aca="false">VLOOKUP(B755,[1]base!$A$1:$B$1048576,2,0)</f>
        <v>ADRIA CANDIDO</v>
      </c>
      <c r="D755" s="0" t="s">
        <v>5761</v>
      </c>
      <c r="F755" s="0" t="s">
        <v>7832</v>
      </c>
      <c r="G755" s="0" t="s">
        <v>198</v>
      </c>
      <c r="H755" s="0" t="s">
        <v>5762</v>
      </c>
      <c r="I755" s="0" t="s">
        <v>5763</v>
      </c>
      <c r="L755" s="0" t="s">
        <v>25</v>
      </c>
      <c r="M755" s="0" t="s">
        <v>26</v>
      </c>
      <c r="N755" s="0" t="s">
        <v>27</v>
      </c>
      <c r="Q755" s="2" t="s">
        <v>5764</v>
      </c>
    </row>
    <row r="756" customFormat="false" ht="15" hidden="false" customHeight="false" outlineLevel="0" collapsed="false">
      <c r="A756" s="2" t="s">
        <v>9416</v>
      </c>
      <c r="B756" s="0" t="s">
        <v>5802</v>
      </c>
      <c r="C756" s="0" t="str">
        <f aca="false">VLOOKUP(B756,[1]base!$A$1:$B$1048576,2,0)</f>
        <v>ADRIA CANDIDO</v>
      </c>
      <c r="D756" s="0" t="s">
        <v>5803</v>
      </c>
      <c r="F756" s="0" t="s">
        <v>7831</v>
      </c>
      <c r="G756" s="0" t="s">
        <v>49</v>
      </c>
      <c r="H756" s="0" t="s">
        <v>5804</v>
      </c>
      <c r="I756" s="0" t="s">
        <v>5805</v>
      </c>
      <c r="L756" s="0" t="s">
        <v>25</v>
      </c>
      <c r="M756" s="0" t="s">
        <v>26</v>
      </c>
      <c r="N756" s="0" t="s">
        <v>27</v>
      </c>
      <c r="Q756" s="2" t="s">
        <v>5806</v>
      </c>
    </row>
    <row r="757" customFormat="false" ht="15" hidden="false" customHeight="false" outlineLevel="0" collapsed="false">
      <c r="A757" s="2" t="s">
        <v>9417</v>
      </c>
      <c r="B757" s="0" t="s">
        <v>5808</v>
      </c>
      <c r="C757" s="0" t="str">
        <f aca="false">VLOOKUP(B757,[1]base!$A$1:$B$1048576,2,0)</f>
        <v>ADRIA CANDIDO</v>
      </c>
      <c r="D757" s="0" t="s">
        <v>5809</v>
      </c>
      <c r="F757" s="0" t="s">
        <v>7829</v>
      </c>
      <c r="G757" s="0" t="s">
        <v>612</v>
      </c>
      <c r="H757" s="0" t="s">
        <v>5810</v>
      </c>
      <c r="I757" s="0" t="s">
        <v>5811</v>
      </c>
      <c r="L757" s="0" t="s">
        <v>25</v>
      </c>
      <c r="M757" s="0" t="s">
        <v>26</v>
      </c>
      <c r="N757" s="0" t="s">
        <v>27</v>
      </c>
      <c r="Q757" s="2" t="s">
        <v>5440</v>
      </c>
    </row>
    <row r="758" customFormat="false" ht="15" hidden="false" customHeight="false" outlineLevel="0" collapsed="false">
      <c r="A758" s="2" t="s">
        <v>9418</v>
      </c>
      <c r="B758" s="0" t="s">
        <v>5813</v>
      </c>
      <c r="C758" s="0" t="str">
        <f aca="false">VLOOKUP(B758,[1]base!$A$1:$B$1048576,2,0)</f>
        <v>ADRIA CANDIDO</v>
      </c>
      <c r="D758" s="0" t="s">
        <v>5814</v>
      </c>
      <c r="F758" s="0" t="s">
        <v>7832</v>
      </c>
      <c r="G758" s="0" t="s">
        <v>198</v>
      </c>
      <c r="H758" s="0" t="s">
        <v>5815</v>
      </c>
      <c r="I758" s="0" t="s">
        <v>5816</v>
      </c>
      <c r="L758" s="0" t="s">
        <v>25</v>
      </c>
      <c r="M758" s="0" t="s">
        <v>26</v>
      </c>
      <c r="N758" s="0" t="s">
        <v>27</v>
      </c>
      <c r="Q758" s="2" t="s">
        <v>5817</v>
      </c>
    </row>
    <row r="759" customFormat="false" ht="15" hidden="false" customHeight="false" outlineLevel="0" collapsed="false">
      <c r="A759" s="2" t="s">
        <v>9419</v>
      </c>
      <c r="B759" s="0" t="s">
        <v>5825</v>
      </c>
      <c r="C759" s="0" t="str">
        <f aca="false">VLOOKUP(B759,[1]base!$A$1:$B$1048576,2,0)</f>
        <v>ADRIA CANDIDO</v>
      </c>
      <c r="D759" s="0" t="s">
        <v>5826</v>
      </c>
      <c r="F759" s="0" t="s">
        <v>7829</v>
      </c>
      <c r="G759" s="0" t="s">
        <v>612</v>
      </c>
      <c r="H759" s="0" t="s">
        <v>5827</v>
      </c>
      <c r="I759" s="0" t="s">
        <v>5828</v>
      </c>
      <c r="L759" s="0" t="s">
        <v>25</v>
      </c>
      <c r="M759" s="0" t="s">
        <v>26</v>
      </c>
      <c r="N759" s="0" t="s">
        <v>27</v>
      </c>
      <c r="Q759" s="2" t="s">
        <v>5829</v>
      </c>
    </row>
    <row r="760" customFormat="false" ht="15" hidden="false" customHeight="false" outlineLevel="0" collapsed="false">
      <c r="A760" s="2" t="s">
        <v>9420</v>
      </c>
      <c r="B760" s="0" t="s">
        <v>5831</v>
      </c>
      <c r="C760" s="0" t="str">
        <f aca="false">VLOOKUP(B760,[1]base!$A$1:$B$1048576,2,0)</f>
        <v>ADRIA CANDIDO</v>
      </c>
      <c r="D760" s="0" t="s">
        <v>5832</v>
      </c>
      <c r="F760" s="0" t="s">
        <v>7829</v>
      </c>
      <c r="G760" s="0" t="s">
        <v>612</v>
      </c>
      <c r="H760" s="0" t="s">
        <v>5833</v>
      </c>
      <c r="I760" s="0" t="s">
        <v>5834</v>
      </c>
      <c r="L760" s="0" t="s">
        <v>25</v>
      </c>
      <c r="M760" s="0" t="s">
        <v>26</v>
      </c>
      <c r="N760" s="0" t="s">
        <v>27</v>
      </c>
      <c r="Q760" s="2" t="s">
        <v>5710</v>
      </c>
    </row>
    <row r="761" customFormat="false" ht="15" hidden="false" customHeight="false" outlineLevel="0" collapsed="false">
      <c r="A761" s="2" t="s">
        <v>9421</v>
      </c>
      <c r="B761" s="0" t="s">
        <v>5836</v>
      </c>
      <c r="C761" s="0" t="str">
        <f aca="false">VLOOKUP(B761,[1]base!$A$1:$B$1048576,2,0)</f>
        <v>ADRIA CANDIDO</v>
      </c>
      <c r="D761" s="0" t="s">
        <v>5837</v>
      </c>
      <c r="E761" s="0" t="s">
        <v>5838</v>
      </c>
      <c r="F761" s="0" t="s">
        <v>7831</v>
      </c>
      <c r="G761" s="0" t="s">
        <v>49</v>
      </c>
      <c r="H761" s="0" t="s">
        <v>5839</v>
      </c>
      <c r="I761" s="0" t="s">
        <v>5840</v>
      </c>
      <c r="L761" s="0" t="s">
        <v>25</v>
      </c>
      <c r="M761" s="0" t="s">
        <v>26</v>
      </c>
      <c r="N761" s="0" t="s">
        <v>27</v>
      </c>
      <c r="Q761" s="2" t="s">
        <v>622</v>
      </c>
    </row>
    <row r="762" customFormat="false" ht="15" hidden="false" customHeight="false" outlineLevel="0" collapsed="false">
      <c r="A762" s="2" t="s">
        <v>9422</v>
      </c>
      <c r="B762" s="0" t="s">
        <v>5819</v>
      </c>
      <c r="C762" s="0" t="str">
        <f aca="false">VLOOKUP(B762,[1]base!$A$1:$B$1048576,2,0)</f>
        <v>ADRIA CANDIDO</v>
      </c>
      <c r="D762" s="0" t="s">
        <v>5820</v>
      </c>
      <c r="F762" s="0" t="s">
        <v>7832</v>
      </c>
      <c r="G762" s="0" t="s">
        <v>198</v>
      </c>
      <c r="H762" s="0" t="s">
        <v>5821</v>
      </c>
      <c r="I762" s="0" t="s">
        <v>5822</v>
      </c>
      <c r="L762" s="0" t="s">
        <v>25</v>
      </c>
      <c r="M762" s="0" t="s">
        <v>26</v>
      </c>
      <c r="N762" s="0" t="s">
        <v>27</v>
      </c>
      <c r="Q762" s="2" t="s">
        <v>5823</v>
      </c>
    </row>
    <row r="763" customFormat="false" ht="15" hidden="false" customHeight="false" outlineLevel="0" collapsed="false">
      <c r="A763" s="2" t="s">
        <v>9423</v>
      </c>
      <c r="B763" s="0" t="s">
        <v>5847</v>
      </c>
      <c r="C763" s="0" t="str">
        <f aca="false">VLOOKUP(B763,[1]base!$A$1:$B$1048576,2,0)</f>
        <v>ADRIA CANDIDO</v>
      </c>
      <c r="D763" s="0" t="s">
        <v>5848</v>
      </c>
      <c r="F763" s="0" t="s">
        <v>7832</v>
      </c>
      <c r="G763" s="0" t="s">
        <v>198</v>
      </c>
      <c r="H763" s="0" t="s">
        <v>5849</v>
      </c>
      <c r="I763" s="0" t="s">
        <v>5850</v>
      </c>
      <c r="L763" s="0" t="s">
        <v>25</v>
      </c>
      <c r="M763" s="0" t="s">
        <v>26</v>
      </c>
      <c r="N763" s="0" t="s">
        <v>27</v>
      </c>
      <c r="Q763" s="2" t="s">
        <v>5851</v>
      </c>
    </row>
    <row r="764" customFormat="false" ht="15" hidden="false" customHeight="false" outlineLevel="0" collapsed="false">
      <c r="A764" s="2" t="s">
        <v>9424</v>
      </c>
      <c r="B764" s="0" t="s">
        <v>5853</v>
      </c>
      <c r="C764" s="0" t="str">
        <f aca="false">VLOOKUP(B764,[1]base!$A$1:$B$1048576,2,0)</f>
        <v>ADRIA CANDIDO</v>
      </c>
      <c r="D764" s="0" t="s">
        <v>5854</v>
      </c>
      <c r="F764" s="0" t="s">
        <v>7832</v>
      </c>
      <c r="G764" s="0" t="s">
        <v>198</v>
      </c>
      <c r="H764" s="0" t="s">
        <v>5855</v>
      </c>
      <c r="I764" s="0" t="s">
        <v>5856</v>
      </c>
      <c r="L764" s="0" t="s">
        <v>25</v>
      </c>
      <c r="M764" s="0" t="s">
        <v>26</v>
      </c>
      <c r="N764" s="0" t="s">
        <v>27</v>
      </c>
      <c r="Q764" s="2" t="s">
        <v>5330</v>
      </c>
    </row>
    <row r="765" customFormat="false" ht="15" hidden="false" customHeight="false" outlineLevel="0" collapsed="false">
      <c r="A765" s="2" t="s">
        <v>9425</v>
      </c>
      <c r="B765" s="0" t="s">
        <v>5858</v>
      </c>
      <c r="C765" s="0" t="str">
        <f aca="false">VLOOKUP(B765,[1]base!$A$1:$B$1048576,2,0)</f>
        <v>ADRIA CANDIDO</v>
      </c>
      <c r="D765" s="0" t="s">
        <v>5859</v>
      </c>
      <c r="F765" s="0" t="s">
        <v>7832</v>
      </c>
      <c r="G765" s="0" t="s">
        <v>198</v>
      </c>
      <c r="H765" s="0" t="s">
        <v>5860</v>
      </c>
      <c r="I765" s="0" t="s">
        <v>5861</v>
      </c>
      <c r="L765" s="0" t="s">
        <v>25</v>
      </c>
      <c r="M765" s="0" t="s">
        <v>26</v>
      </c>
      <c r="N765" s="0" t="s">
        <v>27</v>
      </c>
      <c r="Q765" s="2" t="s">
        <v>5862</v>
      </c>
    </row>
    <row r="766" customFormat="false" ht="15" hidden="false" customHeight="false" outlineLevel="0" collapsed="false">
      <c r="A766" s="2" t="s">
        <v>9426</v>
      </c>
      <c r="B766" s="0" t="s">
        <v>5864</v>
      </c>
      <c r="C766" s="0" t="str">
        <f aca="false">VLOOKUP(B766,[1]base!$A$1:$B$1048576,2,0)</f>
        <v>ADRIA CANDIDO</v>
      </c>
      <c r="D766" s="0" t="s">
        <v>5865</v>
      </c>
      <c r="F766" s="0" t="s">
        <v>7832</v>
      </c>
      <c r="G766" s="0" t="s">
        <v>198</v>
      </c>
      <c r="H766" s="0" t="s">
        <v>5866</v>
      </c>
      <c r="I766" s="0" t="s">
        <v>5867</v>
      </c>
      <c r="L766" s="0" t="s">
        <v>25</v>
      </c>
      <c r="M766" s="0" t="s">
        <v>26</v>
      </c>
      <c r="N766" s="0" t="s">
        <v>27</v>
      </c>
      <c r="Q766" s="2" t="s">
        <v>5868</v>
      </c>
    </row>
    <row r="767" customFormat="false" ht="15" hidden="false" customHeight="false" outlineLevel="0" collapsed="false">
      <c r="A767" s="2" t="s">
        <v>8427</v>
      </c>
      <c r="B767" s="0" t="s">
        <v>5870</v>
      </c>
      <c r="C767" s="0" t="str">
        <f aca="false">VLOOKUP(B767,[1]base!$A$1:$B$1048576,2,0)</f>
        <v>ADRIA CANDIDO</v>
      </c>
      <c r="D767" s="0" t="s">
        <v>5871</v>
      </c>
      <c r="F767" s="0" t="s">
        <v>7832</v>
      </c>
      <c r="G767" s="0" t="s">
        <v>198</v>
      </c>
      <c r="H767" s="0" t="s">
        <v>5872</v>
      </c>
      <c r="I767" s="0" t="s">
        <v>5873</v>
      </c>
      <c r="L767" s="0" t="s">
        <v>25</v>
      </c>
      <c r="M767" s="0" t="s">
        <v>26</v>
      </c>
      <c r="N767" s="0" t="s">
        <v>27</v>
      </c>
      <c r="Q767" s="2" t="s">
        <v>5874</v>
      </c>
    </row>
    <row r="768" customFormat="false" ht="15" hidden="false" customHeight="false" outlineLevel="0" collapsed="false">
      <c r="A768" s="2" t="s">
        <v>9427</v>
      </c>
      <c r="B768" s="0" t="s">
        <v>5876</v>
      </c>
      <c r="C768" s="0" t="str">
        <f aca="false">VLOOKUP(B768,[1]base!$A$1:$B$1048576,2,0)</f>
        <v>ADRIA CANDIDO</v>
      </c>
      <c r="D768" s="0" t="s">
        <v>5877</v>
      </c>
      <c r="F768" s="0" t="s">
        <v>7832</v>
      </c>
      <c r="G768" s="0" t="s">
        <v>198</v>
      </c>
      <c r="H768" s="0" t="s">
        <v>5878</v>
      </c>
      <c r="I768" s="0" t="s">
        <v>5879</v>
      </c>
      <c r="L768" s="0" t="s">
        <v>25</v>
      </c>
      <c r="M768" s="0" t="s">
        <v>26</v>
      </c>
      <c r="N768" s="0" t="s">
        <v>27</v>
      </c>
      <c r="Q768" s="2" t="s">
        <v>5851</v>
      </c>
    </row>
    <row r="769" customFormat="false" ht="15" hidden="false" customHeight="false" outlineLevel="0" collapsed="false">
      <c r="A769" s="2" t="s">
        <v>9428</v>
      </c>
      <c r="B769" s="0" t="s">
        <v>5881</v>
      </c>
      <c r="C769" s="0" t="str">
        <f aca="false">VLOOKUP(B769,[1]base!$A$1:$B$1048576,2,0)</f>
        <v>ADRIA CANDIDO</v>
      </c>
      <c r="D769" s="0" t="s">
        <v>5882</v>
      </c>
      <c r="F769" s="0" t="s">
        <v>7832</v>
      </c>
      <c r="G769" s="0" t="s">
        <v>198</v>
      </c>
      <c r="H769" s="0" t="s">
        <v>5883</v>
      </c>
      <c r="I769" s="0" t="s">
        <v>5884</v>
      </c>
      <c r="L769" s="0" t="s">
        <v>25</v>
      </c>
      <c r="M769" s="0" t="s">
        <v>26</v>
      </c>
      <c r="N769" s="0" t="s">
        <v>27</v>
      </c>
      <c r="Q769" s="2" t="s">
        <v>5885</v>
      </c>
    </row>
    <row r="770" customFormat="false" ht="15" hidden="false" customHeight="false" outlineLevel="0" collapsed="false">
      <c r="A770" s="2" t="s">
        <v>9429</v>
      </c>
      <c r="B770" s="0" t="s">
        <v>5887</v>
      </c>
      <c r="C770" s="0" t="str">
        <f aca="false">VLOOKUP(B770,[1]base!$A$1:$B$1048576,2,0)</f>
        <v>ADRIA CANDIDO</v>
      </c>
      <c r="D770" s="0" t="s">
        <v>5888</v>
      </c>
      <c r="F770" s="0" t="s">
        <v>7831</v>
      </c>
      <c r="G770" s="0" t="s">
        <v>49</v>
      </c>
      <c r="H770" s="0" t="s">
        <v>5889</v>
      </c>
      <c r="I770" s="0" t="s">
        <v>5890</v>
      </c>
      <c r="L770" s="0" t="s">
        <v>25</v>
      </c>
      <c r="M770" s="0" t="s">
        <v>26</v>
      </c>
      <c r="N770" s="0" t="s">
        <v>27</v>
      </c>
      <c r="Q770" s="2" t="s">
        <v>5829</v>
      </c>
    </row>
    <row r="771" customFormat="false" ht="15" hidden="false" customHeight="false" outlineLevel="0" collapsed="false">
      <c r="A771" s="2" t="s">
        <v>9430</v>
      </c>
      <c r="B771" s="0" t="s">
        <v>5892</v>
      </c>
      <c r="C771" s="0" t="str">
        <f aca="false">VLOOKUP(B771,[1]base!$A$1:$B$1048576,2,0)</f>
        <v>ADRIA CANDIDO</v>
      </c>
      <c r="D771" s="0" t="s">
        <v>5893</v>
      </c>
      <c r="F771" s="0" t="s">
        <v>7829</v>
      </c>
      <c r="G771" s="0" t="s">
        <v>612</v>
      </c>
      <c r="H771" s="0" t="s">
        <v>5894</v>
      </c>
      <c r="I771" s="0" t="s">
        <v>5895</v>
      </c>
      <c r="L771" s="0" t="s">
        <v>25</v>
      </c>
      <c r="M771" s="0" t="s">
        <v>26</v>
      </c>
      <c r="N771" s="0" t="s">
        <v>27</v>
      </c>
      <c r="Q771" s="2" t="s">
        <v>5896</v>
      </c>
    </row>
    <row r="772" customFormat="false" ht="15" hidden="false" customHeight="false" outlineLevel="0" collapsed="false">
      <c r="A772" s="2" t="s">
        <v>9431</v>
      </c>
      <c r="B772" s="0" t="s">
        <v>5898</v>
      </c>
      <c r="C772" s="0" t="str">
        <f aca="false">VLOOKUP(B772,[1]base!$A$1:$B$1048576,2,0)</f>
        <v>ADRIA CANDIDO</v>
      </c>
      <c r="D772" s="0" t="s">
        <v>5899</v>
      </c>
      <c r="F772" s="0" t="s">
        <v>7829</v>
      </c>
      <c r="G772" s="0" t="s">
        <v>612</v>
      </c>
      <c r="H772" s="0" t="s">
        <v>5900</v>
      </c>
      <c r="I772" s="0" t="s">
        <v>5901</v>
      </c>
      <c r="L772" s="0" t="s">
        <v>25</v>
      </c>
      <c r="M772" s="0" t="s">
        <v>26</v>
      </c>
      <c r="N772" s="0" t="s">
        <v>27</v>
      </c>
      <c r="Q772" s="2" t="s">
        <v>5587</v>
      </c>
    </row>
    <row r="773" customFormat="false" ht="15" hidden="false" customHeight="false" outlineLevel="0" collapsed="false">
      <c r="A773" s="2" t="s">
        <v>9432</v>
      </c>
      <c r="B773" s="0" t="s">
        <v>5903</v>
      </c>
      <c r="C773" s="0" t="str">
        <f aca="false">VLOOKUP(B773,[1]base!$A$1:$B$1048576,2,0)</f>
        <v>ADRIA CANDIDO</v>
      </c>
      <c r="D773" s="0" t="s">
        <v>5904</v>
      </c>
      <c r="F773" s="0" t="s">
        <v>7829</v>
      </c>
      <c r="G773" s="0" t="s">
        <v>612</v>
      </c>
      <c r="H773" s="0" t="s">
        <v>5905</v>
      </c>
      <c r="I773" s="0" t="s">
        <v>5906</v>
      </c>
      <c r="L773" s="0" t="s">
        <v>25</v>
      </c>
      <c r="M773" s="0" t="s">
        <v>26</v>
      </c>
      <c r="N773" s="0" t="s">
        <v>27</v>
      </c>
      <c r="Q773" s="2" t="s">
        <v>5907</v>
      </c>
    </row>
    <row r="774" customFormat="false" ht="15" hidden="false" customHeight="false" outlineLevel="0" collapsed="false">
      <c r="A774" s="2" t="s">
        <v>9433</v>
      </c>
      <c r="B774" s="0" t="s">
        <v>5919</v>
      </c>
      <c r="C774" s="0" t="str">
        <f aca="false">VLOOKUP(B774,[1]base!$A$1:$B$1048576,2,0)</f>
        <v>ADRIA CANDIDO</v>
      </c>
      <c r="D774" s="0" t="s">
        <v>5920</v>
      </c>
      <c r="F774" s="0" t="s">
        <v>7829</v>
      </c>
      <c r="G774" s="0" t="s">
        <v>612</v>
      </c>
      <c r="H774" s="0" t="s">
        <v>5921</v>
      </c>
      <c r="I774" s="0" t="s">
        <v>5922</v>
      </c>
      <c r="L774" s="0" t="s">
        <v>25</v>
      </c>
      <c r="M774" s="0" t="s">
        <v>26</v>
      </c>
      <c r="N774" s="0" t="s">
        <v>27</v>
      </c>
      <c r="Q774" s="2" t="s">
        <v>5923</v>
      </c>
    </row>
    <row r="775" customFormat="false" ht="15" hidden="false" customHeight="false" outlineLevel="0" collapsed="false">
      <c r="A775" s="2" t="s">
        <v>9434</v>
      </c>
      <c r="B775" s="0" t="s">
        <v>5909</v>
      </c>
      <c r="C775" s="0" t="str">
        <f aca="false">VLOOKUP(B775,[1]base!$A$1:$B$1048576,2,0)</f>
        <v>ADRIA CANDIDO</v>
      </c>
      <c r="D775" s="0" t="s">
        <v>5910</v>
      </c>
      <c r="F775" s="0" t="s">
        <v>7832</v>
      </c>
      <c r="G775" s="0" t="s">
        <v>198</v>
      </c>
      <c r="H775" s="0" t="s">
        <v>5911</v>
      </c>
      <c r="I775" s="0" t="s">
        <v>5912</v>
      </c>
      <c r="L775" s="0" t="s">
        <v>25</v>
      </c>
      <c r="M775" s="0" t="s">
        <v>26</v>
      </c>
      <c r="N775" s="0" t="s">
        <v>27</v>
      </c>
      <c r="Q775" s="2" t="s">
        <v>5621</v>
      </c>
    </row>
    <row r="776" customFormat="false" ht="15" hidden="false" customHeight="false" outlineLevel="0" collapsed="false">
      <c r="A776" s="2" t="s">
        <v>9435</v>
      </c>
      <c r="B776" s="0" t="s">
        <v>5925</v>
      </c>
      <c r="C776" s="0" t="str">
        <f aca="false">VLOOKUP(B776,[1]base!$A$1:$B$1048576,2,0)</f>
        <v>ADRIA CANDIDO</v>
      </c>
      <c r="D776" s="0" t="s">
        <v>5926</v>
      </c>
      <c r="F776" s="0" t="s">
        <v>7829</v>
      </c>
      <c r="G776" s="0" t="s">
        <v>612</v>
      </c>
      <c r="H776" s="0" t="s">
        <v>5927</v>
      </c>
      <c r="I776" s="0" t="s">
        <v>5928</v>
      </c>
      <c r="L776" s="0" t="s">
        <v>25</v>
      </c>
      <c r="M776" s="0" t="s">
        <v>26</v>
      </c>
      <c r="N776" s="0" t="s">
        <v>27</v>
      </c>
      <c r="Q776" s="2" t="s">
        <v>5336</v>
      </c>
    </row>
    <row r="777" customFormat="false" ht="15" hidden="false" customHeight="false" outlineLevel="0" collapsed="false">
      <c r="A777" s="2" t="s">
        <v>9436</v>
      </c>
      <c r="B777" s="0" t="s">
        <v>5634</v>
      </c>
      <c r="C777" s="0" t="str">
        <f aca="false">VLOOKUP(B777,[1]base!$A$1:$B$1048576,2,0)</f>
        <v>ADRIA CANDIDO</v>
      </c>
      <c r="D777" s="0" t="s">
        <v>5635</v>
      </c>
      <c r="F777" s="0" t="s">
        <v>7829</v>
      </c>
      <c r="G777" s="0" t="s">
        <v>612</v>
      </c>
      <c r="H777" s="0" t="s">
        <v>5636</v>
      </c>
      <c r="I777" s="0" t="s">
        <v>5637</v>
      </c>
      <c r="L777" s="0" t="s">
        <v>25</v>
      </c>
      <c r="M777" s="0" t="s">
        <v>26</v>
      </c>
      <c r="N777" s="0" t="s">
        <v>27</v>
      </c>
      <c r="Q777" s="2" t="s">
        <v>5302</v>
      </c>
    </row>
    <row r="778" customFormat="false" ht="15" hidden="false" customHeight="false" outlineLevel="0" collapsed="false">
      <c r="A778" s="2" t="s">
        <v>9437</v>
      </c>
      <c r="B778" s="0" t="s">
        <v>5930</v>
      </c>
      <c r="C778" s="0" t="str">
        <f aca="false">VLOOKUP(B778,[1]base!$A$1:$B$1048576,2,0)</f>
        <v>ADRIA CANDIDO</v>
      </c>
      <c r="D778" s="0" t="s">
        <v>5931</v>
      </c>
      <c r="F778" s="0" t="s">
        <v>7832</v>
      </c>
      <c r="G778" s="0" t="s">
        <v>198</v>
      </c>
      <c r="H778" s="0" t="s">
        <v>5932</v>
      </c>
      <c r="I778" s="0" t="s">
        <v>5933</v>
      </c>
      <c r="L778" s="0" t="s">
        <v>25</v>
      </c>
      <c r="M778" s="0" t="s">
        <v>26</v>
      </c>
      <c r="N778" s="0" t="s">
        <v>27</v>
      </c>
      <c r="Q778" s="2" t="s">
        <v>5934</v>
      </c>
    </row>
    <row r="779" customFormat="false" ht="15" hidden="false" customHeight="false" outlineLevel="0" collapsed="false">
      <c r="A779" s="2" t="s">
        <v>9438</v>
      </c>
      <c r="B779" s="0" t="s">
        <v>5936</v>
      </c>
      <c r="C779" s="0" t="str">
        <f aca="false">VLOOKUP(B779,[1]base!$A$1:$B$1048576,2,0)</f>
        <v>ADRIA CANDIDO</v>
      </c>
      <c r="D779" s="0" t="s">
        <v>5937</v>
      </c>
      <c r="F779" s="0" t="s">
        <v>7829</v>
      </c>
      <c r="G779" s="0" t="s">
        <v>612</v>
      </c>
      <c r="H779" s="0" t="s">
        <v>5938</v>
      </c>
      <c r="I779" s="0" t="s">
        <v>5939</v>
      </c>
      <c r="L779" s="0" t="s">
        <v>25</v>
      </c>
      <c r="M779" s="0" t="s">
        <v>26</v>
      </c>
      <c r="N779" s="0" t="s">
        <v>27</v>
      </c>
      <c r="Q779" s="2" t="s">
        <v>5940</v>
      </c>
    </row>
    <row r="780" customFormat="false" ht="15" hidden="false" customHeight="false" outlineLevel="0" collapsed="false">
      <c r="A780" s="2" t="s">
        <v>9439</v>
      </c>
      <c r="B780" s="0" t="s">
        <v>5942</v>
      </c>
      <c r="C780" s="0" t="str">
        <f aca="false">VLOOKUP(B780,[1]base!$A$1:$B$1048576,2,0)</f>
        <v>ADRIA CANDIDO</v>
      </c>
      <c r="D780" s="0" t="s">
        <v>5943</v>
      </c>
      <c r="F780" s="0" t="s">
        <v>7833</v>
      </c>
      <c r="G780" s="0" t="s">
        <v>184</v>
      </c>
      <c r="H780" s="0" t="s">
        <v>5944</v>
      </c>
      <c r="I780" s="0" t="s">
        <v>5945</v>
      </c>
      <c r="L780" s="0" t="s">
        <v>25</v>
      </c>
      <c r="M780" s="0" t="s">
        <v>26</v>
      </c>
      <c r="N780" s="0" t="s">
        <v>27</v>
      </c>
      <c r="Q780" s="2" t="s">
        <v>5446</v>
      </c>
    </row>
    <row r="781" customFormat="false" ht="15" hidden="false" customHeight="false" outlineLevel="0" collapsed="false">
      <c r="A781" s="2" t="s">
        <v>9440</v>
      </c>
      <c r="B781" s="0" t="s">
        <v>5947</v>
      </c>
      <c r="C781" s="0" t="str">
        <f aca="false">VLOOKUP(B781,[1]base!$A$1:$B$1048576,2,0)</f>
        <v>ADRIA CANDIDO</v>
      </c>
      <c r="D781" s="0" t="s">
        <v>5948</v>
      </c>
      <c r="F781" s="0" t="s">
        <v>7829</v>
      </c>
      <c r="G781" s="0" t="s">
        <v>612</v>
      </c>
      <c r="H781" s="0" t="s">
        <v>5949</v>
      </c>
      <c r="I781" s="0" t="s">
        <v>5950</v>
      </c>
      <c r="L781" s="0" t="s">
        <v>25</v>
      </c>
      <c r="M781" s="0" t="s">
        <v>26</v>
      </c>
      <c r="N781" s="0" t="s">
        <v>27</v>
      </c>
      <c r="Q781" s="2" t="s">
        <v>5385</v>
      </c>
    </row>
    <row r="782" customFormat="false" ht="15" hidden="false" customHeight="false" outlineLevel="0" collapsed="false">
      <c r="A782" s="2" t="s">
        <v>9441</v>
      </c>
      <c r="B782" s="0" t="s">
        <v>5952</v>
      </c>
      <c r="C782" s="0" t="str">
        <f aca="false">VLOOKUP(B782,[1]base!$A$1:$B$1048576,2,0)</f>
        <v>ADRIA CANDIDO</v>
      </c>
      <c r="D782" s="0" t="s">
        <v>5953</v>
      </c>
      <c r="F782" s="0" t="s">
        <v>7829</v>
      </c>
      <c r="G782" s="0" t="s">
        <v>612</v>
      </c>
      <c r="H782" s="0" t="s">
        <v>5954</v>
      </c>
      <c r="I782" s="0" t="s">
        <v>5955</v>
      </c>
      <c r="L782" s="0" t="s">
        <v>25</v>
      </c>
      <c r="M782" s="0" t="s">
        <v>26</v>
      </c>
      <c r="N782" s="0" t="s">
        <v>27</v>
      </c>
      <c r="Q782" s="2" t="s">
        <v>5409</v>
      </c>
    </row>
    <row r="783" customFormat="false" ht="15" hidden="false" customHeight="false" outlineLevel="0" collapsed="false">
      <c r="A783" s="2" t="s">
        <v>9442</v>
      </c>
      <c r="B783" s="0" t="s">
        <v>5962</v>
      </c>
      <c r="C783" s="0" t="str">
        <f aca="false">VLOOKUP(B783,[1]base!$A$1:$B$1048576,2,0)</f>
        <v>MARCIA RIBEIRO</v>
      </c>
      <c r="D783" s="0" t="s">
        <v>5963</v>
      </c>
      <c r="F783" s="0" t="s">
        <v>7832</v>
      </c>
      <c r="G783" s="0" t="s">
        <v>198</v>
      </c>
      <c r="H783" s="0" t="s">
        <v>5964</v>
      </c>
      <c r="I783" s="0" t="s">
        <v>5965</v>
      </c>
      <c r="L783" s="0" t="s">
        <v>25</v>
      </c>
      <c r="M783" s="0" t="s">
        <v>26</v>
      </c>
      <c r="N783" s="0" t="s">
        <v>27</v>
      </c>
      <c r="Q783" s="2" t="s">
        <v>2208</v>
      </c>
    </row>
    <row r="784" customFormat="false" ht="15" hidden="false" customHeight="false" outlineLevel="0" collapsed="false">
      <c r="A784" s="2" t="s">
        <v>9443</v>
      </c>
      <c r="B784" s="0" t="s">
        <v>5967</v>
      </c>
      <c r="C784" s="0" t="str">
        <f aca="false">VLOOKUP(B784,[1]base!$A$1:$B$1048576,2,0)</f>
        <v>ADRIA CANDIDO</v>
      </c>
      <c r="D784" s="0" t="s">
        <v>5968</v>
      </c>
      <c r="F784" s="0" t="s">
        <v>7829</v>
      </c>
      <c r="G784" s="0" t="s">
        <v>612</v>
      </c>
      <c r="H784" s="0" t="s">
        <v>5969</v>
      </c>
      <c r="I784" s="0" t="s">
        <v>5970</v>
      </c>
      <c r="L784" s="0" t="s">
        <v>25</v>
      </c>
      <c r="M784" s="0" t="s">
        <v>26</v>
      </c>
      <c r="N784" s="0" t="s">
        <v>27</v>
      </c>
      <c r="Q784" s="2" t="s">
        <v>5391</v>
      </c>
    </row>
    <row r="785" customFormat="false" ht="15" hidden="false" customHeight="false" outlineLevel="0" collapsed="false">
      <c r="A785" s="2" t="s">
        <v>9444</v>
      </c>
      <c r="B785" s="0" t="s">
        <v>5977</v>
      </c>
      <c r="C785" s="0" t="str">
        <f aca="false">VLOOKUP(B785,[1]base!$A$1:$B$1048576,2,0)</f>
        <v>ADRIA CANDIDO</v>
      </c>
      <c r="D785" s="0" t="s">
        <v>5978</v>
      </c>
      <c r="F785" s="0" t="s">
        <v>7829</v>
      </c>
      <c r="G785" s="0" t="s">
        <v>612</v>
      </c>
      <c r="H785" s="0" t="s">
        <v>5979</v>
      </c>
      <c r="I785" s="0" t="s">
        <v>5980</v>
      </c>
      <c r="L785" s="0" t="s">
        <v>25</v>
      </c>
      <c r="M785" s="0" t="s">
        <v>26</v>
      </c>
      <c r="N785" s="0" t="s">
        <v>27</v>
      </c>
      <c r="Q785" s="2" t="s">
        <v>5940</v>
      </c>
    </row>
    <row r="786" customFormat="false" ht="15" hidden="false" customHeight="false" outlineLevel="0" collapsed="false">
      <c r="A786" s="2" t="s">
        <v>9445</v>
      </c>
      <c r="B786" s="0" t="s">
        <v>5987</v>
      </c>
      <c r="C786" s="0" t="str">
        <f aca="false">VLOOKUP(B786,[1]base!$A$1:$B$1048576,2,0)</f>
        <v>ADRIA CANDIDO</v>
      </c>
      <c r="D786" s="0" t="s">
        <v>5988</v>
      </c>
      <c r="F786" s="0" t="s">
        <v>7832</v>
      </c>
      <c r="G786" s="0" t="s">
        <v>198</v>
      </c>
      <c r="H786" s="0" t="s">
        <v>5989</v>
      </c>
      <c r="I786" s="0" t="s">
        <v>5990</v>
      </c>
      <c r="L786" s="0" t="s">
        <v>25</v>
      </c>
      <c r="M786" s="0" t="s">
        <v>26</v>
      </c>
      <c r="N786" s="0" t="s">
        <v>27</v>
      </c>
      <c r="Q786" s="2" t="s">
        <v>5494</v>
      </c>
    </row>
    <row r="787" customFormat="false" ht="15" hidden="false" customHeight="false" outlineLevel="0" collapsed="false">
      <c r="A787" s="2" t="s">
        <v>9446</v>
      </c>
      <c r="B787" s="0" t="s">
        <v>5605</v>
      </c>
      <c r="C787" s="0" t="str">
        <f aca="false">VLOOKUP(B787,[1]base!$A$1:$B$1048576,2,0)</f>
        <v>ADRIA CANDIDO</v>
      </c>
      <c r="D787" s="0" t="s">
        <v>5606</v>
      </c>
      <c r="F787" s="0" t="s">
        <v>7829</v>
      </c>
      <c r="G787" s="0" t="s">
        <v>612</v>
      </c>
      <c r="H787" s="0" t="s">
        <v>5607</v>
      </c>
      <c r="I787" s="0" t="s">
        <v>5608</v>
      </c>
      <c r="L787" s="0" t="s">
        <v>25</v>
      </c>
      <c r="M787" s="0" t="s">
        <v>26</v>
      </c>
      <c r="N787" s="0" t="s">
        <v>27</v>
      </c>
      <c r="Q787" s="2" t="s">
        <v>5609</v>
      </c>
    </row>
    <row r="788" customFormat="false" ht="15" hidden="false" customHeight="false" outlineLevel="0" collapsed="false">
      <c r="A788" s="2" t="s">
        <v>9447</v>
      </c>
      <c r="B788" s="0" t="s">
        <v>5997</v>
      </c>
      <c r="C788" s="0" t="str">
        <f aca="false">VLOOKUP(B788,[1]base!$A$1:$B$1048576,2,0)</f>
        <v>ADRIA CANDIDO</v>
      </c>
      <c r="D788" s="0" t="s">
        <v>5998</v>
      </c>
      <c r="F788" s="0" t="s">
        <v>7829</v>
      </c>
      <c r="G788" s="0" t="s">
        <v>612</v>
      </c>
      <c r="H788" s="0" t="s">
        <v>5999</v>
      </c>
      <c r="I788" s="0" t="s">
        <v>6000</v>
      </c>
      <c r="L788" s="0" t="s">
        <v>25</v>
      </c>
      <c r="M788" s="0" t="s">
        <v>26</v>
      </c>
      <c r="N788" s="0" t="s">
        <v>27</v>
      </c>
      <c r="Q788" s="2" t="s">
        <v>5353</v>
      </c>
    </row>
    <row r="789" customFormat="false" ht="15" hidden="false" customHeight="false" outlineLevel="0" collapsed="false">
      <c r="A789" s="2" t="s">
        <v>9448</v>
      </c>
      <c r="B789" s="0" t="s">
        <v>6002</v>
      </c>
      <c r="C789" s="0" t="str">
        <f aca="false">VLOOKUP(B789,[1]base!$A$1:$B$1048576,2,0)</f>
        <v>ADRIA CANDIDO</v>
      </c>
      <c r="D789" s="0" t="s">
        <v>6003</v>
      </c>
      <c r="F789" s="0" t="s">
        <v>7832</v>
      </c>
      <c r="G789" s="0" t="s">
        <v>198</v>
      </c>
      <c r="H789" s="0" t="s">
        <v>6004</v>
      </c>
      <c r="I789" s="0" t="s">
        <v>6005</v>
      </c>
      <c r="L789" s="0" t="s">
        <v>25</v>
      </c>
      <c r="M789" s="0" t="s">
        <v>26</v>
      </c>
      <c r="N789" s="0" t="s">
        <v>27</v>
      </c>
      <c r="Q789" s="2" t="s">
        <v>5764</v>
      </c>
    </row>
    <row r="790" customFormat="false" ht="15" hidden="false" customHeight="false" outlineLevel="0" collapsed="false">
      <c r="A790" s="2" t="s">
        <v>9449</v>
      </c>
      <c r="B790" s="0" t="s">
        <v>6019</v>
      </c>
      <c r="C790" s="0" t="str">
        <f aca="false">VLOOKUP(B790,[1]base!$A$1:$B$1048576,2,0)</f>
        <v>ADRIA CANDIDO</v>
      </c>
      <c r="D790" s="0" t="s">
        <v>6020</v>
      </c>
      <c r="F790" s="0" t="s">
        <v>7832</v>
      </c>
      <c r="G790" s="0" t="s">
        <v>198</v>
      </c>
      <c r="H790" s="0" t="s">
        <v>6021</v>
      </c>
      <c r="I790" s="0" t="s">
        <v>6022</v>
      </c>
      <c r="L790" s="0" t="s">
        <v>25</v>
      </c>
      <c r="M790" s="0" t="s">
        <v>26</v>
      </c>
      <c r="N790" s="0" t="s">
        <v>27</v>
      </c>
      <c r="Q790" s="2" t="s">
        <v>5428</v>
      </c>
    </row>
    <row r="791" customFormat="false" ht="15" hidden="false" customHeight="false" outlineLevel="0" collapsed="false">
      <c r="A791" s="2" t="s">
        <v>9450</v>
      </c>
      <c r="B791" s="0" t="s">
        <v>6029</v>
      </c>
      <c r="C791" s="0" t="str">
        <f aca="false">VLOOKUP(B791,[1]base!$A$1:$B$1048576,2,0)</f>
        <v>ADRIA CANDIDO</v>
      </c>
      <c r="D791" s="0" t="s">
        <v>6030</v>
      </c>
      <c r="F791" s="0" t="s">
        <v>7832</v>
      </c>
      <c r="G791" s="0" t="s">
        <v>198</v>
      </c>
      <c r="H791" s="0" t="s">
        <v>6031</v>
      </c>
      <c r="I791" s="0" t="s">
        <v>6032</v>
      </c>
      <c r="L791" s="0" t="s">
        <v>25</v>
      </c>
      <c r="M791" s="0" t="s">
        <v>26</v>
      </c>
      <c r="N791" s="0" t="s">
        <v>27</v>
      </c>
      <c r="Q791" s="2" t="s">
        <v>5307</v>
      </c>
    </row>
    <row r="792" customFormat="false" ht="15" hidden="false" customHeight="false" outlineLevel="0" collapsed="false">
      <c r="A792" s="2" t="s">
        <v>9451</v>
      </c>
      <c r="B792" s="0" t="s">
        <v>6034</v>
      </c>
      <c r="C792" s="0" t="str">
        <f aca="false">VLOOKUP(B792,[1]base!$A$1:$B$1048576,2,0)</f>
        <v>ADRIA CANDIDO</v>
      </c>
      <c r="D792" s="0" t="s">
        <v>6035</v>
      </c>
      <c r="F792" s="0" t="s">
        <v>7832</v>
      </c>
      <c r="G792" s="0" t="s">
        <v>198</v>
      </c>
      <c r="H792" s="0" t="s">
        <v>6036</v>
      </c>
      <c r="I792" s="0" t="s">
        <v>6037</v>
      </c>
      <c r="L792" s="0" t="s">
        <v>25</v>
      </c>
      <c r="M792" s="0" t="s">
        <v>26</v>
      </c>
      <c r="N792" s="0" t="s">
        <v>27</v>
      </c>
      <c r="Q792" s="2" t="s">
        <v>5570</v>
      </c>
    </row>
    <row r="793" customFormat="false" ht="15" hidden="false" customHeight="false" outlineLevel="0" collapsed="false">
      <c r="A793" s="2" t="s">
        <v>9452</v>
      </c>
      <c r="B793" s="0" t="s">
        <v>6039</v>
      </c>
      <c r="C793" s="0" t="str">
        <f aca="false">VLOOKUP(B793,[1]base!$A$1:$B$1048576,2,0)</f>
        <v>ADRIA CANDIDO</v>
      </c>
      <c r="D793" s="0" t="s">
        <v>6040</v>
      </c>
      <c r="F793" s="0" t="s">
        <v>7831</v>
      </c>
      <c r="G793" s="0" t="s">
        <v>49</v>
      </c>
      <c r="H793" s="0" t="s">
        <v>6041</v>
      </c>
      <c r="I793" s="0" t="s">
        <v>6042</v>
      </c>
      <c r="L793" s="0" t="s">
        <v>25</v>
      </c>
      <c r="M793" s="0" t="s">
        <v>26</v>
      </c>
      <c r="N793" s="0" t="s">
        <v>27</v>
      </c>
      <c r="Q793" s="2" t="s">
        <v>6043</v>
      </c>
    </row>
    <row r="794" customFormat="false" ht="15" hidden="false" customHeight="false" outlineLevel="0" collapsed="false">
      <c r="A794" s="2" t="s">
        <v>9453</v>
      </c>
      <c r="B794" s="0" t="s">
        <v>6045</v>
      </c>
      <c r="C794" s="0" t="str">
        <f aca="false">VLOOKUP(B794,[1]base!$A$1:$B$1048576,2,0)</f>
        <v>ADRIA CANDIDO</v>
      </c>
      <c r="D794" s="0" t="s">
        <v>6046</v>
      </c>
      <c r="F794" s="0" t="s">
        <v>7832</v>
      </c>
      <c r="G794" s="0" t="s">
        <v>198</v>
      </c>
      <c r="H794" s="0" t="s">
        <v>6047</v>
      </c>
      <c r="I794" s="0" t="s">
        <v>6048</v>
      </c>
      <c r="L794" s="0" t="s">
        <v>25</v>
      </c>
      <c r="M794" s="0" t="s">
        <v>26</v>
      </c>
      <c r="N794" s="0" t="s">
        <v>27</v>
      </c>
      <c r="Q794" s="2" t="s">
        <v>5721</v>
      </c>
    </row>
    <row r="795" customFormat="false" ht="15" hidden="false" customHeight="false" outlineLevel="0" collapsed="false">
      <c r="A795" s="2" t="s">
        <v>9454</v>
      </c>
      <c r="B795" s="0" t="s">
        <v>6050</v>
      </c>
      <c r="C795" s="0" t="str">
        <f aca="false">VLOOKUP(B795,[1]base!$A$1:$B$1048576,2,0)</f>
        <v>ADRIA CANDIDO</v>
      </c>
      <c r="D795" s="0" t="s">
        <v>6051</v>
      </c>
      <c r="F795" s="0" t="s">
        <v>7832</v>
      </c>
      <c r="G795" s="0" t="s">
        <v>198</v>
      </c>
      <c r="H795" s="0" t="s">
        <v>6052</v>
      </c>
      <c r="I795" s="0" t="s">
        <v>6053</v>
      </c>
      <c r="L795" s="0" t="s">
        <v>25</v>
      </c>
      <c r="M795" s="0" t="s">
        <v>26</v>
      </c>
      <c r="N795" s="0" t="s">
        <v>27</v>
      </c>
      <c r="Q795" s="2" t="s">
        <v>5710</v>
      </c>
    </row>
    <row r="796" customFormat="false" ht="15" hidden="false" customHeight="false" outlineLevel="0" collapsed="false">
      <c r="A796" s="2" t="s">
        <v>9455</v>
      </c>
      <c r="B796" s="0" t="s">
        <v>6055</v>
      </c>
      <c r="C796" s="0" t="str">
        <f aca="false">VLOOKUP(B796,[1]base!$A$1:$B$1048576,2,0)</f>
        <v>ADRIA CANDIDO</v>
      </c>
      <c r="D796" s="0" t="s">
        <v>6056</v>
      </c>
      <c r="F796" s="0" t="s">
        <v>7832</v>
      </c>
      <c r="G796" s="0" t="s">
        <v>198</v>
      </c>
      <c r="H796" s="0" t="s">
        <v>6057</v>
      </c>
      <c r="I796" s="0" t="s">
        <v>6058</v>
      </c>
      <c r="L796" s="0" t="s">
        <v>25</v>
      </c>
      <c r="M796" s="0" t="s">
        <v>26</v>
      </c>
      <c r="N796" s="0" t="s">
        <v>27</v>
      </c>
      <c r="Q796" s="2" t="s">
        <v>5302</v>
      </c>
    </row>
    <row r="797" customFormat="false" ht="15" hidden="false" customHeight="false" outlineLevel="0" collapsed="false">
      <c r="A797" s="2" t="s">
        <v>9456</v>
      </c>
      <c r="B797" s="0" t="s">
        <v>6060</v>
      </c>
      <c r="C797" s="0" t="str">
        <f aca="false">VLOOKUP(B797,[1]base!$A$1:$B$1048576,2,0)</f>
        <v>ADRIA CANDIDO</v>
      </c>
      <c r="D797" s="0" t="s">
        <v>6061</v>
      </c>
      <c r="F797" s="0" t="s">
        <v>7832</v>
      </c>
      <c r="G797" s="0" t="s">
        <v>198</v>
      </c>
      <c r="H797" s="0" t="s">
        <v>6062</v>
      </c>
      <c r="I797" s="0" t="s">
        <v>6063</v>
      </c>
      <c r="L797" s="0" t="s">
        <v>25</v>
      </c>
      <c r="M797" s="0" t="s">
        <v>26</v>
      </c>
      <c r="N797" s="0" t="s">
        <v>27</v>
      </c>
      <c r="Q797" s="2" t="s">
        <v>5764</v>
      </c>
    </row>
    <row r="798" customFormat="false" ht="15" hidden="false" customHeight="false" outlineLevel="0" collapsed="false">
      <c r="A798" s="2" t="s">
        <v>9457</v>
      </c>
      <c r="B798" s="0" t="s">
        <v>6065</v>
      </c>
      <c r="C798" s="0" t="str">
        <f aca="false">VLOOKUP(B798,[1]base!$A$1:$B$1048576,2,0)</f>
        <v>ADRIA CANDIDO</v>
      </c>
      <c r="D798" s="0" t="s">
        <v>6066</v>
      </c>
      <c r="F798" s="0" t="s">
        <v>7831</v>
      </c>
      <c r="G798" s="0" t="s">
        <v>49</v>
      </c>
      <c r="H798" s="0" t="s">
        <v>6067</v>
      </c>
      <c r="I798" s="0" t="s">
        <v>6068</v>
      </c>
      <c r="L798" s="0" t="s">
        <v>25</v>
      </c>
      <c r="M798" s="0" t="s">
        <v>26</v>
      </c>
      <c r="N798" s="0" t="s">
        <v>27</v>
      </c>
      <c r="Q798" s="2" t="s">
        <v>6069</v>
      </c>
    </row>
    <row r="799" customFormat="false" ht="15" hidden="false" customHeight="false" outlineLevel="0" collapsed="false">
      <c r="A799" s="2" t="s">
        <v>6089</v>
      </c>
      <c r="B799" s="0" t="s">
        <v>6071</v>
      </c>
      <c r="C799" s="0" t="str">
        <f aca="false">VLOOKUP(B799,[1]base!$A$1:$B$1048576,2,0)</f>
        <v>Wesley Nascimento</v>
      </c>
      <c r="D799" s="0" t="s">
        <v>6072</v>
      </c>
      <c r="E799" s="0" t="s">
        <v>6073</v>
      </c>
      <c r="F799" s="0" t="s">
        <v>7832</v>
      </c>
      <c r="G799" s="0" t="s">
        <v>198</v>
      </c>
      <c r="H799" s="0" t="s">
        <v>6074</v>
      </c>
      <c r="I799" s="0" t="s">
        <v>6075</v>
      </c>
      <c r="L799" s="0" t="s">
        <v>25</v>
      </c>
      <c r="M799" s="0" t="s">
        <v>26</v>
      </c>
      <c r="N799" s="0" t="s">
        <v>27</v>
      </c>
      <c r="Q799" s="2" t="s">
        <v>6076</v>
      </c>
    </row>
    <row r="800" customFormat="false" ht="15" hidden="false" customHeight="false" outlineLevel="0" collapsed="false">
      <c r="A800" s="2" t="s">
        <v>9458</v>
      </c>
      <c r="B800" s="0" t="s">
        <v>6078</v>
      </c>
      <c r="C800" s="0" t="str">
        <f aca="false">VLOOKUP(B800,[1]base!$A$1:$B$1048576,2,0)</f>
        <v>Wesley Nascimento</v>
      </c>
      <c r="D800" s="0" t="s">
        <v>6079</v>
      </c>
      <c r="F800" s="0" t="s">
        <v>7832</v>
      </c>
      <c r="G800" s="0" t="s">
        <v>198</v>
      </c>
      <c r="H800" s="0" t="s">
        <v>6080</v>
      </c>
      <c r="I800" s="0" t="s">
        <v>6081</v>
      </c>
      <c r="L800" s="0" t="s">
        <v>25</v>
      </c>
      <c r="M800" s="0" t="s">
        <v>26</v>
      </c>
      <c r="N800" s="0" t="s">
        <v>27</v>
      </c>
      <c r="Q800" s="2" t="s">
        <v>6082</v>
      </c>
    </row>
    <row r="801" customFormat="false" ht="15" hidden="false" customHeight="false" outlineLevel="0" collapsed="false">
      <c r="A801" s="2" t="s">
        <v>8464</v>
      </c>
      <c r="B801" s="0" t="s">
        <v>6095</v>
      </c>
      <c r="C801" s="0" t="str">
        <f aca="false">VLOOKUP(B801,[1]base!$A$1:$B$1048576,2,0)</f>
        <v>Wesley Nascimento</v>
      </c>
      <c r="D801" s="0" t="s">
        <v>6096</v>
      </c>
      <c r="F801" s="0" t="s">
        <v>7832</v>
      </c>
      <c r="G801" s="0" t="s">
        <v>198</v>
      </c>
      <c r="H801" s="0" t="s">
        <v>6097</v>
      </c>
      <c r="I801" s="0" t="s">
        <v>6098</v>
      </c>
      <c r="L801" s="0" t="s">
        <v>25</v>
      </c>
      <c r="M801" s="0" t="s">
        <v>26</v>
      </c>
      <c r="N801" s="0" t="s">
        <v>27</v>
      </c>
      <c r="Q801" s="2" t="s">
        <v>6099</v>
      </c>
    </row>
    <row r="802" customFormat="false" ht="15" hidden="false" customHeight="false" outlineLevel="0" collapsed="false">
      <c r="A802" s="2" t="s">
        <v>9459</v>
      </c>
      <c r="B802" s="0" t="s">
        <v>6100</v>
      </c>
      <c r="C802" s="0" t="str">
        <f aca="false">VLOOKUP(B802,[1]base!$A$1:$B$1048576,2,0)</f>
        <v>Wesley Nascimento</v>
      </c>
      <c r="D802" s="0" t="s">
        <v>6101</v>
      </c>
      <c r="F802" s="0" t="s">
        <v>7832</v>
      </c>
      <c r="G802" s="0" t="s">
        <v>198</v>
      </c>
      <c r="H802" s="0" t="s">
        <v>6102</v>
      </c>
      <c r="I802" s="0" t="s">
        <v>6103</v>
      </c>
      <c r="L802" s="0" t="s">
        <v>25</v>
      </c>
      <c r="M802" s="0" t="s">
        <v>26</v>
      </c>
      <c r="N802" s="0" t="s">
        <v>27</v>
      </c>
      <c r="Q802" s="2" t="s">
        <v>6104</v>
      </c>
    </row>
    <row r="803" customFormat="false" ht="15" hidden="false" customHeight="false" outlineLevel="0" collapsed="false">
      <c r="A803" s="2" t="s">
        <v>7703</v>
      </c>
      <c r="B803" s="0" t="s">
        <v>6090</v>
      </c>
      <c r="C803" s="0" t="str">
        <f aca="false">VLOOKUP(B803,[1]base!$A$1:$B$1048576,2,0)</f>
        <v>Wesley Nascimento</v>
      </c>
      <c r="D803" s="0" t="s">
        <v>6091</v>
      </c>
      <c r="F803" s="0" t="s">
        <v>7829</v>
      </c>
      <c r="G803" s="0" t="s">
        <v>612</v>
      </c>
      <c r="H803" s="0" t="s">
        <v>6092</v>
      </c>
      <c r="I803" s="0" t="s">
        <v>6093</v>
      </c>
      <c r="L803" s="0" t="s">
        <v>25</v>
      </c>
      <c r="M803" s="0" t="s">
        <v>26</v>
      </c>
      <c r="N803" s="0" t="s">
        <v>27</v>
      </c>
      <c r="Q803" s="2" t="s">
        <v>6094</v>
      </c>
    </row>
    <row r="804" customFormat="false" ht="15" hidden="false" customHeight="false" outlineLevel="0" collapsed="false">
      <c r="A804" s="2" t="s">
        <v>9460</v>
      </c>
      <c r="B804" s="0" t="s">
        <v>6112</v>
      </c>
      <c r="C804" s="0" t="str">
        <f aca="false">VLOOKUP(B804,[1]base!$A$1:$B$1048576,2,0)</f>
        <v>Wesley Nascimento</v>
      </c>
      <c r="D804" s="0" t="s">
        <v>6113</v>
      </c>
      <c r="F804" s="0" t="s">
        <v>7832</v>
      </c>
      <c r="G804" s="0" t="s">
        <v>198</v>
      </c>
      <c r="H804" s="0" t="s">
        <v>6114</v>
      </c>
      <c r="I804" s="0" t="s">
        <v>6115</v>
      </c>
      <c r="L804" s="0" t="s">
        <v>25</v>
      </c>
      <c r="M804" s="0" t="s">
        <v>26</v>
      </c>
      <c r="N804" s="0" t="s">
        <v>27</v>
      </c>
      <c r="Q804" s="2" t="s">
        <v>6116</v>
      </c>
    </row>
    <row r="805" customFormat="false" ht="15" hidden="false" customHeight="false" outlineLevel="0" collapsed="false">
      <c r="A805" s="2" t="s">
        <v>9461</v>
      </c>
      <c r="B805" s="0" t="s">
        <v>6106</v>
      </c>
      <c r="C805" s="0" t="str">
        <f aca="false">VLOOKUP(B805,[1]base!$A$1:$B$1048576,2,0)</f>
        <v>Wesley Nascimento</v>
      </c>
      <c r="D805" s="0" t="s">
        <v>6107</v>
      </c>
      <c r="F805" s="0" t="s">
        <v>7832</v>
      </c>
      <c r="G805" s="0" t="s">
        <v>198</v>
      </c>
      <c r="H805" s="0" t="s">
        <v>6108</v>
      </c>
      <c r="I805" s="0" t="s">
        <v>6109</v>
      </c>
      <c r="L805" s="0" t="s">
        <v>25</v>
      </c>
      <c r="M805" s="0" t="s">
        <v>26</v>
      </c>
      <c r="N805" s="0" t="s">
        <v>27</v>
      </c>
      <c r="Q805" s="2" t="s">
        <v>6110</v>
      </c>
    </row>
    <row r="806" customFormat="false" ht="15" hidden="false" customHeight="false" outlineLevel="0" collapsed="false">
      <c r="A806" s="2" t="s">
        <v>9462</v>
      </c>
      <c r="B806" s="0" t="s">
        <v>6124</v>
      </c>
      <c r="C806" s="0" t="str">
        <f aca="false">VLOOKUP(B806,[1]base!$A$1:$B$1048576,2,0)</f>
        <v>Wesley Nascimento</v>
      </c>
      <c r="D806" s="0" t="s">
        <v>6125</v>
      </c>
      <c r="E806" s="0" t="s">
        <v>6126</v>
      </c>
      <c r="F806" s="0" t="s">
        <v>7832</v>
      </c>
      <c r="G806" s="0" t="s">
        <v>198</v>
      </c>
      <c r="H806" s="0" t="s">
        <v>6127</v>
      </c>
      <c r="I806" s="0" t="s">
        <v>6128</v>
      </c>
      <c r="L806" s="0" t="s">
        <v>25</v>
      </c>
      <c r="M806" s="0" t="s">
        <v>26</v>
      </c>
      <c r="N806" s="0" t="s">
        <v>27</v>
      </c>
      <c r="Q806" s="2" t="s">
        <v>6129</v>
      </c>
    </row>
    <row r="807" customFormat="false" ht="15" hidden="false" customHeight="false" outlineLevel="0" collapsed="false">
      <c r="A807" s="2" t="s">
        <v>9463</v>
      </c>
      <c r="B807" s="0" t="s">
        <v>6137</v>
      </c>
      <c r="C807" s="0" t="str">
        <f aca="false">VLOOKUP(B807,[1]base!$A$1:$B$1048576,2,0)</f>
        <v>Wesley Nascimento</v>
      </c>
      <c r="D807" s="0" t="s">
        <v>6138</v>
      </c>
      <c r="E807" s="0" t="s">
        <v>6139</v>
      </c>
      <c r="F807" s="0" t="s">
        <v>7832</v>
      </c>
      <c r="G807" s="0" t="s">
        <v>198</v>
      </c>
      <c r="H807" s="0" t="s">
        <v>6140</v>
      </c>
      <c r="I807" s="0" t="s">
        <v>6141</v>
      </c>
      <c r="L807" s="0" t="s">
        <v>25</v>
      </c>
      <c r="M807" s="0" t="s">
        <v>26</v>
      </c>
      <c r="N807" s="0" t="s">
        <v>27</v>
      </c>
      <c r="Q807" s="2" t="s">
        <v>6142</v>
      </c>
    </row>
    <row r="808" customFormat="false" ht="15" hidden="false" customHeight="false" outlineLevel="0" collapsed="false">
      <c r="A808" s="2" t="s">
        <v>8471</v>
      </c>
      <c r="B808" s="0" t="s">
        <v>6118</v>
      </c>
      <c r="C808" s="0" t="str">
        <f aca="false">VLOOKUP(B808,[1]base!$A$1:$B$1048576,2,0)</f>
        <v>Wesley Nascimento</v>
      </c>
      <c r="D808" s="0" t="s">
        <v>6119</v>
      </c>
      <c r="F808" s="0" t="s">
        <v>7832</v>
      </c>
      <c r="G808" s="0" t="s">
        <v>198</v>
      </c>
      <c r="H808" s="0" t="s">
        <v>6120</v>
      </c>
      <c r="I808" s="0" t="s">
        <v>6121</v>
      </c>
      <c r="L808" s="0" t="s">
        <v>25</v>
      </c>
      <c r="M808" s="0" t="s">
        <v>26</v>
      </c>
      <c r="N808" s="0" t="s">
        <v>27</v>
      </c>
      <c r="Q808" s="2" t="s">
        <v>6122</v>
      </c>
    </row>
    <row r="809" customFormat="false" ht="15" hidden="false" customHeight="false" outlineLevel="0" collapsed="false">
      <c r="A809" s="2" t="s">
        <v>9464</v>
      </c>
      <c r="B809" s="0" t="s">
        <v>6144</v>
      </c>
      <c r="C809" s="0" t="str">
        <f aca="false">VLOOKUP(B809,[1]base!$A$1:$B$1048576,2,0)</f>
        <v>Wesley Nascimento</v>
      </c>
      <c r="D809" s="0" t="s">
        <v>6145</v>
      </c>
      <c r="F809" s="0" t="s">
        <v>7832</v>
      </c>
      <c r="G809" s="0" t="s">
        <v>198</v>
      </c>
      <c r="H809" s="0" t="s">
        <v>6146</v>
      </c>
      <c r="I809" s="0" t="s">
        <v>6147</v>
      </c>
      <c r="L809" s="0" t="s">
        <v>25</v>
      </c>
      <c r="M809" s="0" t="s">
        <v>26</v>
      </c>
      <c r="N809" s="0" t="s">
        <v>27</v>
      </c>
      <c r="Q809" s="2" t="s">
        <v>6148</v>
      </c>
    </row>
    <row r="810" customFormat="false" ht="15" hidden="false" customHeight="false" outlineLevel="0" collapsed="false">
      <c r="A810" s="2" t="s">
        <v>9465</v>
      </c>
      <c r="B810" s="0" t="s">
        <v>6131</v>
      </c>
      <c r="C810" s="0" t="str">
        <f aca="false">VLOOKUP(B810,[1]base!$A$1:$B$1048576,2,0)</f>
        <v>Wesley Nascimento</v>
      </c>
      <c r="D810" s="0" t="s">
        <v>6132</v>
      </c>
      <c r="E810" s="0" t="s">
        <v>6133</v>
      </c>
      <c r="F810" s="0" t="s">
        <v>7832</v>
      </c>
      <c r="G810" s="0" t="s">
        <v>198</v>
      </c>
      <c r="H810" s="0" t="s">
        <v>6134</v>
      </c>
      <c r="I810" s="0" t="s">
        <v>6135</v>
      </c>
      <c r="L810" s="0" t="s">
        <v>25</v>
      </c>
      <c r="M810" s="0" t="s">
        <v>26</v>
      </c>
      <c r="N810" s="0" t="s">
        <v>27</v>
      </c>
      <c r="Q810" s="2" t="s">
        <v>6116</v>
      </c>
    </row>
    <row r="811" customFormat="false" ht="15" hidden="false" customHeight="false" outlineLevel="0" collapsed="false">
      <c r="A811" s="2" t="s">
        <v>9466</v>
      </c>
      <c r="B811" s="0" t="s">
        <v>6150</v>
      </c>
      <c r="C811" s="0" t="e">
        <f aca="false">VLOOKUP(B811,[1]base!$A$1:$B$1048576,2,0)</f>
        <v>#N/A</v>
      </c>
      <c r="D811" s="0" t="s">
        <v>6151</v>
      </c>
      <c r="F811" s="0" t="s">
        <v>7832</v>
      </c>
      <c r="G811" s="0" t="s">
        <v>198</v>
      </c>
      <c r="H811" s="0" t="s">
        <v>6152</v>
      </c>
      <c r="I811" s="0" t="s">
        <v>6153</v>
      </c>
      <c r="L811" s="0" t="s">
        <v>25</v>
      </c>
      <c r="M811" s="0" t="s">
        <v>26</v>
      </c>
      <c r="N811" s="0" t="s">
        <v>27</v>
      </c>
      <c r="Q811" s="2" t="s">
        <v>6154</v>
      </c>
    </row>
    <row r="812" customFormat="false" ht="15" hidden="false" customHeight="false" outlineLevel="0" collapsed="false">
      <c r="A812" s="2" t="s">
        <v>9467</v>
      </c>
      <c r="B812" s="0" t="s">
        <v>6161</v>
      </c>
      <c r="C812" s="0" t="str">
        <f aca="false">VLOOKUP(B812,[1]base!$A$1:$B$1048576,2,0)</f>
        <v>Wesley Nascimento</v>
      </c>
      <c r="D812" s="0" t="s">
        <v>6162</v>
      </c>
      <c r="F812" s="0" t="s">
        <v>7832</v>
      </c>
      <c r="G812" s="0" t="s">
        <v>198</v>
      </c>
      <c r="H812" s="0" t="s">
        <v>6163</v>
      </c>
      <c r="I812" s="0" t="s">
        <v>6164</v>
      </c>
      <c r="L812" s="0" t="s">
        <v>25</v>
      </c>
      <c r="M812" s="0" t="s">
        <v>26</v>
      </c>
      <c r="N812" s="0" t="s">
        <v>27</v>
      </c>
      <c r="Q812" s="2" t="s">
        <v>6070</v>
      </c>
    </row>
    <row r="813" customFormat="false" ht="15" hidden="false" customHeight="false" outlineLevel="0" collapsed="false">
      <c r="A813" s="2" t="s">
        <v>9468</v>
      </c>
      <c r="B813" s="0" t="s">
        <v>6166</v>
      </c>
      <c r="C813" s="0" t="str">
        <f aca="false">VLOOKUP(B813,[1]base!$A$1:$B$1048576,2,0)</f>
        <v>Wesley Nascimento</v>
      </c>
      <c r="D813" s="0" t="s">
        <v>6167</v>
      </c>
      <c r="F813" s="0" t="s">
        <v>7829</v>
      </c>
      <c r="G813" s="0" t="s">
        <v>612</v>
      </c>
      <c r="H813" s="0" t="s">
        <v>6168</v>
      </c>
      <c r="I813" s="0" t="s">
        <v>6169</v>
      </c>
      <c r="L813" s="0" t="s">
        <v>25</v>
      </c>
      <c r="M813" s="0" t="s">
        <v>26</v>
      </c>
      <c r="N813" s="0" t="s">
        <v>27</v>
      </c>
      <c r="Q813" s="2" t="s">
        <v>6170</v>
      </c>
    </row>
    <row r="814" customFormat="false" ht="15" hidden="false" customHeight="false" outlineLevel="0" collapsed="false">
      <c r="A814" s="2" t="s">
        <v>9469</v>
      </c>
      <c r="B814" s="0" t="s">
        <v>6172</v>
      </c>
      <c r="C814" s="0" t="str">
        <f aca="false">VLOOKUP(B814,[1]base!$A$1:$B$1048576,2,0)</f>
        <v>Wesley Nascimento</v>
      </c>
      <c r="D814" s="0" t="s">
        <v>6173</v>
      </c>
      <c r="F814" s="0" t="s">
        <v>7832</v>
      </c>
      <c r="G814" s="0" t="s">
        <v>198</v>
      </c>
      <c r="H814" s="0" t="s">
        <v>6174</v>
      </c>
      <c r="I814" s="0" t="s">
        <v>6175</v>
      </c>
      <c r="L814" s="0" t="s">
        <v>25</v>
      </c>
      <c r="M814" s="0" t="s">
        <v>26</v>
      </c>
      <c r="N814" s="0" t="s">
        <v>27</v>
      </c>
      <c r="Q814" s="2" t="s">
        <v>6176</v>
      </c>
    </row>
    <row r="815" customFormat="false" ht="15" hidden="false" customHeight="false" outlineLevel="0" collapsed="false">
      <c r="A815" s="2" t="s">
        <v>9470</v>
      </c>
      <c r="B815" s="0" t="s">
        <v>6178</v>
      </c>
      <c r="C815" s="0" t="str">
        <f aca="false">VLOOKUP(B815,[1]base!$A$1:$B$1048576,2,0)</f>
        <v>Wesley Nascimento</v>
      </c>
      <c r="D815" s="0" t="s">
        <v>6179</v>
      </c>
      <c r="F815" s="0" t="s">
        <v>7832</v>
      </c>
      <c r="G815" s="0" t="s">
        <v>198</v>
      </c>
      <c r="H815" s="0" t="s">
        <v>6180</v>
      </c>
      <c r="I815" s="0" t="s">
        <v>6181</v>
      </c>
      <c r="L815" s="0" t="s">
        <v>25</v>
      </c>
      <c r="M815" s="0" t="s">
        <v>26</v>
      </c>
      <c r="N815" s="0" t="s">
        <v>27</v>
      </c>
      <c r="Q815" s="2" t="s">
        <v>6182</v>
      </c>
    </row>
    <row r="816" customFormat="false" ht="15" hidden="false" customHeight="false" outlineLevel="0" collapsed="false">
      <c r="A816" s="2" t="s">
        <v>9471</v>
      </c>
      <c r="B816" s="0" t="s">
        <v>6184</v>
      </c>
      <c r="C816" s="0" t="str">
        <f aca="false">VLOOKUP(B816,[1]base!$A$1:$B$1048576,2,0)</f>
        <v>PEDRO MESQUITA</v>
      </c>
      <c r="D816" s="0" t="s">
        <v>6185</v>
      </c>
      <c r="E816" s="0" t="s">
        <v>6186</v>
      </c>
      <c r="F816" s="0" t="s">
        <v>7829</v>
      </c>
      <c r="G816" s="0" t="s">
        <v>612</v>
      </c>
      <c r="H816" s="0" t="s">
        <v>6187</v>
      </c>
      <c r="I816" s="0" t="s">
        <v>6188</v>
      </c>
      <c r="L816" s="0" t="s">
        <v>25</v>
      </c>
      <c r="M816" s="0" t="s">
        <v>26</v>
      </c>
      <c r="N816" s="0" t="s">
        <v>27</v>
      </c>
      <c r="Q816" s="2" t="s">
        <v>6189</v>
      </c>
    </row>
    <row r="817" customFormat="false" ht="15" hidden="false" customHeight="false" outlineLevel="0" collapsed="false">
      <c r="A817" s="2" t="s">
        <v>9472</v>
      </c>
      <c r="B817" s="0" t="s">
        <v>6212</v>
      </c>
      <c r="C817" s="0" t="str">
        <f aca="false">VLOOKUP(B817,[1]base!$A$1:$B$1048576,2,0)</f>
        <v>PEDRO MESQUITA</v>
      </c>
      <c r="D817" s="0" t="s">
        <v>6213</v>
      </c>
      <c r="E817" s="0" t="s">
        <v>6214</v>
      </c>
      <c r="F817" s="0" t="s">
        <v>7833</v>
      </c>
      <c r="G817" s="0" t="s">
        <v>184</v>
      </c>
      <c r="H817" s="0" t="s">
        <v>6215</v>
      </c>
      <c r="I817" s="0" t="s">
        <v>6216</v>
      </c>
      <c r="L817" s="0" t="s">
        <v>25</v>
      </c>
      <c r="M817" s="0" t="s">
        <v>26</v>
      </c>
      <c r="N817" s="0" t="s">
        <v>27</v>
      </c>
      <c r="Q817" s="2" t="s">
        <v>6217</v>
      </c>
    </row>
    <row r="818" customFormat="false" ht="15" hidden="false" customHeight="false" outlineLevel="0" collapsed="false">
      <c r="A818" s="2" t="s">
        <v>7721</v>
      </c>
      <c r="B818" s="0" t="s">
        <v>6225</v>
      </c>
      <c r="C818" s="0" t="str">
        <f aca="false">VLOOKUP(B818,[1]base!$A$1:$B$1048576,2,0)</f>
        <v>PEDRO MESQUITA</v>
      </c>
      <c r="D818" s="0" t="s">
        <v>6226</v>
      </c>
      <c r="E818" s="0" t="s">
        <v>6227</v>
      </c>
      <c r="F818" s="0" t="s">
        <v>7829</v>
      </c>
      <c r="G818" s="0" t="s">
        <v>612</v>
      </c>
      <c r="H818" s="0" t="s">
        <v>6228</v>
      </c>
      <c r="I818" s="0" t="s">
        <v>6229</v>
      </c>
      <c r="L818" s="0" t="s">
        <v>25</v>
      </c>
      <c r="M818" s="0" t="s">
        <v>26</v>
      </c>
      <c r="N818" s="0" t="s">
        <v>27</v>
      </c>
      <c r="Q818" s="2" t="s">
        <v>6230</v>
      </c>
    </row>
    <row r="819" customFormat="false" ht="15" hidden="false" customHeight="false" outlineLevel="0" collapsed="false">
      <c r="A819" s="2" t="s">
        <v>8481</v>
      </c>
      <c r="B819" s="0" t="s">
        <v>126</v>
      </c>
      <c r="C819" s="0" t="str">
        <f aca="false">VLOOKUP(B819,[1]base!$A$1:$B$1048576,2,0)</f>
        <v>PEDRO MESQUITA</v>
      </c>
      <c r="D819" s="0" t="s">
        <v>127</v>
      </c>
      <c r="E819" s="0" t="s">
        <v>128</v>
      </c>
      <c r="F819" s="0" t="s">
        <v>7832</v>
      </c>
      <c r="G819" s="0" t="s">
        <v>198</v>
      </c>
      <c r="H819" s="0" t="s">
        <v>6239</v>
      </c>
      <c r="I819" s="0" t="s">
        <v>6240</v>
      </c>
      <c r="L819" s="0" t="s">
        <v>25</v>
      </c>
      <c r="M819" s="0" t="s">
        <v>26</v>
      </c>
      <c r="N819" s="0" t="s">
        <v>27</v>
      </c>
      <c r="Q819" s="2" t="s">
        <v>6241</v>
      </c>
    </row>
    <row r="820" customFormat="false" ht="15" hidden="false" customHeight="false" outlineLevel="0" collapsed="false">
      <c r="A820" s="2" t="s">
        <v>9473</v>
      </c>
      <c r="B820" s="0" t="s">
        <v>6243</v>
      </c>
      <c r="C820" s="0" t="str">
        <f aca="false">VLOOKUP(B820,[1]base!$A$1:$B$1048576,2,0)</f>
        <v>PEDRO MESQUITA</v>
      </c>
      <c r="D820" s="0" t="s">
        <v>6244</v>
      </c>
      <c r="E820" s="0" t="s">
        <v>6245</v>
      </c>
      <c r="F820" s="0" t="s">
        <v>7833</v>
      </c>
      <c r="G820" s="0" t="s">
        <v>184</v>
      </c>
      <c r="H820" s="0" t="s">
        <v>6246</v>
      </c>
      <c r="I820" s="0" t="s">
        <v>6247</v>
      </c>
      <c r="L820" s="0" t="s">
        <v>25</v>
      </c>
      <c r="M820" s="0" t="s">
        <v>26</v>
      </c>
      <c r="N820" s="0" t="s">
        <v>27</v>
      </c>
      <c r="Q820" s="2" t="s">
        <v>6248</v>
      </c>
    </row>
    <row r="821" customFormat="false" ht="15" hidden="false" customHeight="false" outlineLevel="0" collapsed="false">
      <c r="A821" s="2" t="s">
        <v>9474</v>
      </c>
      <c r="B821" s="0" t="s">
        <v>6218</v>
      </c>
      <c r="C821" s="0" t="str">
        <f aca="false">VLOOKUP(B821,[1]base!$A$1:$B$1048576,2,0)</f>
        <v>PEDRO MESQUITA</v>
      </c>
      <c r="D821" s="0" t="s">
        <v>6219</v>
      </c>
      <c r="E821" s="0" t="s">
        <v>6220</v>
      </c>
      <c r="F821" s="0" t="s">
        <v>7837</v>
      </c>
      <c r="G821" s="0" t="s">
        <v>114</v>
      </c>
      <c r="H821" s="0" t="s">
        <v>6221</v>
      </c>
      <c r="I821" s="0" t="s">
        <v>6222</v>
      </c>
      <c r="L821" s="0" t="s">
        <v>25</v>
      </c>
      <c r="M821" s="0" t="s">
        <v>26</v>
      </c>
      <c r="N821" s="0" t="s">
        <v>27</v>
      </c>
      <c r="Q821" s="2" t="s">
        <v>6223</v>
      </c>
    </row>
    <row r="822" customFormat="false" ht="15" hidden="false" customHeight="false" outlineLevel="0" collapsed="false">
      <c r="A822" s="2" t="s">
        <v>9475</v>
      </c>
      <c r="B822" s="0" t="s">
        <v>6232</v>
      </c>
      <c r="C822" s="0" t="str">
        <f aca="false">VLOOKUP(B822,[1]base!$A$1:$B$1048576,2,0)</f>
        <v>PEDRO MESQUITA</v>
      </c>
      <c r="D822" s="0" t="s">
        <v>6233</v>
      </c>
      <c r="E822" s="0" t="s">
        <v>6234</v>
      </c>
      <c r="F822" s="0" t="s">
        <v>7832</v>
      </c>
      <c r="G822" s="0" t="s">
        <v>198</v>
      </c>
      <c r="H822" s="0" t="s">
        <v>6235</v>
      </c>
      <c r="I822" s="0" t="s">
        <v>6236</v>
      </c>
      <c r="L822" s="0" t="s">
        <v>25</v>
      </c>
      <c r="M822" s="0" t="s">
        <v>26</v>
      </c>
      <c r="N822" s="0" t="s">
        <v>27</v>
      </c>
      <c r="Q822" s="2" t="s">
        <v>6237</v>
      </c>
    </row>
    <row r="823" customFormat="false" ht="15" hidden="false" customHeight="false" outlineLevel="0" collapsed="false">
      <c r="A823" s="2" t="s">
        <v>9476</v>
      </c>
      <c r="B823" s="0" t="s">
        <v>6278</v>
      </c>
      <c r="C823" s="0" t="str">
        <f aca="false">VLOOKUP(B823,[1]base!$A$1:$B$1048576,2,0)</f>
        <v>PEDRO MESQUITA</v>
      </c>
      <c r="D823" s="0" t="s">
        <v>6279</v>
      </c>
      <c r="E823" s="0" t="s">
        <v>6280</v>
      </c>
      <c r="F823" s="0" t="s">
        <v>7832</v>
      </c>
      <c r="G823" s="0" t="s">
        <v>198</v>
      </c>
      <c r="H823" s="0" t="s">
        <v>6281</v>
      </c>
      <c r="I823" s="0" t="s">
        <v>6282</v>
      </c>
      <c r="L823" s="0" t="s">
        <v>25</v>
      </c>
      <c r="M823" s="0" t="s">
        <v>26</v>
      </c>
      <c r="N823" s="0" t="s">
        <v>27</v>
      </c>
      <c r="Q823" s="2" t="s">
        <v>6283</v>
      </c>
    </row>
    <row r="824" customFormat="false" ht="15" hidden="false" customHeight="false" outlineLevel="0" collapsed="false">
      <c r="A824" s="2" t="s">
        <v>9477</v>
      </c>
      <c r="B824" s="0" t="s">
        <v>6198</v>
      </c>
      <c r="C824" s="0" t="str">
        <f aca="false">VLOOKUP(B824,[1]base!$A$1:$B$1048576,2,0)</f>
        <v>PEDRO MESQUITA</v>
      </c>
      <c r="D824" s="0" t="s">
        <v>6199</v>
      </c>
      <c r="E824" s="0" t="s">
        <v>6200</v>
      </c>
      <c r="F824" s="0" t="s">
        <v>7829</v>
      </c>
      <c r="G824" s="0" t="s">
        <v>612</v>
      </c>
      <c r="H824" s="0" t="s">
        <v>6201</v>
      </c>
      <c r="I824" s="0" t="s">
        <v>6202</v>
      </c>
      <c r="L824" s="0" t="s">
        <v>25</v>
      </c>
      <c r="M824" s="0" t="s">
        <v>26</v>
      </c>
      <c r="N824" s="0" t="s">
        <v>27</v>
      </c>
      <c r="Q824" s="2" t="s">
        <v>6203</v>
      </c>
    </row>
    <row r="825" customFormat="false" ht="15" hidden="false" customHeight="false" outlineLevel="0" collapsed="false">
      <c r="A825" s="2" t="s">
        <v>9478</v>
      </c>
      <c r="B825" s="0" t="s">
        <v>6292</v>
      </c>
      <c r="C825" s="0" t="str">
        <f aca="false">VLOOKUP(B825,[1]base!$A$1:$B$1048576,2,0)</f>
        <v>PEDRO MESQUITA</v>
      </c>
      <c r="D825" s="0" t="s">
        <v>6293</v>
      </c>
      <c r="E825" s="0" t="s">
        <v>6294</v>
      </c>
      <c r="F825" s="0" t="s">
        <v>7837</v>
      </c>
      <c r="G825" s="0" t="s">
        <v>114</v>
      </c>
      <c r="H825" s="0" t="s">
        <v>6295</v>
      </c>
      <c r="I825" s="0" t="s">
        <v>6296</v>
      </c>
      <c r="L825" s="0" t="s">
        <v>25</v>
      </c>
      <c r="M825" s="0" t="s">
        <v>26</v>
      </c>
      <c r="N825" s="0" t="s">
        <v>27</v>
      </c>
      <c r="Q825" s="2" t="s">
        <v>6297</v>
      </c>
    </row>
    <row r="826" customFormat="false" ht="15" hidden="false" customHeight="false" outlineLevel="0" collapsed="false">
      <c r="A826" s="2" t="s">
        <v>9479</v>
      </c>
      <c r="B826" s="0" t="s">
        <v>6299</v>
      </c>
      <c r="C826" s="0" t="str">
        <f aca="false">VLOOKUP(B826,[1]base!$A$1:$B$1048576,2,0)</f>
        <v>ADRIA CANDIDO</v>
      </c>
      <c r="D826" s="0" t="s">
        <v>6300</v>
      </c>
      <c r="E826" s="0" t="s">
        <v>6301</v>
      </c>
      <c r="F826" s="0" t="s">
        <v>7832</v>
      </c>
      <c r="G826" s="0" t="s">
        <v>198</v>
      </c>
      <c r="H826" s="0" t="s">
        <v>6302</v>
      </c>
      <c r="I826" s="0" t="s">
        <v>6303</v>
      </c>
      <c r="L826" s="0" t="s">
        <v>25</v>
      </c>
      <c r="M826" s="0" t="s">
        <v>26</v>
      </c>
      <c r="N826" s="0" t="s">
        <v>27</v>
      </c>
      <c r="Q826" s="2" t="s">
        <v>6304</v>
      </c>
    </row>
    <row r="827" customFormat="false" ht="15" hidden="false" customHeight="false" outlineLevel="0" collapsed="false">
      <c r="A827" s="2" t="s">
        <v>9480</v>
      </c>
      <c r="B827" s="0" t="s">
        <v>6306</v>
      </c>
      <c r="C827" s="0" t="str">
        <f aca="false">VLOOKUP(B827,[1]base!$A$1:$B$1048576,2,0)</f>
        <v>ADRIA CANDIDO</v>
      </c>
      <c r="D827" s="0" t="s">
        <v>6307</v>
      </c>
      <c r="E827" s="0" t="s">
        <v>6308</v>
      </c>
      <c r="F827" s="0" t="s">
        <v>7832</v>
      </c>
      <c r="G827" s="0" t="s">
        <v>198</v>
      </c>
      <c r="H827" s="0" t="s">
        <v>6309</v>
      </c>
      <c r="I827" s="0" t="s">
        <v>6310</v>
      </c>
      <c r="L827" s="0" t="s">
        <v>25</v>
      </c>
      <c r="M827" s="0" t="s">
        <v>26</v>
      </c>
      <c r="N827" s="0" t="s">
        <v>27</v>
      </c>
      <c r="Q827" s="2" t="s">
        <v>95</v>
      </c>
    </row>
    <row r="828" customFormat="false" ht="15" hidden="false" customHeight="false" outlineLevel="0" collapsed="false">
      <c r="A828" s="2" t="s">
        <v>9481</v>
      </c>
      <c r="B828" s="0" t="s">
        <v>6312</v>
      </c>
      <c r="C828" s="0" t="str">
        <f aca="false">VLOOKUP(B828,[1]base!$A$1:$B$1048576,2,0)</f>
        <v>PEDRO MESQUITA</v>
      </c>
      <c r="D828" s="0" t="s">
        <v>6313</v>
      </c>
      <c r="E828" s="0" t="s">
        <v>6314</v>
      </c>
      <c r="F828" s="0" t="s">
        <v>7829</v>
      </c>
      <c r="G828" s="0" t="s">
        <v>612</v>
      </c>
      <c r="H828" s="0" t="s">
        <v>6315</v>
      </c>
      <c r="I828" s="0" t="s">
        <v>6316</v>
      </c>
      <c r="L828" s="0" t="s">
        <v>25</v>
      </c>
      <c r="M828" s="0" t="s">
        <v>26</v>
      </c>
      <c r="N828" s="0" t="s">
        <v>27</v>
      </c>
      <c r="Q828" s="2" t="s">
        <v>6317</v>
      </c>
    </row>
    <row r="829" customFormat="false" ht="15" hidden="false" customHeight="false" outlineLevel="0" collapsed="false">
      <c r="A829" s="2" t="s">
        <v>9482</v>
      </c>
      <c r="B829" s="0" t="s">
        <v>6326</v>
      </c>
      <c r="C829" s="0" t="str">
        <f aca="false">VLOOKUP(B829,[1]base!$A$1:$B$1048576,2,0)</f>
        <v>PEDRO MESQUITA</v>
      </c>
      <c r="D829" s="0" t="s">
        <v>6327</v>
      </c>
      <c r="E829" s="0" t="s">
        <v>6328</v>
      </c>
      <c r="F829" s="0" t="s">
        <v>7829</v>
      </c>
      <c r="G829" s="0" t="s">
        <v>612</v>
      </c>
      <c r="H829" s="0" t="s">
        <v>6329</v>
      </c>
      <c r="I829" s="0" t="s">
        <v>6330</v>
      </c>
      <c r="L829" s="0" t="s">
        <v>25</v>
      </c>
      <c r="M829" s="0" t="s">
        <v>26</v>
      </c>
      <c r="N829" s="0" t="s">
        <v>27</v>
      </c>
      <c r="Q829" s="2" t="s">
        <v>6331</v>
      </c>
    </row>
    <row r="830" customFormat="false" ht="15" hidden="false" customHeight="false" outlineLevel="0" collapsed="false">
      <c r="A830" s="2" t="s">
        <v>9483</v>
      </c>
      <c r="B830" s="0" t="s">
        <v>6333</v>
      </c>
      <c r="C830" s="0" t="str">
        <f aca="false">VLOOKUP(B830,[1]base!$A$1:$B$1048576,2,0)</f>
        <v>PEDRO MESQUITA</v>
      </c>
      <c r="D830" s="0" t="s">
        <v>6334</v>
      </c>
      <c r="E830" s="0" t="s">
        <v>6335</v>
      </c>
      <c r="F830" s="0" t="s">
        <v>7832</v>
      </c>
      <c r="G830" s="0" t="s">
        <v>198</v>
      </c>
      <c r="H830" s="0" t="s">
        <v>6336</v>
      </c>
      <c r="I830" s="0" t="s">
        <v>6337</v>
      </c>
      <c r="L830" s="0" t="s">
        <v>25</v>
      </c>
      <c r="M830" s="0" t="s">
        <v>26</v>
      </c>
      <c r="N830" s="0" t="s">
        <v>27</v>
      </c>
      <c r="Q830" s="2" t="s">
        <v>6338</v>
      </c>
    </row>
    <row r="831" customFormat="false" ht="15" hidden="false" customHeight="false" outlineLevel="0" collapsed="false">
      <c r="A831" s="2" t="s">
        <v>9484</v>
      </c>
      <c r="B831" s="0" t="s">
        <v>6340</v>
      </c>
      <c r="C831" s="0" t="str">
        <f aca="false">VLOOKUP(B831,[1]base!$A$1:$B$1048576,2,0)</f>
        <v>ADRIA CANDIDO</v>
      </c>
      <c r="D831" s="0" t="s">
        <v>6341</v>
      </c>
      <c r="F831" s="0" t="s">
        <v>7832</v>
      </c>
      <c r="G831" s="0" t="s">
        <v>198</v>
      </c>
      <c r="H831" s="0" t="s">
        <v>6342</v>
      </c>
      <c r="I831" s="0" t="s">
        <v>6343</v>
      </c>
      <c r="L831" s="0" t="s">
        <v>25</v>
      </c>
      <c r="M831" s="0" t="s">
        <v>26</v>
      </c>
      <c r="N831" s="0" t="s">
        <v>27</v>
      </c>
      <c r="Q831" s="2" t="s">
        <v>5329</v>
      </c>
    </row>
    <row r="832" customFormat="false" ht="15" hidden="false" customHeight="false" outlineLevel="0" collapsed="false">
      <c r="A832" s="2" t="s">
        <v>9485</v>
      </c>
      <c r="B832" s="0" t="s">
        <v>6345</v>
      </c>
      <c r="C832" s="0" t="str">
        <f aca="false">VLOOKUP(B832,[1]base!$A$1:$B$1048576,2,0)</f>
        <v>ADRIA CANDIDO</v>
      </c>
      <c r="D832" s="0" t="s">
        <v>6346</v>
      </c>
      <c r="F832" s="0" t="s">
        <v>7832</v>
      </c>
      <c r="G832" s="0" t="s">
        <v>198</v>
      </c>
      <c r="H832" s="0" t="s">
        <v>6347</v>
      </c>
      <c r="I832" s="0" t="s">
        <v>6348</v>
      </c>
      <c r="L832" s="0" t="s">
        <v>25</v>
      </c>
      <c r="M832" s="0" t="s">
        <v>26</v>
      </c>
      <c r="N832" s="0" t="s">
        <v>27</v>
      </c>
      <c r="Q832" s="2" t="s">
        <v>5738</v>
      </c>
    </row>
    <row r="833" customFormat="false" ht="15" hidden="false" customHeight="false" outlineLevel="0" collapsed="false">
      <c r="A833" s="2" t="s">
        <v>6405</v>
      </c>
      <c r="B833" s="0" t="s">
        <v>119</v>
      </c>
      <c r="C833" s="0" t="str">
        <f aca="false">VLOOKUP(B833,[1]base!$A$1:$B$1048576,2,0)</f>
        <v>CARLOS DANIEL CONSTANSO</v>
      </c>
      <c r="D833" s="0" t="s">
        <v>120</v>
      </c>
      <c r="E833" s="0" t="s">
        <v>121</v>
      </c>
      <c r="F833" s="0" t="s">
        <v>7832</v>
      </c>
      <c r="G833" s="0" t="s">
        <v>198</v>
      </c>
      <c r="H833" s="0" t="s">
        <v>4806</v>
      </c>
      <c r="I833" s="0" t="s">
        <v>4807</v>
      </c>
      <c r="L833" s="0" t="s">
        <v>25</v>
      </c>
      <c r="M833" s="0" t="s">
        <v>26</v>
      </c>
      <c r="N833" s="0" t="s">
        <v>27</v>
      </c>
      <c r="Q833" s="2" t="s">
        <v>4808</v>
      </c>
    </row>
    <row r="834" customFormat="false" ht="15" hidden="false" customHeight="false" outlineLevel="0" collapsed="false">
      <c r="A834" s="2" t="s">
        <v>9486</v>
      </c>
      <c r="B834" s="0" t="s">
        <v>6370</v>
      </c>
      <c r="C834" s="0" t="str">
        <f aca="false">VLOOKUP(B834,[1]base!$A$1:$B$1048576,2,0)</f>
        <v>FREDERICO JOVITA</v>
      </c>
      <c r="D834" s="0" t="s">
        <v>6371</v>
      </c>
      <c r="E834" s="0" t="s">
        <v>6372</v>
      </c>
      <c r="F834" s="0" t="s">
        <v>7832</v>
      </c>
      <c r="G834" s="0" t="s">
        <v>198</v>
      </c>
      <c r="H834" s="0" t="s">
        <v>6373</v>
      </c>
      <c r="I834" s="0" t="s">
        <v>6374</v>
      </c>
      <c r="L834" s="0" t="s">
        <v>25</v>
      </c>
      <c r="M834" s="0" t="s">
        <v>26</v>
      </c>
      <c r="N834" s="0" t="s">
        <v>27</v>
      </c>
      <c r="Q834" s="2" t="s">
        <v>428</v>
      </c>
    </row>
    <row r="835" customFormat="false" ht="15" hidden="false" customHeight="false" outlineLevel="0" collapsed="false">
      <c r="A835" s="2" t="s">
        <v>7739</v>
      </c>
      <c r="B835" s="0" t="s">
        <v>806</v>
      </c>
      <c r="C835" s="0" t="str">
        <f aca="false">VLOOKUP(B835,[1]base!$A$1:$B$1048576,2,0)</f>
        <v>FREDERICO JOVITA</v>
      </c>
      <c r="D835" s="0" t="s">
        <v>807</v>
      </c>
      <c r="E835" s="0" t="s">
        <v>808</v>
      </c>
      <c r="F835" s="0" t="s">
        <v>7832</v>
      </c>
      <c r="G835" s="0" t="s">
        <v>198</v>
      </c>
      <c r="H835" s="0" t="s">
        <v>6375</v>
      </c>
      <c r="I835" s="0" t="s">
        <v>6376</v>
      </c>
      <c r="L835" s="0" t="s">
        <v>25</v>
      </c>
      <c r="M835" s="0" t="s">
        <v>26</v>
      </c>
      <c r="N835" s="0" t="s">
        <v>27</v>
      </c>
      <c r="Q835" s="2" t="s">
        <v>6377</v>
      </c>
    </row>
    <row r="836" customFormat="false" ht="15" hidden="false" customHeight="false" outlineLevel="0" collapsed="false">
      <c r="A836" s="2" t="s">
        <v>9487</v>
      </c>
      <c r="B836" s="0" t="s">
        <v>583</v>
      </c>
      <c r="C836" s="0" t="str">
        <f aca="false">VLOOKUP(B836,[1]base!$A$1:$B$1048576,2,0)</f>
        <v>FREDERICO JOVITA</v>
      </c>
      <c r="D836" s="0" t="s">
        <v>584</v>
      </c>
      <c r="E836" s="0" t="s">
        <v>585</v>
      </c>
      <c r="F836" s="0" t="s">
        <v>7832</v>
      </c>
      <c r="G836" s="0" t="s">
        <v>198</v>
      </c>
      <c r="H836" s="0" t="s">
        <v>586</v>
      </c>
      <c r="I836" s="0" t="s">
        <v>587</v>
      </c>
      <c r="L836" s="0" t="s">
        <v>25</v>
      </c>
      <c r="M836" s="0" t="s">
        <v>26</v>
      </c>
      <c r="N836" s="0" t="s">
        <v>27</v>
      </c>
      <c r="Q836" s="2" t="s">
        <v>269</v>
      </c>
    </row>
    <row r="837" customFormat="false" ht="15" hidden="false" customHeight="false" outlineLevel="0" collapsed="false">
      <c r="A837" s="2" t="s">
        <v>6425</v>
      </c>
      <c r="B837" s="0" t="s">
        <v>6364</v>
      </c>
      <c r="C837" s="0" t="str">
        <f aca="false">VLOOKUP(B837,[1]base!$A$1:$B$1048576,2,0)</f>
        <v>FREDERICO JOVITA</v>
      </c>
      <c r="D837" s="0" t="s">
        <v>6365</v>
      </c>
      <c r="E837" s="0" t="s">
        <v>6366</v>
      </c>
      <c r="F837" s="0" t="s">
        <v>7829</v>
      </c>
      <c r="G837" s="0" t="s">
        <v>612</v>
      </c>
      <c r="H837" s="0" t="s">
        <v>6367</v>
      </c>
      <c r="I837" s="0" t="s">
        <v>6368</v>
      </c>
      <c r="L837" s="0" t="s">
        <v>25</v>
      </c>
      <c r="M837" s="0" t="s">
        <v>26</v>
      </c>
      <c r="N837" s="0" t="s">
        <v>27</v>
      </c>
      <c r="Q837" s="2" t="s">
        <v>6369</v>
      </c>
    </row>
    <row r="838" customFormat="false" ht="15" hidden="false" customHeight="false" outlineLevel="0" collapsed="false">
      <c r="A838" s="2" t="s">
        <v>6432</v>
      </c>
      <c r="B838" s="0" t="s">
        <v>813</v>
      </c>
      <c r="C838" s="0" t="str">
        <f aca="false">VLOOKUP(B838,[1]base!$A$1:$B$1048576,2,0)</f>
        <v>FREDERICO JOVITA</v>
      </c>
      <c r="D838" s="0" t="s">
        <v>814</v>
      </c>
      <c r="E838" s="0" t="s">
        <v>815</v>
      </c>
      <c r="F838" s="0" t="s">
        <v>7832</v>
      </c>
      <c r="G838" s="0" t="s">
        <v>198</v>
      </c>
      <c r="H838" s="0" t="s">
        <v>6398</v>
      </c>
      <c r="I838" s="0" t="s">
        <v>6399</v>
      </c>
      <c r="L838" s="0" t="s">
        <v>25</v>
      </c>
      <c r="M838" s="0" t="s">
        <v>26</v>
      </c>
      <c r="N838" s="0" t="s">
        <v>27</v>
      </c>
      <c r="Q838" s="2" t="s">
        <v>6400</v>
      </c>
    </row>
    <row r="839" customFormat="false" ht="15" hidden="false" customHeight="false" outlineLevel="0" collapsed="false">
      <c r="A839" s="2" t="s">
        <v>7742</v>
      </c>
      <c r="B839" s="0" t="s">
        <v>833</v>
      </c>
      <c r="C839" s="0" t="str">
        <f aca="false">VLOOKUP(B839,[1]base!$A$1:$B$1048576,2,0)</f>
        <v>FREDERICO JOVITA</v>
      </c>
      <c r="D839" s="0" t="s">
        <v>834</v>
      </c>
      <c r="E839" s="0" t="s">
        <v>835</v>
      </c>
      <c r="F839" s="0" t="s">
        <v>7832</v>
      </c>
      <c r="G839" s="0" t="s">
        <v>198</v>
      </c>
      <c r="H839" s="0" t="s">
        <v>836</v>
      </c>
      <c r="I839" s="0" t="s">
        <v>837</v>
      </c>
      <c r="L839" s="0" t="s">
        <v>25</v>
      </c>
      <c r="M839" s="0" t="s">
        <v>26</v>
      </c>
      <c r="N839" s="0" t="s">
        <v>27</v>
      </c>
      <c r="Q839" s="2" t="s">
        <v>233</v>
      </c>
    </row>
    <row r="840" customFormat="false" ht="15" hidden="false" customHeight="false" outlineLevel="0" collapsed="false">
      <c r="A840" s="2" t="s">
        <v>7743</v>
      </c>
      <c r="B840" s="0" t="s">
        <v>751</v>
      </c>
      <c r="C840" s="0" t="str">
        <f aca="false">VLOOKUP(B840,[1]base!$A$1:$B$1048576,2,0)</f>
        <v>FREDERICO JOVITA</v>
      </c>
      <c r="D840" s="0" t="s">
        <v>752</v>
      </c>
      <c r="E840" s="0" t="s">
        <v>753</v>
      </c>
      <c r="F840" s="0" t="s">
        <v>7832</v>
      </c>
      <c r="G840" s="0" t="s">
        <v>198</v>
      </c>
      <c r="H840" s="0" t="s">
        <v>6402</v>
      </c>
      <c r="I840" s="0" t="s">
        <v>6403</v>
      </c>
      <c r="L840" s="0" t="s">
        <v>25</v>
      </c>
      <c r="M840" s="0" t="s">
        <v>26</v>
      </c>
      <c r="N840" s="0" t="s">
        <v>27</v>
      </c>
      <c r="Q840" s="2" t="s">
        <v>6404</v>
      </c>
    </row>
    <row r="841" customFormat="false" ht="15" hidden="false" customHeight="false" outlineLevel="0" collapsed="false">
      <c r="A841" s="2" t="s">
        <v>6445</v>
      </c>
      <c r="B841" s="0" t="s">
        <v>900</v>
      </c>
      <c r="C841" s="0" t="str">
        <f aca="false">VLOOKUP(B841,[1]base!$A$1:$B$1048576,2,0)</f>
        <v>FREDERICO JOVITA</v>
      </c>
      <c r="D841" s="0" t="s">
        <v>901</v>
      </c>
      <c r="E841" s="0" t="s">
        <v>902</v>
      </c>
      <c r="F841" s="0" t="s">
        <v>7832</v>
      </c>
      <c r="G841" s="0" t="s">
        <v>198</v>
      </c>
      <c r="H841" s="0" t="s">
        <v>6433</v>
      </c>
      <c r="I841" s="0" t="s">
        <v>6434</v>
      </c>
      <c r="L841" s="0" t="s">
        <v>25</v>
      </c>
      <c r="M841" s="0" t="s">
        <v>26</v>
      </c>
      <c r="N841" s="0" t="s">
        <v>27</v>
      </c>
      <c r="Q841" s="2" t="s">
        <v>6435</v>
      </c>
    </row>
    <row r="842" customFormat="false" ht="15" hidden="false" customHeight="false" outlineLevel="0" collapsed="false">
      <c r="A842" s="2" t="s">
        <v>9488</v>
      </c>
      <c r="B842" s="0" t="s">
        <v>6415</v>
      </c>
      <c r="C842" s="0" t="str">
        <f aca="false">VLOOKUP(B842,[1]base!$A$1:$B$1048576,2,0)</f>
        <v>CARLOS DANIEL CONSTANSO</v>
      </c>
      <c r="D842" s="0" t="s">
        <v>6416</v>
      </c>
      <c r="E842" s="0" t="s">
        <v>6417</v>
      </c>
      <c r="F842" s="0" t="s">
        <v>7831</v>
      </c>
      <c r="G842" s="0" t="s">
        <v>49</v>
      </c>
      <c r="H842" s="0" t="s">
        <v>6418</v>
      </c>
      <c r="I842" s="0" t="s">
        <v>6419</v>
      </c>
      <c r="L842" s="0" t="s">
        <v>25</v>
      </c>
      <c r="M842" s="0" t="s">
        <v>26</v>
      </c>
      <c r="N842" s="0" t="s">
        <v>27</v>
      </c>
      <c r="Q842" s="2" t="s">
        <v>6420</v>
      </c>
    </row>
    <row r="843" customFormat="false" ht="15" hidden="false" customHeight="false" outlineLevel="0" collapsed="false">
      <c r="A843" s="2" t="s">
        <v>8498</v>
      </c>
      <c r="B843" s="0" t="s">
        <v>423</v>
      </c>
      <c r="C843" s="0" t="str">
        <f aca="false">VLOOKUP(B843,[1]base!$A$1:$B$1048576,2,0)</f>
        <v>FREDERICO JOVITA</v>
      </c>
      <c r="D843" s="0" t="s">
        <v>424</v>
      </c>
      <c r="E843" s="0" t="s">
        <v>425</v>
      </c>
      <c r="F843" s="0" t="s">
        <v>7832</v>
      </c>
      <c r="G843" s="0" t="s">
        <v>198</v>
      </c>
      <c r="H843" s="0" t="s">
        <v>6437</v>
      </c>
      <c r="I843" s="0" t="s">
        <v>6438</v>
      </c>
      <c r="L843" s="0" t="s">
        <v>25</v>
      </c>
      <c r="M843" s="0" t="s">
        <v>26</v>
      </c>
      <c r="N843" s="0" t="s">
        <v>27</v>
      </c>
      <c r="Q843" s="2" t="s">
        <v>6439</v>
      </c>
    </row>
    <row r="844" customFormat="false" ht="15" hidden="false" customHeight="false" outlineLevel="0" collapsed="false">
      <c r="A844" s="2" t="s">
        <v>9489</v>
      </c>
      <c r="B844" s="0" t="s">
        <v>6454</v>
      </c>
      <c r="C844" s="0" t="str">
        <f aca="false">VLOOKUP(B844,[1]base!$A$1:$B$1048576,2,0)</f>
        <v>CARLOS DANIEL CONSTANSO</v>
      </c>
      <c r="D844" s="0" t="s">
        <v>6455</v>
      </c>
      <c r="E844" s="0" t="s">
        <v>6456</v>
      </c>
      <c r="F844" s="0" t="s">
        <v>7832</v>
      </c>
      <c r="G844" s="0" t="s">
        <v>198</v>
      </c>
      <c r="H844" s="0" t="s">
        <v>6457</v>
      </c>
      <c r="I844" s="0" t="s">
        <v>6458</v>
      </c>
      <c r="L844" s="0" t="s">
        <v>25</v>
      </c>
      <c r="M844" s="0" t="s">
        <v>26</v>
      </c>
      <c r="N844" s="0" t="s">
        <v>27</v>
      </c>
      <c r="Q844" s="2" t="s">
        <v>6459</v>
      </c>
    </row>
    <row r="845" customFormat="false" ht="15" hidden="false" customHeight="false" outlineLevel="0" collapsed="false">
      <c r="A845" s="2" t="s">
        <v>6477</v>
      </c>
      <c r="B845" s="0" t="s">
        <v>4939</v>
      </c>
      <c r="C845" s="0" t="str">
        <f aca="false">VLOOKUP(B845,[1]base!$A$1:$B$1048576,2,0)</f>
        <v>CARLOS DANIEL CONSTANSO</v>
      </c>
      <c r="D845" s="0" t="s">
        <v>4940</v>
      </c>
      <c r="E845" s="0" t="s">
        <v>4941</v>
      </c>
      <c r="F845" s="0" t="s">
        <v>7832</v>
      </c>
      <c r="G845" s="0" t="s">
        <v>198</v>
      </c>
      <c r="H845" s="0" t="s">
        <v>6450</v>
      </c>
      <c r="I845" s="0" t="s">
        <v>6451</v>
      </c>
      <c r="L845" s="0" t="s">
        <v>25</v>
      </c>
      <c r="M845" s="0" t="s">
        <v>26</v>
      </c>
      <c r="N845" s="0" t="s">
        <v>27</v>
      </c>
      <c r="Q845" s="2" t="s">
        <v>6452</v>
      </c>
    </row>
    <row r="846" customFormat="false" ht="15" hidden="false" customHeight="false" outlineLevel="0" collapsed="false">
      <c r="A846" s="2" t="s">
        <v>6483</v>
      </c>
      <c r="B846" s="0" t="s">
        <v>6461</v>
      </c>
      <c r="C846" s="0" t="str">
        <f aca="false">VLOOKUP(B846,[1]base!$A$1:$B$1048576,2,0)</f>
        <v>FREDERICO JOVITA</v>
      </c>
      <c r="D846" s="0" t="s">
        <v>6462</v>
      </c>
      <c r="E846" s="0" t="s">
        <v>6463</v>
      </c>
      <c r="F846" s="0" t="s">
        <v>7832</v>
      </c>
      <c r="G846" s="0" t="s">
        <v>198</v>
      </c>
      <c r="H846" s="0" t="s">
        <v>6464</v>
      </c>
      <c r="I846" s="0" t="s">
        <v>6465</v>
      </c>
      <c r="L846" s="0" t="s">
        <v>25</v>
      </c>
      <c r="M846" s="0" t="s">
        <v>26</v>
      </c>
      <c r="N846" s="0" t="s">
        <v>27</v>
      </c>
      <c r="Q846" s="2" t="s">
        <v>6466</v>
      </c>
    </row>
    <row r="847" customFormat="false" ht="15" hidden="false" customHeight="false" outlineLevel="0" collapsed="false">
      <c r="A847" s="2" t="s">
        <v>9490</v>
      </c>
      <c r="B847" s="0" t="s">
        <v>4661</v>
      </c>
      <c r="C847" s="0" t="str">
        <f aca="false">VLOOKUP(B847,[1]base!$A$1:$B$1048576,2,0)</f>
        <v>ADRIA CANDIDO</v>
      </c>
      <c r="D847" s="0" t="s">
        <v>4662</v>
      </c>
      <c r="E847" s="0" t="s">
        <v>4663</v>
      </c>
      <c r="F847" s="0" t="s">
        <v>7829</v>
      </c>
      <c r="G847" s="0" t="s">
        <v>612</v>
      </c>
      <c r="H847" s="0" t="s">
        <v>6468</v>
      </c>
      <c r="I847" s="0" t="s">
        <v>6469</v>
      </c>
      <c r="L847" s="0" t="s">
        <v>25</v>
      </c>
      <c r="M847" s="0" t="s">
        <v>26</v>
      </c>
      <c r="N847" s="0" t="s">
        <v>27</v>
      </c>
      <c r="Q847" s="2" t="s">
        <v>6470</v>
      </c>
    </row>
    <row r="848" customFormat="false" ht="15" hidden="false" customHeight="false" outlineLevel="0" collapsed="false">
      <c r="A848" s="2" t="s">
        <v>6490</v>
      </c>
      <c r="B848" s="0" t="s">
        <v>5260</v>
      </c>
      <c r="C848" s="0" t="str">
        <f aca="false">VLOOKUP(B848,[1]base!$A$1:$B$1048576,2,0)</f>
        <v>FREDERICO JOVITA</v>
      </c>
      <c r="D848" s="0" t="s">
        <v>5261</v>
      </c>
      <c r="E848" s="0" t="s">
        <v>5262</v>
      </c>
      <c r="F848" s="0" t="s">
        <v>7832</v>
      </c>
      <c r="G848" s="0" t="s">
        <v>198</v>
      </c>
      <c r="H848" s="0" t="s">
        <v>6422</v>
      </c>
      <c r="I848" s="0" t="s">
        <v>6423</v>
      </c>
      <c r="L848" s="0" t="s">
        <v>25</v>
      </c>
      <c r="M848" s="0" t="s">
        <v>26</v>
      </c>
      <c r="N848" s="0" t="s">
        <v>27</v>
      </c>
      <c r="Q848" s="2" t="s">
        <v>6424</v>
      </c>
    </row>
    <row r="849" customFormat="false" ht="15" hidden="false" customHeight="false" outlineLevel="0" collapsed="false">
      <c r="A849" s="2" t="s">
        <v>7748</v>
      </c>
      <c r="B849" s="0" t="s">
        <v>6472</v>
      </c>
      <c r="C849" s="0" t="str">
        <f aca="false">VLOOKUP(B849,[1]base!$A$1:$B$1048576,2,0)</f>
        <v>ADRIA CANDIDO</v>
      </c>
      <c r="D849" s="0" t="s">
        <v>6473</v>
      </c>
      <c r="E849" s="0" t="s">
        <v>6474</v>
      </c>
      <c r="F849" s="0" t="s">
        <v>7832</v>
      </c>
      <c r="G849" s="0" t="s">
        <v>198</v>
      </c>
      <c r="H849" s="0" t="s">
        <v>6475</v>
      </c>
      <c r="I849" s="0" t="s">
        <v>6476</v>
      </c>
      <c r="L849" s="0" t="s">
        <v>25</v>
      </c>
      <c r="M849" s="0" t="s">
        <v>26</v>
      </c>
      <c r="N849" s="0" t="s">
        <v>27</v>
      </c>
      <c r="Q849" s="2" t="s">
        <v>956</v>
      </c>
    </row>
    <row r="850" customFormat="false" ht="15" hidden="false" customHeight="false" outlineLevel="0" collapsed="false">
      <c r="A850" s="2" t="s">
        <v>7751</v>
      </c>
      <c r="B850" s="0" t="s">
        <v>6392</v>
      </c>
      <c r="C850" s="0" t="str">
        <f aca="false">VLOOKUP(B850,[1]base!$A$1:$B$1048576,2,0)</f>
        <v>FREDERICO JOVITA</v>
      </c>
      <c r="D850" s="0" t="s">
        <v>6393</v>
      </c>
      <c r="E850" s="0" t="s">
        <v>6394</v>
      </c>
      <c r="F850" s="0" t="s">
        <v>7832</v>
      </c>
      <c r="G850" s="0" t="s">
        <v>198</v>
      </c>
      <c r="H850" s="0" t="s">
        <v>6395</v>
      </c>
      <c r="I850" s="0" t="s">
        <v>6396</v>
      </c>
      <c r="L850" s="0" t="s">
        <v>25</v>
      </c>
      <c r="M850" s="0" t="s">
        <v>26</v>
      </c>
      <c r="N850" s="0" t="s">
        <v>27</v>
      </c>
      <c r="Q850" s="2" t="s">
        <v>6397</v>
      </c>
    </row>
    <row r="851" customFormat="false" ht="15" hidden="false" customHeight="false" outlineLevel="0" collapsed="false">
      <c r="A851" s="2" t="s">
        <v>9491</v>
      </c>
      <c r="B851" s="0" t="s">
        <v>6478</v>
      </c>
      <c r="C851" s="0" t="str">
        <f aca="false">VLOOKUP(B851,[1]base!$A$1:$B$1048576,2,0)</f>
        <v>FREDERICO JOVITA</v>
      </c>
      <c r="D851" s="0" t="s">
        <v>6479</v>
      </c>
      <c r="E851" s="0" t="s">
        <v>6480</v>
      </c>
      <c r="F851" s="0" t="s">
        <v>7832</v>
      </c>
      <c r="G851" s="0" t="s">
        <v>198</v>
      </c>
      <c r="H851" s="0" t="s">
        <v>6481</v>
      </c>
      <c r="I851" s="0" t="s">
        <v>6482</v>
      </c>
      <c r="L851" s="0" t="s">
        <v>25</v>
      </c>
      <c r="M851" s="0" t="s">
        <v>26</v>
      </c>
      <c r="N851" s="0" t="s">
        <v>27</v>
      </c>
      <c r="Q851" s="2" t="s">
        <v>429</v>
      </c>
    </row>
    <row r="852" customFormat="false" ht="15" hidden="false" customHeight="false" outlineLevel="0" collapsed="false">
      <c r="A852" s="2" t="s">
        <v>7752</v>
      </c>
      <c r="B852" s="0" t="s">
        <v>6484</v>
      </c>
      <c r="C852" s="0" t="str">
        <f aca="false">VLOOKUP(B852,[1]base!$A$1:$B$1048576,2,0)</f>
        <v>CARLOS DANIEL CONSTANSO</v>
      </c>
      <c r="D852" s="0" t="s">
        <v>6485</v>
      </c>
      <c r="E852" s="0" t="s">
        <v>6486</v>
      </c>
      <c r="F852" s="0" t="s">
        <v>7829</v>
      </c>
      <c r="G852" s="0" t="s">
        <v>612</v>
      </c>
      <c r="H852" s="0" t="s">
        <v>6487</v>
      </c>
      <c r="I852" s="0" t="s">
        <v>6488</v>
      </c>
      <c r="L852" s="0" t="s">
        <v>25</v>
      </c>
      <c r="M852" s="0" t="s">
        <v>26</v>
      </c>
      <c r="N852" s="0" t="s">
        <v>27</v>
      </c>
      <c r="Q852" s="2" t="s">
        <v>6489</v>
      </c>
    </row>
    <row r="853" customFormat="false" ht="15" hidden="false" customHeight="false" outlineLevel="0" collapsed="false">
      <c r="A853" s="2" t="s">
        <v>7752</v>
      </c>
      <c r="B853" s="0" t="s">
        <v>469</v>
      </c>
      <c r="C853" s="0" t="str">
        <f aca="false">VLOOKUP(B853,[1]base!$A$1:$B$1048576,2,0)</f>
        <v>FREDERICO JOVITA</v>
      </c>
      <c r="D853" s="0" t="s">
        <v>470</v>
      </c>
      <c r="E853" s="0" t="s">
        <v>471</v>
      </c>
      <c r="F853" s="0" t="s">
        <v>7832</v>
      </c>
      <c r="G853" s="0" t="s">
        <v>198</v>
      </c>
      <c r="H853" s="0" t="s">
        <v>6520</v>
      </c>
      <c r="I853" s="0" t="s">
        <v>6521</v>
      </c>
      <c r="L853" s="0" t="s">
        <v>25</v>
      </c>
      <c r="M853" s="0" t="s">
        <v>26</v>
      </c>
      <c r="N853" s="0" t="s">
        <v>27</v>
      </c>
      <c r="Q853" s="2" t="s">
        <v>6522</v>
      </c>
    </row>
    <row r="854" customFormat="false" ht="15" hidden="false" customHeight="false" outlineLevel="0" collapsed="false">
      <c r="A854" s="2" t="s">
        <v>9492</v>
      </c>
      <c r="B854" s="0" t="s">
        <v>3544</v>
      </c>
      <c r="C854" s="0" t="str">
        <f aca="false">VLOOKUP(B854,[1]base!$A$1:$B$1048576,2,0)</f>
        <v>FREDERICO JOVITA</v>
      </c>
      <c r="D854" s="0" t="s">
        <v>3545</v>
      </c>
      <c r="E854" s="0" t="s">
        <v>3546</v>
      </c>
      <c r="F854" s="0" t="s">
        <v>7832</v>
      </c>
      <c r="G854" s="0" t="s">
        <v>198</v>
      </c>
      <c r="H854" s="0" t="s">
        <v>6504</v>
      </c>
      <c r="I854" s="0" t="s">
        <v>6505</v>
      </c>
      <c r="L854" s="0" t="s">
        <v>25</v>
      </c>
      <c r="M854" s="0" t="s">
        <v>26</v>
      </c>
      <c r="N854" s="0" t="s">
        <v>27</v>
      </c>
      <c r="Q854" s="2" t="s">
        <v>6506</v>
      </c>
    </row>
    <row r="855" customFormat="false" ht="15" hidden="false" customHeight="false" outlineLevel="0" collapsed="false">
      <c r="A855" s="2" t="s">
        <v>9493</v>
      </c>
      <c r="B855" s="0" t="s">
        <v>1194</v>
      </c>
      <c r="C855" s="0" t="str">
        <f aca="false">VLOOKUP(B855,[1]base!$A$1:$B$1048576,2,0)</f>
        <v>FREDERICO JOVITA</v>
      </c>
      <c r="D855" s="0" t="s">
        <v>1195</v>
      </c>
      <c r="E855" s="0" t="s">
        <v>1196</v>
      </c>
      <c r="F855" s="0" t="s">
        <v>7832</v>
      </c>
      <c r="G855" s="0" t="s">
        <v>198</v>
      </c>
      <c r="H855" s="0" t="s">
        <v>6531</v>
      </c>
      <c r="I855" s="0" t="s">
        <v>6532</v>
      </c>
      <c r="L855" s="0" t="s">
        <v>25</v>
      </c>
      <c r="M855" s="0" t="s">
        <v>26</v>
      </c>
      <c r="N855" s="0" t="s">
        <v>27</v>
      </c>
      <c r="Q855" s="2" t="s">
        <v>6533</v>
      </c>
    </row>
    <row r="856" customFormat="false" ht="15" hidden="false" customHeight="false" outlineLevel="0" collapsed="false">
      <c r="A856" s="2" t="s">
        <v>6561</v>
      </c>
      <c r="B856" s="0" t="s">
        <v>6387</v>
      </c>
      <c r="C856" s="0" t="str">
        <f aca="false">VLOOKUP(B856,[1]base!$A$1:$B$1048576,2,0)</f>
        <v>FREDERICO JOVITA</v>
      </c>
      <c r="D856" s="0" t="s">
        <v>6388</v>
      </c>
      <c r="E856" s="0" t="s">
        <v>6389</v>
      </c>
      <c r="F856" s="0" t="s">
        <v>7832</v>
      </c>
      <c r="G856" s="0" t="s">
        <v>198</v>
      </c>
      <c r="H856" s="0" t="s">
        <v>6390</v>
      </c>
      <c r="I856" s="0" t="s">
        <v>6391</v>
      </c>
      <c r="L856" s="0" t="s">
        <v>25</v>
      </c>
      <c r="M856" s="0" t="s">
        <v>26</v>
      </c>
      <c r="N856" s="0" t="s">
        <v>27</v>
      </c>
      <c r="Q856" s="2" t="s">
        <v>683</v>
      </c>
    </row>
    <row r="857" customFormat="false" ht="15" hidden="false" customHeight="false" outlineLevel="0" collapsed="false">
      <c r="A857" s="2" t="s">
        <v>9494</v>
      </c>
      <c r="B857" s="0" t="s">
        <v>6426</v>
      </c>
      <c r="C857" s="0" t="str">
        <f aca="false">VLOOKUP(B857,[1]base!$A$1:$B$1048576,2,0)</f>
        <v>FREDERICO JOVITA</v>
      </c>
      <c r="D857" s="0" t="s">
        <v>6427</v>
      </c>
      <c r="E857" s="0" t="s">
        <v>6428</v>
      </c>
      <c r="F857" s="0" t="s">
        <v>7829</v>
      </c>
      <c r="G857" s="0" t="s">
        <v>612</v>
      </c>
      <c r="H857" s="0" t="s">
        <v>6429</v>
      </c>
      <c r="I857" s="0" t="s">
        <v>6430</v>
      </c>
      <c r="L857" s="0" t="s">
        <v>25</v>
      </c>
      <c r="M857" s="0" t="s">
        <v>26</v>
      </c>
      <c r="N857" s="0" t="s">
        <v>27</v>
      </c>
      <c r="Q857" s="2" t="s">
        <v>6431</v>
      </c>
    </row>
    <row r="858" customFormat="false" ht="15" hidden="false" customHeight="false" outlineLevel="0" collapsed="false">
      <c r="A858" s="2" t="s">
        <v>9495</v>
      </c>
      <c r="B858" s="0" t="s">
        <v>6007</v>
      </c>
      <c r="C858" s="0" t="str">
        <f aca="false">VLOOKUP(B858,[1]base!$A$1:$B$1048576,2,0)</f>
        <v>FREDERICO JOVITA</v>
      </c>
      <c r="D858" s="0" t="s">
        <v>6008</v>
      </c>
      <c r="E858" s="0" t="s">
        <v>6009</v>
      </c>
      <c r="F858" s="0" t="s">
        <v>7831</v>
      </c>
      <c r="G858" s="0" t="s">
        <v>49</v>
      </c>
      <c r="H858" s="0" t="s">
        <v>6541</v>
      </c>
      <c r="I858" s="0" t="s">
        <v>6542</v>
      </c>
      <c r="L858" s="0" t="s">
        <v>25</v>
      </c>
      <c r="M858" s="0" t="s">
        <v>26</v>
      </c>
      <c r="N858" s="0" t="s">
        <v>27</v>
      </c>
      <c r="Q858" s="2" t="s">
        <v>6543</v>
      </c>
    </row>
    <row r="859" customFormat="false" ht="15" hidden="false" customHeight="false" outlineLevel="0" collapsed="false">
      <c r="A859" s="2" t="s">
        <v>9496</v>
      </c>
      <c r="B859" s="0" t="s">
        <v>19</v>
      </c>
      <c r="C859" s="0" t="str">
        <f aca="false">VLOOKUP(B859,[1]base!$A$1:$B$1048576,2,0)</f>
        <v>FREDERICO JOVITA</v>
      </c>
      <c r="D859" s="0" t="s">
        <v>20</v>
      </c>
      <c r="E859" s="0" t="s">
        <v>21</v>
      </c>
      <c r="F859" s="0" t="s">
        <v>7829</v>
      </c>
      <c r="G859" s="0" t="s">
        <v>612</v>
      </c>
      <c r="H859" s="0" t="s">
        <v>6574</v>
      </c>
      <c r="I859" s="0" t="s">
        <v>6575</v>
      </c>
      <c r="L859" s="0" t="s">
        <v>25</v>
      </c>
      <c r="M859" s="0" t="s">
        <v>26</v>
      </c>
      <c r="N859" s="0" t="s">
        <v>27</v>
      </c>
      <c r="Q859" s="2" t="s">
        <v>6576</v>
      </c>
    </row>
    <row r="860" customFormat="false" ht="15" hidden="false" customHeight="false" outlineLevel="0" collapsed="false">
      <c r="A860" s="2" t="s">
        <v>9497</v>
      </c>
      <c r="B860" s="0" t="s">
        <v>6584</v>
      </c>
      <c r="C860" s="0" t="str">
        <f aca="false">VLOOKUP(B860,[1]base!$A$1:$B$1048576,2,0)</f>
        <v>FREDERICO JOVITA</v>
      </c>
      <c r="D860" s="0" t="s">
        <v>6585</v>
      </c>
      <c r="E860" s="0" t="s">
        <v>6586</v>
      </c>
      <c r="F860" s="0" t="s">
        <v>7829</v>
      </c>
      <c r="G860" s="0" t="s">
        <v>612</v>
      </c>
      <c r="H860" s="0" t="s">
        <v>6587</v>
      </c>
      <c r="I860" s="0" t="s">
        <v>6588</v>
      </c>
      <c r="L860" s="0" t="s">
        <v>25</v>
      </c>
      <c r="M860" s="0" t="s">
        <v>26</v>
      </c>
      <c r="N860" s="0" t="s">
        <v>27</v>
      </c>
      <c r="Q860" s="2" t="s">
        <v>6589</v>
      </c>
    </row>
    <row r="861" customFormat="false" ht="15" hidden="false" customHeight="false" outlineLevel="0" collapsed="false">
      <c r="A861" s="2" t="s">
        <v>9498</v>
      </c>
      <c r="B861" s="0" t="s">
        <v>6607</v>
      </c>
      <c r="C861" s="0" t="str">
        <f aca="false">VLOOKUP(B861,[1]base!$A$1:$B$1048576,2,0)</f>
        <v>CARLOS DANIEL CONSTANSO</v>
      </c>
      <c r="D861" s="0" t="s">
        <v>6608</v>
      </c>
      <c r="E861" s="0" t="s">
        <v>6609</v>
      </c>
      <c r="F861" s="0" t="s">
        <v>7832</v>
      </c>
      <c r="G861" s="0" t="s">
        <v>198</v>
      </c>
      <c r="H861" s="0" t="s">
        <v>6610</v>
      </c>
      <c r="I861" s="0" t="s">
        <v>6611</v>
      </c>
      <c r="L861" s="0" t="s">
        <v>25</v>
      </c>
      <c r="M861" s="0" t="s">
        <v>26</v>
      </c>
      <c r="N861" s="0" t="s">
        <v>27</v>
      </c>
      <c r="Q861" s="2" t="s">
        <v>6612</v>
      </c>
    </row>
    <row r="862" customFormat="false" ht="15" hidden="false" customHeight="false" outlineLevel="0" collapsed="false">
      <c r="A862" s="2" t="s">
        <v>9499</v>
      </c>
      <c r="B862" s="0" t="s">
        <v>6578</v>
      </c>
      <c r="C862" s="0" t="str">
        <f aca="false">VLOOKUP(B862,[1]base!$A$1:$B$1048576,2,0)</f>
        <v>FREDERICO JOVITA</v>
      </c>
      <c r="D862" s="0" t="s">
        <v>6579</v>
      </c>
      <c r="E862" s="0" t="s">
        <v>6580</v>
      </c>
      <c r="F862" s="0" t="s">
        <v>7832</v>
      </c>
      <c r="G862" s="0" t="s">
        <v>198</v>
      </c>
      <c r="H862" s="0" t="s">
        <v>6581</v>
      </c>
      <c r="I862" s="0" t="s">
        <v>6582</v>
      </c>
      <c r="L862" s="0" t="s">
        <v>25</v>
      </c>
      <c r="M862" s="0" t="s">
        <v>26</v>
      </c>
      <c r="N862" s="0" t="s">
        <v>27</v>
      </c>
      <c r="Q862" s="2" t="s">
        <v>74</v>
      </c>
    </row>
    <row r="863" customFormat="false" ht="15" hidden="false" customHeight="false" outlineLevel="0" collapsed="false">
      <c r="A863" s="2" t="s">
        <v>9500</v>
      </c>
      <c r="B863" s="0" t="s">
        <v>6624</v>
      </c>
      <c r="C863" s="0" t="str">
        <f aca="false">VLOOKUP(B863,[1]base!$A$1:$B$1048576,2,0)</f>
        <v>FREDERICO JOVITA</v>
      </c>
      <c r="D863" s="0" t="s">
        <v>6625</v>
      </c>
      <c r="E863" s="0" t="s">
        <v>6626</v>
      </c>
      <c r="F863" s="0" t="s">
        <v>7831</v>
      </c>
      <c r="G863" s="0" t="s">
        <v>49</v>
      </c>
      <c r="H863" s="0" t="s">
        <v>6627</v>
      </c>
      <c r="I863" s="0" t="s">
        <v>6628</v>
      </c>
      <c r="L863" s="0" t="s">
        <v>25</v>
      </c>
      <c r="M863" s="0" t="s">
        <v>26</v>
      </c>
      <c r="N863" s="0" t="s">
        <v>27</v>
      </c>
      <c r="Q863" s="2" t="s">
        <v>6629</v>
      </c>
    </row>
    <row r="864" customFormat="false" ht="15" hidden="false" customHeight="false" outlineLevel="0" collapsed="false">
      <c r="A864" s="2" t="s">
        <v>8515</v>
      </c>
      <c r="B864" s="0" t="s">
        <v>6618</v>
      </c>
      <c r="C864" s="0" t="str">
        <f aca="false">VLOOKUP(B864,[1]base!$A$1:$B$1048576,2,0)</f>
        <v>FREDERICO JOVITA</v>
      </c>
      <c r="D864" s="0" t="s">
        <v>6619</v>
      </c>
      <c r="E864" s="0" t="s">
        <v>6620</v>
      </c>
      <c r="F864" s="0" t="s">
        <v>7832</v>
      </c>
      <c r="G864" s="0" t="s">
        <v>198</v>
      </c>
      <c r="H864" s="0" t="s">
        <v>6621</v>
      </c>
      <c r="I864" s="0" t="s">
        <v>6622</v>
      </c>
      <c r="L864" s="0" t="s">
        <v>25</v>
      </c>
      <c r="M864" s="0" t="s">
        <v>26</v>
      </c>
      <c r="N864" s="0" t="s">
        <v>27</v>
      </c>
      <c r="Q864" s="2" t="s">
        <v>556</v>
      </c>
    </row>
    <row r="865" customFormat="false" ht="15" hidden="false" customHeight="false" outlineLevel="0" collapsed="false">
      <c r="A865" s="2" t="s">
        <v>9501</v>
      </c>
      <c r="B865" s="0" t="s">
        <v>6631</v>
      </c>
      <c r="C865" s="0" t="str">
        <f aca="false">VLOOKUP(B865,[1]base!$A$1:$B$1048576,2,0)</f>
        <v>FREDERICO JOVITA</v>
      </c>
      <c r="D865" s="0" t="s">
        <v>6632</v>
      </c>
      <c r="E865" s="0" t="s">
        <v>6633</v>
      </c>
      <c r="F865" s="0" t="s">
        <v>7832</v>
      </c>
      <c r="G865" s="0" t="s">
        <v>198</v>
      </c>
      <c r="H865" s="0" t="s">
        <v>6634</v>
      </c>
      <c r="I865" s="0" t="s">
        <v>6635</v>
      </c>
      <c r="L865" s="0" t="s">
        <v>25</v>
      </c>
      <c r="M865" s="0" t="s">
        <v>26</v>
      </c>
      <c r="N865" s="0" t="s">
        <v>27</v>
      </c>
      <c r="Q865" s="2" t="s">
        <v>1178</v>
      </c>
    </row>
    <row r="866" customFormat="false" ht="15" hidden="false" customHeight="false" outlineLevel="0" collapsed="false">
      <c r="A866" s="2" t="s">
        <v>9502</v>
      </c>
      <c r="B866" s="0" t="s">
        <v>6491</v>
      </c>
      <c r="C866" s="0" t="str">
        <f aca="false">VLOOKUP(B866,[1]base!$A$1:$B$1048576,2,0)</f>
        <v>CARLOS DANIEL CONSTANSO</v>
      </c>
      <c r="D866" s="0" t="s">
        <v>6492</v>
      </c>
      <c r="E866" s="0" t="s">
        <v>6493</v>
      </c>
      <c r="F866" s="0" t="s">
        <v>7831</v>
      </c>
      <c r="G866" s="0" t="s">
        <v>49</v>
      </c>
      <c r="H866" s="0" t="s">
        <v>6494</v>
      </c>
      <c r="I866" s="0" t="s">
        <v>6495</v>
      </c>
      <c r="L866" s="0" t="s">
        <v>25</v>
      </c>
      <c r="M866" s="0" t="s">
        <v>26</v>
      </c>
      <c r="N866" s="0" t="s">
        <v>27</v>
      </c>
      <c r="Q866" s="2" t="s">
        <v>353</v>
      </c>
    </row>
    <row r="867" customFormat="false" ht="15" hidden="false" customHeight="false" outlineLevel="0" collapsed="false">
      <c r="A867" s="2" t="s">
        <v>9503</v>
      </c>
      <c r="B867" s="0" t="s">
        <v>6644</v>
      </c>
      <c r="C867" s="0" t="str">
        <f aca="false">VLOOKUP(B867,[1]base!$A$1:$B$1048576,2,0)</f>
        <v>FREDERICO JOVITA</v>
      </c>
      <c r="D867" s="0" t="s">
        <v>6645</v>
      </c>
      <c r="E867" s="0" t="s">
        <v>6646</v>
      </c>
      <c r="F867" s="0" t="s">
        <v>7832</v>
      </c>
      <c r="G867" s="0" t="s">
        <v>198</v>
      </c>
      <c r="H867" s="0" t="s">
        <v>6647</v>
      </c>
      <c r="I867" s="0" t="s">
        <v>6648</v>
      </c>
      <c r="L867" s="0" t="s">
        <v>25</v>
      </c>
      <c r="M867" s="0" t="s">
        <v>26</v>
      </c>
      <c r="N867" s="0" t="s">
        <v>27</v>
      </c>
      <c r="Q867" s="2" t="s">
        <v>6649</v>
      </c>
    </row>
    <row r="868" customFormat="false" ht="15" hidden="false" customHeight="false" outlineLevel="0" collapsed="false">
      <c r="A868" s="2" t="s">
        <v>9504</v>
      </c>
      <c r="B868" s="0" t="s">
        <v>6665</v>
      </c>
      <c r="C868" s="0" t="str">
        <f aca="false">VLOOKUP(B868,[1]base!$A$1:$B$1048576,2,0)</f>
        <v>FREDERICO JOVITA</v>
      </c>
      <c r="D868" s="0" t="s">
        <v>6666</v>
      </c>
      <c r="E868" s="0" t="s">
        <v>6667</v>
      </c>
      <c r="F868" s="0" t="s">
        <v>7832</v>
      </c>
      <c r="G868" s="0" t="s">
        <v>198</v>
      </c>
      <c r="H868" s="0" t="s">
        <v>6668</v>
      </c>
      <c r="I868" s="0" t="s">
        <v>6669</v>
      </c>
      <c r="L868" s="0" t="s">
        <v>25</v>
      </c>
      <c r="M868" s="0" t="s">
        <v>26</v>
      </c>
      <c r="N868" s="0" t="s">
        <v>27</v>
      </c>
      <c r="Q868" s="2" t="s">
        <v>763</v>
      </c>
    </row>
    <row r="869" customFormat="false" ht="15" hidden="false" customHeight="false" outlineLevel="0" collapsed="false">
      <c r="A869" s="2" t="s">
        <v>9505</v>
      </c>
      <c r="B869" s="0" t="s">
        <v>738</v>
      </c>
      <c r="C869" s="0" t="str">
        <f aca="false">VLOOKUP(B869,[1]base!$A$1:$B$1048576,2,0)</f>
        <v>FREDERICO JOVITA</v>
      </c>
      <c r="D869" s="0" t="s">
        <v>739</v>
      </c>
      <c r="E869" s="0" t="s">
        <v>740</v>
      </c>
      <c r="F869" s="0" t="s">
        <v>7829</v>
      </c>
      <c r="G869" s="0" t="s">
        <v>612</v>
      </c>
      <c r="H869" s="0" t="s">
        <v>6412</v>
      </c>
      <c r="I869" s="0" t="s">
        <v>6413</v>
      </c>
      <c r="L869" s="0" t="s">
        <v>25</v>
      </c>
      <c r="M869" s="0" t="s">
        <v>26</v>
      </c>
      <c r="N869" s="0" t="s">
        <v>27</v>
      </c>
      <c r="Q869" s="2" t="s">
        <v>6414</v>
      </c>
    </row>
    <row r="870" customFormat="false" ht="15" hidden="false" customHeight="false" outlineLevel="0" collapsed="false">
      <c r="A870" s="2" t="s">
        <v>9506</v>
      </c>
      <c r="B870" s="0" t="s">
        <v>6651</v>
      </c>
      <c r="C870" s="0" t="str">
        <f aca="false">VLOOKUP(B870,[1]base!$A$1:$B$1048576,2,0)</f>
        <v>FREDERICO JOVITA</v>
      </c>
      <c r="D870" s="0" t="s">
        <v>6652</v>
      </c>
      <c r="E870" s="0" t="s">
        <v>6653</v>
      </c>
      <c r="F870" s="0" t="s">
        <v>7833</v>
      </c>
      <c r="G870" s="0" t="s">
        <v>184</v>
      </c>
      <c r="H870" s="0" t="s">
        <v>6654</v>
      </c>
      <c r="I870" s="0" t="s">
        <v>6655</v>
      </c>
      <c r="L870" s="0" t="s">
        <v>25</v>
      </c>
      <c r="M870" s="0" t="s">
        <v>26</v>
      </c>
      <c r="N870" s="0" t="s">
        <v>27</v>
      </c>
      <c r="Q870" s="2" t="s">
        <v>6656</v>
      </c>
    </row>
    <row r="871" customFormat="false" ht="15" hidden="false" customHeight="false" outlineLevel="0" collapsed="false">
      <c r="A871" s="2" t="s">
        <v>9507</v>
      </c>
      <c r="B871" s="0" t="s">
        <v>376</v>
      </c>
      <c r="C871" s="0" t="str">
        <f aca="false">VLOOKUP(B871,[1]base!$A$1:$B$1048576,2,0)</f>
        <v>FREDERICO JOVITA</v>
      </c>
      <c r="D871" s="0" t="s">
        <v>377</v>
      </c>
      <c r="E871" s="0" t="s">
        <v>378</v>
      </c>
      <c r="F871" s="0" t="s">
        <v>7832</v>
      </c>
      <c r="G871" s="0" t="s">
        <v>198</v>
      </c>
      <c r="H871" s="0" t="s">
        <v>6671</v>
      </c>
      <c r="I871" s="0" t="s">
        <v>6672</v>
      </c>
      <c r="L871" s="0" t="s">
        <v>25</v>
      </c>
      <c r="M871" s="0" t="s">
        <v>26</v>
      </c>
      <c r="N871" s="0" t="s">
        <v>27</v>
      </c>
      <c r="Q871" s="2" t="s">
        <v>6673</v>
      </c>
    </row>
    <row r="872" customFormat="false" ht="15" hidden="false" customHeight="false" outlineLevel="0" collapsed="false">
      <c r="A872" s="2" t="s">
        <v>9508</v>
      </c>
      <c r="B872" s="0" t="s">
        <v>6675</v>
      </c>
      <c r="C872" s="0" t="str">
        <f aca="false">VLOOKUP(B872,[1]base!$A$1:$B$1048576,2,0)</f>
        <v>FREDERICO JOVITA</v>
      </c>
      <c r="D872" s="0" t="s">
        <v>6676</v>
      </c>
      <c r="E872" s="0" t="s">
        <v>6677</v>
      </c>
      <c r="F872" s="0" t="s">
        <v>7832</v>
      </c>
      <c r="G872" s="0" t="s">
        <v>198</v>
      </c>
      <c r="H872" s="0" t="s">
        <v>6678</v>
      </c>
      <c r="I872" s="0" t="s">
        <v>6679</v>
      </c>
      <c r="L872" s="0" t="s">
        <v>25</v>
      </c>
      <c r="M872" s="0" t="s">
        <v>26</v>
      </c>
      <c r="N872" s="0" t="s">
        <v>27</v>
      </c>
      <c r="Q872" s="2" t="s">
        <v>6680</v>
      </c>
    </row>
    <row r="873" customFormat="false" ht="15" hidden="false" customHeight="false" outlineLevel="0" collapsed="false">
      <c r="A873" s="2" t="s">
        <v>9509</v>
      </c>
      <c r="B873" s="0" t="s">
        <v>1057</v>
      </c>
      <c r="C873" s="0" t="str">
        <f aca="false">VLOOKUP(B873,[1]base!$A$1:$B$1048576,2,0)</f>
        <v>FREDERICO JOVITA</v>
      </c>
      <c r="D873" s="0" t="s">
        <v>1058</v>
      </c>
      <c r="E873" s="0" t="s">
        <v>1059</v>
      </c>
      <c r="F873" s="0" t="s">
        <v>7832</v>
      </c>
      <c r="G873" s="0" t="s">
        <v>198</v>
      </c>
      <c r="H873" s="0" t="s">
        <v>6695</v>
      </c>
      <c r="I873" s="0" t="s">
        <v>6696</v>
      </c>
      <c r="L873" s="0" t="s">
        <v>25</v>
      </c>
      <c r="M873" s="0" t="s">
        <v>26</v>
      </c>
      <c r="N873" s="0" t="s">
        <v>27</v>
      </c>
      <c r="Q873" s="2" t="s">
        <v>6697</v>
      </c>
    </row>
    <row r="874" customFormat="false" ht="15" hidden="false" customHeight="false" outlineLevel="0" collapsed="false">
      <c r="A874" s="2" t="s">
        <v>9510</v>
      </c>
      <c r="B874" s="0" t="s">
        <v>442</v>
      </c>
      <c r="C874" s="0" t="str">
        <f aca="false">VLOOKUP(B874,[1]base!$A$1:$B$1048576,2,0)</f>
        <v>FREDERICO JOVITA</v>
      </c>
      <c r="D874" s="0" t="s">
        <v>443</v>
      </c>
      <c r="E874" s="0" t="s">
        <v>444</v>
      </c>
      <c r="F874" s="0" t="s">
        <v>7832</v>
      </c>
      <c r="G874" s="0" t="s">
        <v>198</v>
      </c>
      <c r="H874" s="0" t="s">
        <v>6706</v>
      </c>
      <c r="I874" s="0" t="s">
        <v>6707</v>
      </c>
      <c r="L874" s="0" t="s">
        <v>25</v>
      </c>
      <c r="M874" s="0" t="s">
        <v>26</v>
      </c>
      <c r="N874" s="0" t="s">
        <v>27</v>
      </c>
      <c r="Q874" s="2" t="s">
        <v>6543</v>
      </c>
    </row>
    <row r="875" customFormat="false" ht="15" hidden="false" customHeight="false" outlineLevel="0" collapsed="false">
      <c r="A875" s="2" t="s">
        <v>9511</v>
      </c>
      <c r="B875" s="0" t="s">
        <v>6699</v>
      </c>
      <c r="C875" s="0" t="str">
        <f aca="false">VLOOKUP(B875,[1]base!$A$1:$B$1048576,2,0)</f>
        <v>CARLOS DANIEL CONSTANSO</v>
      </c>
      <c r="D875" s="0" t="s">
        <v>6700</v>
      </c>
      <c r="E875" s="0" t="s">
        <v>6701</v>
      </c>
      <c r="F875" s="0" t="s">
        <v>7832</v>
      </c>
      <c r="G875" s="0" t="s">
        <v>198</v>
      </c>
      <c r="H875" s="0" t="s">
        <v>6702</v>
      </c>
      <c r="I875" s="0" t="s">
        <v>6703</v>
      </c>
      <c r="L875" s="0" t="s">
        <v>25</v>
      </c>
      <c r="M875" s="0" t="s">
        <v>26</v>
      </c>
      <c r="N875" s="0" t="s">
        <v>27</v>
      </c>
      <c r="Q875" s="2" t="s">
        <v>6704</v>
      </c>
    </row>
    <row r="876" customFormat="false" ht="15" hidden="false" customHeight="false" outlineLevel="0" collapsed="false">
      <c r="A876" s="2" t="s">
        <v>9512</v>
      </c>
      <c r="B876" s="0" t="s">
        <v>4893</v>
      </c>
      <c r="C876" s="0" t="str">
        <f aca="false">VLOOKUP(B876,[1]base!$A$1:$B$1048576,2,0)</f>
        <v>CARLOS DANIEL CONSTANSO</v>
      </c>
      <c r="D876" s="0" t="s">
        <v>4894</v>
      </c>
      <c r="E876" s="0" t="s">
        <v>4895</v>
      </c>
      <c r="F876" s="0" t="s">
        <v>7832</v>
      </c>
      <c r="G876" s="0" t="s">
        <v>198</v>
      </c>
      <c r="H876" s="0" t="s">
        <v>6716</v>
      </c>
      <c r="I876" s="0" t="s">
        <v>6717</v>
      </c>
      <c r="L876" s="0" t="s">
        <v>25</v>
      </c>
      <c r="M876" s="0" t="s">
        <v>26</v>
      </c>
      <c r="N876" s="0" t="s">
        <v>27</v>
      </c>
      <c r="Q876" s="2" t="s">
        <v>6718</v>
      </c>
    </row>
    <row r="877" customFormat="false" ht="15" hidden="false" customHeight="false" outlineLevel="0" collapsed="false">
      <c r="A877" s="2" t="s">
        <v>9513</v>
      </c>
      <c r="B877" s="0" t="s">
        <v>1651</v>
      </c>
      <c r="C877" s="0" t="str">
        <f aca="false">VLOOKUP(B877,[1]base!$A$1:$B$1048576,2,0)</f>
        <v>FREDERICO JOVITA</v>
      </c>
      <c r="D877" s="0" t="s">
        <v>1652</v>
      </c>
      <c r="E877" s="0" t="s">
        <v>1653</v>
      </c>
      <c r="F877" s="0" t="s">
        <v>7832</v>
      </c>
      <c r="G877" s="0" t="s">
        <v>198</v>
      </c>
      <c r="H877" s="0" t="s">
        <v>6603</v>
      </c>
      <c r="I877" s="0" t="s">
        <v>6604</v>
      </c>
      <c r="L877" s="0" t="s">
        <v>25</v>
      </c>
      <c r="M877" s="0" t="s">
        <v>26</v>
      </c>
      <c r="N877" s="0" t="s">
        <v>27</v>
      </c>
      <c r="Q877" s="2" t="s">
        <v>6605</v>
      </c>
    </row>
    <row r="878" customFormat="false" ht="15" hidden="false" customHeight="false" outlineLevel="0" collapsed="false">
      <c r="A878" s="2" t="s">
        <v>9514</v>
      </c>
      <c r="B878" s="0" t="s">
        <v>395</v>
      </c>
      <c r="C878" s="0" t="str">
        <f aca="false">VLOOKUP(B878,[1]base!$A$1:$B$1048576,2,0)</f>
        <v>FREDERICO JOVITA</v>
      </c>
      <c r="D878" s="0" t="s">
        <v>396</v>
      </c>
      <c r="E878" s="0" t="s">
        <v>397</v>
      </c>
      <c r="F878" s="0" t="s">
        <v>7832</v>
      </c>
      <c r="G878" s="0" t="s">
        <v>198</v>
      </c>
      <c r="H878" s="0" t="s">
        <v>6720</v>
      </c>
      <c r="I878" s="0" t="s">
        <v>6721</v>
      </c>
      <c r="L878" s="0" t="s">
        <v>25</v>
      </c>
      <c r="M878" s="0" t="s">
        <v>26</v>
      </c>
      <c r="N878" s="0" t="s">
        <v>27</v>
      </c>
      <c r="Q878" s="2" t="s">
        <v>6722</v>
      </c>
    </row>
    <row r="879" customFormat="false" ht="15" hidden="false" customHeight="false" outlineLevel="0" collapsed="false">
      <c r="A879" s="2" t="s">
        <v>9515</v>
      </c>
      <c r="B879" s="0" t="s">
        <v>6709</v>
      </c>
      <c r="C879" s="0" t="str">
        <f aca="false">VLOOKUP(B879,[1]base!$A$1:$B$1048576,2,0)</f>
        <v>CARLOS DANIEL CONSTANSO</v>
      </c>
      <c r="D879" s="0" t="s">
        <v>6710</v>
      </c>
      <c r="E879" s="0" t="s">
        <v>6711</v>
      </c>
      <c r="F879" s="0" t="s">
        <v>7832</v>
      </c>
      <c r="G879" s="0" t="s">
        <v>198</v>
      </c>
      <c r="H879" s="0" t="s">
        <v>6712</v>
      </c>
      <c r="I879" s="0" t="s">
        <v>6713</v>
      </c>
      <c r="L879" s="0" t="s">
        <v>25</v>
      </c>
      <c r="M879" s="0" t="s">
        <v>26</v>
      </c>
      <c r="N879" s="0" t="s">
        <v>27</v>
      </c>
      <c r="Q879" s="2" t="s">
        <v>6714</v>
      </c>
    </row>
    <row r="880" customFormat="false" ht="15" hidden="false" customHeight="false" outlineLevel="0" collapsed="false">
      <c r="A880" s="2" t="s">
        <v>9516</v>
      </c>
      <c r="B880" s="0" t="s">
        <v>6733</v>
      </c>
      <c r="C880" s="0" t="str">
        <f aca="false">VLOOKUP(B880,[1]base!$A$1:$B$1048576,2,0)</f>
        <v>FREDERICO JOVITA</v>
      </c>
      <c r="D880" s="0" t="s">
        <v>6734</v>
      </c>
      <c r="E880" s="0" t="s">
        <v>6735</v>
      </c>
      <c r="F880" s="0" t="s">
        <v>7829</v>
      </c>
      <c r="G880" s="0" t="s">
        <v>612</v>
      </c>
      <c r="H880" s="0" t="s">
        <v>6736</v>
      </c>
      <c r="I880" s="0" t="s">
        <v>6737</v>
      </c>
      <c r="L880" s="0" t="s">
        <v>25</v>
      </c>
      <c r="M880" s="0" t="s">
        <v>26</v>
      </c>
      <c r="N880" s="0" t="s">
        <v>27</v>
      </c>
      <c r="Q880" s="2" t="s">
        <v>6377</v>
      </c>
    </row>
    <row r="881" customFormat="false" ht="15" hidden="false" customHeight="false" outlineLevel="0" collapsed="false">
      <c r="A881" s="2" t="s">
        <v>9517</v>
      </c>
      <c r="B881" s="0" t="s">
        <v>6406</v>
      </c>
      <c r="C881" s="0" t="str">
        <f aca="false">VLOOKUP(B881,[1]base!$A$1:$B$1048576,2,0)</f>
        <v>FREDERICO JOVITA</v>
      </c>
      <c r="D881" s="0" t="s">
        <v>6407</v>
      </c>
      <c r="E881" s="0" t="s">
        <v>6408</v>
      </c>
      <c r="F881" s="0" t="s">
        <v>7832</v>
      </c>
      <c r="G881" s="0" t="s">
        <v>198</v>
      </c>
      <c r="H881" s="0" t="s">
        <v>6409</v>
      </c>
      <c r="I881" s="0" t="s">
        <v>6410</v>
      </c>
      <c r="L881" s="0" t="s">
        <v>25</v>
      </c>
      <c r="M881" s="0" t="s">
        <v>26</v>
      </c>
      <c r="N881" s="0" t="s">
        <v>27</v>
      </c>
      <c r="Q881" s="2" t="s">
        <v>6411</v>
      </c>
    </row>
    <row r="882" customFormat="false" ht="15" hidden="false" customHeight="false" outlineLevel="0" collapsed="false">
      <c r="A882" s="2" t="s">
        <v>9518</v>
      </c>
      <c r="B882" s="0" t="s">
        <v>1293</v>
      </c>
      <c r="C882" s="0" t="str">
        <f aca="false">VLOOKUP(B882,[1]base!$A$1:$B$1048576,2,0)</f>
        <v>FREDERICO JOVITA</v>
      </c>
      <c r="D882" s="0" t="s">
        <v>1294</v>
      </c>
      <c r="E882" s="0" t="s">
        <v>1295</v>
      </c>
      <c r="F882" s="0" t="s">
        <v>7832</v>
      </c>
      <c r="G882" s="0" t="s">
        <v>198</v>
      </c>
      <c r="H882" s="0" t="s">
        <v>6739</v>
      </c>
      <c r="I882" s="0" t="s">
        <v>6740</v>
      </c>
      <c r="L882" s="0" t="s">
        <v>25</v>
      </c>
      <c r="M882" s="0" t="s">
        <v>26</v>
      </c>
      <c r="N882" s="0" t="s">
        <v>27</v>
      </c>
      <c r="Q882" s="2" t="s">
        <v>6741</v>
      </c>
    </row>
    <row r="883" customFormat="false" ht="15" hidden="false" customHeight="false" outlineLevel="0" collapsed="false">
      <c r="A883" s="2" t="s">
        <v>9519</v>
      </c>
      <c r="B883" s="0" t="s">
        <v>6743</v>
      </c>
      <c r="C883" s="0" t="str">
        <f aca="false">VLOOKUP(B883,[1]base!$A$1:$B$1048576,2,0)</f>
        <v>CARLOS DANIEL CONSTANSO</v>
      </c>
      <c r="D883" s="0" t="s">
        <v>6744</v>
      </c>
      <c r="E883" s="0" t="s">
        <v>6745</v>
      </c>
      <c r="F883" s="0" t="s">
        <v>7829</v>
      </c>
      <c r="G883" s="0" t="s">
        <v>612</v>
      </c>
      <c r="H883" s="0" t="s">
        <v>6746</v>
      </c>
      <c r="I883" s="0" t="s">
        <v>6747</v>
      </c>
      <c r="L883" s="0" t="s">
        <v>25</v>
      </c>
      <c r="M883" s="0" t="s">
        <v>26</v>
      </c>
      <c r="N883" s="0" t="s">
        <v>27</v>
      </c>
      <c r="Q883" s="2" t="s">
        <v>4877</v>
      </c>
    </row>
    <row r="884" customFormat="false" ht="15" hidden="false" customHeight="false" outlineLevel="0" collapsed="false">
      <c r="A884" s="2" t="s">
        <v>9520</v>
      </c>
      <c r="B884" s="0" t="s">
        <v>5272</v>
      </c>
      <c r="C884" s="0" t="str">
        <f aca="false">VLOOKUP(B884,[1]base!$A$1:$B$1048576,2,0)</f>
        <v>FREDERICO JOVITA</v>
      </c>
      <c r="D884" s="0" t="s">
        <v>5273</v>
      </c>
      <c r="E884" s="0" t="s">
        <v>5274</v>
      </c>
      <c r="F884" s="0" t="s">
        <v>7832</v>
      </c>
      <c r="G884" s="0" t="s">
        <v>198</v>
      </c>
      <c r="H884" s="0" t="s">
        <v>6749</v>
      </c>
      <c r="I884" s="0" t="s">
        <v>6750</v>
      </c>
      <c r="L884" s="0" t="s">
        <v>25</v>
      </c>
      <c r="M884" s="0" t="s">
        <v>26</v>
      </c>
      <c r="N884" s="0" t="s">
        <v>27</v>
      </c>
      <c r="Q884" s="2" t="s">
        <v>6751</v>
      </c>
    </row>
    <row r="885" customFormat="false" ht="15" hidden="false" customHeight="false" outlineLevel="0" collapsed="false">
      <c r="A885" s="2" t="s">
        <v>9521</v>
      </c>
      <c r="B885" s="0" t="s">
        <v>4766</v>
      </c>
      <c r="C885" s="0" t="str">
        <f aca="false">VLOOKUP(B885,[1]base!$A$1:$B$1048576,2,0)</f>
        <v>CARLOS DANIEL CONSTANSO</v>
      </c>
      <c r="D885" s="0" t="s">
        <v>4767</v>
      </c>
      <c r="E885" s="0" t="s">
        <v>4768</v>
      </c>
      <c r="F885" s="0" t="s">
        <v>7831</v>
      </c>
      <c r="G885" s="0" t="s">
        <v>49</v>
      </c>
      <c r="H885" s="0" t="s">
        <v>6383</v>
      </c>
      <c r="I885" s="0" t="s">
        <v>6384</v>
      </c>
      <c r="L885" s="0" t="s">
        <v>25</v>
      </c>
      <c r="M885" s="0" t="s">
        <v>26</v>
      </c>
      <c r="N885" s="0" t="s">
        <v>27</v>
      </c>
      <c r="Q885" s="2" t="s">
        <v>6385</v>
      </c>
    </row>
    <row r="886" customFormat="false" ht="15" hidden="false" customHeight="false" outlineLevel="0" collapsed="false">
      <c r="A886" s="2" t="s">
        <v>9522</v>
      </c>
      <c r="B886" s="0" t="s">
        <v>4900</v>
      </c>
      <c r="C886" s="0" t="str">
        <f aca="false">VLOOKUP(B886,[1]base!$A$1:$B$1048576,2,0)</f>
        <v>CARLOS DANIEL CONSTANSO</v>
      </c>
      <c r="D886" s="0" t="s">
        <v>4901</v>
      </c>
      <c r="E886" s="0" t="s">
        <v>4902</v>
      </c>
      <c r="F886" s="0" t="s">
        <v>7829</v>
      </c>
      <c r="G886" s="0" t="s">
        <v>612</v>
      </c>
      <c r="H886" s="0" t="s">
        <v>6753</v>
      </c>
      <c r="I886" s="0" t="s">
        <v>6754</v>
      </c>
      <c r="L886" s="0" t="s">
        <v>25</v>
      </c>
      <c r="M886" s="0" t="s">
        <v>26</v>
      </c>
      <c r="N886" s="0" t="s">
        <v>27</v>
      </c>
      <c r="Q886" s="2" t="s">
        <v>6560</v>
      </c>
    </row>
    <row r="887" customFormat="false" ht="15" hidden="false" customHeight="false" outlineLevel="0" collapsed="false">
      <c r="A887" s="2" t="s">
        <v>9523</v>
      </c>
      <c r="B887" s="0" t="s">
        <v>6763</v>
      </c>
      <c r="C887" s="0" t="str">
        <f aca="false">VLOOKUP(B887,[1]base!$A$1:$B$1048576,2,0)</f>
        <v>ADRIA CANDIDO</v>
      </c>
      <c r="D887" s="0" t="s">
        <v>6764</v>
      </c>
      <c r="F887" s="0" t="s">
        <v>7829</v>
      </c>
      <c r="G887" s="0" t="s">
        <v>612</v>
      </c>
      <c r="H887" s="0" t="s">
        <v>6765</v>
      </c>
      <c r="I887" s="0" t="s">
        <v>6766</v>
      </c>
      <c r="L887" s="0" t="s">
        <v>25</v>
      </c>
      <c r="M887" s="0" t="s">
        <v>26</v>
      </c>
      <c r="N887" s="0" t="s">
        <v>27</v>
      </c>
      <c r="Q887" s="2" t="s">
        <v>5609</v>
      </c>
    </row>
    <row r="888" customFormat="false" ht="15" hidden="false" customHeight="false" outlineLevel="0" collapsed="false">
      <c r="A888" s="2" t="s">
        <v>9524</v>
      </c>
      <c r="B888" s="0" t="s">
        <v>6768</v>
      </c>
      <c r="C888" s="0" t="str">
        <f aca="false">VLOOKUP(B888,[1]base!$A$1:$B$1048576,2,0)</f>
        <v>PEDRO MESQUITA</v>
      </c>
      <c r="D888" s="0" t="s">
        <v>6769</v>
      </c>
      <c r="E888" s="0" t="s">
        <v>6770</v>
      </c>
      <c r="F888" s="0" t="s">
        <v>7831</v>
      </c>
      <c r="G888" s="0" t="s">
        <v>49</v>
      </c>
      <c r="H888" s="0" t="s">
        <v>6771</v>
      </c>
      <c r="I888" s="0" t="s">
        <v>6772</v>
      </c>
      <c r="L888" s="0" t="s">
        <v>25</v>
      </c>
      <c r="M888" s="0" t="s">
        <v>26</v>
      </c>
      <c r="N888" s="0" t="s">
        <v>27</v>
      </c>
      <c r="Q888" s="2" t="s">
        <v>6773</v>
      </c>
    </row>
    <row r="889" customFormat="false" ht="15" hidden="false" customHeight="false" outlineLevel="0" collapsed="false">
      <c r="A889" s="2" t="s">
        <v>9525</v>
      </c>
      <c r="B889" s="0" t="s">
        <v>6724</v>
      </c>
      <c r="C889" s="0" t="str">
        <f aca="false">VLOOKUP(B889,[1]base!$A$1:$B$1048576,2,0)</f>
        <v>FREDERICO JOVITA</v>
      </c>
      <c r="D889" s="0" t="s">
        <v>6725</v>
      </c>
      <c r="E889" s="0" t="s">
        <v>6726</v>
      </c>
      <c r="F889" s="0" t="s">
        <v>7832</v>
      </c>
      <c r="G889" s="0" t="s">
        <v>198</v>
      </c>
      <c r="H889" s="0" t="s">
        <v>6727</v>
      </c>
      <c r="I889" s="0" t="s">
        <v>6728</v>
      </c>
      <c r="L889" s="0" t="s">
        <v>25</v>
      </c>
      <c r="M889" s="0" t="s">
        <v>26</v>
      </c>
      <c r="N889" s="0" t="s">
        <v>27</v>
      </c>
      <c r="Q889" s="2" t="s">
        <v>629</v>
      </c>
    </row>
    <row r="890" customFormat="false" ht="15" hidden="false" customHeight="false" outlineLevel="0" collapsed="false">
      <c r="A890" s="2" t="s">
        <v>9526</v>
      </c>
      <c r="B890" s="0" t="s">
        <v>6775</v>
      </c>
      <c r="C890" s="0" t="str">
        <f aca="false">VLOOKUP(B890,[1]base!$A$1:$B$1048576,2,0)</f>
        <v>FREDERICO JOVITA</v>
      </c>
      <c r="D890" s="0" t="s">
        <v>6776</v>
      </c>
      <c r="E890" s="0" t="s">
        <v>6777</v>
      </c>
      <c r="F890" s="0" t="s">
        <v>7832</v>
      </c>
      <c r="G890" s="0" t="s">
        <v>198</v>
      </c>
      <c r="H890" s="0" t="s">
        <v>6778</v>
      </c>
      <c r="I890" s="0" t="s">
        <v>6779</v>
      </c>
      <c r="L890" s="0" t="s">
        <v>25</v>
      </c>
      <c r="M890" s="0" t="s">
        <v>26</v>
      </c>
      <c r="N890" s="0" t="s">
        <v>27</v>
      </c>
      <c r="Q890" s="2" t="s">
        <v>6780</v>
      </c>
    </row>
    <row r="891" customFormat="false" ht="15" hidden="false" customHeight="false" outlineLevel="0" collapsed="false">
      <c r="A891" s="2" t="s">
        <v>9527</v>
      </c>
      <c r="B891" s="0" t="s">
        <v>6782</v>
      </c>
      <c r="C891" s="0" t="str">
        <f aca="false">VLOOKUP(B891,[1]base!$A$1:$B$1048576,2,0)</f>
        <v>FREDERICO JOVITA</v>
      </c>
      <c r="D891" s="0" t="s">
        <v>6783</v>
      </c>
      <c r="E891" s="0" t="s">
        <v>6784</v>
      </c>
      <c r="F891" s="0" t="s">
        <v>7829</v>
      </c>
      <c r="G891" s="0" t="s">
        <v>612</v>
      </c>
      <c r="H891" s="0" t="s">
        <v>6785</v>
      </c>
      <c r="I891" s="0" t="s">
        <v>6786</v>
      </c>
      <c r="L891" s="0" t="s">
        <v>25</v>
      </c>
      <c r="M891" s="0" t="s">
        <v>26</v>
      </c>
      <c r="N891" s="0" t="s">
        <v>27</v>
      </c>
      <c r="Q891" s="2" t="s">
        <v>6787</v>
      </c>
    </row>
    <row r="892" customFormat="false" ht="15" hidden="false" customHeight="false" outlineLevel="0" collapsed="false">
      <c r="A892" s="2" t="s">
        <v>9528</v>
      </c>
      <c r="B892" s="0" t="s">
        <v>6802</v>
      </c>
      <c r="C892" s="0" t="str">
        <f aca="false">VLOOKUP(B892,[1]base!$A$1:$B$1048576,2,0)</f>
        <v>ADRIA CANDIDO</v>
      </c>
      <c r="D892" s="0" t="s">
        <v>6803</v>
      </c>
      <c r="F892" s="0" t="s">
        <v>7829</v>
      </c>
      <c r="G892" s="0" t="s">
        <v>612</v>
      </c>
      <c r="H892" s="0" t="s">
        <v>6804</v>
      </c>
      <c r="I892" s="0" t="s">
        <v>6805</v>
      </c>
      <c r="L892" s="0" t="s">
        <v>25</v>
      </c>
      <c r="M892" s="0" t="s">
        <v>26</v>
      </c>
      <c r="N892" s="0" t="s">
        <v>27</v>
      </c>
      <c r="Q892" s="2" t="s">
        <v>5764</v>
      </c>
    </row>
    <row r="893" customFormat="false" ht="15" hidden="false" customHeight="false" outlineLevel="0" collapsed="false">
      <c r="A893" s="2" t="s">
        <v>9529</v>
      </c>
      <c r="B893" s="0" t="s">
        <v>6756</v>
      </c>
      <c r="C893" s="0" t="str">
        <f aca="false">VLOOKUP(B893,[1]base!$A$1:$B$1048576,2,0)</f>
        <v>FREDERICO JOVITA</v>
      </c>
      <c r="D893" s="0" t="s">
        <v>6757</v>
      </c>
      <c r="E893" s="0" t="s">
        <v>6758</v>
      </c>
      <c r="F893" s="0" t="s">
        <v>7829</v>
      </c>
      <c r="G893" s="0" t="s">
        <v>612</v>
      </c>
      <c r="H893" s="0" t="s">
        <v>6759</v>
      </c>
      <c r="I893" s="0" t="s">
        <v>6760</v>
      </c>
      <c r="L893" s="0" t="s">
        <v>25</v>
      </c>
      <c r="M893" s="0" t="s">
        <v>26</v>
      </c>
      <c r="N893" s="0" t="s">
        <v>27</v>
      </c>
      <c r="Q893" s="2" t="s">
        <v>6761</v>
      </c>
    </row>
    <row r="894" customFormat="false" ht="15" hidden="false" customHeight="false" outlineLevel="0" collapsed="false">
      <c r="A894" s="2" t="s">
        <v>9530</v>
      </c>
      <c r="B894" s="0" t="s">
        <v>6807</v>
      </c>
      <c r="C894" s="0" t="str">
        <f aca="false">VLOOKUP(B894,[1]base!$A$1:$B$1048576,2,0)</f>
        <v>CARLOS DANIEL CONSTANSO</v>
      </c>
      <c r="D894" s="0" t="s">
        <v>6808</v>
      </c>
      <c r="E894" s="0" t="s">
        <v>6809</v>
      </c>
      <c r="F894" s="0" t="s">
        <v>7832</v>
      </c>
      <c r="G894" s="0" t="s">
        <v>198</v>
      </c>
      <c r="H894" s="0" t="s">
        <v>6810</v>
      </c>
      <c r="I894" s="0" t="s">
        <v>6811</v>
      </c>
      <c r="L894" s="0" t="s">
        <v>25</v>
      </c>
      <c r="M894" s="0" t="s">
        <v>26</v>
      </c>
      <c r="N894" s="0" t="s">
        <v>27</v>
      </c>
      <c r="Q894" s="2" t="s">
        <v>6812</v>
      </c>
    </row>
    <row r="895" customFormat="false" ht="15" hidden="false" customHeight="false" outlineLevel="0" collapsed="false">
      <c r="A895" s="2" t="s">
        <v>9531</v>
      </c>
      <c r="B895" s="0" t="s">
        <v>4785</v>
      </c>
      <c r="C895" s="0" t="str">
        <f aca="false">VLOOKUP(B895,[1]base!$A$1:$B$1048576,2,0)</f>
        <v>CARLOS DANIEL CONSTANSO</v>
      </c>
      <c r="D895" s="0" t="s">
        <v>4786</v>
      </c>
      <c r="E895" s="0" t="s">
        <v>4787</v>
      </c>
      <c r="F895" s="0" t="s">
        <v>7832</v>
      </c>
      <c r="G895" s="0" t="s">
        <v>198</v>
      </c>
      <c r="H895" s="0" t="s">
        <v>6824</v>
      </c>
      <c r="I895" s="0" t="s">
        <v>6825</v>
      </c>
      <c r="L895" s="0" t="s">
        <v>25</v>
      </c>
      <c r="M895" s="0" t="s">
        <v>26</v>
      </c>
      <c r="N895" s="0" t="s">
        <v>27</v>
      </c>
      <c r="Q895" s="2" t="s">
        <v>6826</v>
      </c>
    </row>
    <row r="896" customFormat="false" ht="15" hidden="false" customHeight="false" outlineLevel="0" collapsed="false">
      <c r="A896" s="2" t="s">
        <v>9532</v>
      </c>
      <c r="B896" s="0" t="s">
        <v>5030</v>
      </c>
      <c r="C896" s="0" t="str">
        <f aca="false">VLOOKUP(B896,[1]base!$A$1:$B$1048576,2,0)</f>
        <v>CARLOS DANIEL CONSTANSO</v>
      </c>
      <c r="D896" s="0" t="s">
        <v>5031</v>
      </c>
      <c r="E896" s="0" t="s">
        <v>5032</v>
      </c>
      <c r="F896" s="0" t="s">
        <v>7832</v>
      </c>
      <c r="G896" s="0" t="s">
        <v>198</v>
      </c>
      <c r="H896" s="0" t="s">
        <v>6828</v>
      </c>
      <c r="I896" s="0" t="s">
        <v>6829</v>
      </c>
      <c r="L896" s="0" t="s">
        <v>25</v>
      </c>
      <c r="M896" s="0" t="s">
        <v>26</v>
      </c>
      <c r="N896" s="0" t="s">
        <v>27</v>
      </c>
      <c r="Q896" s="2" t="s">
        <v>6830</v>
      </c>
    </row>
    <row r="897" customFormat="false" ht="15" hidden="false" customHeight="false" outlineLevel="0" collapsed="false">
      <c r="A897" s="2" t="s">
        <v>9533</v>
      </c>
      <c r="B897" s="0" t="s">
        <v>6832</v>
      </c>
      <c r="C897" s="0" t="str">
        <f aca="false">VLOOKUP(B897,[1]base!$A$1:$B$1048576,2,0)</f>
        <v>CARLOS DANIEL CONSTANSO</v>
      </c>
      <c r="D897" s="0" t="s">
        <v>6833</v>
      </c>
      <c r="E897" s="0" t="s">
        <v>6834</v>
      </c>
      <c r="F897" s="0" t="s">
        <v>7833</v>
      </c>
      <c r="G897" s="0" t="s">
        <v>184</v>
      </c>
      <c r="H897" s="0" t="s">
        <v>6835</v>
      </c>
      <c r="I897" s="0" t="s">
        <v>6836</v>
      </c>
      <c r="L897" s="0" t="s">
        <v>25</v>
      </c>
      <c r="M897" s="0" t="s">
        <v>26</v>
      </c>
      <c r="N897" s="0" t="s">
        <v>27</v>
      </c>
      <c r="Q897" s="2" t="s">
        <v>6459</v>
      </c>
    </row>
    <row r="898" customFormat="false" ht="15" hidden="false" customHeight="false" outlineLevel="0" collapsed="false">
      <c r="A898" s="2" t="s">
        <v>9534</v>
      </c>
      <c r="B898" s="0" t="s">
        <v>6838</v>
      </c>
      <c r="C898" s="0" t="str">
        <f aca="false">VLOOKUP(B898,[1]base!$A$1:$B$1048576,2,0)</f>
        <v>CARLOS DANIEL CONSTANSO</v>
      </c>
      <c r="D898" s="0" t="s">
        <v>6839</v>
      </c>
      <c r="E898" s="0" t="s">
        <v>6840</v>
      </c>
      <c r="F898" s="0" t="s">
        <v>7829</v>
      </c>
      <c r="G898" s="0" t="s">
        <v>612</v>
      </c>
      <c r="H898" s="0" t="s">
        <v>6841</v>
      </c>
      <c r="I898" s="0" t="s">
        <v>6842</v>
      </c>
      <c r="L898" s="0" t="s">
        <v>25</v>
      </c>
      <c r="M898" s="0" t="s">
        <v>26</v>
      </c>
      <c r="N898" s="0" t="s">
        <v>27</v>
      </c>
      <c r="Q898" s="2" t="s">
        <v>6793</v>
      </c>
    </row>
    <row r="899" customFormat="false" ht="15" hidden="false" customHeight="false" outlineLevel="0" collapsed="false">
      <c r="A899" s="2" t="s">
        <v>9535</v>
      </c>
      <c r="B899" s="0" t="s">
        <v>6844</v>
      </c>
      <c r="C899" s="0" t="str">
        <f aca="false">VLOOKUP(B899,[1]base!$A$1:$B$1048576,2,0)</f>
        <v>FREDERICO JOVITA</v>
      </c>
      <c r="D899" s="0" t="s">
        <v>6845</v>
      </c>
      <c r="E899" s="0" t="s">
        <v>6846</v>
      </c>
      <c r="F899" s="0" t="s">
        <v>7832</v>
      </c>
      <c r="G899" s="0" t="s">
        <v>198</v>
      </c>
      <c r="H899" s="0" t="s">
        <v>6847</v>
      </c>
      <c r="I899" s="0" t="s">
        <v>6848</v>
      </c>
      <c r="L899" s="0" t="s">
        <v>25</v>
      </c>
      <c r="M899" s="0" t="s">
        <v>26</v>
      </c>
      <c r="N899" s="0" t="s">
        <v>27</v>
      </c>
      <c r="Q899" s="2" t="s">
        <v>4266</v>
      </c>
    </row>
    <row r="900" customFormat="false" ht="15" hidden="false" customHeight="false" outlineLevel="0" collapsed="false">
      <c r="A900" s="2" t="s">
        <v>9536</v>
      </c>
      <c r="B900" s="0" t="s">
        <v>6850</v>
      </c>
      <c r="C900" s="0" t="str">
        <f aca="false">VLOOKUP(B900,[1]base!$A$1:$B$1048576,2,0)</f>
        <v>CARLOS DANIEL CONSTANSO</v>
      </c>
      <c r="D900" s="0" t="s">
        <v>6851</v>
      </c>
      <c r="E900" s="0" t="s">
        <v>6852</v>
      </c>
      <c r="F900" s="0" t="s">
        <v>7829</v>
      </c>
      <c r="G900" s="0" t="s">
        <v>612</v>
      </c>
      <c r="H900" s="0" t="s">
        <v>6853</v>
      </c>
      <c r="I900" s="0" t="s">
        <v>6854</v>
      </c>
      <c r="L900" s="0" t="s">
        <v>25</v>
      </c>
      <c r="M900" s="0" t="s">
        <v>26</v>
      </c>
      <c r="N900" s="0" t="s">
        <v>27</v>
      </c>
      <c r="Q900" s="2" t="s">
        <v>6855</v>
      </c>
    </row>
    <row r="901" customFormat="false" ht="15" hidden="false" customHeight="false" outlineLevel="0" collapsed="false">
      <c r="A901" s="2" t="s">
        <v>9537</v>
      </c>
      <c r="B901" s="0" t="s">
        <v>6857</v>
      </c>
      <c r="C901" s="0" t="str">
        <f aca="false">VLOOKUP(B901,[1]base!$A$1:$B$1048576,2,0)</f>
        <v>CARLOS DANIEL CONSTANSO</v>
      </c>
      <c r="D901" s="0" t="s">
        <v>6858</v>
      </c>
      <c r="E901" s="0" t="s">
        <v>6859</v>
      </c>
      <c r="F901" s="0" t="s">
        <v>7832</v>
      </c>
      <c r="G901" s="0" t="s">
        <v>198</v>
      </c>
      <c r="H901" s="0" t="s">
        <v>6860</v>
      </c>
      <c r="I901" s="0" t="s">
        <v>6861</v>
      </c>
      <c r="L901" s="0" t="s">
        <v>25</v>
      </c>
      <c r="M901" s="0" t="s">
        <v>26</v>
      </c>
      <c r="N901" s="0" t="s">
        <v>27</v>
      </c>
      <c r="Q901" s="2" t="s">
        <v>4797</v>
      </c>
    </row>
    <row r="902" customFormat="false" ht="15" hidden="false" customHeight="false" outlineLevel="0" collapsed="false">
      <c r="A902" s="2" t="s">
        <v>9538</v>
      </c>
      <c r="B902" s="0" t="s">
        <v>1180</v>
      </c>
      <c r="C902" s="0" t="str">
        <f aca="false">VLOOKUP(B902,[1]base!$A$1:$B$1048576,2,0)</f>
        <v>FREDERICO JOVITA</v>
      </c>
      <c r="D902" s="0" t="s">
        <v>1181</v>
      </c>
      <c r="E902" s="0" t="s">
        <v>1182</v>
      </c>
      <c r="F902" s="0" t="s">
        <v>7832</v>
      </c>
      <c r="G902" s="0" t="s">
        <v>198</v>
      </c>
      <c r="H902" s="0" t="s">
        <v>6730</v>
      </c>
      <c r="I902" s="0" t="s">
        <v>6731</v>
      </c>
      <c r="L902" s="0" t="s">
        <v>25</v>
      </c>
      <c r="M902" s="0" t="s">
        <v>26</v>
      </c>
      <c r="N902" s="0" t="s">
        <v>27</v>
      </c>
      <c r="Q902" s="2" t="s">
        <v>6556</v>
      </c>
    </row>
    <row r="903" customFormat="false" ht="15" hidden="false" customHeight="false" outlineLevel="0" collapsed="false">
      <c r="A903" s="2" t="s">
        <v>9539</v>
      </c>
      <c r="B903" s="0" t="s">
        <v>4792</v>
      </c>
      <c r="C903" s="0" t="str">
        <f aca="false">VLOOKUP(B903,[1]base!$A$1:$B$1048576,2,0)</f>
        <v>CARLOS DANIEL CONSTANSO</v>
      </c>
      <c r="D903" s="0" t="s">
        <v>4793</v>
      </c>
      <c r="E903" s="0" t="s">
        <v>4794</v>
      </c>
      <c r="F903" s="0" t="s">
        <v>7831</v>
      </c>
      <c r="G903" s="0" t="s">
        <v>49</v>
      </c>
      <c r="H903" s="0" t="s">
        <v>6863</v>
      </c>
      <c r="I903" s="0" t="s">
        <v>6864</v>
      </c>
      <c r="L903" s="0" t="s">
        <v>25</v>
      </c>
      <c r="M903" s="0" t="s">
        <v>26</v>
      </c>
      <c r="N903" s="0" t="s">
        <v>27</v>
      </c>
      <c r="Q903" s="2" t="s">
        <v>6865</v>
      </c>
    </row>
    <row r="904" customFormat="false" ht="15" hidden="false" customHeight="false" outlineLevel="0" collapsed="false">
      <c r="A904" s="2" t="s">
        <v>9540</v>
      </c>
      <c r="B904" s="0" t="s">
        <v>6867</v>
      </c>
      <c r="C904" s="0" t="str">
        <f aca="false">VLOOKUP(B904,[1]base!$A$1:$B$1048576,2,0)</f>
        <v>CARLOS DANIEL CONSTANSO</v>
      </c>
      <c r="D904" s="0" t="s">
        <v>6868</v>
      </c>
      <c r="E904" s="0" t="s">
        <v>6869</v>
      </c>
      <c r="F904" s="0" t="s">
        <v>7831</v>
      </c>
      <c r="G904" s="0" t="s">
        <v>49</v>
      </c>
      <c r="H904" s="0" t="s">
        <v>6870</v>
      </c>
      <c r="I904" s="0" t="s">
        <v>6871</v>
      </c>
      <c r="L904" s="0" t="s">
        <v>25</v>
      </c>
      <c r="M904" s="0" t="s">
        <v>26</v>
      </c>
      <c r="N904" s="0" t="s">
        <v>27</v>
      </c>
      <c r="Q904" s="2" t="s">
        <v>6872</v>
      </c>
    </row>
    <row r="905" customFormat="false" ht="15" hidden="false" customHeight="false" outlineLevel="0" collapsed="false">
      <c r="A905" s="2" t="s">
        <v>9541</v>
      </c>
      <c r="B905" s="0" t="s">
        <v>6545</v>
      </c>
      <c r="C905" s="0" t="str">
        <f aca="false">VLOOKUP(B905,[1]base!$A$1:$B$1048576,2,0)</f>
        <v>FREDERICO JOVITA</v>
      </c>
      <c r="D905" s="0" t="s">
        <v>6546</v>
      </c>
      <c r="E905" s="0" t="s">
        <v>6547</v>
      </c>
      <c r="F905" s="0" t="s">
        <v>7832</v>
      </c>
      <c r="G905" s="0" t="s">
        <v>198</v>
      </c>
      <c r="H905" s="0" t="s">
        <v>6548</v>
      </c>
      <c r="I905" s="0" t="s">
        <v>6549</v>
      </c>
      <c r="L905" s="0" t="s">
        <v>25</v>
      </c>
      <c r="M905" s="0" t="s">
        <v>26</v>
      </c>
      <c r="N905" s="0" t="s">
        <v>27</v>
      </c>
      <c r="Q905" s="2" t="s">
        <v>6304</v>
      </c>
    </row>
    <row r="906" customFormat="false" ht="15" hidden="false" customHeight="false" outlineLevel="0" collapsed="false">
      <c r="A906" s="2" t="s">
        <v>9542</v>
      </c>
      <c r="B906" s="0" t="s">
        <v>6874</v>
      </c>
      <c r="C906" s="0" t="str">
        <f aca="false">VLOOKUP(B906,[1]base!$A$1:$B$1048576,2,0)</f>
        <v>FREDERICO JOVITA</v>
      </c>
      <c r="D906" s="0" t="s">
        <v>6875</v>
      </c>
      <c r="E906" s="0" t="s">
        <v>6876</v>
      </c>
      <c r="F906" s="0" t="s">
        <v>7832</v>
      </c>
      <c r="G906" s="0" t="s">
        <v>198</v>
      </c>
      <c r="H906" s="0" t="s">
        <v>6877</v>
      </c>
      <c r="I906" s="0" t="s">
        <v>6878</v>
      </c>
      <c r="L906" s="0" t="s">
        <v>25</v>
      </c>
      <c r="M906" s="0" t="s">
        <v>26</v>
      </c>
      <c r="N906" s="0" t="s">
        <v>27</v>
      </c>
      <c r="Q906" s="2" t="s">
        <v>6879</v>
      </c>
    </row>
    <row r="907" customFormat="false" ht="15" hidden="false" customHeight="false" outlineLevel="0" collapsed="false">
      <c r="A907" s="2" t="s">
        <v>9543</v>
      </c>
      <c r="B907" s="0" t="s">
        <v>362</v>
      </c>
      <c r="C907" s="0" t="str">
        <f aca="false">VLOOKUP(B907,[1]base!$A$1:$B$1048576,2,0)</f>
        <v>FREDERICO JOVITA</v>
      </c>
      <c r="D907" s="0" t="s">
        <v>363</v>
      </c>
      <c r="E907" s="0" t="s">
        <v>364</v>
      </c>
      <c r="F907" s="0" t="s">
        <v>7831</v>
      </c>
      <c r="G907" s="0" t="s">
        <v>49</v>
      </c>
      <c r="H907" s="0" t="s">
        <v>6881</v>
      </c>
      <c r="I907" s="0" t="s">
        <v>6882</v>
      </c>
      <c r="L907" s="0" t="s">
        <v>25</v>
      </c>
      <c r="M907" s="0" t="s">
        <v>26</v>
      </c>
      <c r="N907" s="0" t="s">
        <v>27</v>
      </c>
      <c r="Q907" s="2" t="s">
        <v>6883</v>
      </c>
    </row>
    <row r="908" customFormat="false" ht="15" hidden="false" customHeight="false" outlineLevel="0" collapsed="false">
      <c r="A908" s="2" t="s">
        <v>9544</v>
      </c>
      <c r="B908" s="0" t="s">
        <v>222</v>
      </c>
      <c r="C908" s="0" t="str">
        <f aca="false">VLOOKUP(B908,[1]base!$A$1:$B$1048576,2,0)</f>
        <v>FREDERICO JOVITA</v>
      </c>
      <c r="D908" s="0" t="s">
        <v>223</v>
      </c>
      <c r="E908" s="0" t="s">
        <v>224</v>
      </c>
      <c r="F908" s="0" t="s">
        <v>7832</v>
      </c>
      <c r="G908" s="0" t="s">
        <v>198</v>
      </c>
      <c r="H908" s="0" t="s">
        <v>6885</v>
      </c>
      <c r="I908" s="0" t="s">
        <v>6886</v>
      </c>
      <c r="L908" s="0" t="s">
        <v>25</v>
      </c>
      <c r="M908" s="0" t="s">
        <v>26</v>
      </c>
      <c r="N908" s="0" t="s">
        <v>27</v>
      </c>
      <c r="Q908" s="2" t="s">
        <v>6887</v>
      </c>
    </row>
    <row r="909" customFormat="false" ht="15" hidden="false" customHeight="false" outlineLevel="0" collapsed="false">
      <c r="A909" s="2" t="s">
        <v>9545</v>
      </c>
      <c r="B909" s="0" t="s">
        <v>6889</v>
      </c>
      <c r="C909" s="0" t="str">
        <f aca="false">VLOOKUP(B909,[1]base!$A$1:$B$1048576,2,0)</f>
        <v>Wesley Nascimento</v>
      </c>
      <c r="D909" s="0" t="s">
        <v>6890</v>
      </c>
      <c r="F909" s="0" t="s">
        <v>7832</v>
      </c>
      <c r="G909" s="0" t="s">
        <v>198</v>
      </c>
      <c r="H909" s="0" t="s">
        <v>6891</v>
      </c>
      <c r="I909" s="0" t="s">
        <v>6892</v>
      </c>
      <c r="L909" s="0" t="s">
        <v>25</v>
      </c>
      <c r="M909" s="0" t="s">
        <v>26</v>
      </c>
      <c r="N909" s="0" t="s">
        <v>27</v>
      </c>
      <c r="Q909" s="2" t="s">
        <v>6082</v>
      </c>
    </row>
    <row r="910" customFormat="false" ht="15" hidden="false" customHeight="false" outlineLevel="0" collapsed="false">
      <c r="A910" s="2" t="s">
        <v>9546</v>
      </c>
      <c r="B910" s="0" t="s">
        <v>6901</v>
      </c>
      <c r="C910" s="0" t="str">
        <f aca="false">VLOOKUP(B910,[1]base!$A$1:$B$1048576,2,0)</f>
        <v>ADRIA CANDIDO</v>
      </c>
      <c r="D910" s="0" t="s">
        <v>6902</v>
      </c>
      <c r="F910" s="0" t="s">
        <v>7832</v>
      </c>
      <c r="G910" s="0" t="s">
        <v>198</v>
      </c>
      <c r="H910" s="0" t="s">
        <v>6903</v>
      </c>
      <c r="I910" s="0" t="s">
        <v>6904</v>
      </c>
      <c r="L910" s="0" t="s">
        <v>25</v>
      </c>
      <c r="M910" s="0" t="s">
        <v>26</v>
      </c>
      <c r="N910" s="0" t="s">
        <v>27</v>
      </c>
      <c r="Q910" s="2" t="s">
        <v>6905</v>
      </c>
    </row>
    <row r="911" customFormat="false" ht="15" hidden="false" customHeight="false" outlineLevel="0" collapsed="false">
      <c r="A911" s="2" t="s">
        <v>9547</v>
      </c>
      <c r="B911" s="0" t="s">
        <v>6551</v>
      </c>
      <c r="C911" s="0" t="str">
        <f aca="false">VLOOKUP(B911,[1]base!$A$1:$B$1048576,2,0)</f>
        <v>FREDERICO JOVITA</v>
      </c>
      <c r="D911" s="0" t="s">
        <v>6552</v>
      </c>
      <c r="E911" s="0" t="s">
        <v>6553</v>
      </c>
      <c r="F911" s="0" t="s">
        <v>7832</v>
      </c>
      <c r="G911" s="0" t="s">
        <v>198</v>
      </c>
      <c r="H911" s="0" t="s">
        <v>6554</v>
      </c>
      <c r="I911" s="0" t="s">
        <v>6555</v>
      </c>
      <c r="L911" s="0" t="s">
        <v>25</v>
      </c>
      <c r="M911" s="0" t="s">
        <v>26</v>
      </c>
      <c r="N911" s="0" t="s">
        <v>27</v>
      </c>
      <c r="Q911" s="2" t="s">
        <v>6556</v>
      </c>
    </row>
    <row r="912" customFormat="false" ht="15" hidden="false" customHeight="false" outlineLevel="0" collapsed="false">
      <c r="A912" s="2" t="s">
        <v>9548</v>
      </c>
      <c r="B912" s="0" t="s">
        <v>6907</v>
      </c>
      <c r="C912" s="0" t="str">
        <f aca="false">VLOOKUP(B912,[1]base!$A$1:$B$1048576,2,0)</f>
        <v>FREDERICO JOVITA</v>
      </c>
      <c r="D912" s="0" t="s">
        <v>6908</v>
      </c>
      <c r="E912" s="0" t="s">
        <v>6909</v>
      </c>
      <c r="F912" s="0" t="s">
        <v>7832</v>
      </c>
      <c r="G912" s="0" t="s">
        <v>198</v>
      </c>
      <c r="H912" s="0" t="s">
        <v>6910</v>
      </c>
      <c r="I912" s="0" t="s">
        <v>6911</v>
      </c>
      <c r="L912" s="0" t="s">
        <v>25</v>
      </c>
      <c r="M912" s="0" t="s">
        <v>26</v>
      </c>
      <c r="N912" s="0" t="s">
        <v>27</v>
      </c>
      <c r="Q912" s="2" t="s">
        <v>6912</v>
      </c>
    </row>
    <row r="913" customFormat="false" ht="15" hidden="false" customHeight="false" outlineLevel="0" collapsed="false">
      <c r="A913" s="2" t="s">
        <v>9549</v>
      </c>
      <c r="B913" s="0" t="s">
        <v>4933</v>
      </c>
      <c r="C913" s="0" t="str">
        <f aca="false">VLOOKUP(B913,[1]base!$A$1:$B$1048576,2,0)</f>
        <v>CARLOS DANIEL CONSTANSO</v>
      </c>
      <c r="D913" s="0" t="s">
        <v>4934</v>
      </c>
      <c r="F913" s="0" t="s">
        <v>7832</v>
      </c>
      <c r="G913" s="0" t="s">
        <v>198</v>
      </c>
      <c r="H913" s="0" t="s">
        <v>6919</v>
      </c>
      <c r="I913" s="0" t="s">
        <v>6920</v>
      </c>
      <c r="L913" s="0" t="s">
        <v>25</v>
      </c>
      <c r="M913" s="0" t="s">
        <v>26</v>
      </c>
      <c r="N913" s="0" t="s">
        <v>27</v>
      </c>
      <c r="Q913" s="2" t="s">
        <v>6344</v>
      </c>
    </row>
    <row r="914" customFormat="false" ht="15" hidden="false" customHeight="false" outlineLevel="0" collapsed="false">
      <c r="A914" s="2" t="s">
        <v>9550</v>
      </c>
      <c r="B914" s="0" t="s">
        <v>6914</v>
      </c>
      <c r="C914" s="0" t="str">
        <f aca="false">VLOOKUP(B914,[1]base!$A$1:$B$1048576,2,0)</f>
        <v>ADRIA CANDIDO</v>
      </c>
      <c r="D914" s="0" t="s">
        <v>6915</v>
      </c>
      <c r="F914" s="0" t="s">
        <v>7832</v>
      </c>
      <c r="G914" s="0" t="s">
        <v>198</v>
      </c>
      <c r="H914" s="0" t="s">
        <v>6916</v>
      </c>
      <c r="I914" s="0" t="s">
        <v>6917</v>
      </c>
      <c r="L914" s="0" t="s">
        <v>25</v>
      </c>
      <c r="M914" s="0" t="s">
        <v>26</v>
      </c>
      <c r="N914" s="0" t="s">
        <v>27</v>
      </c>
      <c r="Q914" s="2" t="s">
        <v>5434</v>
      </c>
    </row>
    <row r="915" customFormat="false" ht="15" hidden="false" customHeight="false" outlineLevel="0" collapsed="false">
      <c r="A915" s="2" t="s">
        <v>9551</v>
      </c>
      <c r="B915" s="0" t="s">
        <v>6926</v>
      </c>
      <c r="C915" s="0" t="str">
        <f aca="false">VLOOKUP(B915,[1]base!$A$1:$B$1048576,2,0)</f>
        <v>ADRIA CANDIDO</v>
      </c>
      <c r="D915" s="0" t="s">
        <v>6927</v>
      </c>
      <c r="F915" s="0" t="s">
        <v>7832</v>
      </c>
      <c r="G915" s="0" t="s">
        <v>198</v>
      </c>
      <c r="H915" s="0" t="s">
        <v>6928</v>
      </c>
      <c r="I915" s="0" t="s">
        <v>6929</v>
      </c>
      <c r="L915" s="0" t="s">
        <v>25</v>
      </c>
      <c r="M915" s="0" t="s">
        <v>26</v>
      </c>
      <c r="N915" s="0" t="s">
        <v>27</v>
      </c>
      <c r="Q915" s="2" t="s">
        <v>5603</v>
      </c>
    </row>
    <row r="916" customFormat="false" ht="15" hidden="false" customHeight="false" outlineLevel="0" collapsed="false">
      <c r="A916" s="2" t="s">
        <v>9552</v>
      </c>
      <c r="B916" s="0" t="s">
        <v>6931</v>
      </c>
      <c r="C916" s="0" t="str">
        <f aca="false">VLOOKUP(B916,[1]base!$A$1:$B$1048576,2,0)</f>
        <v>MARCIA RIBEIRO</v>
      </c>
      <c r="D916" s="0" t="s">
        <v>6932</v>
      </c>
      <c r="F916" s="0" t="s">
        <v>7837</v>
      </c>
      <c r="G916" s="0" t="s">
        <v>114</v>
      </c>
      <c r="H916" s="0" t="s">
        <v>6933</v>
      </c>
      <c r="I916" s="0" t="s">
        <v>6934</v>
      </c>
      <c r="L916" s="0" t="s">
        <v>25</v>
      </c>
      <c r="M916" s="0" t="s">
        <v>26</v>
      </c>
      <c r="N916" s="0" t="s">
        <v>27</v>
      </c>
      <c r="Q916" s="2" t="s">
        <v>2341</v>
      </c>
    </row>
    <row r="917" customFormat="false" ht="15" hidden="false" customHeight="false" outlineLevel="0" collapsed="false">
      <c r="A917" s="2" t="s">
        <v>9553</v>
      </c>
      <c r="B917" s="0" t="s">
        <v>6936</v>
      </c>
      <c r="C917" s="0" t="str">
        <f aca="false">VLOOKUP(B917,[1]base!$A$1:$B$1048576,2,0)</f>
        <v>FREDERICO JOVITA</v>
      </c>
      <c r="D917" s="0" t="s">
        <v>6937</v>
      </c>
      <c r="E917" s="0" t="s">
        <v>6938</v>
      </c>
      <c r="F917" s="0" t="s">
        <v>7832</v>
      </c>
      <c r="G917" s="0" t="s">
        <v>198</v>
      </c>
      <c r="H917" s="0" t="s">
        <v>6939</v>
      </c>
      <c r="I917" s="0" t="s">
        <v>6940</v>
      </c>
      <c r="L917" s="0" t="s">
        <v>25</v>
      </c>
      <c r="M917" s="0" t="s">
        <v>26</v>
      </c>
      <c r="N917" s="0" t="s">
        <v>27</v>
      </c>
      <c r="Q917" s="2" t="s">
        <v>615</v>
      </c>
    </row>
    <row r="918" customFormat="false" ht="15" hidden="false" customHeight="false" outlineLevel="0" collapsed="false">
      <c r="A918" s="2" t="s">
        <v>9554</v>
      </c>
      <c r="B918" s="0" t="s">
        <v>1032</v>
      </c>
      <c r="C918" s="0" t="str">
        <f aca="false">VLOOKUP(B918,[1]base!$A$1:$B$1048576,2,0)</f>
        <v>FREDERICO JOVITA</v>
      </c>
      <c r="D918" s="0" t="s">
        <v>1033</v>
      </c>
      <c r="E918" s="0" t="s">
        <v>1034</v>
      </c>
      <c r="F918" s="0" t="s">
        <v>7832</v>
      </c>
      <c r="G918" s="0" t="s">
        <v>198</v>
      </c>
      <c r="H918" s="0" t="s">
        <v>1035</v>
      </c>
      <c r="I918" s="0" t="s">
        <v>1036</v>
      </c>
      <c r="L918" s="0" t="s">
        <v>25</v>
      </c>
      <c r="M918" s="0" t="s">
        <v>26</v>
      </c>
      <c r="N918" s="0" t="s">
        <v>27</v>
      </c>
      <c r="Q918" s="2" t="s">
        <v>581</v>
      </c>
    </row>
    <row r="919" customFormat="false" ht="15" hidden="false" customHeight="false" outlineLevel="0" collapsed="false">
      <c r="A919" s="2" t="s">
        <v>9555</v>
      </c>
      <c r="B919" s="0" t="s">
        <v>6953</v>
      </c>
      <c r="C919" s="0" t="str">
        <f aca="false">VLOOKUP(B919,[1]base!$A$1:$B$1048576,2,0)</f>
        <v>ADRIA CANDIDO</v>
      </c>
      <c r="D919" s="0" t="s">
        <v>6954</v>
      </c>
      <c r="F919" s="0" t="s">
        <v>7829</v>
      </c>
      <c r="G919" s="0" t="s">
        <v>612</v>
      </c>
      <c r="H919" s="0" t="s">
        <v>6955</v>
      </c>
      <c r="I919" s="0" t="s">
        <v>6956</v>
      </c>
      <c r="L919" s="0" t="s">
        <v>25</v>
      </c>
      <c r="M919" s="0" t="s">
        <v>26</v>
      </c>
      <c r="N919" s="0" t="s">
        <v>27</v>
      </c>
      <c r="Q919" s="2" t="s">
        <v>5558</v>
      </c>
    </row>
    <row r="920" customFormat="false" ht="15" hidden="false" customHeight="false" outlineLevel="0" collapsed="false">
      <c r="A920" s="2" t="s">
        <v>9556</v>
      </c>
      <c r="B920" s="0" t="s">
        <v>6958</v>
      </c>
      <c r="C920" s="0" t="str">
        <f aca="false">VLOOKUP(B920,[1]base!$A$1:$B$1048576,2,0)</f>
        <v>ADRIA CANDIDO</v>
      </c>
      <c r="D920" s="0" t="s">
        <v>6959</v>
      </c>
      <c r="E920" s="0" t="s">
        <v>6960</v>
      </c>
      <c r="F920" s="0" t="s">
        <v>7832</v>
      </c>
      <c r="G920" s="0" t="s">
        <v>198</v>
      </c>
      <c r="H920" s="0" t="s">
        <v>6961</v>
      </c>
      <c r="I920" s="0" t="s">
        <v>6962</v>
      </c>
      <c r="L920" s="0" t="s">
        <v>25</v>
      </c>
      <c r="M920" s="0" t="s">
        <v>26</v>
      </c>
      <c r="N920" s="0" t="s">
        <v>27</v>
      </c>
      <c r="Q920" s="2" t="s">
        <v>6963</v>
      </c>
    </row>
    <row r="921" customFormat="false" ht="15" hidden="false" customHeight="false" outlineLevel="0" collapsed="false">
      <c r="A921" s="2" t="s">
        <v>9557</v>
      </c>
      <c r="B921" s="0" t="s">
        <v>6965</v>
      </c>
      <c r="C921" s="0" t="str">
        <f aca="false">VLOOKUP(B921,[1]base!$A$1:$B$1048576,2,0)</f>
        <v>ADRIA CANDIDO</v>
      </c>
      <c r="D921" s="0" t="s">
        <v>6966</v>
      </c>
      <c r="F921" s="0" t="s">
        <v>7831</v>
      </c>
      <c r="G921" s="0" t="s">
        <v>49</v>
      </c>
      <c r="H921" s="0" t="s">
        <v>6967</v>
      </c>
      <c r="I921" s="0" t="s">
        <v>6968</v>
      </c>
      <c r="L921" s="0" t="s">
        <v>25</v>
      </c>
      <c r="M921" s="0" t="s">
        <v>26</v>
      </c>
      <c r="N921" s="0" t="s">
        <v>27</v>
      </c>
      <c r="Q921" s="2" t="s">
        <v>5347</v>
      </c>
    </row>
    <row r="922" customFormat="false" ht="15" hidden="false" customHeight="false" outlineLevel="0" collapsed="false">
      <c r="A922" s="2" t="s">
        <v>9558</v>
      </c>
      <c r="B922" s="0" t="s">
        <v>6970</v>
      </c>
      <c r="C922" s="0" t="str">
        <f aca="false">VLOOKUP(B922,[1]base!$A$1:$B$1048576,2,0)</f>
        <v>MARCIA RIBEIRO</v>
      </c>
      <c r="D922" s="0" t="s">
        <v>6971</v>
      </c>
      <c r="F922" s="0" t="s">
        <v>7832</v>
      </c>
      <c r="G922" s="0" t="s">
        <v>198</v>
      </c>
      <c r="H922" s="0" t="s">
        <v>6972</v>
      </c>
      <c r="I922" s="0" t="s">
        <v>6973</v>
      </c>
      <c r="L922" s="0" t="s">
        <v>25</v>
      </c>
      <c r="M922" s="0" t="s">
        <v>26</v>
      </c>
      <c r="N922" s="0" t="s">
        <v>27</v>
      </c>
      <c r="Q922" s="2" t="s">
        <v>2336</v>
      </c>
    </row>
    <row r="923" customFormat="false" ht="15" hidden="false" customHeight="false" outlineLevel="0" collapsed="false">
      <c r="A923" s="2" t="s">
        <v>9559</v>
      </c>
      <c r="B923" s="0" t="s">
        <v>6975</v>
      </c>
      <c r="C923" s="0" t="str">
        <f aca="false">VLOOKUP(B923,[1]base!$A$1:$B$1048576,2,0)</f>
        <v>FREDERICO JOVITA</v>
      </c>
      <c r="D923" s="0" t="s">
        <v>6976</v>
      </c>
      <c r="E923" s="0" t="s">
        <v>6977</v>
      </c>
      <c r="F923" s="0" t="s">
        <v>7832</v>
      </c>
      <c r="G923" s="0" t="s">
        <v>198</v>
      </c>
      <c r="H923" s="0" t="s">
        <v>6978</v>
      </c>
      <c r="I923" s="0" t="s">
        <v>6979</v>
      </c>
      <c r="L923" s="0" t="s">
        <v>25</v>
      </c>
      <c r="M923" s="0" t="s">
        <v>26</v>
      </c>
      <c r="N923" s="0" t="s">
        <v>27</v>
      </c>
      <c r="Q923" s="2" t="s">
        <v>6980</v>
      </c>
    </row>
    <row r="924" customFormat="false" ht="15" hidden="false" customHeight="false" outlineLevel="0" collapsed="false">
      <c r="A924" s="2" t="s">
        <v>9560</v>
      </c>
      <c r="B924" s="0" t="s">
        <v>6982</v>
      </c>
      <c r="C924" s="0" t="str">
        <f aca="false">VLOOKUP(B924,[1]base!$A$1:$B$1048576,2,0)</f>
        <v>ADRIA CANDIDO</v>
      </c>
      <c r="D924" s="0" t="s">
        <v>6983</v>
      </c>
      <c r="F924" s="0" t="s">
        <v>7832</v>
      </c>
      <c r="G924" s="0" t="s">
        <v>198</v>
      </c>
      <c r="H924" s="0" t="s">
        <v>6984</v>
      </c>
      <c r="I924" s="0" t="s">
        <v>6985</v>
      </c>
      <c r="L924" s="0" t="s">
        <v>25</v>
      </c>
      <c r="M924" s="0" t="s">
        <v>26</v>
      </c>
      <c r="N924" s="0" t="s">
        <v>27</v>
      </c>
      <c r="Q924" s="2" t="s">
        <v>5896</v>
      </c>
    </row>
    <row r="925" customFormat="false" ht="15" hidden="false" customHeight="false" outlineLevel="0" collapsed="false">
      <c r="A925" s="2" t="s">
        <v>9561</v>
      </c>
      <c r="B925" s="0" t="s">
        <v>6987</v>
      </c>
      <c r="C925" s="0" t="str">
        <f aca="false">VLOOKUP(B925,[1]base!$A$1:$B$1048576,2,0)</f>
        <v>CARLOS DANIEL CONSTANSO</v>
      </c>
      <c r="D925" s="0" t="s">
        <v>6988</v>
      </c>
      <c r="E925" s="0" t="s">
        <v>6989</v>
      </c>
      <c r="F925" s="0" t="s">
        <v>7829</v>
      </c>
      <c r="G925" s="0" t="s">
        <v>612</v>
      </c>
      <c r="H925" s="0" t="s">
        <v>6990</v>
      </c>
      <c r="I925" s="0" t="s">
        <v>6991</v>
      </c>
      <c r="L925" s="0" t="s">
        <v>25</v>
      </c>
      <c r="M925" s="0" t="s">
        <v>26</v>
      </c>
      <c r="N925" s="0" t="s">
        <v>27</v>
      </c>
      <c r="Q925" s="2" t="s">
        <v>4733</v>
      </c>
    </row>
  </sheetData>
  <autoFilter ref="A1:R925"/>
  <printOptions headings="false" gridLines="false" gridLinesSet="true" horizontalCentered="false" verticalCentered="false"/>
  <pageMargins left="0.7" right="0.7" top="0.75" bottom="0.75" header="0.3" footer="0.511811023622047"/>
  <pageSetup paperSize="9" scale="100" fitToWidth="1" fitToHeight="1" pageOrder="downThenOver" orientation="portrait" blackAndWhite="false" draft="false" cellComments="none" horizontalDpi="300" verticalDpi="300" copies="1"/>
  <headerFooter differentFirst="false" differentOddEven="false">
    <oddHeader>&amp;CDetalhamento de Pesquisa</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42"/>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B229" activeCellId="0" sqref="B229"/>
    </sheetView>
  </sheetViews>
  <sheetFormatPr defaultColWidth="8.6796875" defaultRowHeight="15" customHeight="true" zeroHeight="false" outlineLevelRow="0" outlineLevelCol="0"/>
  <cols>
    <col collapsed="false" customWidth="true" hidden="false" outlineLevel="0" max="1" min="1" style="0" width="23"/>
    <col collapsed="false" customWidth="true" hidden="false" outlineLevel="0" max="2" min="2" style="0" width="51"/>
    <col collapsed="false" customWidth="true" hidden="false" outlineLevel="0" max="3" min="3" style="0" width="16"/>
    <col collapsed="false" customWidth="true" hidden="false" outlineLevel="0" max="4" min="4" style="0" width="13"/>
    <col collapsed="false" customWidth="true" hidden="false" outlineLevel="0" max="5" min="5" style="0" width="38.59"/>
    <col collapsed="false" customWidth="true" hidden="false" outlineLevel="0" max="6" min="6" style="0" width="6"/>
    <col collapsed="false" customWidth="true" hidden="false" outlineLevel="0" max="7" min="7" style="0" width="24"/>
    <col collapsed="false" customWidth="true" hidden="false" outlineLevel="0" max="8" min="8" style="0" width="10"/>
    <col collapsed="false" customWidth="true" hidden="false" outlineLevel="0" max="9" min="9" style="0" width="17"/>
    <col collapsed="false" customWidth="true" hidden="false" outlineLevel="0" max="10" min="10" style="0" width="8"/>
    <col collapsed="false" customWidth="true" hidden="false" outlineLevel="0" max="11" min="11" style="0" width="10"/>
    <col collapsed="false" customWidth="true" hidden="false" outlineLevel="0" max="12" min="12" style="0" width="29"/>
    <col collapsed="false" customWidth="true" hidden="false" outlineLevel="0" max="13" min="13" style="0" width="28"/>
    <col collapsed="false" customWidth="true" hidden="false" outlineLevel="0" max="14" min="14" style="0" width="3"/>
    <col collapsed="false" customWidth="true" hidden="false" outlineLevel="0" max="15" min="15" style="0" width="16"/>
    <col collapsed="false" customWidth="true" hidden="false" outlineLevel="0" max="17" min="16" style="0" width="23"/>
  </cols>
  <sheetData>
    <row r="1" customFormat="false" ht="15" hidden="false" customHeight="false" outlineLevel="0" collapsed="false">
      <c r="A1" s="1" t="s">
        <v>0</v>
      </c>
      <c r="B1" s="1" t="s">
        <v>1</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row>
    <row r="2" customFormat="false" ht="15" hidden="false" customHeight="false" outlineLevel="0" collapsed="false">
      <c r="A2" s="2" t="s">
        <v>6411</v>
      </c>
      <c r="B2" s="0" t="s">
        <v>111</v>
      </c>
      <c r="C2" s="0" t="s">
        <v>112</v>
      </c>
      <c r="D2" s="0" t="s">
        <v>113</v>
      </c>
      <c r="E2" s="0" t="s">
        <v>9562</v>
      </c>
      <c r="G2" s="0" t="s">
        <v>115</v>
      </c>
      <c r="H2" s="0" t="s">
        <v>116</v>
      </c>
      <c r="K2" s="0" t="s">
        <v>25</v>
      </c>
      <c r="L2" s="0" t="s">
        <v>26</v>
      </c>
      <c r="M2" s="0" t="s">
        <v>27</v>
      </c>
      <c r="P2" s="2" t="s">
        <v>117</v>
      </c>
    </row>
    <row r="3" customFormat="false" ht="15" hidden="false" customHeight="false" outlineLevel="0" collapsed="false">
      <c r="A3" s="2" t="s">
        <v>255</v>
      </c>
      <c r="B3" s="0" t="s">
        <v>62</v>
      </c>
      <c r="C3" s="0" t="s">
        <v>63</v>
      </c>
      <c r="D3" s="0" t="s">
        <v>64</v>
      </c>
      <c r="E3" s="0" t="s">
        <v>9563</v>
      </c>
      <c r="G3" s="0" t="s">
        <v>65</v>
      </c>
      <c r="H3" s="0" t="s">
        <v>66</v>
      </c>
      <c r="K3" s="0" t="s">
        <v>25</v>
      </c>
      <c r="L3" s="0" t="s">
        <v>26</v>
      </c>
      <c r="M3" s="0" t="s">
        <v>27</v>
      </c>
      <c r="P3" s="2" t="s">
        <v>67</v>
      </c>
    </row>
    <row r="4" customFormat="false" ht="15" hidden="false" customHeight="false" outlineLevel="0" collapsed="false">
      <c r="A4" s="2" t="s">
        <v>429</v>
      </c>
      <c r="B4" s="0" t="s">
        <v>256</v>
      </c>
      <c r="C4" s="0" t="s">
        <v>257</v>
      </c>
      <c r="D4" s="0" t="s">
        <v>258</v>
      </c>
      <c r="E4" s="0" t="s">
        <v>9564</v>
      </c>
      <c r="G4" s="0" t="s">
        <v>259</v>
      </c>
      <c r="H4" s="0" t="s">
        <v>260</v>
      </c>
      <c r="K4" s="0" t="s">
        <v>25</v>
      </c>
      <c r="L4" s="0" t="s">
        <v>26</v>
      </c>
      <c r="M4" s="0" t="s">
        <v>27</v>
      </c>
      <c r="P4" s="2" t="s">
        <v>261</v>
      </c>
    </row>
    <row r="5" customFormat="false" ht="15" hidden="false" customHeight="false" outlineLevel="0" collapsed="false">
      <c r="A5" s="2" t="s">
        <v>7842</v>
      </c>
      <c r="B5" s="0" t="s">
        <v>409</v>
      </c>
      <c r="C5" s="0" t="s">
        <v>410</v>
      </c>
      <c r="D5" s="0" t="s">
        <v>411</v>
      </c>
      <c r="E5" s="0" t="s">
        <v>9565</v>
      </c>
      <c r="G5" s="0" t="s">
        <v>412</v>
      </c>
      <c r="H5" s="0" t="s">
        <v>413</v>
      </c>
      <c r="K5" s="0" t="s">
        <v>25</v>
      </c>
      <c r="L5" s="0" t="s">
        <v>26</v>
      </c>
      <c r="M5" s="0" t="s">
        <v>27</v>
      </c>
      <c r="P5" s="2" t="s">
        <v>414</v>
      </c>
    </row>
    <row r="6" customFormat="false" ht="15" hidden="false" customHeight="false" outlineLevel="0" collapsed="false">
      <c r="A6" s="2" t="s">
        <v>9566</v>
      </c>
      <c r="B6" s="0" t="s">
        <v>692</v>
      </c>
      <c r="C6" s="0" t="s">
        <v>693</v>
      </c>
      <c r="D6" s="0" t="s">
        <v>694</v>
      </c>
      <c r="E6" s="0" t="s">
        <v>9567</v>
      </c>
      <c r="G6" s="0" t="s">
        <v>695</v>
      </c>
      <c r="H6" s="0" t="s">
        <v>696</v>
      </c>
      <c r="K6" s="0" t="s">
        <v>25</v>
      </c>
      <c r="L6" s="0" t="s">
        <v>26</v>
      </c>
      <c r="M6" s="0" t="s">
        <v>27</v>
      </c>
      <c r="P6" s="2" t="s">
        <v>697</v>
      </c>
    </row>
    <row r="7" customFormat="false" ht="15" hidden="false" customHeight="false" outlineLevel="0" collapsed="false">
      <c r="A7" s="2" t="s">
        <v>9568</v>
      </c>
      <c r="B7" s="0" t="s">
        <v>644</v>
      </c>
      <c r="C7" s="0" t="s">
        <v>645</v>
      </c>
      <c r="D7" s="0" t="s">
        <v>646</v>
      </c>
      <c r="E7" s="0" t="s">
        <v>9569</v>
      </c>
      <c r="G7" s="0" t="s">
        <v>647</v>
      </c>
      <c r="H7" s="0" t="s">
        <v>648</v>
      </c>
      <c r="K7" s="0" t="s">
        <v>25</v>
      </c>
      <c r="L7" s="0" t="s">
        <v>26</v>
      </c>
      <c r="M7" s="0" t="s">
        <v>27</v>
      </c>
      <c r="P7" s="2" t="s">
        <v>588</v>
      </c>
    </row>
    <row r="8" customFormat="false" ht="15" hidden="false" customHeight="false" outlineLevel="0" collapsed="false">
      <c r="A8" s="2" t="s">
        <v>9570</v>
      </c>
      <c r="B8" s="0" t="s">
        <v>819</v>
      </c>
      <c r="C8" s="0" t="s">
        <v>820</v>
      </c>
      <c r="D8" s="0" t="s">
        <v>821</v>
      </c>
      <c r="E8" s="0" t="s">
        <v>9571</v>
      </c>
      <c r="G8" s="0" t="s">
        <v>822</v>
      </c>
      <c r="H8" s="0" t="s">
        <v>823</v>
      </c>
      <c r="K8" s="0" t="s">
        <v>25</v>
      </c>
      <c r="L8" s="0" t="s">
        <v>26</v>
      </c>
      <c r="M8" s="0" t="s">
        <v>27</v>
      </c>
      <c r="P8" s="2" t="s">
        <v>824</v>
      </c>
    </row>
    <row r="9" customFormat="false" ht="15" hidden="false" customHeight="false" outlineLevel="0" collapsed="false">
      <c r="A9" s="2" t="s">
        <v>9572</v>
      </c>
      <c r="B9" s="0" t="s">
        <v>900</v>
      </c>
      <c r="C9" s="0" t="s">
        <v>901</v>
      </c>
      <c r="D9" s="0" t="s">
        <v>902</v>
      </c>
      <c r="E9" s="0" t="s">
        <v>9573</v>
      </c>
      <c r="G9" s="0" t="s">
        <v>903</v>
      </c>
      <c r="H9" s="0" t="s">
        <v>904</v>
      </c>
      <c r="K9" s="0" t="s">
        <v>25</v>
      </c>
      <c r="L9" s="0" t="s">
        <v>26</v>
      </c>
      <c r="M9" s="0" t="s">
        <v>27</v>
      </c>
      <c r="P9" s="2" t="s">
        <v>905</v>
      </c>
    </row>
    <row r="10" customFormat="false" ht="23.85" hidden="false" customHeight="false" outlineLevel="0" collapsed="false">
      <c r="A10" s="2" t="s">
        <v>9574</v>
      </c>
      <c r="B10" s="0" t="s">
        <v>609</v>
      </c>
      <c r="C10" s="0" t="s">
        <v>610</v>
      </c>
      <c r="D10" s="0" t="s">
        <v>611</v>
      </c>
      <c r="E10" s="3" t="s">
        <v>9575</v>
      </c>
      <c r="G10" s="0" t="s">
        <v>613</v>
      </c>
      <c r="H10" s="0" t="s">
        <v>614</v>
      </c>
      <c r="K10" s="0" t="s">
        <v>25</v>
      </c>
      <c r="L10" s="0" t="s">
        <v>26</v>
      </c>
      <c r="M10" s="0" t="s">
        <v>27</v>
      </c>
      <c r="P10" s="2" t="s">
        <v>615</v>
      </c>
    </row>
    <row r="11" customFormat="false" ht="15" hidden="false" customHeight="false" outlineLevel="0" collapsed="false">
      <c r="A11" s="2" t="s">
        <v>9576</v>
      </c>
      <c r="B11" s="0" t="s">
        <v>859</v>
      </c>
      <c r="C11" s="0" t="s">
        <v>860</v>
      </c>
      <c r="D11" s="0" t="s">
        <v>861</v>
      </c>
      <c r="E11" s="0" t="s">
        <v>9577</v>
      </c>
      <c r="G11" s="0" t="s">
        <v>862</v>
      </c>
      <c r="H11" s="0" t="s">
        <v>863</v>
      </c>
      <c r="K11" s="0" t="s">
        <v>25</v>
      </c>
      <c r="L11" s="0" t="s">
        <v>26</v>
      </c>
      <c r="M11" s="0" t="s">
        <v>27</v>
      </c>
      <c r="P11" s="2" t="s">
        <v>864</v>
      </c>
    </row>
    <row r="12" customFormat="false" ht="15" hidden="false" customHeight="false" outlineLevel="0" collapsed="false">
      <c r="A12" s="2" t="s">
        <v>9578</v>
      </c>
      <c r="B12" s="0" t="s">
        <v>792</v>
      </c>
      <c r="C12" s="0" t="s">
        <v>793</v>
      </c>
      <c r="D12" s="0" t="s">
        <v>794</v>
      </c>
      <c r="E12" s="0" t="s">
        <v>9579</v>
      </c>
      <c r="G12" s="0" t="s">
        <v>795</v>
      </c>
      <c r="H12" s="0" t="s">
        <v>796</v>
      </c>
      <c r="K12" s="0" t="s">
        <v>25</v>
      </c>
      <c r="L12" s="0" t="s">
        <v>26</v>
      </c>
      <c r="M12" s="0" t="s">
        <v>27</v>
      </c>
      <c r="P12" s="2" t="s">
        <v>797</v>
      </c>
    </row>
    <row r="13" customFormat="false" ht="15" hidden="false" customHeight="false" outlineLevel="0" collapsed="false">
      <c r="A13" s="2" t="s">
        <v>9580</v>
      </c>
      <c r="B13" s="0" t="s">
        <v>1004</v>
      </c>
      <c r="C13" s="0" t="s">
        <v>1005</v>
      </c>
      <c r="D13" s="0" t="s">
        <v>1006</v>
      </c>
      <c r="E13" s="0" t="s">
        <v>9581</v>
      </c>
      <c r="G13" s="0" t="s">
        <v>1007</v>
      </c>
      <c r="H13" s="0" t="s">
        <v>1008</v>
      </c>
      <c r="K13" s="0" t="s">
        <v>25</v>
      </c>
      <c r="L13" s="0" t="s">
        <v>26</v>
      </c>
      <c r="M13" s="0" t="s">
        <v>27</v>
      </c>
      <c r="P13" s="2" t="s">
        <v>1009</v>
      </c>
    </row>
    <row r="14" customFormat="false" ht="15" hidden="false" customHeight="false" outlineLevel="0" collapsed="false">
      <c r="A14" s="2" t="s">
        <v>9582</v>
      </c>
      <c r="B14" s="0" t="s">
        <v>1025</v>
      </c>
      <c r="C14" s="0" t="s">
        <v>1026</v>
      </c>
      <c r="D14" s="0" t="s">
        <v>1027</v>
      </c>
      <c r="E14" s="0" t="s">
        <v>9583</v>
      </c>
      <c r="G14" s="0" t="s">
        <v>1028</v>
      </c>
      <c r="H14" s="0" t="s">
        <v>1029</v>
      </c>
      <c r="K14" s="0" t="s">
        <v>25</v>
      </c>
      <c r="L14" s="0" t="s">
        <v>26</v>
      </c>
      <c r="M14" s="0" t="s">
        <v>27</v>
      </c>
      <c r="P14" s="2" t="s">
        <v>1030</v>
      </c>
    </row>
    <row r="15" customFormat="false" ht="15" hidden="false" customHeight="false" outlineLevel="0" collapsed="false">
      <c r="A15" s="2" t="s">
        <v>9584</v>
      </c>
      <c r="B15" s="0" t="s">
        <v>1135</v>
      </c>
      <c r="C15" s="0" t="s">
        <v>1136</v>
      </c>
      <c r="D15" s="0" t="s">
        <v>1137</v>
      </c>
      <c r="E15" s="0" t="s">
        <v>9585</v>
      </c>
      <c r="G15" s="0" t="s">
        <v>1138</v>
      </c>
      <c r="H15" s="0" t="s">
        <v>1139</v>
      </c>
      <c r="K15" s="0" t="s">
        <v>25</v>
      </c>
      <c r="L15" s="0" t="s">
        <v>26</v>
      </c>
      <c r="M15" s="0" t="s">
        <v>27</v>
      </c>
      <c r="P15" s="2" t="s">
        <v>1140</v>
      </c>
    </row>
    <row r="16" customFormat="false" ht="15" hidden="false" customHeight="false" outlineLevel="0" collapsed="false">
      <c r="A16" s="2" t="s">
        <v>9586</v>
      </c>
      <c r="B16" s="0" t="s">
        <v>1242</v>
      </c>
      <c r="C16" s="0" t="s">
        <v>1243</v>
      </c>
      <c r="D16" s="0" t="s">
        <v>1244</v>
      </c>
      <c r="E16" s="0" t="s">
        <v>9587</v>
      </c>
      <c r="G16" s="0" t="s">
        <v>1245</v>
      </c>
      <c r="H16" s="0" t="s">
        <v>1246</v>
      </c>
      <c r="K16" s="0" t="s">
        <v>25</v>
      </c>
      <c r="L16" s="0" t="s">
        <v>26</v>
      </c>
      <c r="M16" s="0" t="s">
        <v>27</v>
      </c>
      <c r="P16" s="2" t="s">
        <v>989</v>
      </c>
    </row>
    <row r="17" customFormat="false" ht="23.85" hidden="false" customHeight="false" outlineLevel="0" collapsed="false">
      <c r="A17" s="2" t="s">
        <v>9588</v>
      </c>
      <c r="B17" s="0" t="s">
        <v>1235</v>
      </c>
      <c r="C17" s="0" t="s">
        <v>1236</v>
      </c>
      <c r="D17" s="0" t="s">
        <v>1237</v>
      </c>
      <c r="E17" s="3" t="s">
        <v>9589</v>
      </c>
      <c r="G17" s="0" t="s">
        <v>1238</v>
      </c>
      <c r="H17" s="0" t="s">
        <v>1239</v>
      </c>
      <c r="K17" s="0" t="s">
        <v>25</v>
      </c>
      <c r="L17" s="0" t="s">
        <v>26</v>
      </c>
      <c r="M17" s="0" t="s">
        <v>27</v>
      </c>
      <c r="P17" s="2" t="s">
        <v>1240</v>
      </c>
    </row>
    <row r="18" customFormat="false" ht="23.85" hidden="false" customHeight="false" outlineLevel="0" collapsed="false">
      <c r="A18" s="2" t="s">
        <v>9590</v>
      </c>
      <c r="B18" s="0" t="s">
        <v>1260</v>
      </c>
      <c r="C18" s="0" t="s">
        <v>1261</v>
      </c>
      <c r="D18" s="0" t="s">
        <v>1262</v>
      </c>
      <c r="E18" s="3" t="s">
        <v>9591</v>
      </c>
      <c r="G18" s="0" t="s">
        <v>1263</v>
      </c>
      <c r="H18" s="0" t="s">
        <v>1264</v>
      </c>
      <c r="K18" s="0" t="s">
        <v>25</v>
      </c>
      <c r="L18" s="0" t="s">
        <v>26</v>
      </c>
      <c r="M18" s="0" t="s">
        <v>27</v>
      </c>
      <c r="P18" s="2" t="s">
        <v>408</v>
      </c>
    </row>
    <row r="19" customFormat="false" ht="15" hidden="false" customHeight="false" outlineLevel="0" collapsed="false">
      <c r="A19" s="2" t="s">
        <v>7141</v>
      </c>
      <c r="B19" s="0" t="s">
        <v>563</v>
      </c>
      <c r="C19" s="0" t="s">
        <v>564</v>
      </c>
      <c r="D19" s="0" t="s">
        <v>565</v>
      </c>
      <c r="E19" s="0" t="s">
        <v>9592</v>
      </c>
      <c r="G19" s="0" t="s">
        <v>566</v>
      </c>
      <c r="H19" s="0" t="s">
        <v>567</v>
      </c>
      <c r="K19" s="0" t="s">
        <v>25</v>
      </c>
      <c r="L19" s="0" t="s">
        <v>26</v>
      </c>
      <c r="M19" s="0" t="s">
        <v>27</v>
      </c>
      <c r="P19" s="2" t="s">
        <v>248</v>
      </c>
    </row>
    <row r="20" customFormat="false" ht="46.25" hidden="false" customHeight="false" outlineLevel="0" collapsed="false">
      <c r="A20" s="2" t="s">
        <v>9593</v>
      </c>
      <c r="B20" s="0" t="s">
        <v>1580</v>
      </c>
      <c r="C20" s="0" t="s">
        <v>1581</v>
      </c>
      <c r="D20" s="0" t="s">
        <v>1582</v>
      </c>
      <c r="E20" s="3" t="s">
        <v>9594</v>
      </c>
      <c r="G20" s="0" t="s">
        <v>1583</v>
      </c>
      <c r="H20" s="0" t="s">
        <v>1584</v>
      </c>
      <c r="K20" s="0" t="s">
        <v>25</v>
      </c>
      <c r="L20" s="0" t="s">
        <v>26</v>
      </c>
      <c r="M20" s="0" t="s">
        <v>27</v>
      </c>
      <c r="P20" s="2" t="s">
        <v>361</v>
      </c>
    </row>
    <row r="21" customFormat="false" ht="15" hidden="false" customHeight="false" outlineLevel="0" collapsed="false">
      <c r="A21" s="2" t="s">
        <v>1912</v>
      </c>
      <c r="B21" s="0" t="s">
        <v>1727</v>
      </c>
      <c r="C21" s="0" t="s">
        <v>1728</v>
      </c>
      <c r="D21" s="0" t="s">
        <v>1729</v>
      </c>
      <c r="E21" s="0" t="s">
        <v>9595</v>
      </c>
      <c r="G21" s="0" t="s">
        <v>1730</v>
      </c>
      <c r="H21" s="0" t="s">
        <v>1731</v>
      </c>
      <c r="K21" s="0" t="s">
        <v>25</v>
      </c>
      <c r="L21" s="0" t="s">
        <v>26</v>
      </c>
      <c r="M21" s="0" t="s">
        <v>27</v>
      </c>
      <c r="P21" s="2" t="s">
        <v>1732</v>
      </c>
    </row>
    <row r="22" customFormat="false" ht="15" hidden="false" customHeight="false" outlineLevel="0" collapsed="false">
      <c r="A22" s="2" t="s">
        <v>9596</v>
      </c>
      <c r="B22" s="0" t="s">
        <v>1779</v>
      </c>
      <c r="C22" s="0" t="s">
        <v>1780</v>
      </c>
      <c r="D22" s="0" t="s">
        <v>1781</v>
      </c>
      <c r="E22" s="0" t="s">
        <v>7007</v>
      </c>
      <c r="G22" s="0" t="s">
        <v>1782</v>
      </c>
      <c r="H22" s="0" t="s">
        <v>1783</v>
      </c>
      <c r="K22" s="0" t="s">
        <v>25</v>
      </c>
      <c r="L22" s="0" t="s">
        <v>26</v>
      </c>
      <c r="M22" s="0" t="s">
        <v>27</v>
      </c>
      <c r="P22" s="2" t="s">
        <v>1784</v>
      </c>
    </row>
    <row r="23" customFormat="false" ht="15" hidden="false" customHeight="false" outlineLevel="0" collapsed="false">
      <c r="A23" s="2" t="s">
        <v>9597</v>
      </c>
      <c r="B23" s="0" t="s">
        <v>1868</v>
      </c>
      <c r="C23" s="0" t="s">
        <v>1869</v>
      </c>
      <c r="D23" s="0" t="s">
        <v>1870</v>
      </c>
      <c r="E23" s="0" t="s">
        <v>8628</v>
      </c>
      <c r="G23" s="0" t="s">
        <v>1871</v>
      </c>
      <c r="H23" s="0" t="s">
        <v>1872</v>
      </c>
      <c r="K23" s="0" t="s">
        <v>25</v>
      </c>
      <c r="L23" s="0" t="s">
        <v>26</v>
      </c>
      <c r="M23" s="0" t="s">
        <v>27</v>
      </c>
      <c r="P23" s="2" t="s">
        <v>1805</v>
      </c>
    </row>
    <row r="24" customFormat="false" ht="15" hidden="false" customHeight="false" outlineLevel="0" collapsed="false">
      <c r="A24" s="2" t="s">
        <v>7181</v>
      </c>
      <c r="B24" s="0" t="s">
        <v>1989</v>
      </c>
      <c r="C24" s="0" t="s">
        <v>1990</v>
      </c>
      <c r="E24" s="0" t="s">
        <v>9598</v>
      </c>
      <c r="G24" s="0" t="s">
        <v>1991</v>
      </c>
      <c r="H24" s="0" t="s">
        <v>1992</v>
      </c>
      <c r="K24" s="0" t="s">
        <v>25</v>
      </c>
      <c r="L24" s="0" t="s">
        <v>26</v>
      </c>
      <c r="M24" s="0" t="s">
        <v>27</v>
      </c>
      <c r="P24" s="2" t="s">
        <v>1993</v>
      </c>
    </row>
    <row r="25" customFormat="false" ht="15" hidden="false" customHeight="false" outlineLevel="0" collapsed="false">
      <c r="A25" s="2" t="s">
        <v>2113</v>
      </c>
      <c r="B25" s="0" t="s">
        <v>2022</v>
      </c>
      <c r="C25" s="0" t="s">
        <v>2023</v>
      </c>
      <c r="E25" s="0" t="s">
        <v>9599</v>
      </c>
      <c r="G25" s="0" t="s">
        <v>2024</v>
      </c>
      <c r="H25" s="0" t="s">
        <v>2025</v>
      </c>
      <c r="K25" s="0" t="s">
        <v>25</v>
      </c>
      <c r="L25" s="0" t="s">
        <v>26</v>
      </c>
      <c r="M25" s="0" t="s">
        <v>27</v>
      </c>
      <c r="P25" s="2" t="s">
        <v>2026</v>
      </c>
    </row>
    <row r="26" customFormat="false" ht="15" hidden="false" customHeight="false" outlineLevel="0" collapsed="false">
      <c r="A26" s="2" t="s">
        <v>3197</v>
      </c>
      <c r="B26" s="0" t="s">
        <v>2046</v>
      </c>
      <c r="C26" s="0" t="s">
        <v>2047</v>
      </c>
      <c r="E26" s="0" t="s">
        <v>9600</v>
      </c>
      <c r="G26" s="0" t="s">
        <v>2048</v>
      </c>
      <c r="H26" s="0" t="s">
        <v>2049</v>
      </c>
      <c r="K26" s="0" t="s">
        <v>25</v>
      </c>
      <c r="L26" s="0" t="s">
        <v>26</v>
      </c>
      <c r="M26" s="0" t="s">
        <v>27</v>
      </c>
      <c r="P26" s="2" t="s">
        <v>1993</v>
      </c>
    </row>
    <row r="27" customFormat="false" ht="15" hidden="false" customHeight="false" outlineLevel="0" collapsed="false">
      <c r="A27" s="2" t="s">
        <v>2214</v>
      </c>
      <c r="B27" s="0" t="s">
        <v>2146</v>
      </c>
      <c r="C27" s="0" t="s">
        <v>2147</v>
      </c>
      <c r="E27" s="0" t="s">
        <v>9601</v>
      </c>
      <c r="G27" s="0" t="s">
        <v>2148</v>
      </c>
      <c r="H27" s="0" t="s">
        <v>2149</v>
      </c>
      <c r="K27" s="0" t="s">
        <v>25</v>
      </c>
      <c r="L27" s="0" t="s">
        <v>26</v>
      </c>
      <c r="M27" s="0" t="s">
        <v>27</v>
      </c>
      <c r="P27" s="2" t="s">
        <v>2150</v>
      </c>
    </row>
    <row r="28" customFormat="false" ht="15" hidden="false" customHeight="false" outlineLevel="0" collapsed="false">
      <c r="A28" s="2" t="s">
        <v>2446</v>
      </c>
      <c r="B28" s="0" t="s">
        <v>2075</v>
      </c>
      <c r="C28" s="0" t="s">
        <v>2076</v>
      </c>
      <c r="E28" s="0" t="s">
        <v>9602</v>
      </c>
      <c r="G28" s="0" t="s">
        <v>2077</v>
      </c>
      <c r="H28" s="0" t="s">
        <v>2078</v>
      </c>
      <c r="K28" s="0" t="s">
        <v>25</v>
      </c>
      <c r="L28" s="0" t="s">
        <v>26</v>
      </c>
      <c r="M28" s="0" t="s">
        <v>27</v>
      </c>
      <c r="P28" s="2" t="s">
        <v>2079</v>
      </c>
    </row>
    <row r="29" customFormat="false" ht="15" hidden="false" customHeight="false" outlineLevel="0" collapsed="false">
      <c r="A29" s="2" t="s">
        <v>9603</v>
      </c>
      <c r="B29" s="0" t="s">
        <v>2097</v>
      </c>
      <c r="C29" s="0" t="s">
        <v>2098</v>
      </c>
      <c r="E29" s="0" t="s">
        <v>9604</v>
      </c>
      <c r="G29" s="0" t="s">
        <v>2099</v>
      </c>
      <c r="H29" s="0" t="s">
        <v>2100</v>
      </c>
      <c r="K29" s="0" t="s">
        <v>25</v>
      </c>
      <c r="L29" s="0" t="s">
        <v>26</v>
      </c>
      <c r="M29" s="0" t="s">
        <v>27</v>
      </c>
      <c r="P29" s="2" t="s">
        <v>2101</v>
      </c>
    </row>
    <row r="30" customFormat="false" ht="23.85" hidden="false" customHeight="false" outlineLevel="0" collapsed="false">
      <c r="A30" s="2" t="s">
        <v>2327</v>
      </c>
      <c r="B30" s="0" t="s">
        <v>2108</v>
      </c>
      <c r="C30" s="0" t="s">
        <v>2109</v>
      </c>
      <c r="E30" s="3" t="s">
        <v>9605</v>
      </c>
      <c r="G30" s="0" t="s">
        <v>2110</v>
      </c>
      <c r="H30" s="0" t="s">
        <v>2111</v>
      </c>
      <c r="K30" s="0" t="s">
        <v>25</v>
      </c>
      <c r="L30" s="0" t="s">
        <v>26</v>
      </c>
      <c r="M30" s="0" t="s">
        <v>27</v>
      </c>
      <c r="P30" s="2" t="s">
        <v>2112</v>
      </c>
    </row>
    <row r="31" customFormat="false" ht="15" hidden="false" customHeight="false" outlineLevel="0" collapsed="false">
      <c r="A31" s="2" t="s">
        <v>2348</v>
      </c>
      <c r="B31" s="0" t="s">
        <v>2179</v>
      </c>
      <c r="C31" s="0" t="s">
        <v>2180</v>
      </c>
      <c r="E31" s="0" t="s">
        <v>9606</v>
      </c>
      <c r="G31" s="0" t="s">
        <v>2181</v>
      </c>
      <c r="H31" s="0" t="s">
        <v>2182</v>
      </c>
      <c r="K31" s="0" t="s">
        <v>25</v>
      </c>
      <c r="L31" s="0" t="s">
        <v>26</v>
      </c>
      <c r="M31" s="0" t="s">
        <v>27</v>
      </c>
      <c r="P31" s="2" t="s">
        <v>2113</v>
      </c>
    </row>
    <row r="32" customFormat="false" ht="15" hidden="false" customHeight="false" outlineLevel="0" collapsed="false">
      <c r="A32" s="2" t="s">
        <v>8637</v>
      </c>
      <c r="B32" s="0" t="s">
        <v>2041</v>
      </c>
      <c r="C32" s="0" t="s">
        <v>2042</v>
      </c>
      <c r="E32" s="0" t="s">
        <v>9607</v>
      </c>
      <c r="G32" s="0" t="s">
        <v>2043</v>
      </c>
      <c r="H32" s="0" t="s">
        <v>2044</v>
      </c>
      <c r="K32" s="0" t="s">
        <v>25</v>
      </c>
      <c r="L32" s="0" t="s">
        <v>26</v>
      </c>
      <c r="M32" s="0" t="s">
        <v>27</v>
      </c>
      <c r="P32" s="2" t="s">
        <v>2045</v>
      </c>
    </row>
    <row r="33" customFormat="false" ht="15" hidden="false" customHeight="false" outlineLevel="0" collapsed="false">
      <c r="A33" s="2" t="s">
        <v>2381</v>
      </c>
      <c r="B33" s="0" t="s">
        <v>2035</v>
      </c>
      <c r="C33" s="0" t="s">
        <v>2036</v>
      </c>
      <c r="E33" s="0" t="s">
        <v>9608</v>
      </c>
      <c r="G33" s="0" t="s">
        <v>2037</v>
      </c>
      <c r="H33" s="0" t="s">
        <v>2038</v>
      </c>
      <c r="K33" s="0" t="s">
        <v>25</v>
      </c>
      <c r="L33" s="0" t="s">
        <v>26</v>
      </c>
      <c r="M33" s="0" t="s">
        <v>27</v>
      </c>
      <c r="P33" s="2" t="s">
        <v>2039</v>
      </c>
    </row>
    <row r="34" customFormat="false" ht="15" hidden="false" customHeight="false" outlineLevel="0" collapsed="false">
      <c r="A34" s="2" t="s">
        <v>9052</v>
      </c>
      <c r="B34" s="0" t="s">
        <v>2151</v>
      </c>
      <c r="C34" s="0" t="s">
        <v>2152</v>
      </c>
      <c r="E34" s="0" t="s">
        <v>9609</v>
      </c>
      <c r="G34" s="0" t="s">
        <v>2153</v>
      </c>
      <c r="H34" s="0" t="s">
        <v>2154</v>
      </c>
      <c r="K34" s="0" t="s">
        <v>25</v>
      </c>
      <c r="L34" s="0" t="s">
        <v>26</v>
      </c>
      <c r="M34" s="0" t="s">
        <v>27</v>
      </c>
      <c r="P34" s="2" t="s">
        <v>2155</v>
      </c>
    </row>
    <row r="35" customFormat="false" ht="15" hidden="false" customHeight="false" outlineLevel="0" collapsed="false">
      <c r="A35" s="2" t="s">
        <v>2414</v>
      </c>
      <c r="B35" s="0" t="s">
        <v>2231</v>
      </c>
      <c r="C35" s="0" t="s">
        <v>2232</v>
      </c>
      <c r="E35" s="0" t="s">
        <v>8906</v>
      </c>
      <c r="G35" s="0" t="s">
        <v>2233</v>
      </c>
      <c r="H35" s="0" t="s">
        <v>2234</v>
      </c>
      <c r="K35" s="0" t="s">
        <v>25</v>
      </c>
      <c r="L35" s="0" t="s">
        <v>26</v>
      </c>
      <c r="M35" s="0" t="s">
        <v>27</v>
      </c>
      <c r="P35" s="2" t="s">
        <v>2235</v>
      </c>
    </row>
    <row r="36" customFormat="false" ht="15" hidden="false" customHeight="false" outlineLevel="0" collapsed="false">
      <c r="A36" s="2" t="s">
        <v>2414</v>
      </c>
      <c r="B36" s="0" t="s">
        <v>2279</v>
      </c>
      <c r="C36" s="0" t="s">
        <v>2280</v>
      </c>
      <c r="E36" s="0" t="s">
        <v>9610</v>
      </c>
      <c r="G36" s="0" t="s">
        <v>2281</v>
      </c>
      <c r="H36" s="0" t="s">
        <v>2282</v>
      </c>
      <c r="K36" s="0" t="s">
        <v>25</v>
      </c>
      <c r="L36" s="0" t="s">
        <v>26</v>
      </c>
      <c r="M36" s="0" t="s">
        <v>27</v>
      </c>
      <c r="P36" s="2" t="s">
        <v>2112</v>
      </c>
    </row>
    <row r="37" customFormat="false" ht="15" hidden="false" customHeight="false" outlineLevel="0" collapsed="false">
      <c r="A37" s="2" t="s">
        <v>2543</v>
      </c>
      <c r="B37" s="0" t="s">
        <v>2225</v>
      </c>
      <c r="C37" s="0" t="s">
        <v>2226</v>
      </c>
      <c r="E37" s="0" t="s">
        <v>9611</v>
      </c>
      <c r="G37" s="0" t="s">
        <v>2227</v>
      </c>
      <c r="H37" s="0" t="s">
        <v>2228</v>
      </c>
      <c r="K37" s="0" t="s">
        <v>25</v>
      </c>
      <c r="L37" s="0" t="s">
        <v>26</v>
      </c>
      <c r="M37" s="0" t="s">
        <v>27</v>
      </c>
      <c r="P37" s="2" t="s">
        <v>2229</v>
      </c>
    </row>
    <row r="38" customFormat="false" ht="15" hidden="false" customHeight="false" outlineLevel="0" collapsed="false">
      <c r="A38" s="2" t="s">
        <v>2462</v>
      </c>
      <c r="B38" s="0" t="s">
        <v>2188</v>
      </c>
      <c r="C38" s="0" t="s">
        <v>2189</v>
      </c>
      <c r="E38" s="0" t="s">
        <v>9612</v>
      </c>
      <c r="G38" s="0" t="s">
        <v>2190</v>
      </c>
      <c r="H38" s="0" t="s">
        <v>2191</v>
      </c>
      <c r="K38" s="0" t="s">
        <v>25</v>
      </c>
      <c r="L38" s="0" t="s">
        <v>26</v>
      </c>
      <c r="M38" s="0" t="s">
        <v>27</v>
      </c>
      <c r="P38" s="2" t="s">
        <v>2192</v>
      </c>
    </row>
    <row r="39" customFormat="false" ht="15" hidden="false" customHeight="false" outlineLevel="0" collapsed="false">
      <c r="A39" s="2" t="s">
        <v>2472</v>
      </c>
      <c r="B39" s="0" t="s">
        <v>2255</v>
      </c>
      <c r="C39" s="0" t="s">
        <v>2256</v>
      </c>
      <c r="E39" s="0" t="s">
        <v>9613</v>
      </c>
      <c r="G39" s="0" t="s">
        <v>2257</v>
      </c>
      <c r="H39" s="0" t="s">
        <v>2258</v>
      </c>
      <c r="K39" s="0" t="s">
        <v>25</v>
      </c>
      <c r="L39" s="0" t="s">
        <v>26</v>
      </c>
      <c r="M39" s="0" t="s">
        <v>27</v>
      </c>
      <c r="P39" s="2" t="s">
        <v>2040</v>
      </c>
    </row>
    <row r="40" customFormat="false" ht="15" hidden="false" customHeight="false" outlineLevel="0" collapsed="false">
      <c r="A40" s="2" t="s">
        <v>2520</v>
      </c>
      <c r="B40" s="0" t="s">
        <v>2199</v>
      </c>
      <c r="C40" s="0" t="s">
        <v>2200</v>
      </c>
      <c r="E40" s="0" t="s">
        <v>9614</v>
      </c>
      <c r="G40" s="0" t="s">
        <v>2201</v>
      </c>
      <c r="H40" s="0" t="s">
        <v>2202</v>
      </c>
      <c r="K40" s="0" t="s">
        <v>25</v>
      </c>
      <c r="L40" s="0" t="s">
        <v>26</v>
      </c>
      <c r="M40" s="0" t="s">
        <v>27</v>
      </c>
      <c r="P40" s="2" t="s">
        <v>2177</v>
      </c>
    </row>
    <row r="41" customFormat="false" ht="15" hidden="false" customHeight="false" outlineLevel="0" collapsed="false">
      <c r="A41" s="2" t="s">
        <v>2520</v>
      </c>
      <c r="B41" s="0" t="s">
        <v>2081</v>
      </c>
      <c r="C41" s="0" t="s">
        <v>2082</v>
      </c>
      <c r="E41" s="0" t="s">
        <v>9615</v>
      </c>
      <c r="G41" s="0" t="s">
        <v>2083</v>
      </c>
      <c r="H41" s="0" t="s">
        <v>2084</v>
      </c>
      <c r="K41" s="0" t="s">
        <v>25</v>
      </c>
      <c r="L41" s="0" t="s">
        <v>26</v>
      </c>
      <c r="M41" s="0" t="s">
        <v>27</v>
      </c>
      <c r="P41" s="2" t="s">
        <v>2067</v>
      </c>
    </row>
    <row r="42" customFormat="false" ht="15" hidden="false" customHeight="false" outlineLevel="0" collapsed="false">
      <c r="A42" s="2" t="s">
        <v>2534</v>
      </c>
      <c r="B42" s="0" t="s">
        <v>2215</v>
      </c>
      <c r="C42" s="0" t="s">
        <v>2216</v>
      </c>
      <c r="E42" s="0" t="s">
        <v>9616</v>
      </c>
      <c r="G42" s="0" t="s">
        <v>2217</v>
      </c>
      <c r="H42" s="0" t="s">
        <v>2218</v>
      </c>
      <c r="K42" s="0" t="s">
        <v>25</v>
      </c>
      <c r="L42" s="0" t="s">
        <v>26</v>
      </c>
      <c r="M42" s="0" t="s">
        <v>27</v>
      </c>
      <c r="P42" s="2" t="s">
        <v>2219</v>
      </c>
    </row>
    <row r="43" customFormat="false" ht="15" hidden="false" customHeight="false" outlineLevel="0" collapsed="false">
      <c r="A43" s="2" t="s">
        <v>2598</v>
      </c>
      <c r="B43" s="0" t="s">
        <v>2249</v>
      </c>
      <c r="C43" s="0" t="s">
        <v>2250</v>
      </c>
      <c r="E43" s="0" t="s">
        <v>9617</v>
      </c>
      <c r="G43" s="0" t="s">
        <v>2251</v>
      </c>
      <c r="H43" s="0" t="s">
        <v>2252</v>
      </c>
      <c r="K43" s="0" t="s">
        <v>25</v>
      </c>
      <c r="L43" s="0" t="s">
        <v>26</v>
      </c>
      <c r="M43" s="0" t="s">
        <v>27</v>
      </c>
      <c r="P43" s="2" t="s">
        <v>2253</v>
      </c>
    </row>
    <row r="44" customFormat="false" ht="15" hidden="false" customHeight="false" outlineLevel="0" collapsed="false">
      <c r="A44" s="2" t="s">
        <v>7197</v>
      </c>
      <c r="B44" s="0" t="s">
        <v>2468</v>
      </c>
      <c r="C44" s="0" t="s">
        <v>2469</v>
      </c>
      <c r="E44" s="0" t="s">
        <v>9618</v>
      </c>
      <c r="G44" s="0" t="s">
        <v>2470</v>
      </c>
      <c r="H44" s="0" t="s">
        <v>2471</v>
      </c>
      <c r="K44" s="0" t="s">
        <v>25</v>
      </c>
      <c r="L44" s="0" t="s">
        <v>26</v>
      </c>
      <c r="M44" s="0" t="s">
        <v>27</v>
      </c>
      <c r="P44" s="2" t="s">
        <v>2397</v>
      </c>
    </row>
    <row r="45" customFormat="false" ht="15" hidden="false" customHeight="false" outlineLevel="0" collapsed="false">
      <c r="A45" s="2" t="s">
        <v>9619</v>
      </c>
      <c r="B45" s="0" t="s">
        <v>2304</v>
      </c>
      <c r="C45" s="0" t="s">
        <v>2305</v>
      </c>
      <c r="E45" s="0" t="s">
        <v>9620</v>
      </c>
      <c r="G45" s="0" t="s">
        <v>2306</v>
      </c>
      <c r="H45" s="0" t="s">
        <v>2307</v>
      </c>
      <c r="K45" s="0" t="s">
        <v>25</v>
      </c>
      <c r="L45" s="0" t="s">
        <v>26</v>
      </c>
      <c r="M45" s="0" t="s">
        <v>27</v>
      </c>
      <c r="P45" s="2" t="s">
        <v>2308</v>
      </c>
    </row>
    <row r="46" customFormat="false" ht="15" hidden="false" customHeight="false" outlineLevel="0" collapsed="false">
      <c r="A46" s="2" t="s">
        <v>9619</v>
      </c>
      <c r="B46" s="0" t="s">
        <v>2091</v>
      </c>
      <c r="C46" s="0" t="s">
        <v>2092</v>
      </c>
      <c r="E46" s="0" t="s">
        <v>9621</v>
      </c>
      <c r="G46" s="0" t="s">
        <v>2093</v>
      </c>
      <c r="H46" s="0" t="s">
        <v>2094</v>
      </c>
      <c r="K46" s="0" t="s">
        <v>25</v>
      </c>
      <c r="L46" s="0" t="s">
        <v>26</v>
      </c>
      <c r="M46" s="0" t="s">
        <v>27</v>
      </c>
      <c r="P46" s="2" t="s">
        <v>2095</v>
      </c>
    </row>
    <row r="47" customFormat="false" ht="15" hidden="false" customHeight="false" outlineLevel="0" collapsed="false">
      <c r="A47" s="2" t="s">
        <v>7995</v>
      </c>
      <c r="B47" s="0" t="s">
        <v>2578</v>
      </c>
      <c r="C47" s="0" t="s">
        <v>2579</v>
      </c>
      <c r="E47" s="0" t="s">
        <v>9622</v>
      </c>
      <c r="G47" s="0" t="s">
        <v>2580</v>
      </c>
      <c r="H47" s="0" t="s">
        <v>2581</v>
      </c>
      <c r="K47" s="0" t="s">
        <v>25</v>
      </c>
      <c r="L47" s="0" t="s">
        <v>26</v>
      </c>
      <c r="M47" s="0" t="s">
        <v>27</v>
      </c>
      <c r="P47" s="2" t="s">
        <v>2398</v>
      </c>
    </row>
    <row r="48" customFormat="false" ht="15" hidden="false" customHeight="false" outlineLevel="0" collapsed="false">
      <c r="A48" s="2" t="s">
        <v>8647</v>
      </c>
      <c r="B48" s="0" t="s">
        <v>2500</v>
      </c>
      <c r="C48" s="0" t="s">
        <v>2501</v>
      </c>
      <c r="E48" s="0" t="s">
        <v>9623</v>
      </c>
      <c r="G48" s="0" t="s">
        <v>2502</v>
      </c>
      <c r="H48" s="0" t="s">
        <v>2503</v>
      </c>
      <c r="K48" s="0" t="s">
        <v>25</v>
      </c>
      <c r="L48" s="0" t="s">
        <v>26</v>
      </c>
      <c r="M48" s="0" t="s">
        <v>27</v>
      </c>
      <c r="P48" s="2" t="s">
        <v>2229</v>
      </c>
    </row>
    <row r="49" customFormat="false" ht="15" hidden="false" customHeight="false" outlineLevel="0" collapsed="false">
      <c r="A49" s="2" t="s">
        <v>2697</v>
      </c>
      <c r="B49" s="0" t="s">
        <v>2599</v>
      </c>
      <c r="C49" s="0" t="s">
        <v>2600</v>
      </c>
      <c r="E49" s="0" t="s">
        <v>9624</v>
      </c>
      <c r="G49" s="0" t="s">
        <v>2601</v>
      </c>
      <c r="H49" s="0" t="s">
        <v>2602</v>
      </c>
      <c r="K49" s="0" t="s">
        <v>25</v>
      </c>
      <c r="L49" s="0" t="s">
        <v>26</v>
      </c>
      <c r="M49" s="0" t="s">
        <v>27</v>
      </c>
      <c r="P49" s="2" t="s">
        <v>2603</v>
      </c>
    </row>
    <row r="50" customFormat="false" ht="15" hidden="false" customHeight="false" outlineLevel="0" collapsed="false">
      <c r="A50" s="2" t="s">
        <v>2697</v>
      </c>
      <c r="B50" s="0" t="s">
        <v>2616</v>
      </c>
      <c r="C50" s="0" t="s">
        <v>2617</v>
      </c>
      <c r="E50" s="0" t="s">
        <v>9625</v>
      </c>
      <c r="G50" s="0" t="s">
        <v>2618</v>
      </c>
      <c r="H50" s="0" t="s">
        <v>2619</v>
      </c>
      <c r="K50" s="0" t="s">
        <v>25</v>
      </c>
      <c r="L50" s="0" t="s">
        <v>26</v>
      </c>
      <c r="M50" s="0" t="s">
        <v>27</v>
      </c>
      <c r="P50" s="2" t="s">
        <v>2620</v>
      </c>
    </row>
    <row r="51" customFormat="false" ht="15" hidden="false" customHeight="false" outlineLevel="0" collapsed="false">
      <c r="A51" s="2" t="s">
        <v>2709</v>
      </c>
      <c r="B51" s="0" t="s">
        <v>2589</v>
      </c>
      <c r="C51" s="0" t="s">
        <v>2590</v>
      </c>
      <c r="E51" s="0" t="s">
        <v>9626</v>
      </c>
      <c r="G51" s="0" t="s">
        <v>2591</v>
      </c>
      <c r="H51" s="0" t="s">
        <v>2592</v>
      </c>
      <c r="K51" s="0" t="s">
        <v>25</v>
      </c>
      <c r="L51" s="0" t="s">
        <v>26</v>
      </c>
      <c r="M51" s="0" t="s">
        <v>27</v>
      </c>
      <c r="P51" s="2" t="s">
        <v>2587</v>
      </c>
    </row>
    <row r="52" customFormat="false" ht="15" hidden="false" customHeight="false" outlineLevel="0" collapsed="false">
      <c r="A52" s="2" t="s">
        <v>2724</v>
      </c>
      <c r="B52" s="0" t="s">
        <v>2610</v>
      </c>
      <c r="C52" s="0" t="s">
        <v>2611</v>
      </c>
      <c r="E52" s="0" t="s">
        <v>9627</v>
      </c>
      <c r="G52" s="0" t="s">
        <v>2612</v>
      </c>
      <c r="H52" s="0" t="s">
        <v>2613</v>
      </c>
      <c r="K52" s="0" t="s">
        <v>25</v>
      </c>
      <c r="L52" s="0" t="s">
        <v>26</v>
      </c>
      <c r="M52" s="0" t="s">
        <v>27</v>
      </c>
      <c r="P52" s="2" t="s">
        <v>2614</v>
      </c>
    </row>
    <row r="53" customFormat="false" ht="15" hidden="false" customHeight="false" outlineLevel="0" collapsed="false">
      <c r="A53" s="2" t="s">
        <v>2724</v>
      </c>
      <c r="B53" s="0" t="s">
        <v>2255</v>
      </c>
      <c r="C53" s="0" t="s">
        <v>2256</v>
      </c>
      <c r="E53" s="0" t="s">
        <v>114</v>
      </c>
      <c r="G53" s="0" t="s">
        <v>2659</v>
      </c>
      <c r="H53" s="0" t="s">
        <v>2660</v>
      </c>
      <c r="K53" s="0" t="s">
        <v>25</v>
      </c>
      <c r="L53" s="0" t="s">
        <v>26</v>
      </c>
      <c r="M53" s="0" t="s">
        <v>27</v>
      </c>
      <c r="P53" s="2" t="s">
        <v>2525</v>
      </c>
    </row>
    <row r="54" customFormat="false" ht="15" hidden="false" customHeight="false" outlineLevel="0" collapsed="false">
      <c r="A54" s="2" t="s">
        <v>2730</v>
      </c>
      <c r="B54" s="0" t="s">
        <v>2479</v>
      </c>
      <c r="C54" s="0" t="s">
        <v>2480</v>
      </c>
      <c r="E54" s="0" t="s">
        <v>9628</v>
      </c>
      <c r="G54" s="0" t="s">
        <v>2481</v>
      </c>
      <c r="H54" s="0" t="s">
        <v>2482</v>
      </c>
      <c r="K54" s="0" t="s">
        <v>25</v>
      </c>
      <c r="L54" s="0" t="s">
        <v>26</v>
      </c>
      <c r="M54" s="0" t="s">
        <v>27</v>
      </c>
      <c r="P54" s="2" t="s">
        <v>2101</v>
      </c>
    </row>
    <row r="55" customFormat="false" ht="15" hidden="false" customHeight="false" outlineLevel="0" collapsed="false">
      <c r="A55" s="2" t="s">
        <v>8002</v>
      </c>
      <c r="B55" s="0" t="s">
        <v>2593</v>
      </c>
      <c r="C55" s="0" t="s">
        <v>2594</v>
      </c>
      <c r="E55" s="0" t="s">
        <v>9629</v>
      </c>
      <c r="G55" s="0" t="s">
        <v>2595</v>
      </c>
      <c r="H55" s="0" t="s">
        <v>2596</v>
      </c>
      <c r="K55" s="0" t="s">
        <v>25</v>
      </c>
      <c r="L55" s="0" t="s">
        <v>26</v>
      </c>
      <c r="M55" s="0" t="s">
        <v>27</v>
      </c>
      <c r="P55" s="2" t="s">
        <v>2597</v>
      </c>
    </row>
    <row r="56" customFormat="false" ht="15" hidden="false" customHeight="false" outlineLevel="0" collapsed="false">
      <c r="A56" s="2" t="s">
        <v>7207</v>
      </c>
      <c r="B56" s="0" t="s">
        <v>2114</v>
      </c>
      <c r="C56" s="0" t="s">
        <v>2115</v>
      </c>
      <c r="E56" s="0" t="s">
        <v>9630</v>
      </c>
      <c r="G56" s="0" t="s">
        <v>2116</v>
      </c>
      <c r="H56" s="0" t="s">
        <v>2117</v>
      </c>
      <c r="K56" s="0" t="s">
        <v>25</v>
      </c>
      <c r="L56" s="0" t="s">
        <v>26</v>
      </c>
      <c r="M56" s="0" t="s">
        <v>27</v>
      </c>
      <c r="P56" s="2" t="s">
        <v>2118</v>
      </c>
    </row>
    <row r="57" customFormat="false" ht="15" hidden="false" customHeight="false" outlineLevel="0" collapsed="false">
      <c r="A57" s="2" t="s">
        <v>8004</v>
      </c>
      <c r="B57" s="0" t="s">
        <v>2655</v>
      </c>
      <c r="C57" s="0" t="s">
        <v>2656</v>
      </c>
      <c r="E57" s="0" t="s">
        <v>9631</v>
      </c>
      <c r="G57" s="0" t="s">
        <v>2657</v>
      </c>
      <c r="H57" s="0" t="s">
        <v>2658</v>
      </c>
      <c r="K57" s="0" t="s">
        <v>25</v>
      </c>
      <c r="L57" s="0" t="s">
        <v>26</v>
      </c>
      <c r="M57" s="0" t="s">
        <v>27</v>
      </c>
      <c r="P57" s="2" t="s">
        <v>2145</v>
      </c>
    </row>
    <row r="58" customFormat="false" ht="15" hidden="false" customHeight="false" outlineLevel="0" collapsed="false">
      <c r="A58" s="2" t="s">
        <v>2806</v>
      </c>
      <c r="B58" s="0" t="s">
        <v>2376</v>
      </c>
      <c r="C58" s="0" t="s">
        <v>2377</v>
      </c>
      <c r="E58" s="0" t="s">
        <v>9632</v>
      </c>
      <c r="G58" s="0" t="s">
        <v>2378</v>
      </c>
      <c r="H58" s="0" t="s">
        <v>2379</v>
      </c>
      <c r="K58" s="0" t="s">
        <v>25</v>
      </c>
      <c r="L58" s="0" t="s">
        <v>26</v>
      </c>
      <c r="M58" s="0" t="s">
        <v>27</v>
      </c>
      <c r="P58" s="2" t="s">
        <v>2380</v>
      </c>
    </row>
    <row r="59" customFormat="false" ht="15" hidden="false" customHeight="false" outlineLevel="0" collapsed="false">
      <c r="A59" s="2" t="s">
        <v>8654</v>
      </c>
      <c r="B59" s="0" t="s">
        <v>2504</v>
      </c>
      <c r="C59" s="0" t="s">
        <v>2505</v>
      </c>
      <c r="E59" s="0" t="s">
        <v>9633</v>
      </c>
      <c r="G59" s="0" t="s">
        <v>2506</v>
      </c>
      <c r="H59" s="0" t="s">
        <v>2507</v>
      </c>
      <c r="K59" s="0" t="s">
        <v>25</v>
      </c>
      <c r="L59" s="0" t="s">
        <v>26</v>
      </c>
      <c r="M59" s="0" t="s">
        <v>27</v>
      </c>
      <c r="P59" s="2" t="s">
        <v>2508</v>
      </c>
    </row>
    <row r="60" customFormat="false" ht="15" hidden="false" customHeight="false" outlineLevel="0" collapsed="false">
      <c r="A60" s="2" t="s">
        <v>2841</v>
      </c>
      <c r="B60" s="0" t="s">
        <v>2463</v>
      </c>
      <c r="C60" s="0" t="s">
        <v>2464</v>
      </c>
      <c r="E60" s="0" t="s">
        <v>9634</v>
      </c>
      <c r="G60" s="0" t="s">
        <v>2465</v>
      </c>
      <c r="H60" s="0" t="s">
        <v>2466</v>
      </c>
      <c r="K60" s="0" t="s">
        <v>25</v>
      </c>
      <c r="L60" s="0" t="s">
        <v>26</v>
      </c>
      <c r="M60" s="0" t="s">
        <v>27</v>
      </c>
      <c r="P60" s="2" t="s">
        <v>2467</v>
      </c>
    </row>
    <row r="61" customFormat="false" ht="46.25" hidden="false" customHeight="false" outlineLevel="0" collapsed="false">
      <c r="A61" s="2" t="s">
        <v>2853</v>
      </c>
      <c r="B61" s="0" t="s">
        <v>2337</v>
      </c>
      <c r="C61" s="0" t="s">
        <v>2338</v>
      </c>
      <c r="E61" s="3" t="s">
        <v>9635</v>
      </c>
      <c r="G61" s="0" t="s">
        <v>2339</v>
      </c>
      <c r="H61" s="0" t="s">
        <v>2340</v>
      </c>
      <c r="K61" s="0" t="s">
        <v>25</v>
      </c>
      <c r="L61" s="0" t="s">
        <v>26</v>
      </c>
      <c r="M61" s="0" t="s">
        <v>27</v>
      </c>
      <c r="P61" s="2" t="s">
        <v>2341</v>
      </c>
    </row>
    <row r="62" customFormat="false" ht="15" hidden="false" customHeight="false" outlineLevel="0" collapsed="false">
      <c r="A62" s="2" t="s">
        <v>9636</v>
      </c>
      <c r="B62" s="0" t="s">
        <v>2761</v>
      </c>
      <c r="C62" s="0" t="s">
        <v>2762</v>
      </c>
      <c r="E62" s="0" t="s">
        <v>9637</v>
      </c>
      <c r="G62" s="0" t="s">
        <v>2763</v>
      </c>
      <c r="H62" s="0" t="s">
        <v>2764</v>
      </c>
      <c r="K62" s="0" t="s">
        <v>25</v>
      </c>
      <c r="L62" s="0" t="s">
        <v>26</v>
      </c>
      <c r="M62" s="0" t="s">
        <v>27</v>
      </c>
      <c r="P62" s="2" t="s">
        <v>2513</v>
      </c>
    </row>
    <row r="63" customFormat="false" ht="15" hidden="false" customHeight="false" outlineLevel="0" collapsed="false">
      <c r="A63" s="2" t="s">
        <v>9638</v>
      </c>
      <c r="B63" s="0" t="s">
        <v>2473</v>
      </c>
      <c r="C63" s="0" t="s">
        <v>2474</v>
      </c>
      <c r="E63" s="0" t="s">
        <v>9639</v>
      </c>
      <c r="G63" s="0" t="s">
        <v>2475</v>
      </c>
      <c r="H63" s="0" t="s">
        <v>2476</v>
      </c>
      <c r="K63" s="0" t="s">
        <v>25</v>
      </c>
      <c r="L63" s="0" t="s">
        <v>26</v>
      </c>
      <c r="M63" s="0" t="s">
        <v>27</v>
      </c>
      <c r="P63" s="2" t="s">
        <v>2477</v>
      </c>
    </row>
    <row r="64" customFormat="false" ht="15" hidden="false" customHeight="false" outlineLevel="0" collapsed="false">
      <c r="A64" s="2" t="s">
        <v>8011</v>
      </c>
      <c r="B64" s="0" t="s">
        <v>2692</v>
      </c>
      <c r="C64" s="0" t="s">
        <v>2693</v>
      </c>
      <c r="E64" s="0" t="s">
        <v>9640</v>
      </c>
      <c r="G64" s="0" t="s">
        <v>2694</v>
      </c>
      <c r="H64" s="0" t="s">
        <v>2695</v>
      </c>
      <c r="K64" s="0" t="s">
        <v>25</v>
      </c>
      <c r="L64" s="0" t="s">
        <v>26</v>
      </c>
      <c r="M64" s="0" t="s">
        <v>27</v>
      </c>
      <c r="P64" s="2" t="s">
        <v>2696</v>
      </c>
    </row>
    <row r="65" customFormat="false" ht="15" hidden="false" customHeight="false" outlineLevel="0" collapsed="false">
      <c r="A65" s="2" t="s">
        <v>9641</v>
      </c>
      <c r="B65" s="0" t="s">
        <v>2780</v>
      </c>
      <c r="C65" s="0" t="s">
        <v>2781</v>
      </c>
      <c r="D65" s="0" t="s">
        <v>2782</v>
      </c>
      <c r="E65" s="0" t="s">
        <v>9642</v>
      </c>
      <c r="G65" s="0" t="s">
        <v>2783</v>
      </c>
      <c r="H65" s="0" t="s">
        <v>2784</v>
      </c>
      <c r="K65" s="0" t="s">
        <v>25</v>
      </c>
      <c r="L65" s="0" t="s">
        <v>26</v>
      </c>
      <c r="M65" s="0" t="s">
        <v>27</v>
      </c>
      <c r="P65" s="2" t="s">
        <v>2785</v>
      </c>
    </row>
    <row r="66" customFormat="false" ht="15" hidden="false" customHeight="false" outlineLevel="0" collapsed="false">
      <c r="A66" s="2" t="s">
        <v>7217</v>
      </c>
      <c r="B66" s="0" t="s">
        <v>2716</v>
      </c>
      <c r="C66" s="0" t="s">
        <v>2717</v>
      </c>
      <c r="E66" s="0" t="s">
        <v>9643</v>
      </c>
      <c r="G66" s="0" t="s">
        <v>2718</v>
      </c>
      <c r="H66" s="0" t="s">
        <v>2719</v>
      </c>
      <c r="K66" s="0" t="s">
        <v>25</v>
      </c>
      <c r="L66" s="0" t="s">
        <v>26</v>
      </c>
      <c r="M66" s="0" t="s">
        <v>27</v>
      </c>
      <c r="P66" s="2" t="s">
        <v>2230</v>
      </c>
    </row>
    <row r="67" customFormat="false" ht="15" hidden="false" customHeight="false" outlineLevel="0" collapsed="false">
      <c r="A67" s="2" t="s">
        <v>2931</v>
      </c>
      <c r="B67" s="0" t="s">
        <v>2860</v>
      </c>
      <c r="C67" s="0" t="s">
        <v>2861</v>
      </c>
      <c r="E67" s="0" t="s">
        <v>9644</v>
      </c>
      <c r="G67" s="0" t="s">
        <v>2862</v>
      </c>
      <c r="H67" s="0" t="s">
        <v>2863</v>
      </c>
      <c r="K67" s="0" t="s">
        <v>25</v>
      </c>
      <c r="L67" s="0" t="s">
        <v>26</v>
      </c>
      <c r="M67" s="0" t="s">
        <v>27</v>
      </c>
      <c r="P67" s="2" t="s">
        <v>2864</v>
      </c>
    </row>
    <row r="68" customFormat="false" ht="15" hidden="false" customHeight="false" outlineLevel="0" collapsed="false">
      <c r="A68" s="2" t="s">
        <v>2991</v>
      </c>
      <c r="B68" s="0" t="s">
        <v>2710</v>
      </c>
      <c r="C68" s="0" t="s">
        <v>2711</v>
      </c>
      <c r="E68" s="0" t="s">
        <v>9645</v>
      </c>
      <c r="G68" s="0" t="s">
        <v>2712</v>
      </c>
      <c r="H68" s="0" t="s">
        <v>2713</v>
      </c>
      <c r="K68" s="0" t="s">
        <v>25</v>
      </c>
      <c r="L68" s="0" t="s">
        <v>26</v>
      </c>
      <c r="M68" s="0" t="s">
        <v>27</v>
      </c>
      <c r="P68" s="2" t="s">
        <v>2714</v>
      </c>
    </row>
    <row r="69" customFormat="false" ht="15" hidden="false" customHeight="false" outlineLevel="0" collapsed="false">
      <c r="A69" s="2" t="s">
        <v>2991</v>
      </c>
      <c r="B69" s="0" t="s">
        <v>2797</v>
      </c>
      <c r="C69" s="0" t="s">
        <v>2798</v>
      </c>
      <c r="E69" s="0" t="s">
        <v>9646</v>
      </c>
      <c r="G69" s="0" t="s">
        <v>2799</v>
      </c>
      <c r="H69" s="0" t="s">
        <v>2800</v>
      </c>
      <c r="K69" s="0" t="s">
        <v>25</v>
      </c>
      <c r="L69" s="0" t="s">
        <v>26</v>
      </c>
      <c r="M69" s="0" t="s">
        <v>27</v>
      </c>
      <c r="P69" s="2" t="s">
        <v>2303</v>
      </c>
    </row>
    <row r="70" customFormat="false" ht="15" hidden="false" customHeight="false" outlineLevel="0" collapsed="false">
      <c r="A70" s="2" t="s">
        <v>8022</v>
      </c>
      <c r="B70" s="0" t="s">
        <v>2736</v>
      </c>
      <c r="C70" s="0" t="s">
        <v>2737</v>
      </c>
      <c r="E70" s="0" t="s">
        <v>9647</v>
      </c>
      <c r="G70" s="0" t="s">
        <v>2738</v>
      </c>
      <c r="H70" s="0" t="s">
        <v>2739</v>
      </c>
      <c r="K70" s="0" t="s">
        <v>25</v>
      </c>
      <c r="L70" s="0" t="s">
        <v>26</v>
      </c>
      <c r="M70" s="0" t="s">
        <v>27</v>
      </c>
      <c r="P70" s="2" t="s">
        <v>2145</v>
      </c>
    </row>
    <row r="71" customFormat="false" ht="15" hidden="false" customHeight="false" outlineLevel="0" collapsed="false">
      <c r="A71" s="2" t="s">
        <v>8022</v>
      </c>
      <c r="B71" s="0" t="s">
        <v>2881</v>
      </c>
      <c r="C71" s="0" t="s">
        <v>2882</v>
      </c>
      <c r="E71" s="0" t="s">
        <v>9648</v>
      </c>
      <c r="G71" s="0" t="s">
        <v>2883</v>
      </c>
      <c r="H71" s="0" t="s">
        <v>2884</v>
      </c>
      <c r="K71" s="0" t="s">
        <v>25</v>
      </c>
      <c r="L71" s="0" t="s">
        <v>26</v>
      </c>
      <c r="M71" s="0" t="s">
        <v>27</v>
      </c>
      <c r="P71" s="2" t="s">
        <v>2118</v>
      </c>
    </row>
    <row r="72" customFormat="false" ht="15" hidden="false" customHeight="false" outlineLevel="0" collapsed="false">
      <c r="A72" s="2" t="s">
        <v>9649</v>
      </c>
      <c r="B72" s="0" t="s">
        <v>2926</v>
      </c>
      <c r="C72" s="0" t="s">
        <v>2927</v>
      </c>
      <c r="E72" s="0" t="s">
        <v>9650</v>
      </c>
      <c r="G72" s="0" t="s">
        <v>2928</v>
      </c>
      <c r="H72" s="0" t="s">
        <v>2929</v>
      </c>
      <c r="K72" s="0" t="s">
        <v>25</v>
      </c>
      <c r="L72" s="0" t="s">
        <v>26</v>
      </c>
      <c r="M72" s="0" t="s">
        <v>27</v>
      </c>
      <c r="P72" s="2" t="s">
        <v>2930</v>
      </c>
    </row>
    <row r="73" customFormat="false" ht="35.05" hidden="false" customHeight="false" outlineLevel="0" collapsed="false">
      <c r="A73" s="2" t="s">
        <v>3009</v>
      </c>
      <c r="B73" s="0" t="s">
        <v>2750</v>
      </c>
      <c r="C73" s="0" t="s">
        <v>2751</v>
      </c>
      <c r="E73" s="3" t="s">
        <v>9651</v>
      </c>
      <c r="G73" s="0" t="s">
        <v>2752</v>
      </c>
      <c r="H73" s="0" t="s">
        <v>2753</v>
      </c>
      <c r="K73" s="0" t="s">
        <v>25</v>
      </c>
      <c r="L73" s="0" t="s">
        <v>26</v>
      </c>
      <c r="M73" s="0" t="s">
        <v>27</v>
      </c>
      <c r="P73" s="2" t="s">
        <v>2198</v>
      </c>
    </row>
    <row r="74" customFormat="false" ht="15" hidden="false" customHeight="false" outlineLevel="0" collapsed="false">
      <c r="A74" s="2" t="s">
        <v>3009</v>
      </c>
      <c r="B74" s="0" t="s">
        <v>2725</v>
      </c>
      <c r="C74" s="0" t="s">
        <v>2726</v>
      </c>
      <c r="E74" s="0" t="s">
        <v>9652</v>
      </c>
      <c r="G74" s="0" t="s">
        <v>2727</v>
      </c>
      <c r="H74" s="0" t="s">
        <v>2728</v>
      </c>
      <c r="K74" s="0" t="s">
        <v>25</v>
      </c>
      <c r="L74" s="0" t="s">
        <v>26</v>
      </c>
      <c r="M74" s="0" t="s">
        <v>27</v>
      </c>
      <c r="P74" s="2" t="s">
        <v>2729</v>
      </c>
    </row>
    <row r="75" customFormat="false" ht="15" hidden="false" customHeight="false" outlineLevel="0" collapsed="false">
      <c r="A75" s="2" t="s">
        <v>9653</v>
      </c>
      <c r="B75" s="0" t="s">
        <v>2483</v>
      </c>
      <c r="C75" s="0" t="s">
        <v>2484</v>
      </c>
      <c r="E75" s="0" t="s">
        <v>9654</v>
      </c>
      <c r="G75" s="0" t="s">
        <v>2485</v>
      </c>
      <c r="H75" s="0" t="s">
        <v>2486</v>
      </c>
      <c r="K75" s="0" t="s">
        <v>25</v>
      </c>
      <c r="L75" s="0" t="s">
        <v>26</v>
      </c>
      <c r="M75" s="0" t="s">
        <v>27</v>
      </c>
      <c r="P75" s="2" t="s">
        <v>2487</v>
      </c>
    </row>
    <row r="76" customFormat="false" ht="15" hidden="false" customHeight="false" outlineLevel="0" collapsed="false">
      <c r="A76" s="2" t="s">
        <v>7235</v>
      </c>
      <c r="B76" s="0" t="s">
        <v>2914</v>
      </c>
      <c r="C76" s="0" t="s">
        <v>2915</v>
      </c>
      <c r="E76" s="0" t="s">
        <v>9655</v>
      </c>
      <c r="G76" s="0" t="s">
        <v>2916</v>
      </c>
      <c r="H76" s="0" t="s">
        <v>2917</v>
      </c>
      <c r="K76" s="0" t="s">
        <v>25</v>
      </c>
      <c r="L76" s="0" t="s">
        <v>26</v>
      </c>
      <c r="M76" s="0" t="s">
        <v>27</v>
      </c>
      <c r="P76" s="2" t="s">
        <v>2487</v>
      </c>
    </row>
    <row r="77" customFormat="false" ht="15" hidden="false" customHeight="false" outlineLevel="0" collapsed="false">
      <c r="A77" s="2" t="s">
        <v>9656</v>
      </c>
      <c r="B77" s="0" t="s">
        <v>2983</v>
      </c>
      <c r="C77" s="0" t="s">
        <v>2984</v>
      </c>
      <c r="E77" s="0" t="s">
        <v>9657</v>
      </c>
      <c r="G77" s="0" t="s">
        <v>2985</v>
      </c>
      <c r="H77" s="0" t="s">
        <v>2986</v>
      </c>
      <c r="K77" s="0" t="s">
        <v>25</v>
      </c>
      <c r="L77" s="0" t="s">
        <v>26</v>
      </c>
      <c r="M77" s="0" t="s">
        <v>27</v>
      </c>
      <c r="P77" s="2" t="s">
        <v>2150</v>
      </c>
    </row>
    <row r="78" customFormat="false" ht="15" hidden="false" customHeight="false" outlineLevel="0" collapsed="false">
      <c r="A78" s="2" t="s">
        <v>9658</v>
      </c>
      <c r="B78" s="0" t="s">
        <v>2349</v>
      </c>
      <c r="C78" s="0" t="s">
        <v>2350</v>
      </c>
      <c r="D78" s="0" t="s">
        <v>2351</v>
      </c>
      <c r="E78" s="0" t="s">
        <v>9659</v>
      </c>
      <c r="G78" s="0" t="s">
        <v>2352</v>
      </c>
      <c r="H78" s="0" t="s">
        <v>2353</v>
      </c>
      <c r="K78" s="0" t="s">
        <v>25</v>
      </c>
      <c r="L78" s="0" t="s">
        <v>26</v>
      </c>
      <c r="M78" s="0" t="s">
        <v>27</v>
      </c>
      <c r="P78" s="2" t="s">
        <v>2354</v>
      </c>
    </row>
    <row r="79" customFormat="false" ht="15" hidden="false" customHeight="false" outlineLevel="0" collapsed="false">
      <c r="A79" s="2" t="s">
        <v>9660</v>
      </c>
      <c r="B79" s="0" t="s">
        <v>2898</v>
      </c>
      <c r="C79" s="0" t="s">
        <v>2899</v>
      </c>
      <c r="E79" s="0" t="s">
        <v>9661</v>
      </c>
      <c r="G79" s="0" t="s">
        <v>2900</v>
      </c>
      <c r="H79" s="0" t="s">
        <v>2901</v>
      </c>
      <c r="K79" s="0" t="s">
        <v>25</v>
      </c>
      <c r="L79" s="0" t="s">
        <v>26</v>
      </c>
      <c r="M79" s="0" t="s">
        <v>27</v>
      </c>
      <c r="P79" s="2" t="s">
        <v>2446</v>
      </c>
    </row>
    <row r="80" customFormat="false" ht="15" hidden="false" customHeight="false" outlineLevel="0" collapsed="false">
      <c r="A80" s="2" t="s">
        <v>7241</v>
      </c>
      <c r="B80" s="0" t="s">
        <v>2999</v>
      </c>
      <c r="C80" s="0" t="s">
        <v>3000</v>
      </c>
      <c r="E80" s="0" t="s">
        <v>9662</v>
      </c>
      <c r="G80" s="0" t="s">
        <v>3001</v>
      </c>
      <c r="H80" s="0" t="s">
        <v>3002</v>
      </c>
      <c r="K80" s="0" t="s">
        <v>25</v>
      </c>
      <c r="L80" s="0" t="s">
        <v>26</v>
      </c>
      <c r="M80" s="0" t="s">
        <v>27</v>
      </c>
      <c r="P80" s="2" t="s">
        <v>2941</v>
      </c>
    </row>
    <row r="81" customFormat="false" ht="15" hidden="false" customHeight="false" outlineLevel="0" collapsed="false">
      <c r="A81" s="2" t="s">
        <v>9663</v>
      </c>
      <c r="B81" s="0" t="s">
        <v>2731</v>
      </c>
      <c r="C81" s="0" t="s">
        <v>2732</v>
      </c>
      <c r="E81" s="0" t="s">
        <v>9664</v>
      </c>
      <c r="G81" s="0" t="s">
        <v>2733</v>
      </c>
      <c r="H81" s="0" t="s">
        <v>2734</v>
      </c>
      <c r="K81" s="0" t="s">
        <v>25</v>
      </c>
      <c r="L81" s="0" t="s">
        <v>26</v>
      </c>
      <c r="M81" s="0" t="s">
        <v>27</v>
      </c>
      <c r="P81" s="2" t="s">
        <v>2294</v>
      </c>
    </row>
    <row r="82" customFormat="false" ht="15" hidden="false" customHeight="false" outlineLevel="0" collapsed="false">
      <c r="A82" s="2" t="s">
        <v>9665</v>
      </c>
      <c r="B82" s="0" t="s">
        <v>3043</v>
      </c>
      <c r="C82" s="0" t="s">
        <v>3044</v>
      </c>
      <c r="E82" s="0" t="s">
        <v>9666</v>
      </c>
      <c r="G82" s="0" t="s">
        <v>3045</v>
      </c>
      <c r="H82" s="0" t="s">
        <v>3046</v>
      </c>
      <c r="K82" s="0" t="s">
        <v>25</v>
      </c>
      <c r="L82" s="0" t="s">
        <v>26</v>
      </c>
      <c r="M82" s="0" t="s">
        <v>27</v>
      </c>
      <c r="P82" s="2" t="s">
        <v>3047</v>
      </c>
    </row>
    <row r="83" customFormat="false" ht="15" hidden="false" customHeight="false" outlineLevel="0" collapsed="false">
      <c r="A83" s="2" t="s">
        <v>9667</v>
      </c>
      <c r="B83" s="0" t="s">
        <v>3088</v>
      </c>
      <c r="C83" s="0" t="s">
        <v>3089</v>
      </c>
      <c r="E83" s="0" t="s">
        <v>9668</v>
      </c>
      <c r="G83" s="0" t="s">
        <v>3090</v>
      </c>
      <c r="H83" s="0" t="s">
        <v>3091</v>
      </c>
      <c r="K83" s="0" t="s">
        <v>25</v>
      </c>
      <c r="L83" s="0" t="s">
        <v>26</v>
      </c>
      <c r="M83" s="0" t="s">
        <v>27</v>
      </c>
      <c r="P83" s="2" t="s">
        <v>2620</v>
      </c>
    </row>
    <row r="84" customFormat="false" ht="15" hidden="false" customHeight="false" outlineLevel="0" collapsed="false">
      <c r="A84" s="2" t="s">
        <v>9669</v>
      </c>
      <c r="B84" s="0" t="s">
        <v>3078</v>
      </c>
      <c r="C84" s="0" t="s">
        <v>3079</v>
      </c>
      <c r="E84" s="0" t="s">
        <v>9670</v>
      </c>
      <c r="G84" s="0" t="s">
        <v>3080</v>
      </c>
      <c r="H84" s="0" t="s">
        <v>3081</v>
      </c>
      <c r="K84" s="0" t="s">
        <v>25</v>
      </c>
      <c r="L84" s="0" t="s">
        <v>26</v>
      </c>
      <c r="M84" s="0" t="s">
        <v>27</v>
      </c>
      <c r="P84" s="2" t="s">
        <v>2055</v>
      </c>
    </row>
    <row r="85" customFormat="false" ht="15" hidden="false" customHeight="false" outlineLevel="0" collapsed="false">
      <c r="A85" s="2" t="s">
        <v>3126</v>
      </c>
      <c r="B85" s="0" t="s">
        <v>2295</v>
      </c>
      <c r="C85" s="0" t="s">
        <v>2296</v>
      </c>
      <c r="E85" s="0" t="s">
        <v>9671</v>
      </c>
      <c r="G85" s="0" t="s">
        <v>2297</v>
      </c>
      <c r="H85" s="0" t="s">
        <v>2298</v>
      </c>
      <c r="K85" s="0" t="s">
        <v>25</v>
      </c>
      <c r="L85" s="0" t="s">
        <v>26</v>
      </c>
      <c r="M85" s="0" t="s">
        <v>27</v>
      </c>
      <c r="P85" s="2" t="s">
        <v>2073</v>
      </c>
    </row>
    <row r="86" customFormat="false" ht="15" hidden="false" customHeight="false" outlineLevel="0" collapsed="false">
      <c r="A86" s="2" t="s">
        <v>9672</v>
      </c>
      <c r="B86" s="0" t="s">
        <v>2544</v>
      </c>
      <c r="C86" s="0" t="s">
        <v>2545</v>
      </c>
      <c r="E86" s="0" t="s">
        <v>9673</v>
      </c>
      <c r="G86" s="0" t="s">
        <v>2546</v>
      </c>
      <c r="H86" s="0" t="s">
        <v>2547</v>
      </c>
      <c r="K86" s="0" t="s">
        <v>25</v>
      </c>
      <c r="L86" s="0" t="s">
        <v>26</v>
      </c>
      <c r="M86" s="0" t="s">
        <v>27</v>
      </c>
      <c r="P86" s="2" t="s">
        <v>2235</v>
      </c>
    </row>
    <row r="87" customFormat="false" ht="15" hidden="false" customHeight="false" outlineLevel="0" collapsed="false">
      <c r="A87" s="2" t="s">
        <v>7249</v>
      </c>
      <c r="B87" s="0" t="s">
        <v>3066</v>
      </c>
      <c r="C87" s="0" t="s">
        <v>3067</v>
      </c>
      <c r="E87" s="0" t="s">
        <v>9674</v>
      </c>
      <c r="G87" s="0" t="s">
        <v>3068</v>
      </c>
      <c r="H87" s="0" t="s">
        <v>3069</v>
      </c>
      <c r="K87" s="0" t="s">
        <v>25</v>
      </c>
      <c r="L87" s="0" t="s">
        <v>26</v>
      </c>
      <c r="M87" s="0" t="s">
        <v>27</v>
      </c>
      <c r="P87" s="2" t="s">
        <v>2380</v>
      </c>
    </row>
    <row r="88" customFormat="false" ht="15" hidden="false" customHeight="false" outlineLevel="0" collapsed="false">
      <c r="A88" s="2" t="s">
        <v>9077</v>
      </c>
      <c r="B88" s="0" t="s">
        <v>2959</v>
      </c>
      <c r="C88" s="0" t="s">
        <v>2960</v>
      </c>
      <c r="E88" s="0" t="s">
        <v>9675</v>
      </c>
      <c r="G88" s="0" t="s">
        <v>2961</v>
      </c>
      <c r="H88" s="0" t="s">
        <v>2962</v>
      </c>
      <c r="K88" s="0" t="s">
        <v>25</v>
      </c>
      <c r="L88" s="0" t="s">
        <v>26</v>
      </c>
      <c r="M88" s="0" t="s">
        <v>27</v>
      </c>
      <c r="P88" s="2" t="s">
        <v>2858</v>
      </c>
    </row>
    <row r="89" customFormat="false" ht="15" hidden="false" customHeight="false" outlineLevel="0" collapsed="false">
      <c r="A89" s="2" t="s">
        <v>9676</v>
      </c>
      <c r="B89" s="0" t="s">
        <v>3142</v>
      </c>
      <c r="C89" s="0" t="s">
        <v>3143</v>
      </c>
      <c r="E89" s="0" t="s">
        <v>9677</v>
      </c>
      <c r="G89" s="0" t="s">
        <v>3144</v>
      </c>
      <c r="H89" s="0" t="s">
        <v>3145</v>
      </c>
      <c r="K89" s="0" t="s">
        <v>25</v>
      </c>
      <c r="L89" s="0" t="s">
        <v>26</v>
      </c>
      <c r="M89" s="0" t="s">
        <v>27</v>
      </c>
      <c r="P89" s="2" t="s">
        <v>2213</v>
      </c>
    </row>
    <row r="90" customFormat="false" ht="15" hidden="false" customHeight="false" outlineLevel="0" collapsed="false">
      <c r="A90" s="2" t="s">
        <v>9678</v>
      </c>
      <c r="B90" s="0" t="s">
        <v>3147</v>
      </c>
      <c r="C90" s="0" t="s">
        <v>3148</v>
      </c>
      <c r="E90" s="0" t="s">
        <v>9679</v>
      </c>
      <c r="G90" s="0" t="s">
        <v>3149</v>
      </c>
      <c r="H90" s="0" t="s">
        <v>3150</v>
      </c>
      <c r="K90" s="0" t="s">
        <v>25</v>
      </c>
      <c r="L90" s="0" t="s">
        <v>26</v>
      </c>
      <c r="M90" s="0" t="s">
        <v>27</v>
      </c>
      <c r="P90" s="2" t="s">
        <v>3151</v>
      </c>
    </row>
    <row r="91" customFormat="false" ht="15" hidden="false" customHeight="false" outlineLevel="0" collapsed="false">
      <c r="A91" s="2" t="s">
        <v>8677</v>
      </c>
      <c r="B91" s="0" t="s">
        <v>3127</v>
      </c>
      <c r="C91" s="0" t="s">
        <v>3128</v>
      </c>
      <c r="E91" s="0" t="s">
        <v>9680</v>
      </c>
      <c r="G91" s="0" t="s">
        <v>3129</v>
      </c>
      <c r="H91" s="0" t="s">
        <v>3130</v>
      </c>
      <c r="K91" s="0" t="s">
        <v>25</v>
      </c>
      <c r="L91" s="0" t="s">
        <v>26</v>
      </c>
      <c r="M91" s="0" t="s">
        <v>27</v>
      </c>
      <c r="P91" s="2" t="s">
        <v>2314</v>
      </c>
    </row>
    <row r="92" customFormat="false" ht="15" hidden="false" customHeight="false" outlineLevel="0" collapsed="false">
      <c r="A92" s="2" t="s">
        <v>8680</v>
      </c>
      <c r="B92" s="0" t="s">
        <v>3199</v>
      </c>
      <c r="C92" s="0" t="s">
        <v>3200</v>
      </c>
      <c r="E92" s="0" t="s">
        <v>198</v>
      </c>
      <c r="G92" s="0" t="s">
        <v>3201</v>
      </c>
      <c r="H92" s="0" t="s">
        <v>3202</v>
      </c>
      <c r="K92" s="0" t="s">
        <v>25</v>
      </c>
      <c r="L92" s="0" t="s">
        <v>26</v>
      </c>
      <c r="M92" s="0" t="s">
        <v>27</v>
      </c>
      <c r="P92" s="2" t="s">
        <v>2729</v>
      </c>
    </row>
    <row r="93" customFormat="false" ht="15" hidden="false" customHeight="false" outlineLevel="0" collapsed="false">
      <c r="A93" s="2" t="s">
        <v>9681</v>
      </c>
      <c r="B93" s="0" t="s">
        <v>3132</v>
      </c>
      <c r="C93" s="0" t="s">
        <v>3133</v>
      </c>
      <c r="E93" s="0" t="s">
        <v>9682</v>
      </c>
      <c r="G93" s="0" t="s">
        <v>3134</v>
      </c>
      <c r="H93" s="0" t="s">
        <v>3135</v>
      </c>
      <c r="K93" s="0" t="s">
        <v>25</v>
      </c>
      <c r="L93" s="0" t="s">
        <v>26</v>
      </c>
      <c r="M93" s="0" t="s">
        <v>27</v>
      </c>
      <c r="P93" s="2" t="s">
        <v>2045</v>
      </c>
    </row>
    <row r="94" customFormat="false" ht="15" hidden="false" customHeight="false" outlineLevel="0" collapsed="false">
      <c r="A94" s="2" t="s">
        <v>9683</v>
      </c>
      <c r="B94" s="0" t="s">
        <v>3247</v>
      </c>
      <c r="C94" s="0" t="s">
        <v>3248</v>
      </c>
      <c r="E94" s="0" t="s">
        <v>9684</v>
      </c>
      <c r="G94" s="0" t="s">
        <v>3249</v>
      </c>
      <c r="H94" s="0" t="s">
        <v>3250</v>
      </c>
      <c r="K94" s="0" t="s">
        <v>25</v>
      </c>
      <c r="L94" s="0" t="s">
        <v>26</v>
      </c>
      <c r="M94" s="0" t="s">
        <v>27</v>
      </c>
      <c r="P94" s="2" t="s">
        <v>3034</v>
      </c>
    </row>
    <row r="95" customFormat="false" ht="15" hidden="false" customHeight="false" outlineLevel="0" collapsed="false">
      <c r="A95" s="2" t="s">
        <v>3279</v>
      </c>
      <c r="B95" s="0" t="s">
        <v>3227</v>
      </c>
      <c r="C95" s="0" t="s">
        <v>3228</v>
      </c>
      <c r="E95" s="0" t="s">
        <v>9685</v>
      </c>
      <c r="G95" s="0" t="s">
        <v>3229</v>
      </c>
      <c r="H95" s="0" t="s">
        <v>3230</v>
      </c>
      <c r="K95" s="0" t="s">
        <v>25</v>
      </c>
      <c r="L95" s="0" t="s">
        <v>26</v>
      </c>
      <c r="M95" s="0" t="s">
        <v>27</v>
      </c>
      <c r="P95" s="2" t="s">
        <v>2230</v>
      </c>
    </row>
    <row r="96" customFormat="false" ht="15" hidden="false" customHeight="false" outlineLevel="0" collapsed="false">
      <c r="A96" s="2" t="s">
        <v>8049</v>
      </c>
      <c r="B96" s="0" t="s">
        <v>3183</v>
      </c>
      <c r="C96" s="0" t="s">
        <v>3184</v>
      </c>
      <c r="E96" s="0" t="s">
        <v>9686</v>
      </c>
      <c r="G96" s="0" t="s">
        <v>3185</v>
      </c>
      <c r="H96" s="0" t="s">
        <v>3186</v>
      </c>
      <c r="K96" s="0" t="s">
        <v>25</v>
      </c>
      <c r="L96" s="0" t="s">
        <v>26</v>
      </c>
      <c r="M96" s="0" t="s">
        <v>27</v>
      </c>
      <c r="P96" s="2" t="s">
        <v>2177</v>
      </c>
    </row>
    <row r="97" customFormat="false" ht="15" hidden="false" customHeight="false" outlineLevel="0" collapsed="false">
      <c r="A97" s="2" t="s">
        <v>3312</v>
      </c>
      <c r="B97" s="0" t="s">
        <v>2310</v>
      </c>
      <c r="C97" s="0" t="s">
        <v>2311</v>
      </c>
      <c r="E97" s="0" t="s">
        <v>9687</v>
      </c>
      <c r="G97" s="0" t="s">
        <v>2312</v>
      </c>
      <c r="H97" s="0" t="s">
        <v>2313</v>
      </c>
      <c r="K97" s="0" t="s">
        <v>25</v>
      </c>
      <c r="L97" s="0" t="s">
        <v>26</v>
      </c>
      <c r="M97" s="0" t="s">
        <v>27</v>
      </c>
      <c r="P97" s="2" t="s">
        <v>2314</v>
      </c>
    </row>
    <row r="98" customFormat="false" ht="15" hidden="false" customHeight="false" outlineLevel="0" collapsed="false">
      <c r="A98" s="2" t="s">
        <v>3312</v>
      </c>
      <c r="B98" s="0" t="s">
        <v>3286</v>
      </c>
      <c r="C98" s="0" t="s">
        <v>3287</v>
      </c>
      <c r="E98" s="0" t="s">
        <v>9688</v>
      </c>
      <c r="G98" s="0" t="s">
        <v>3288</v>
      </c>
      <c r="H98" s="0" t="s">
        <v>3289</v>
      </c>
      <c r="K98" s="0" t="s">
        <v>25</v>
      </c>
      <c r="L98" s="0" t="s">
        <v>26</v>
      </c>
      <c r="M98" s="0" t="s">
        <v>27</v>
      </c>
      <c r="P98" s="2" t="s">
        <v>3290</v>
      </c>
    </row>
    <row r="99" customFormat="false" ht="15" hidden="false" customHeight="false" outlineLevel="0" collapsed="false">
      <c r="A99" s="2" t="s">
        <v>9689</v>
      </c>
      <c r="B99" s="0" t="s">
        <v>3292</v>
      </c>
      <c r="C99" s="0" t="s">
        <v>3293</v>
      </c>
      <c r="E99" s="0" t="s">
        <v>9690</v>
      </c>
      <c r="G99" s="0" t="s">
        <v>3294</v>
      </c>
      <c r="H99" s="0" t="s">
        <v>3295</v>
      </c>
      <c r="K99" s="0" t="s">
        <v>25</v>
      </c>
      <c r="L99" s="0" t="s">
        <v>26</v>
      </c>
      <c r="M99" s="0" t="s">
        <v>27</v>
      </c>
      <c r="P99" s="2" t="s">
        <v>3296</v>
      </c>
    </row>
    <row r="100" customFormat="false" ht="15" hidden="false" customHeight="false" outlineLevel="0" collapsed="false">
      <c r="A100" s="2" t="s">
        <v>9691</v>
      </c>
      <c r="B100" s="0" t="s">
        <v>3252</v>
      </c>
      <c r="C100" s="0" t="s">
        <v>3253</v>
      </c>
      <c r="E100" s="0" t="s">
        <v>9692</v>
      </c>
      <c r="G100" s="0" t="s">
        <v>3254</v>
      </c>
      <c r="H100" s="0" t="s">
        <v>3255</v>
      </c>
      <c r="K100" s="0" t="s">
        <v>25</v>
      </c>
      <c r="L100" s="0" t="s">
        <v>26</v>
      </c>
      <c r="M100" s="0" t="s">
        <v>27</v>
      </c>
      <c r="P100" s="2" t="s">
        <v>2347</v>
      </c>
    </row>
    <row r="101" customFormat="false" ht="15" hidden="false" customHeight="false" outlineLevel="0" collapsed="false">
      <c r="A101" s="2" t="s">
        <v>9691</v>
      </c>
      <c r="B101" s="0" t="s">
        <v>3298</v>
      </c>
      <c r="C101" s="0" t="s">
        <v>3299</v>
      </c>
      <c r="E101" s="0" t="s">
        <v>9693</v>
      </c>
      <c r="G101" s="0" t="s">
        <v>3300</v>
      </c>
      <c r="H101" s="0" t="s">
        <v>3301</v>
      </c>
      <c r="K101" s="0" t="s">
        <v>25</v>
      </c>
      <c r="L101" s="0" t="s">
        <v>26</v>
      </c>
      <c r="M101" s="0" t="s">
        <v>27</v>
      </c>
      <c r="P101" s="2" t="s">
        <v>2425</v>
      </c>
    </row>
    <row r="102" customFormat="false" ht="15" hidden="false" customHeight="false" outlineLevel="0" collapsed="false">
      <c r="A102" s="2" t="s">
        <v>9694</v>
      </c>
      <c r="B102" s="0" t="s">
        <v>3326</v>
      </c>
      <c r="C102" s="0" t="s">
        <v>3327</v>
      </c>
      <c r="E102" s="0" t="s">
        <v>9695</v>
      </c>
      <c r="G102" s="0" t="s">
        <v>3328</v>
      </c>
      <c r="H102" s="0" t="s">
        <v>3329</v>
      </c>
      <c r="K102" s="0" t="s">
        <v>25</v>
      </c>
      <c r="L102" s="0" t="s">
        <v>26</v>
      </c>
      <c r="M102" s="0" t="s">
        <v>27</v>
      </c>
      <c r="P102" s="2" t="s">
        <v>3330</v>
      </c>
    </row>
    <row r="103" customFormat="false" ht="15" hidden="false" customHeight="false" outlineLevel="0" collapsed="false">
      <c r="A103" s="2" t="s">
        <v>9096</v>
      </c>
      <c r="B103" s="0" t="s">
        <v>3320</v>
      </c>
      <c r="C103" s="0" t="s">
        <v>3321</v>
      </c>
      <c r="E103" s="0" t="s">
        <v>9696</v>
      </c>
      <c r="G103" s="0" t="s">
        <v>3322</v>
      </c>
      <c r="H103" s="0" t="s">
        <v>3323</v>
      </c>
      <c r="K103" s="0" t="s">
        <v>25</v>
      </c>
      <c r="L103" s="0" t="s">
        <v>26</v>
      </c>
      <c r="M103" s="0" t="s">
        <v>27</v>
      </c>
      <c r="P103" s="2" t="s">
        <v>3324</v>
      </c>
    </row>
    <row r="104" customFormat="false" ht="15" hidden="false" customHeight="false" outlineLevel="0" collapsed="false">
      <c r="A104" s="2" t="s">
        <v>9099</v>
      </c>
      <c r="B104" s="0" t="s">
        <v>3332</v>
      </c>
      <c r="C104" s="0" t="s">
        <v>3333</v>
      </c>
      <c r="E104" s="0" t="s">
        <v>9697</v>
      </c>
      <c r="G104" s="0" t="s">
        <v>3334</v>
      </c>
      <c r="H104" s="0" t="s">
        <v>3335</v>
      </c>
      <c r="K104" s="0" t="s">
        <v>25</v>
      </c>
      <c r="L104" s="0" t="s">
        <v>26</v>
      </c>
      <c r="M104" s="0" t="s">
        <v>27</v>
      </c>
      <c r="P104" s="2" t="s">
        <v>2759</v>
      </c>
    </row>
    <row r="105" customFormat="false" ht="15" hidden="false" customHeight="false" outlineLevel="0" collapsed="false">
      <c r="A105" s="2" t="s">
        <v>3419</v>
      </c>
      <c r="B105" s="0" t="s">
        <v>3362</v>
      </c>
      <c r="C105" s="0" t="s">
        <v>3363</v>
      </c>
      <c r="E105" s="0" t="s">
        <v>9654</v>
      </c>
      <c r="G105" s="0" t="s">
        <v>3364</v>
      </c>
      <c r="H105" s="0" t="s">
        <v>3365</v>
      </c>
      <c r="K105" s="0" t="s">
        <v>25</v>
      </c>
      <c r="L105" s="0" t="s">
        <v>26</v>
      </c>
      <c r="M105" s="0" t="s">
        <v>27</v>
      </c>
      <c r="P105" s="2" t="s">
        <v>2392</v>
      </c>
    </row>
    <row r="106" customFormat="false" ht="15" hidden="false" customHeight="false" outlineLevel="0" collapsed="false">
      <c r="A106" s="2" t="s">
        <v>7288</v>
      </c>
      <c r="B106" s="0" t="s">
        <v>3337</v>
      </c>
      <c r="C106" s="0" t="s">
        <v>3338</v>
      </c>
      <c r="E106" s="0" t="s">
        <v>9698</v>
      </c>
      <c r="G106" s="0" t="s">
        <v>3339</v>
      </c>
      <c r="H106" s="0" t="s">
        <v>3340</v>
      </c>
      <c r="K106" s="0" t="s">
        <v>25</v>
      </c>
      <c r="L106" s="0" t="s">
        <v>26</v>
      </c>
      <c r="M106" s="0" t="s">
        <v>27</v>
      </c>
      <c r="P106" s="2" t="s">
        <v>2039</v>
      </c>
    </row>
    <row r="107" customFormat="false" ht="15" hidden="false" customHeight="false" outlineLevel="0" collapsed="false">
      <c r="A107" s="2" t="s">
        <v>9699</v>
      </c>
      <c r="B107" s="0" t="s">
        <v>3430</v>
      </c>
      <c r="C107" s="0" t="s">
        <v>3431</v>
      </c>
      <c r="D107" s="0" t="s">
        <v>3432</v>
      </c>
      <c r="E107" s="0" t="s">
        <v>198</v>
      </c>
      <c r="G107" s="0" t="s">
        <v>3433</v>
      </c>
      <c r="H107" s="0" t="s">
        <v>3434</v>
      </c>
      <c r="K107" s="0" t="s">
        <v>25</v>
      </c>
      <c r="L107" s="0" t="s">
        <v>26</v>
      </c>
      <c r="M107" s="0" t="s">
        <v>27</v>
      </c>
      <c r="P107" s="2" t="s">
        <v>1610</v>
      </c>
    </row>
    <row r="108" customFormat="false" ht="15" hidden="false" customHeight="false" outlineLevel="0" collapsed="false">
      <c r="A108" s="2" t="s">
        <v>9700</v>
      </c>
      <c r="B108" s="0" t="s">
        <v>2453</v>
      </c>
      <c r="C108" s="0" t="s">
        <v>2454</v>
      </c>
      <c r="E108" s="0" t="s">
        <v>9701</v>
      </c>
      <c r="G108" s="0" t="s">
        <v>2455</v>
      </c>
      <c r="H108" s="0" t="s">
        <v>2456</v>
      </c>
      <c r="K108" s="0" t="s">
        <v>25</v>
      </c>
      <c r="L108" s="0" t="s">
        <v>26</v>
      </c>
      <c r="M108" s="0" t="s">
        <v>27</v>
      </c>
      <c r="P108" s="2" t="s">
        <v>2150</v>
      </c>
    </row>
    <row r="109" customFormat="false" ht="15" hidden="false" customHeight="false" outlineLevel="0" collapsed="false">
      <c r="A109" s="2" t="s">
        <v>9702</v>
      </c>
      <c r="B109" s="0" t="s">
        <v>3436</v>
      </c>
      <c r="C109" s="0" t="s">
        <v>3437</v>
      </c>
      <c r="E109" s="0" t="s">
        <v>9703</v>
      </c>
      <c r="G109" s="0" t="s">
        <v>3438</v>
      </c>
      <c r="H109" s="0" t="s">
        <v>3439</v>
      </c>
      <c r="K109" s="0" t="s">
        <v>25</v>
      </c>
      <c r="L109" s="0" t="s">
        <v>26</v>
      </c>
      <c r="M109" s="0" t="s">
        <v>27</v>
      </c>
      <c r="P109" s="2" t="s">
        <v>2833</v>
      </c>
    </row>
    <row r="110" customFormat="false" ht="15" hidden="false" customHeight="false" outlineLevel="0" collapsed="false">
      <c r="A110" s="2" t="s">
        <v>7294</v>
      </c>
      <c r="B110" s="0" t="s">
        <v>3420</v>
      </c>
      <c r="C110" s="0" t="s">
        <v>3421</v>
      </c>
      <c r="E110" s="0" t="s">
        <v>9704</v>
      </c>
      <c r="G110" s="0" t="s">
        <v>3422</v>
      </c>
      <c r="H110" s="0" t="s">
        <v>3423</v>
      </c>
      <c r="K110" s="0" t="s">
        <v>25</v>
      </c>
      <c r="L110" s="0" t="s">
        <v>26</v>
      </c>
      <c r="M110" s="0" t="s">
        <v>27</v>
      </c>
      <c r="P110" s="2" t="s">
        <v>2467</v>
      </c>
    </row>
    <row r="111" customFormat="false" ht="15" hidden="false" customHeight="false" outlineLevel="0" collapsed="false">
      <c r="A111" s="2" t="s">
        <v>9705</v>
      </c>
      <c r="B111" s="0" t="s">
        <v>3509</v>
      </c>
      <c r="C111" s="0" t="s">
        <v>3510</v>
      </c>
      <c r="E111" s="0" t="s">
        <v>8633</v>
      </c>
      <c r="G111" s="0" t="s">
        <v>3511</v>
      </c>
      <c r="H111" s="0" t="s">
        <v>3512</v>
      </c>
      <c r="K111" s="0" t="s">
        <v>25</v>
      </c>
      <c r="L111" s="0" t="s">
        <v>26</v>
      </c>
      <c r="M111" s="0" t="s">
        <v>27</v>
      </c>
      <c r="P111" s="2" t="s">
        <v>2294</v>
      </c>
    </row>
    <row r="112" customFormat="false" ht="15" hidden="false" customHeight="false" outlineLevel="0" collapsed="false">
      <c r="A112" s="2" t="s">
        <v>9706</v>
      </c>
      <c r="B112" s="0" t="s">
        <v>3499</v>
      </c>
      <c r="C112" s="0" t="s">
        <v>3500</v>
      </c>
      <c r="E112" s="0" t="s">
        <v>9707</v>
      </c>
      <c r="G112" s="0" t="s">
        <v>3501</v>
      </c>
      <c r="H112" s="0" t="s">
        <v>3502</v>
      </c>
      <c r="K112" s="0" t="s">
        <v>25</v>
      </c>
      <c r="L112" s="0" t="s">
        <v>26</v>
      </c>
      <c r="M112" s="0" t="s">
        <v>27</v>
      </c>
      <c r="P112" s="2" t="s">
        <v>2294</v>
      </c>
    </row>
    <row r="113" customFormat="false" ht="15" hidden="false" customHeight="false" outlineLevel="0" collapsed="false">
      <c r="A113" s="2" t="s">
        <v>8701</v>
      </c>
      <c r="B113" s="0" t="s">
        <v>3473</v>
      </c>
      <c r="C113" s="0" t="s">
        <v>3474</v>
      </c>
      <c r="E113" s="0" t="s">
        <v>9708</v>
      </c>
      <c r="G113" s="0" t="s">
        <v>3475</v>
      </c>
      <c r="H113" s="0" t="s">
        <v>3476</v>
      </c>
      <c r="K113" s="0" t="s">
        <v>25</v>
      </c>
      <c r="L113" s="0" t="s">
        <v>26</v>
      </c>
      <c r="M113" s="0" t="s">
        <v>27</v>
      </c>
      <c r="P113" s="2" t="s">
        <v>2648</v>
      </c>
    </row>
    <row r="114" customFormat="false" ht="15" hidden="false" customHeight="false" outlineLevel="0" collapsed="false">
      <c r="A114" s="2" t="s">
        <v>7314</v>
      </c>
      <c r="B114" s="0" t="s">
        <v>3049</v>
      </c>
      <c r="C114" s="0" t="s">
        <v>3050</v>
      </c>
      <c r="E114" s="0" t="s">
        <v>9709</v>
      </c>
      <c r="G114" s="0" t="s">
        <v>3051</v>
      </c>
      <c r="H114" s="0" t="s">
        <v>3052</v>
      </c>
      <c r="K114" s="0" t="s">
        <v>25</v>
      </c>
      <c r="L114" s="0" t="s">
        <v>26</v>
      </c>
      <c r="M114" s="0" t="s">
        <v>27</v>
      </c>
      <c r="P114" s="2" t="s">
        <v>2050</v>
      </c>
    </row>
    <row r="115" customFormat="false" ht="15" hidden="false" customHeight="false" outlineLevel="0" collapsed="false">
      <c r="A115" s="2" t="s">
        <v>9710</v>
      </c>
      <c r="B115" s="0" t="s">
        <v>3551</v>
      </c>
      <c r="C115" s="0" t="s">
        <v>3552</v>
      </c>
      <c r="E115" s="0" t="s">
        <v>9711</v>
      </c>
      <c r="G115" s="0" t="s">
        <v>3553</v>
      </c>
      <c r="H115" s="0" t="s">
        <v>3554</v>
      </c>
      <c r="K115" s="0" t="s">
        <v>25</v>
      </c>
      <c r="L115" s="0" t="s">
        <v>26</v>
      </c>
      <c r="M115" s="0" t="s">
        <v>27</v>
      </c>
      <c r="P115" s="2" t="s">
        <v>3555</v>
      </c>
    </row>
    <row r="116" customFormat="false" ht="15" hidden="false" customHeight="false" outlineLevel="0" collapsed="false">
      <c r="A116" s="2" t="s">
        <v>9712</v>
      </c>
      <c r="B116" s="0" t="s">
        <v>3586</v>
      </c>
      <c r="C116" s="0" t="s">
        <v>3587</v>
      </c>
      <c r="E116" s="0" t="s">
        <v>9713</v>
      </c>
      <c r="G116" s="0" t="s">
        <v>3588</v>
      </c>
      <c r="H116" s="0" t="s">
        <v>3589</v>
      </c>
      <c r="K116" s="0" t="s">
        <v>25</v>
      </c>
      <c r="L116" s="0" t="s">
        <v>26</v>
      </c>
      <c r="M116" s="0" t="s">
        <v>27</v>
      </c>
      <c r="P116" s="2" t="s">
        <v>3213</v>
      </c>
    </row>
    <row r="117" customFormat="false" ht="15" hidden="false" customHeight="false" outlineLevel="0" collapsed="false">
      <c r="A117" s="2" t="s">
        <v>9121</v>
      </c>
      <c r="B117" s="0" t="s">
        <v>3603</v>
      </c>
      <c r="C117" s="0" t="s">
        <v>3604</v>
      </c>
      <c r="E117" s="0" t="s">
        <v>9714</v>
      </c>
      <c r="G117" s="0" t="s">
        <v>3605</v>
      </c>
      <c r="H117" s="0" t="s">
        <v>3606</v>
      </c>
      <c r="K117" s="0" t="s">
        <v>25</v>
      </c>
      <c r="L117" s="0" t="s">
        <v>26</v>
      </c>
      <c r="M117" s="0" t="s">
        <v>27</v>
      </c>
      <c r="P117" s="2" t="s">
        <v>3607</v>
      </c>
    </row>
    <row r="118" customFormat="false" ht="15" hidden="false" customHeight="false" outlineLevel="0" collapsed="false">
      <c r="A118" s="2" t="s">
        <v>3619</v>
      </c>
      <c r="B118" s="0" t="s">
        <v>3609</v>
      </c>
      <c r="C118" s="0" t="s">
        <v>3610</v>
      </c>
      <c r="E118" s="0" t="s">
        <v>9715</v>
      </c>
      <c r="G118" s="0" t="s">
        <v>3611</v>
      </c>
      <c r="H118" s="0" t="s">
        <v>3612</v>
      </c>
      <c r="K118" s="0" t="s">
        <v>25</v>
      </c>
      <c r="L118" s="0" t="s">
        <v>26</v>
      </c>
      <c r="M118" s="0" t="s">
        <v>27</v>
      </c>
      <c r="P118" s="2" t="s">
        <v>2614</v>
      </c>
    </row>
    <row r="119" customFormat="false" ht="15" hidden="false" customHeight="false" outlineLevel="0" collapsed="false">
      <c r="A119" s="2" t="s">
        <v>7326</v>
      </c>
      <c r="B119" s="0" t="s">
        <v>2437</v>
      </c>
      <c r="C119" s="0" t="s">
        <v>2438</v>
      </c>
      <c r="E119" s="0" t="s">
        <v>9716</v>
      </c>
      <c r="G119" s="0" t="s">
        <v>2439</v>
      </c>
      <c r="H119" s="0" t="s">
        <v>2440</v>
      </c>
      <c r="K119" s="0" t="s">
        <v>25</v>
      </c>
      <c r="L119" s="0" t="s">
        <v>26</v>
      </c>
      <c r="M119" s="0" t="s">
        <v>27</v>
      </c>
      <c r="P119" s="2" t="s">
        <v>2192</v>
      </c>
    </row>
    <row r="120" customFormat="false" ht="15" hidden="false" customHeight="false" outlineLevel="0" collapsed="false">
      <c r="A120" s="2" t="s">
        <v>9717</v>
      </c>
      <c r="B120" s="0" t="s">
        <v>3630</v>
      </c>
      <c r="C120" s="0" t="s">
        <v>3631</v>
      </c>
      <c r="D120" s="0" t="s">
        <v>3632</v>
      </c>
      <c r="E120" s="0" t="s">
        <v>9718</v>
      </c>
      <c r="G120" s="0" t="s">
        <v>3633</v>
      </c>
      <c r="H120" s="0" t="s">
        <v>3634</v>
      </c>
      <c r="K120" s="0" t="s">
        <v>25</v>
      </c>
      <c r="L120" s="0" t="s">
        <v>26</v>
      </c>
      <c r="M120" s="0" t="s">
        <v>27</v>
      </c>
      <c r="P120" s="2" t="s">
        <v>1516</v>
      </c>
    </row>
    <row r="121" customFormat="false" ht="15" hidden="false" customHeight="false" outlineLevel="0" collapsed="false">
      <c r="A121" s="2" t="s">
        <v>9719</v>
      </c>
      <c r="B121" s="0" t="s">
        <v>3661</v>
      </c>
      <c r="C121" s="0" t="s">
        <v>3662</v>
      </c>
      <c r="D121" s="0" t="s">
        <v>3663</v>
      </c>
      <c r="E121" s="0" t="s">
        <v>8709</v>
      </c>
      <c r="G121" s="0" t="s">
        <v>3664</v>
      </c>
      <c r="H121" s="0" t="s">
        <v>3665</v>
      </c>
      <c r="K121" s="0" t="s">
        <v>25</v>
      </c>
      <c r="L121" s="0" t="s">
        <v>26</v>
      </c>
      <c r="M121" s="0" t="s">
        <v>27</v>
      </c>
      <c r="P121" s="2" t="s">
        <v>3666</v>
      </c>
    </row>
    <row r="122" customFormat="false" ht="15" hidden="false" customHeight="false" outlineLevel="0" collapsed="false">
      <c r="A122" s="2" t="s">
        <v>9720</v>
      </c>
      <c r="B122" s="0" t="s">
        <v>3641</v>
      </c>
      <c r="C122" s="0" t="s">
        <v>3642</v>
      </c>
      <c r="E122" s="0" t="s">
        <v>9721</v>
      </c>
      <c r="G122" s="0" t="s">
        <v>3643</v>
      </c>
      <c r="H122" s="0" t="s">
        <v>3644</v>
      </c>
      <c r="K122" s="0" t="s">
        <v>25</v>
      </c>
      <c r="L122" s="0" t="s">
        <v>26</v>
      </c>
      <c r="M122" s="0" t="s">
        <v>27</v>
      </c>
      <c r="P122" s="2" t="s">
        <v>2467</v>
      </c>
    </row>
    <row r="123" customFormat="false" ht="15" hidden="false" customHeight="false" outlineLevel="0" collapsed="false">
      <c r="A123" s="2" t="s">
        <v>9722</v>
      </c>
      <c r="B123" s="0" t="s">
        <v>3696</v>
      </c>
      <c r="C123" s="0" t="s">
        <v>3697</v>
      </c>
      <c r="E123" s="0" t="s">
        <v>9723</v>
      </c>
      <c r="G123" s="0" t="s">
        <v>3698</v>
      </c>
      <c r="H123" s="0" t="s">
        <v>3699</v>
      </c>
      <c r="K123" s="0" t="s">
        <v>25</v>
      </c>
      <c r="L123" s="0" t="s">
        <v>26</v>
      </c>
      <c r="M123" s="0" t="s">
        <v>27</v>
      </c>
      <c r="P123" s="2" t="s">
        <v>2708</v>
      </c>
    </row>
    <row r="124" customFormat="false" ht="15" hidden="false" customHeight="false" outlineLevel="0" collapsed="false">
      <c r="A124" s="2" t="s">
        <v>9724</v>
      </c>
      <c r="B124" s="0" t="s">
        <v>3204</v>
      </c>
      <c r="C124" s="0" t="s">
        <v>3205</v>
      </c>
      <c r="E124" s="0" t="s">
        <v>9725</v>
      </c>
      <c r="G124" s="0" t="s">
        <v>3206</v>
      </c>
      <c r="H124" s="0" t="s">
        <v>3207</v>
      </c>
      <c r="K124" s="0" t="s">
        <v>25</v>
      </c>
      <c r="L124" s="0" t="s">
        <v>26</v>
      </c>
      <c r="M124" s="0" t="s">
        <v>27</v>
      </c>
      <c r="P124" s="2" t="s">
        <v>2508</v>
      </c>
    </row>
    <row r="125" customFormat="false" ht="15" hidden="false" customHeight="false" outlineLevel="0" collapsed="false">
      <c r="A125" s="2" t="s">
        <v>9726</v>
      </c>
      <c r="B125" s="0" t="s">
        <v>3209</v>
      </c>
      <c r="C125" s="0" t="s">
        <v>3210</v>
      </c>
      <c r="E125" s="0" t="s">
        <v>9727</v>
      </c>
      <c r="G125" s="0" t="s">
        <v>3211</v>
      </c>
      <c r="H125" s="0" t="s">
        <v>3212</v>
      </c>
      <c r="K125" s="0" t="s">
        <v>25</v>
      </c>
      <c r="L125" s="0" t="s">
        <v>26</v>
      </c>
      <c r="M125" s="0" t="s">
        <v>27</v>
      </c>
      <c r="P125" s="2" t="s">
        <v>3213</v>
      </c>
    </row>
    <row r="126" customFormat="false" ht="15" hidden="false" customHeight="false" outlineLevel="0" collapsed="false">
      <c r="A126" s="2" t="s">
        <v>9728</v>
      </c>
      <c r="B126" s="0" t="s">
        <v>3744</v>
      </c>
      <c r="C126" s="0" t="s">
        <v>3745</v>
      </c>
      <c r="E126" s="0" t="s">
        <v>9729</v>
      </c>
      <c r="G126" s="0" t="s">
        <v>3746</v>
      </c>
      <c r="H126" s="0" t="s">
        <v>3747</v>
      </c>
      <c r="K126" s="0" t="s">
        <v>25</v>
      </c>
      <c r="L126" s="0" t="s">
        <v>26</v>
      </c>
      <c r="M126" s="0" t="s">
        <v>27</v>
      </c>
      <c r="P126" s="2" t="s">
        <v>3748</v>
      </c>
    </row>
    <row r="127" customFormat="false" ht="15" hidden="false" customHeight="false" outlineLevel="0" collapsed="false">
      <c r="A127" s="2" t="s">
        <v>9730</v>
      </c>
      <c r="B127" s="0" t="s">
        <v>3729</v>
      </c>
      <c r="C127" s="0" t="s">
        <v>3730</v>
      </c>
      <c r="E127" s="0" t="s">
        <v>9731</v>
      </c>
      <c r="G127" s="0" t="s">
        <v>3731</v>
      </c>
      <c r="H127" s="0" t="s">
        <v>3732</v>
      </c>
      <c r="K127" s="0" t="s">
        <v>25</v>
      </c>
      <c r="L127" s="0" t="s">
        <v>26</v>
      </c>
      <c r="M127" s="0" t="s">
        <v>27</v>
      </c>
      <c r="P127" s="2" t="s">
        <v>2144</v>
      </c>
    </row>
    <row r="128" customFormat="false" ht="15" hidden="false" customHeight="false" outlineLevel="0" collapsed="false">
      <c r="A128" s="2" t="s">
        <v>9732</v>
      </c>
      <c r="B128" s="0" t="s">
        <v>3766</v>
      </c>
      <c r="C128" s="0" t="s">
        <v>3767</v>
      </c>
      <c r="E128" s="0" t="s">
        <v>9733</v>
      </c>
      <c r="G128" s="0" t="s">
        <v>3768</v>
      </c>
      <c r="H128" s="0" t="s">
        <v>3769</v>
      </c>
      <c r="K128" s="0" t="s">
        <v>25</v>
      </c>
      <c r="L128" s="0" t="s">
        <v>26</v>
      </c>
      <c r="M128" s="0" t="s">
        <v>27</v>
      </c>
      <c r="P128" s="2" t="s">
        <v>2414</v>
      </c>
    </row>
    <row r="129" customFormat="false" ht="15" hidden="false" customHeight="false" outlineLevel="0" collapsed="false">
      <c r="A129" s="2" t="s">
        <v>9734</v>
      </c>
      <c r="B129" s="0" t="s">
        <v>3352</v>
      </c>
      <c r="C129" s="0" t="s">
        <v>3353</v>
      </c>
      <c r="E129" s="0" t="s">
        <v>9735</v>
      </c>
      <c r="G129" s="0" t="s">
        <v>3354</v>
      </c>
      <c r="H129" s="0" t="s">
        <v>3355</v>
      </c>
      <c r="K129" s="0" t="s">
        <v>25</v>
      </c>
      <c r="L129" s="0" t="s">
        <v>26</v>
      </c>
      <c r="M129" s="0" t="s">
        <v>27</v>
      </c>
      <c r="P129" s="2" t="s">
        <v>2214</v>
      </c>
    </row>
    <row r="130" customFormat="false" ht="15" hidden="false" customHeight="false" outlineLevel="0" collapsed="false">
      <c r="A130" s="2" t="s">
        <v>9736</v>
      </c>
      <c r="B130" s="0" t="s">
        <v>3776</v>
      </c>
      <c r="C130" s="0" t="s">
        <v>3777</v>
      </c>
      <c r="E130" s="0" t="s">
        <v>9737</v>
      </c>
      <c r="G130" s="0" t="s">
        <v>3778</v>
      </c>
      <c r="H130" s="0" t="s">
        <v>3779</v>
      </c>
      <c r="K130" s="0" t="s">
        <v>25</v>
      </c>
      <c r="L130" s="0" t="s">
        <v>26</v>
      </c>
      <c r="M130" s="0" t="s">
        <v>27</v>
      </c>
      <c r="P130" s="2" t="s">
        <v>3324</v>
      </c>
    </row>
    <row r="131" customFormat="false" ht="15" hidden="false" customHeight="false" outlineLevel="0" collapsed="false">
      <c r="A131" s="2" t="s">
        <v>3806</v>
      </c>
      <c r="B131" s="0" t="s">
        <v>3786</v>
      </c>
      <c r="C131" s="0" t="s">
        <v>3787</v>
      </c>
      <c r="E131" s="0" t="s">
        <v>9738</v>
      </c>
      <c r="G131" s="0" t="s">
        <v>3788</v>
      </c>
      <c r="H131" s="0" t="s">
        <v>3789</v>
      </c>
      <c r="K131" s="0" t="s">
        <v>25</v>
      </c>
      <c r="L131" s="0" t="s">
        <v>26</v>
      </c>
      <c r="M131" s="0" t="s">
        <v>27</v>
      </c>
      <c r="P131" s="2" t="s">
        <v>3790</v>
      </c>
    </row>
    <row r="132" customFormat="false" ht="15" hidden="false" customHeight="false" outlineLevel="0" collapsed="false">
      <c r="A132" s="2" t="s">
        <v>8128</v>
      </c>
      <c r="B132" s="0" t="s">
        <v>3826</v>
      </c>
      <c r="C132" s="0" t="s">
        <v>3827</v>
      </c>
      <c r="E132" s="0" t="s">
        <v>9739</v>
      </c>
      <c r="G132" s="0" t="s">
        <v>3828</v>
      </c>
      <c r="H132" s="0" t="s">
        <v>3829</v>
      </c>
      <c r="K132" s="0" t="s">
        <v>25</v>
      </c>
      <c r="L132" s="0" t="s">
        <v>26</v>
      </c>
      <c r="M132" s="0" t="s">
        <v>27</v>
      </c>
      <c r="P132" s="2" t="s">
        <v>3296</v>
      </c>
    </row>
    <row r="133" customFormat="false" ht="15" hidden="false" customHeight="false" outlineLevel="0" collapsed="false">
      <c r="A133" s="2" t="s">
        <v>7383</v>
      </c>
      <c r="B133" s="0" t="s">
        <v>3983</v>
      </c>
      <c r="C133" s="0" t="s">
        <v>3984</v>
      </c>
      <c r="E133" s="0" t="s">
        <v>9740</v>
      </c>
      <c r="G133" s="0" t="s">
        <v>3985</v>
      </c>
      <c r="H133" s="0" t="s">
        <v>3986</v>
      </c>
      <c r="K133" s="0" t="s">
        <v>25</v>
      </c>
      <c r="L133" s="0" t="s">
        <v>26</v>
      </c>
      <c r="M133" s="0" t="s">
        <v>27</v>
      </c>
      <c r="P133" s="2" t="s">
        <v>3987</v>
      </c>
    </row>
    <row r="134" customFormat="false" ht="15" hidden="false" customHeight="false" outlineLevel="0" collapsed="false">
      <c r="A134" s="2" t="s">
        <v>9741</v>
      </c>
      <c r="B134" s="0" t="s">
        <v>4007</v>
      </c>
      <c r="C134" s="0" t="s">
        <v>4008</v>
      </c>
      <c r="E134" s="0" t="s">
        <v>9742</v>
      </c>
      <c r="G134" s="0" t="s">
        <v>4009</v>
      </c>
      <c r="H134" s="0" t="s">
        <v>4010</v>
      </c>
      <c r="K134" s="0" t="s">
        <v>25</v>
      </c>
      <c r="L134" s="0" t="s">
        <v>26</v>
      </c>
      <c r="M134" s="0" t="s">
        <v>27</v>
      </c>
      <c r="P134" s="2" t="s">
        <v>2145</v>
      </c>
    </row>
    <row r="135" customFormat="false" ht="15" hidden="false" customHeight="false" outlineLevel="0" collapsed="false">
      <c r="A135" s="2" t="s">
        <v>9743</v>
      </c>
      <c r="B135" s="0" t="s">
        <v>4024</v>
      </c>
      <c r="C135" s="0" t="s">
        <v>4025</v>
      </c>
      <c r="E135" s="0" t="s">
        <v>8721</v>
      </c>
      <c r="G135" s="0" t="s">
        <v>4026</v>
      </c>
      <c r="H135" s="0" t="s">
        <v>4027</v>
      </c>
      <c r="K135" s="0" t="s">
        <v>25</v>
      </c>
      <c r="L135" s="0" t="s">
        <v>26</v>
      </c>
      <c r="M135" s="0" t="s">
        <v>27</v>
      </c>
      <c r="P135" s="2" t="s">
        <v>3219</v>
      </c>
    </row>
    <row r="136" customFormat="false" ht="15" hidden="false" customHeight="false" outlineLevel="0" collapsed="false">
      <c r="A136" s="2" t="s">
        <v>9744</v>
      </c>
      <c r="B136" s="0" t="s">
        <v>2421</v>
      </c>
      <c r="C136" s="0" t="s">
        <v>2422</v>
      </c>
      <c r="E136" s="0" t="s">
        <v>9745</v>
      </c>
      <c r="G136" s="0" t="s">
        <v>2423</v>
      </c>
      <c r="H136" s="0" t="s">
        <v>2424</v>
      </c>
      <c r="K136" s="0" t="s">
        <v>25</v>
      </c>
      <c r="L136" s="0" t="s">
        <v>26</v>
      </c>
      <c r="M136" s="0" t="s">
        <v>27</v>
      </c>
      <c r="P136" s="2" t="s">
        <v>2425</v>
      </c>
    </row>
    <row r="137" customFormat="false" ht="15" hidden="false" customHeight="false" outlineLevel="0" collapsed="false">
      <c r="A137" s="2" t="s">
        <v>9746</v>
      </c>
      <c r="B137" s="0" t="s">
        <v>4029</v>
      </c>
      <c r="C137" s="0" t="s">
        <v>4030</v>
      </c>
      <c r="E137" s="0" t="s">
        <v>9747</v>
      </c>
      <c r="G137" s="0" t="s">
        <v>4031</v>
      </c>
      <c r="H137" s="0" t="s">
        <v>4032</v>
      </c>
      <c r="K137" s="0" t="s">
        <v>25</v>
      </c>
      <c r="L137" s="0" t="s">
        <v>26</v>
      </c>
      <c r="M137" s="0" t="s">
        <v>27</v>
      </c>
      <c r="P137" s="2" t="s">
        <v>2119</v>
      </c>
    </row>
    <row r="138" customFormat="false" ht="15" hidden="false" customHeight="false" outlineLevel="0" collapsed="false">
      <c r="A138" s="2" t="s">
        <v>9748</v>
      </c>
      <c r="B138" s="0" t="s">
        <v>2156</v>
      </c>
      <c r="C138" s="0" t="s">
        <v>2157</v>
      </c>
      <c r="E138" s="0" t="s">
        <v>9749</v>
      </c>
      <c r="G138" s="0" t="s">
        <v>2158</v>
      </c>
      <c r="H138" s="0" t="s">
        <v>2159</v>
      </c>
      <c r="K138" s="0" t="s">
        <v>25</v>
      </c>
      <c r="L138" s="0" t="s">
        <v>26</v>
      </c>
      <c r="M138" s="0" t="s">
        <v>27</v>
      </c>
      <c r="P138" s="2" t="s">
        <v>2160</v>
      </c>
    </row>
    <row r="139" customFormat="false" ht="15" hidden="false" customHeight="false" outlineLevel="0" collapsed="false">
      <c r="A139" s="2" t="s">
        <v>9750</v>
      </c>
      <c r="B139" s="0" t="s">
        <v>4044</v>
      </c>
      <c r="C139" s="0" t="s">
        <v>4045</v>
      </c>
      <c r="D139" s="0" t="s">
        <v>4046</v>
      </c>
      <c r="E139" s="0" t="s">
        <v>9751</v>
      </c>
      <c r="G139" s="0" t="s">
        <v>4047</v>
      </c>
      <c r="H139" s="0" t="s">
        <v>4048</v>
      </c>
      <c r="K139" s="0" t="s">
        <v>25</v>
      </c>
      <c r="L139" s="0" t="s">
        <v>26</v>
      </c>
      <c r="M139" s="0" t="s">
        <v>27</v>
      </c>
      <c r="P139" s="2" t="s">
        <v>4049</v>
      </c>
    </row>
    <row r="140" customFormat="false" ht="35.05" hidden="false" customHeight="false" outlineLevel="0" collapsed="false">
      <c r="A140" s="2" t="s">
        <v>9752</v>
      </c>
      <c r="B140" s="0" t="s">
        <v>4130</v>
      </c>
      <c r="C140" s="0" t="s">
        <v>4131</v>
      </c>
      <c r="E140" s="3" t="s">
        <v>9753</v>
      </c>
      <c r="G140" s="0" t="s">
        <v>4132</v>
      </c>
      <c r="H140" s="0" t="s">
        <v>4133</v>
      </c>
      <c r="K140" s="0" t="s">
        <v>25</v>
      </c>
      <c r="L140" s="0" t="s">
        <v>26</v>
      </c>
      <c r="M140" s="0" t="s">
        <v>27</v>
      </c>
      <c r="P140" s="2" t="s">
        <v>3445</v>
      </c>
    </row>
    <row r="141" customFormat="false" ht="15" hidden="false" customHeight="false" outlineLevel="0" collapsed="false">
      <c r="A141" s="2" t="s">
        <v>9754</v>
      </c>
      <c r="B141" s="0" t="s">
        <v>4057</v>
      </c>
      <c r="C141" s="0" t="s">
        <v>4058</v>
      </c>
      <c r="E141" s="0" t="s">
        <v>9755</v>
      </c>
      <c r="G141" s="0" t="s">
        <v>4059</v>
      </c>
      <c r="H141" s="0" t="s">
        <v>4060</v>
      </c>
      <c r="K141" s="0" t="s">
        <v>25</v>
      </c>
      <c r="L141" s="0" t="s">
        <v>26</v>
      </c>
      <c r="M141" s="0" t="s">
        <v>27</v>
      </c>
      <c r="P141" s="2" t="s">
        <v>2119</v>
      </c>
    </row>
    <row r="142" customFormat="false" ht="15" hidden="false" customHeight="false" outlineLevel="0" collapsed="false">
      <c r="A142" s="2" t="s">
        <v>9756</v>
      </c>
      <c r="B142" s="0" t="s">
        <v>4190</v>
      </c>
      <c r="C142" s="0" t="s">
        <v>4191</v>
      </c>
      <c r="E142" s="0" t="s">
        <v>9757</v>
      </c>
      <c r="G142" s="0" t="s">
        <v>4192</v>
      </c>
      <c r="H142" s="0" t="s">
        <v>4193</v>
      </c>
      <c r="K142" s="0" t="s">
        <v>25</v>
      </c>
      <c r="L142" s="0" t="s">
        <v>26</v>
      </c>
      <c r="M142" s="0" t="s">
        <v>27</v>
      </c>
      <c r="P142" s="2" t="s">
        <v>2714</v>
      </c>
    </row>
    <row r="143" customFormat="false" ht="15" hidden="false" customHeight="false" outlineLevel="0" collapsed="false">
      <c r="A143" s="2" t="s">
        <v>9758</v>
      </c>
      <c r="B143" s="0" t="s">
        <v>4222</v>
      </c>
      <c r="C143" s="0" t="s">
        <v>4223</v>
      </c>
      <c r="E143" s="0" t="s">
        <v>9759</v>
      </c>
      <c r="G143" s="0" t="s">
        <v>4224</v>
      </c>
      <c r="H143" s="0" t="s">
        <v>4225</v>
      </c>
      <c r="K143" s="0" t="s">
        <v>25</v>
      </c>
      <c r="L143" s="0" t="s">
        <v>26</v>
      </c>
      <c r="M143" s="0" t="s">
        <v>27</v>
      </c>
      <c r="P143" s="2" t="s">
        <v>4226</v>
      </c>
    </row>
    <row r="144" customFormat="false" ht="23.85" hidden="false" customHeight="false" outlineLevel="0" collapsed="false">
      <c r="A144" s="2" t="s">
        <v>9760</v>
      </c>
      <c r="B144" s="0" t="s">
        <v>4254</v>
      </c>
      <c r="C144" s="0" t="s">
        <v>4255</v>
      </c>
      <c r="D144" s="0" t="s">
        <v>4256</v>
      </c>
      <c r="E144" s="3" t="s">
        <v>9761</v>
      </c>
      <c r="G144" s="0" t="s">
        <v>4257</v>
      </c>
      <c r="H144" s="0" t="s">
        <v>4258</v>
      </c>
      <c r="K144" s="0" t="s">
        <v>25</v>
      </c>
      <c r="L144" s="0" t="s">
        <v>26</v>
      </c>
      <c r="M144" s="0" t="s">
        <v>27</v>
      </c>
      <c r="P144" s="2" t="s">
        <v>4259</v>
      </c>
    </row>
    <row r="145" customFormat="false" ht="15" hidden="false" customHeight="false" outlineLevel="0" collapsed="false">
      <c r="A145" s="2" t="s">
        <v>9762</v>
      </c>
      <c r="B145" s="0" t="s">
        <v>4268</v>
      </c>
      <c r="C145" s="0" t="s">
        <v>4269</v>
      </c>
      <c r="E145" s="0" t="s">
        <v>9763</v>
      </c>
      <c r="G145" s="0" t="s">
        <v>4270</v>
      </c>
      <c r="H145" s="0" t="s">
        <v>4271</v>
      </c>
      <c r="K145" s="0" t="s">
        <v>25</v>
      </c>
      <c r="L145" s="0" t="s">
        <v>26</v>
      </c>
      <c r="M145" s="0" t="s">
        <v>27</v>
      </c>
      <c r="P145" s="2" t="s">
        <v>3393</v>
      </c>
    </row>
    <row r="146" customFormat="false" ht="15" hidden="false" customHeight="false" outlineLevel="0" collapsed="false">
      <c r="A146" s="2" t="s">
        <v>9764</v>
      </c>
      <c r="B146" s="0" t="s">
        <v>4290</v>
      </c>
      <c r="C146" s="0" t="s">
        <v>4291</v>
      </c>
      <c r="E146" s="0" t="s">
        <v>9765</v>
      </c>
      <c r="G146" s="0" t="s">
        <v>4292</v>
      </c>
      <c r="H146" s="0" t="s">
        <v>4293</v>
      </c>
      <c r="K146" s="0" t="s">
        <v>25</v>
      </c>
      <c r="L146" s="0" t="s">
        <v>26</v>
      </c>
      <c r="M146" s="0" t="s">
        <v>27</v>
      </c>
      <c r="P146" s="2" t="s">
        <v>4294</v>
      </c>
    </row>
    <row r="147" customFormat="false" ht="15" hidden="false" customHeight="false" outlineLevel="0" collapsed="false">
      <c r="A147" s="2" t="s">
        <v>9766</v>
      </c>
      <c r="B147" s="0" t="s">
        <v>4303</v>
      </c>
      <c r="C147" s="0" t="s">
        <v>4304</v>
      </c>
      <c r="E147" s="0" t="s">
        <v>9767</v>
      </c>
      <c r="G147" s="0" t="s">
        <v>4305</v>
      </c>
      <c r="H147" s="0" t="s">
        <v>4306</v>
      </c>
      <c r="K147" s="0" t="s">
        <v>25</v>
      </c>
      <c r="L147" s="0" t="s">
        <v>26</v>
      </c>
      <c r="M147" s="0" t="s">
        <v>27</v>
      </c>
      <c r="P147" s="2" t="s">
        <v>4226</v>
      </c>
    </row>
    <row r="148" customFormat="false" ht="15" hidden="false" customHeight="false" outlineLevel="0" collapsed="false">
      <c r="A148" s="2" t="s">
        <v>9768</v>
      </c>
      <c r="B148" s="0" t="s">
        <v>1187</v>
      </c>
      <c r="C148" s="0" t="s">
        <v>1188</v>
      </c>
      <c r="D148" s="0" t="s">
        <v>1189</v>
      </c>
      <c r="E148" s="0" t="s">
        <v>9769</v>
      </c>
      <c r="G148" s="0" t="s">
        <v>1190</v>
      </c>
      <c r="H148" s="0" t="s">
        <v>1191</v>
      </c>
      <c r="K148" s="0" t="s">
        <v>25</v>
      </c>
      <c r="L148" s="0" t="s">
        <v>26</v>
      </c>
      <c r="M148" s="0" t="s">
        <v>27</v>
      </c>
      <c r="P148" s="2" t="s">
        <v>1192</v>
      </c>
    </row>
    <row r="149" customFormat="false" ht="15" hidden="false" customHeight="false" outlineLevel="0" collapsed="false">
      <c r="A149" s="2" t="s">
        <v>9770</v>
      </c>
      <c r="B149" s="0" t="s">
        <v>4314</v>
      </c>
      <c r="C149" s="0" t="s">
        <v>4315</v>
      </c>
      <c r="E149" s="0" t="s">
        <v>9751</v>
      </c>
      <c r="G149" s="0" t="s">
        <v>4316</v>
      </c>
      <c r="H149" s="0" t="s">
        <v>4317</v>
      </c>
      <c r="K149" s="0" t="s">
        <v>25</v>
      </c>
      <c r="L149" s="0" t="s">
        <v>26</v>
      </c>
      <c r="M149" s="0" t="s">
        <v>27</v>
      </c>
      <c r="P149" s="2" t="s">
        <v>2397</v>
      </c>
    </row>
    <row r="150" customFormat="false" ht="15" hidden="false" customHeight="false" outlineLevel="0" collapsed="false">
      <c r="A150" s="2" t="s">
        <v>9771</v>
      </c>
      <c r="B150" s="0" t="s">
        <v>4332</v>
      </c>
      <c r="C150" s="0" t="s">
        <v>4333</v>
      </c>
      <c r="E150" s="0" t="s">
        <v>9772</v>
      </c>
      <c r="G150" s="0" t="s">
        <v>4334</v>
      </c>
      <c r="H150" s="0" t="s">
        <v>4335</v>
      </c>
      <c r="K150" s="0" t="s">
        <v>25</v>
      </c>
      <c r="L150" s="0" t="s">
        <v>26</v>
      </c>
      <c r="M150" s="0" t="s">
        <v>27</v>
      </c>
      <c r="P150" s="2" t="s">
        <v>2129</v>
      </c>
    </row>
    <row r="151" customFormat="false" ht="15" hidden="false" customHeight="false" outlineLevel="0" collapsed="false">
      <c r="A151" s="2" t="s">
        <v>9773</v>
      </c>
      <c r="B151" s="0" t="s">
        <v>4348</v>
      </c>
      <c r="C151" s="0" t="s">
        <v>4349</v>
      </c>
      <c r="E151" s="0" t="s">
        <v>9774</v>
      </c>
      <c r="G151" s="0" t="s">
        <v>4350</v>
      </c>
      <c r="H151" s="0" t="s">
        <v>4351</v>
      </c>
      <c r="K151" s="0" t="s">
        <v>25</v>
      </c>
      <c r="L151" s="0" t="s">
        <v>26</v>
      </c>
      <c r="M151" s="0" t="s">
        <v>27</v>
      </c>
      <c r="P151" s="2" t="s">
        <v>3497</v>
      </c>
    </row>
    <row r="152" customFormat="false" ht="15" hidden="false" customHeight="false" outlineLevel="0" collapsed="false">
      <c r="A152" s="2" t="s">
        <v>9775</v>
      </c>
      <c r="B152" s="0" t="s">
        <v>4358</v>
      </c>
      <c r="C152" s="0" t="s">
        <v>4359</v>
      </c>
      <c r="E152" s="0" t="s">
        <v>9776</v>
      </c>
      <c r="G152" s="0" t="s">
        <v>4360</v>
      </c>
      <c r="H152" s="0" t="s">
        <v>4361</v>
      </c>
      <c r="K152" s="0" t="s">
        <v>25</v>
      </c>
      <c r="L152" s="0" t="s">
        <v>26</v>
      </c>
      <c r="M152" s="0" t="s">
        <v>27</v>
      </c>
      <c r="P152" s="2" t="s">
        <v>4362</v>
      </c>
    </row>
    <row r="153" customFormat="false" ht="15" hidden="false" customHeight="false" outlineLevel="0" collapsed="false">
      <c r="A153" s="2" t="s">
        <v>9777</v>
      </c>
      <c r="B153" s="0" t="s">
        <v>4371</v>
      </c>
      <c r="C153" s="0" t="s">
        <v>4372</v>
      </c>
      <c r="E153" s="0" t="s">
        <v>9778</v>
      </c>
      <c r="G153" s="0" t="s">
        <v>4373</v>
      </c>
      <c r="H153" s="0" t="s">
        <v>4374</v>
      </c>
      <c r="K153" s="0" t="s">
        <v>25</v>
      </c>
      <c r="L153" s="0" t="s">
        <v>26</v>
      </c>
      <c r="M153" s="0" t="s">
        <v>27</v>
      </c>
      <c r="P153" s="2" t="s">
        <v>2050</v>
      </c>
    </row>
    <row r="154" customFormat="false" ht="15" hidden="false" customHeight="false" outlineLevel="0" collapsed="false">
      <c r="A154" s="2" t="s">
        <v>9779</v>
      </c>
      <c r="B154" s="0" t="s">
        <v>4412</v>
      </c>
      <c r="C154" s="0" t="s">
        <v>4413</v>
      </c>
      <c r="E154" s="0" t="s">
        <v>9780</v>
      </c>
      <c r="G154" s="0" t="s">
        <v>4414</v>
      </c>
      <c r="H154" s="0" t="s">
        <v>4415</v>
      </c>
      <c r="K154" s="0" t="s">
        <v>25</v>
      </c>
      <c r="L154" s="0" t="s">
        <v>26</v>
      </c>
      <c r="M154" s="0" t="s">
        <v>27</v>
      </c>
      <c r="P154" s="2" t="s">
        <v>2027</v>
      </c>
    </row>
    <row r="155" customFormat="false" ht="15" hidden="false" customHeight="false" outlineLevel="0" collapsed="false">
      <c r="A155" s="2" t="s">
        <v>9781</v>
      </c>
      <c r="B155" s="0" t="s">
        <v>4417</v>
      </c>
      <c r="C155" s="0" t="s">
        <v>4418</v>
      </c>
      <c r="E155" s="0" t="s">
        <v>9782</v>
      </c>
      <c r="G155" s="0" t="s">
        <v>4419</v>
      </c>
      <c r="H155" s="0" t="s">
        <v>4420</v>
      </c>
      <c r="K155" s="0" t="s">
        <v>25</v>
      </c>
      <c r="L155" s="0" t="s">
        <v>26</v>
      </c>
      <c r="M155" s="0" t="s">
        <v>27</v>
      </c>
      <c r="P155" s="2" t="s">
        <v>2391</v>
      </c>
    </row>
    <row r="156" customFormat="false" ht="15" hidden="false" customHeight="false" outlineLevel="0" collapsed="false">
      <c r="A156" s="2" t="s">
        <v>9783</v>
      </c>
      <c r="B156" s="0" t="s">
        <v>4427</v>
      </c>
      <c r="C156" s="0" t="s">
        <v>4428</v>
      </c>
      <c r="E156" s="0" t="s">
        <v>9784</v>
      </c>
      <c r="G156" s="0" t="s">
        <v>4429</v>
      </c>
      <c r="H156" s="0" t="s">
        <v>4430</v>
      </c>
      <c r="K156" s="0" t="s">
        <v>25</v>
      </c>
      <c r="L156" s="0" t="s">
        <v>26</v>
      </c>
      <c r="M156" s="0" t="s">
        <v>27</v>
      </c>
      <c r="P156" s="2" t="s">
        <v>2729</v>
      </c>
    </row>
    <row r="157" customFormat="false" ht="15" hidden="false" customHeight="false" outlineLevel="0" collapsed="false">
      <c r="A157" s="2" t="s">
        <v>9785</v>
      </c>
      <c r="B157" s="0" t="s">
        <v>4422</v>
      </c>
      <c r="C157" s="0" t="s">
        <v>4423</v>
      </c>
      <c r="E157" s="0" t="s">
        <v>9786</v>
      </c>
      <c r="G157" s="0" t="s">
        <v>4424</v>
      </c>
      <c r="H157" s="0" t="s">
        <v>4425</v>
      </c>
      <c r="K157" s="0" t="s">
        <v>25</v>
      </c>
      <c r="L157" s="0" t="s">
        <v>26</v>
      </c>
      <c r="M157" s="0" t="s">
        <v>27</v>
      </c>
      <c r="P157" s="2" t="s">
        <v>3555</v>
      </c>
    </row>
    <row r="158" customFormat="false" ht="15" hidden="false" customHeight="false" outlineLevel="0" collapsed="false">
      <c r="A158" s="2" t="s">
        <v>9787</v>
      </c>
      <c r="B158" s="0" t="s">
        <v>4454</v>
      </c>
      <c r="C158" s="0" t="s">
        <v>4455</v>
      </c>
      <c r="E158" s="0" t="s">
        <v>9788</v>
      </c>
      <c r="G158" s="0" t="s">
        <v>4456</v>
      </c>
      <c r="H158" s="0" t="s">
        <v>4457</v>
      </c>
      <c r="K158" s="0" t="s">
        <v>25</v>
      </c>
      <c r="L158" s="0" t="s">
        <v>26</v>
      </c>
      <c r="M158" s="0" t="s">
        <v>27</v>
      </c>
      <c r="P158" s="2" t="s">
        <v>2112</v>
      </c>
    </row>
    <row r="159" customFormat="false" ht="15" hidden="false" customHeight="false" outlineLevel="0" collapsed="false">
      <c r="A159" s="2" t="s">
        <v>9789</v>
      </c>
      <c r="B159" s="0" t="s">
        <v>4459</v>
      </c>
      <c r="C159" s="0" t="s">
        <v>4460</v>
      </c>
      <c r="E159" s="0" t="s">
        <v>9790</v>
      </c>
      <c r="G159" s="0" t="s">
        <v>4461</v>
      </c>
      <c r="H159" s="0" t="s">
        <v>4462</v>
      </c>
      <c r="K159" s="0" t="s">
        <v>25</v>
      </c>
      <c r="L159" s="0" t="s">
        <v>26</v>
      </c>
      <c r="M159" s="0" t="s">
        <v>27</v>
      </c>
      <c r="P159" s="2" t="s">
        <v>3324</v>
      </c>
    </row>
    <row r="160" customFormat="false" ht="15" hidden="false" customHeight="false" outlineLevel="0" collapsed="false">
      <c r="A160" s="2" t="s">
        <v>9791</v>
      </c>
      <c r="B160" s="0" t="s">
        <v>4464</v>
      </c>
      <c r="C160" s="0" t="s">
        <v>4465</v>
      </c>
      <c r="E160" s="0" t="s">
        <v>9792</v>
      </c>
      <c r="G160" s="0" t="s">
        <v>4466</v>
      </c>
      <c r="H160" s="0" t="s">
        <v>4467</v>
      </c>
      <c r="K160" s="0" t="s">
        <v>25</v>
      </c>
      <c r="L160" s="0" t="s">
        <v>26</v>
      </c>
      <c r="M160" s="0" t="s">
        <v>27</v>
      </c>
      <c r="P160" s="2" t="s">
        <v>2897</v>
      </c>
    </row>
    <row r="161" customFormat="false" ht="15" hidden="false" customHeight="false" outlineLevel="0" collapsed="false">
      <c r="A161" s="2" t="s">
        <v>9793</v>
      </c>
      <c r="B161" s="0" t="s">
        <v>4469</v>
      </c>
      <c r="C161" s="0" t="s">
        <v>4470</v>
      </c>
      <c r="E161" s="0" t="s">
        <v>9794</v>
      </c>
      <c r="G161" s="0" t="s">
        <v>4471</v>
      </c>
      <c r="H161" s="0" t="s">
        <v>4472</v>
      </c>
      <c r="K161" s="0" t="s">
        <v>25</v>
      </c>
      <c r="L161" s="0" t="s">
        <v>26</v>
      </c>
      <c r="M161" s="0" t="s">
        <v>27</v>
      </c>
      <c r="P161" s="2" t="s">
        <v>3219</v>
      </c>
    </row>
    <row r="162" customFormat="false" ht="15" hidden="false" customHeight="false" outlineLevel="0" collapsed="false">
      <c r="A162" s="2" t="s">
        <v>9795</v>
      </c>
      <c r="B162" s="0" t="s">
        <v>4479</v>
      </c>
      <c r="C162" s="0" t="s">
        <v>4480</v>
      </c>
      <c r="E162" s="0" t="s">
        <v>9796</v>
      </c>
      <c r="G162" s="0" t="s">
        <v>4481</v>
      </c>
      <c r="H162" s="0" t="s">
        <v>4482</v>
      </c>
      <c r="K162" s="0" t="s">
        <v>25</v>
      </c>
      <c r="L162" s="0" t="s">
        <v>26</v>
      </c>
      <c r="M162" s="0" t="s">
        <v>27</v>
      </c>
      <c r="P162" s="2" t="s">
        <v>2288</v>
      </c>
    </row>
    <row r="163" customFormat="false" ht="15" hidden="false" customHeight="false" outlineLevel="0" collapsed="false">
      <c r="A163" s="2" t="s">
        <v>9797</v>
      </c>
      <c r="B163" s="0" t="s">
        <v>4501</v>
      </c>
      <c r="C163" s="0" t="s">
        <v>4502</v>
      </c>
      <c r="D163" s="0" t="s">
        <v>4503</v>
      </c>
      <c r="E163" s="0" t="s">
        <v>9798</v>
      </c>
      <c r="G163" s="0" t="s">
        <v>4504</v>
      </c>
      <c r="H163" s="0" t="s">
        <v>4505</v>
      </c>
      <c r="K163" s="0" t="s">
        <v>25</v>
      </c>
      <c r="L163" s="0" t="s">
        <v>26</v>
      </c>
      <c r="M163" s="0" t="s">
        <v>27</v>
      </c>
      <c r="P163" s="2" t="s">
        <v>756</v>
      </c>
    </row>
    <row r="164" customFormat="false" ht="15" hidden="false" customHeight="false" outlineLevel="0" collapsed="false">
      <c r="A164" s="2" t="s">
        <v>9799</v>
      </c>
      <c r="B164" s="0" t="s">
        <v>4507</v>
      </c>
      <c r="C164" s="0" t="s">
        <v>4508</v>
      </c>
      <c r="D164" s="0" t="s">
        <v>4509</v>
      </c>
      <c r="E164" s="0" t="s">
        <v>9800</v>
      </c>
      <c r="G164" s="0" t="s">
        <v>4510</v>
      </c>
      <c r="H164" s="0" t="s">
        <v>4511</v>
      </c>
      <c r="K164" s="0" t="s">
        <v>25</v>
      </c>
      <c r="L164" s="0" t="s">
        <v>26</v>
      </c>
      <c r="M164" s="0" t="s">
        <v>27</v>
      </c>
      <c r="P164" s="2" t="s">
        <v>221</v>
      </c>
    </row>
    <row r="165" customFormat="false" ht="15" hidden="false" customHeight="false" outlineLevel="0" collapsed="false">
      <c r="A165" s="2" t="s">
        <v>9801</v>
      </c>
      <c r="B165" s="0" t="s">
        <v>4513</v>
      </c>
      <c r="C165" s="0" t="s">
        <v>4514</v>
      </c>
      <c r="D165" s="0" t="s">
        <v>4515</v>
      </c>
      <c r="E165" s="0" t="s">
        <v>9802</v>
      </c>
      <c r="G165" s="0" t="s">
        <v>4516</v>
      </c>
      <c r="H165" s="0" t="s">
        <v>4517</v>
      </c>
      <c r="K165" s="0" t="s">
        <v>25</v>
      </c>
      <c r="L165" s="0" t="s">
        <v>26</v>
      </c>
      <c r="M165" s="0" t="s">
        <v>27</v>
      </c>
      <c r="P165" s="2" t="s">
        <v>4518</v>
      </c>
    </row>
    <row r="166" customFormat="false" ht="23.85" hidden="false" customHeight="false" outlineLevel="0" collapsed="false">
      <c r="A166" s="2" t="s">
        <v>9803</v>
      </c>
      <c r="B166" s="0" t="s">
        <v>4532</v>
      </c>
      <c r="C166" s="0" t="s">
        <v>4533</v>
      </c>
      <c r="D166" s="0" t="s">
        <v>4534</v>
      </c>
      <c r="E166" s="3" t="s">
        <v>9804</v>
      </c>
      <c r="G166" s="0" t="s">
        <v>4535</v>
      </c>
      <c r="H166" s="0" t="s">
        <v>4536</v>
      </c>
      <c r="K166" s="0" t="s">
        <v>25</v>
      </c>
      <c r="L166" s="0" t="s">
        <v>26</v>
      </c>
      <c r="M166" s="0" t="s">
        <v>27</v>
      </c>
      <c r="P166" s="2" t="s">
        <v>4537</v>
      </c>
    </row>
    <row r="167" customFormat="false" ht="15" hidden="false" customHeight="false" outlineLevel="0" collapsed="false">
      <c r="A167" s="2" t="s">
        <v>9805</v>
      </c>
      <c r="B167" s="0" t="s">
        <v>4539</v>
      </c>
      <c r="C167" s="0" t="s">
        <v>4540</v>
      </c>
      <c r="E167" s="0" t="s">
        <v>9806</v>
      </c>
      <c r="G167" s="0" t="s">
        <v>4541</v>
      </c>
      <c r="H167" s="0" t="s">
        <v>4542</v>
      </c>
      <c r="K167" s="0" t="s">
        <v>25</v>
      </c>
      <c r="L167" s="0" t="s">
        <v>26</v>
      </c>
      <c r="M167" s="0" t="s">
        <v>27</v>
      </c>
      <c r="P167" s="2" t="s">
        <v>2702</v>
      </c>
    </row>
    <row r="168" customFormat="false" ht="15" hidden="false" customHeight="false" outlineLevel="0" collapsed="false">
      <c r="A168" s="2" t="s">
        <v>9807</v>
      </c>
      <c r="B168" s="0" t="s">
        <v>4544</v>
      </c>
      <c r="C168" s="0" t="s">
        <v>4545</v>
      </c>
      <c r="D168" s="0" t="s">
        <v>4546</v>
      </c>
      <c r="E168" s="0" t="s">
        <v>9808</v>
      </c>
      <c r="G168" s="0" t="s">
        <v>4547</v>
      </c>
      <c r="H168" s="0" t="s">
        <v>4548</v>
      </c>
      <c r="K168" s="0" t="s">
        <v>25</v>
      </c>
      <c r="L168" s="0" t="s">
        <v>26</v>
      </c>
      <c r="M168" s="0" t="s">
        <v>27</v>
      </c>
      <c r="P168" s="2" t="s">
        <v>4549</v>
      </c>
    </row>
    <row r="169" customFormat="false" ht="15" hidden="false" customHeight="false" outlineLevel="0" collapsed="false">
      <c r="A169" s="2" t="s">
        <v>9809</v>
      </c>
      <c r="B169" s="0" t="s">
        <v>4551</v>
      </c>
      <c r="C169" s="0" t="s">
        <v>4552</v>
      </c>
      <c r="E169" s="0" t="s">
        <v>8771</v>
      </c>
      <c r="G169" s="0" t="s">
        <v>4553</v>
      </c>
      <c r="H169" s="0" t="s">
        <v>4554</v>
      </c>
      <c r="K169" s="0" t="s">
        <v>25</v>
      </c>
      <c r="L169" s="0" t="s">
        <v>26</v>
      </c>
      <c r="M169" s="0" t="s">
        <v>27</v>
      </c>
      <c r="P169" s="2" t="s">
        <v>2155</v>
      </c>
    </row>
    <row r="170" customFormat="false" ht="15" hidden="false" customHeight="false" outlineLevel="0" collapsed="false">
      <c r="A170" s="2" t="s">
        <v>9810</v>
      </c>
      <c r="B170" s="0" t="s">
        <v>4562</v>
      </c>
      <c r="C170" s="0" t="s">
        <v>4563</v>
      </c>
      <c r="E170" s="0" t="s">
        <v>9811</v>
      </c>
      <c r="G170" s="0" t="s">
        <v>4564</v>
      </c>
      <c r="H170" s="0" t="s">
        <v>4565</v>
      </c>
      <c r="K170" s="0" t="s">
        <v>25</v>
      </c>
      <c r="L170" s="0" t="s">
        <v>26</v>
      </c>
      <c r="M170" s="0" t="s">
        <v>27</v>
      </c>
      <c r="P170" s="2" t="s">
        <v>2150</v>
      </c>
    </row>
    <row r="171" customFormat="false" ht="15" hidden="false" customHeight="false" outlineLevel="0" collapsed="false">
      <c r="A171" s="2" t="s">
        <v>9812</v>
      </c>
      <c r="B171" s="0" t="s">
        <v>369</v>
      </c>
      <c r="C171" s="0" t="s">
        <v>370</v>
      </c>
      <c r="D171" s="0" t="s">
        <v>371</v>
      </c>
      <c r="E171" s="0" t="s">
        <v>9813</v>
      </c>
      <c r="G171" s="0" t="s">
        <v>372</v>
      </c>
      <c r="H171" s="0" t="s">
        <v>373</v>
      </c>
      <c r="K171" s="0" t="s">
        <v>25</v>
      </c>
      <c r="L171" s="0" t="s">
        <v>26</v>
      </c>
      <c r="M171" s="0" t="s">
        <v>27</v>
      </c>
      <c r="P171" s="2" t="s">
        <v>374</v>
      </c>
    </row>
    <row r="172" customFormat="false" ht="15" hidden="false" customHeight="false" outlineLevel="0" collapsed="false">
      <c r="A172" s="2" t="s">
        <v>9814</v>
      </c>
      <c r="B172" s="0" t="s">
        <v>1942</v>
      </c>
      <c r="C172" s="0" t="s">
        <v>1943</v>
      </c>
      <c r="D172" s="0" t="s">
        <v>1944</v>
      </c>
      <c r="E172" s="0" t="s">
        <v>9815</v>
      </c>
      <c r="G172" s="0" t="s">
        <v>1945</v>
      </c>
      <c r="H172" s="0" t="s">
        <v>1946</v>
      </c>
      <c r="K172" s="0" t="s">
        <v>25</v>
      </c>
      <c r="L172" s="0" t="s">
        <v>26</v>
      </c>
      <c r="M172" s="0" t="s">
        <v>27</v>
      </c>
      <c r="P172" s="2" t="s">
        <v>1947</v>
      </c>
    </row>
    <row r="173" customFormat="false" ht="15" hidden="false" customHeight="false" outlineLevel="0" collapsed="false">
      <c r="A173" s="2" t="s">
        <v>9816</v>
      </c>
      <c r="B173" s="0" t="s">
        <v>4610</v>
      </c>
      <c r="C173" s="0" t="s">
        <v>4611</v>
      </c>
      <c r="E173" s="0" t="s">
        <v>9817</v>
      </c>
      <c r="G173" s="0" t="s">
        <v>4612</v>
      </c>
      <c r="H173" s="0" t="s">
        <v>4613</v>
      </c>
      <c r="K173" s="0" t="s">
        <v>25</v>
      </c>
      <c r="L173" s="0" t="s">
        <v>26</v>
      </c>
      <c r="M173" s="0" t="s">
        <v>27</v>
      </c>
      <c r="P173" s="2" t="s">
        <v>2828</v>
      </c>
    </row>
    <row r="174" customFormat="false" ht="23.85" hidden="false" customHeight="false" outlineLevel="0" collapsed="false">
      <c r="A174" s="2" t="s">
        <v>9818</v>
      </c>
      <c r="B174" s="0" t="s">
        <v>4234</v>
      </c>
      <c r="C174" s="0" t="s">
        <v>4235</v>
      </c>
      <c r="D174" s="0" t="s">
        <v>4236</v>
      </c>
      <c r="E174" s="3" t="s">
        <v>9819</v>
      </c>
      <c r="G174" s="0" t="s">
        <v>4237</v>
      </c>
      <c r="H174" s="0" t="s">
        <v>4238</v>
      </c>
      <c r="K174" s="0" t="s">
        <v>25</v>
      </c>
      <c r="L174" s="0" t="s">
        <v>26</v>
      </c>
      <c r="M174" s="0" t="s">
        <v>27</v>
      </c>
      <c r="P174" s="2" t="s">
        <v>4239</v>
      </c>
    </row>
    <row r="175" customFormat="false" ht="15" hidden="false" customHeight="false" outlineLevel="0" collapsed="false">
      <c r="A175" s="2" t="s">
        <v>9820</v>
      </c>
      <c r="B175" s="0" t="s">
        <v>4721</v>
      </c>
      <c r="C175" s="0" t="s">
        <v>4722</v>
      </c>
      <c r="D175" s="0" t="s">
        <v>4723</v>
      </c>
      <c r="E175" s="0" t="s">
        <v>9821</v>
      </c>
      <c r="G175" s="0" t="s">
        <v>4724</v>
      </c>
      <c r="H175" s="0" t="s">
        <v>4725</v>
      </c>
      <c r="K175" s="0" t="s">
        <v>25</v>
      </c>
      <c r="L175" s="0" t="s">
        <v>26</v>
      </c>
      <c r="M175" s="0" t="s">
        <v>27</v>
      </c>
      <c r="P175" s="2" t="s">
        <v>4726</v>
      </c>
    </row>
    <row r="176" customFormat="false" ht="23.85" hidden="false" customHeight="false" outlineLevel="0" collapsed="false">
      <c r="A176" s="2" t="s">
        <v>9822</v>
      </c>
      <c r="B176" s="0" t="s">
        <v>46</v>
      </c>
      <c r="C176" s="0" t="s">
        <v>47</v>
      </c>
      <c r="D176" s="0" t="s">
        <v>48</v>
      </c>
      <c r="E176" s="3" t="s">
        <v>9823</v>
      </c>
      <c r="G176" s="0" t="s">
        <v>50</v>
      </c>
      <c r="H176" s="0" t="s">
        <v>51</v>
      </c>
      <c r="K176" s="0" t="s">
        <v>25</v>
      </c>
      <c r="L176" s="0" t="s">
        <v>26</v>
      </c>
      <c r="M176" s="0" t="s">
        <v>27</v>
      </c>
      <c r="P176" s="2" t="s">
        <v>52</v>
      </c>
    </row>
    <row r="177" customFormat="false" ht="15" hidden="false" customHeight="false" outlineLevel="0" collapsed="false">
      <c r="A177" s="2" t="s">
        <v>8790</v>
      </c>
      <c r="B177" s="0" t="s">
        <v>4728</v>
      </c>
      <c r="C177" s="0" t="s">
        <v>4729</v>
      </c>
      <c r="D177" s="0" t="s">
        <v>4730</v>
      </c>
      <c r="E177" s="0" t="s">
        <v>9824</v>
      </c>
      <c r="G177" s="0" t="s">
        <v>4731</v>
      </c>
      <c r="H177" s="0" t="s">
        <v>4732</v>
      </c>
      <c r="K177" s="0" t="s">
        <v>25</v>
      </c>
      <c r="L177" s="0" t="s">
        <v>26</v>
      </c>
      <c r="M177" s="0" t="s">
        <v>27</v>
      </c>
      <c r="P177" s="2" t="s">
        <v>4733</v>
      </c>
    </row>
    <row r="178" customFormat="false" ht="15" hidden="false" customHeight="false" outlineLevel="0" collapsed="false">
      <c r="A178" s="2" t="s">
        <v>9825</v>
      </c>
      <c r="B178" s="0" t="s">
        <v>4785</v>
      </c>
      <c r="C178" s="0" t="s">
        <v>4786</v>
      </c>
      <c r="D178" s="0" t="s">
        <v>4787</v>
      </c>
      <c r="E178" s="0" t="s">
        <v>9826</v>
      </c>
      <c r="G178" s="0" t="s">
        <v>4788</v>
      </c>
      <c r="H178" s="0" t="s">
        <v>4789</v>
      </c>
      <c r="K178" s="0" t="s">
        <v>25</v>
      </c>
      <c r="L178" s="0" t="s">
        <v>26</v>
      </c>
      <c r="M178" s="0" t="s">
        <v>27</v>
      </c>
      <c r="P178" s="2" t="s">
        <v>4790</v>
      </c>
    </row>
    <row r="179" customFormat="false" ht="15" hidden="false" customHeight="false" outlineLevel="0" collapsed="false">
      <c r="A179" s="2" t="s">
        <v>9827</v>
      </c>
      <c r="B179" s="0" t="s">
        <v>4824</v>
      </c>
      <c r="C179" s="0" t="s">
        <v>4825</v>
      </c>
      <c r="D179" s="0" t="s">
        <v>4826</v>
      </c>
      <c r="E179" s="0" t="s">
        <v>9828</v>
      </c>
      <c r="G179" s="0" t="s">
        <v>4827</v>
      </c>
      <c r="H179" s="0" t="s">
        <v>4828</v>
      </c>
      <c r="K179" s="0" t="s">
        <v>25</v>
      </c>
      <c r="L179" s="0" t="s">
        <v>26</v>
      </c>
      <c r="M179" s="0" t="s">
        <v>27</v>
      </c>
      <c r="P179" s="2" t="s">
        <v>4829</v>
      </c>
    </row>
    <row r="180" customFormat="false" ht="15" hidden="false" customHeight="false" outlineLevel="0" collapsed="false">
      <c r="A180" s="2" t="s">
        <v>9829</v>
      </c>
      <c r="B180" s="0" t="s">
        <v>4740</v>
      </c>
      <c r="C180" s="0" t="s">
        <v>4741</v>
      </c>
      <c r="D180" s="0" t="s">
        <v>4742</v>
      </c>
      <c r="E180" s="0" t="s">
        <v>9830</v>
      </c>
      <c r="G180" s="0" t="s">
        <v>4743</v>
      </c>
      <c r="H180" s="0" t="s">
        <v>4744</v>
      </c>
      <c r="K180" s="0" t="s">
        <v>25</v>
      </c>
      <c r="L180" s="0" t="s">
        <v>26</v>
      </c>
      <c r="M180" s="0" t="s">
        <v>27</v>
      </c>
      <c r="P180" s="2" t="s">
        <v>4733</v>
      </c>
    </row>
    <row r="181" customFormat="false" ht="15" hidden="false" customHeight="false" outlineLevel="0" collapsed="false">
      <c r="A181" s="2" t="s">
        <v>9831</v>
      </c>
      <c r="B181" s="0" t="s">
        <v>4865</v>
      </c>
      <c r="C181" s="0" t="s">
        <v>4866</v>
      </c>
      <c r="D181" s="0" t="s">
        <v>4867</v>
      </c>
      <c r="E181" s="0" t="s">
        <v>9832</v>
      </c>
      <c r="G181" s="0" t="s">
        <v>4868</v>
      </c>
      <c r="H181" s="0" t="s">
        <v>4869</v>
      </c>
      <c r="K181" s="0" t="s">
        <v>25</v>
      </c>
      <c r="L181" s="0" t="s">
        <v>26</v>
      </c>
      <c r="M181" s="0" t="s">
        <v>27</v>
      </c>
      <c r="P181" s="2" t="s">
        <v>4870</v>
      </c>
    </row>
    <row r="182" customFormat="false" ht="15" hidden="false" customHeight="false" outlineLevel="0" collapsed="false">
      <c r="A182" s="2" t="s">
        <v>9833</v>
      </c>
      <c r="B182" s="0" t="s">
        <v>4926</v>
      </c>
      <c r="C182" s="0" t="s">
        <v>4927</v>
      </c>
      <c r="D182" s="0" t="s">
        <v>4928</v>
      </c>
      <c r="E182" s="0" t="s">
        <v>9834</v>
      </c>
      <c r="G182" s="0" t="s">
        <v>4929</v>
      </c>
      <c r="H182" s="0" t="s">
        <v>4930</v>
      </c>
      <c r="K182" s="0" t="s">
        <v>25</v>
      </c>
      <c r="L182" s="0" t="s">
        <v>26</v>
      </c>
      <c r="M182" s="0" t="s">
        <v>27</v>
      </c>
      <c r="P182" s="2" t="s">
        <v>4931</v>
      </c>
    </row>
    <row r="183" customFormat="false" ht="15" hidden="false" customHeight="false" outlineLevel="0" collapsed="false">
      <c r="A183" s="2" t="s">
        <v>9835</v>
      </c>
      <c r="B183" s="0" t="s">
        <v>4939</v>
      </c>
      <c r="C183" s="0" t="s">
        <v>4940</v>
      </c>
      <c r="D183" s="0" t="s">
        <v>4941</v>
      </c>
      <c r="E183" s="0" t="s">
        <v>9836</v>
      </c>
      <c r="G183" s="0" t="s">
        <v>4942</v>
      </c>
      <c r="H183" s="0" t="s">
        <v>4943</v>
      </c>
      <c r="K183" s="0" t="s">
        <v>25</v>
      </c>
      <c r="L183" s="0" t="s">
        <v>26</v>
      </c>
      <c r="M183" s="0" t="s">
        <v>27</v>
      </c>
      <c r="P183" s="2" t="s">
        <v>4884</v>
      </c>
    </row>
    <row r="184" customFormat="false" ht="15" hidden="false" customHeight="false" outlineLevel="0" collapsed="false">
      <c r="A184" s="2" t="s">
        <v>9837</v>
      </c>
      <c r="B184" s="0" t="s">
        <v>4977</v>
      </c>
      <c r="C184" s="0" t="s">
        <v>4978</v>
      </c>
      <c r="D184" s="0" t="s">
        <v>4979</v>
      </c>
      <c r="E184" s="0" t="s">
        <v>9838</v>
      </c>
      <c r="G184" s="0" t="s">
        <v>4980</v>
      </c>
      <c r="H184" s="0" t="s">
        <v>4981</v>
      </c>
      <c r="K184" s="0" t="s">
        <v>25</v>
      </c>
      <c r="L184" s="0" t="s">
        <v>26</v>
      </c>
      <c r="M184" s="0" t="s">
        <v>27</v>
      </c>
      <c r="P184" s="2" t="s">
        <v>4982</v>
      </c>
    </row>
    <row r="185" customFormat="false" ht="15" hidden="false" customHeight="false" outlineLevel="0" collapsed="false">
      <c r="A185" s="2" t="s">
        <v>9839</v>
      </c>
      <c r="B185" s="0" t="s">
        <v>4997</v>
      </c>
      <c r="C185" s="0" t="s">
        <v>4998</v>
      </c>
      <c r="D185" s="0" t="s">
        <v>4999</v>
      </c>
      <c r="E185" s="0" t="s">
        <v>9840</v>
      </c>
      <c r="G185" s="0" t="s">
        <v>5000</v>
      </c>
      <c r="H185" s="0" t="s">
        <v>5001</v>
      </c>
      <c r="K185" s="0" t="s">
        <v>25</v>
      </c>
      <c r="L185" s="0" t="s">
        <v>26</v>
      </c>
      <c r="M185" s="0" t="s">
        <v>27</v>
      </c>
      <c r="P185" s="2" t="s">
        <v>4777</v>
      </c>
    </row>
    <row r="186" customFormat="false" ht="23.85" hidden="false" customHeight="false" outlineLevel="0" collapsed="false">
      <c r="A186" s="2" t="s">
        <v>9841</v>
      </c>
      <c r="B186" s="0" t="s">
        <v>5003</v>
      </c>
      <c r="C186" s="0" t="s">
        <v>5004</v>
      </c>
      <c r="D186" s="0" t="s">
        <v>5005</v>
      </c>
      <c r="E186" s="3" t="s">
        <v>9842</v>
      </c>
      <c r="G186" s="0" t="s">
        <v>5006</v>
      </c>
      <c r="H186" s="0" t="s">
        <v>5007</v>
      </c>
      <c r="K186" s="0" t="s">
        <v>25</v>
      </c>
      <c r="L186" s="0" t="s">
        <v>26</v>
      </c>
      <c r="M186" s="0" t="s">
        <v>27</v>
      </c>
      <c r="P186" s="2" t="s">
        <v>5008</v>
      </c>
    </row>
    <row r="187" customFormat="false" ht="15" hidden="false" customHeight="false" outlineLevel="0" collapsed="false">
      <c r="A187" s="2" t="s">
        <v>9843</v>
      </c>
      <c r="B187" s="0" t="s">
        <v>5107</v>
      </c>
      <c r="C187" s="0" t="s">
        <v>5108</v>
      </c>
      <c r="E187" s="0" t="s">
        <v>9844</v>
      </c>
      <c r="G187" s="0" t="s">
        <v>5109</v>
      </c>
      <c r="H187" s="0" t="s">
        <v>5110</v>
      </c>
      <c r="K187" s="0" t="s">
        <v>25</v>
      </c>
      <c r="L187" s="0" t="s">
        <v>26</v>
      </c>
      <c r="M187" s="0" t="s">
        <v>27</v>
      </c>
      <c r="P187" s="2" t="s">
        <v>2235</v>
      </c>
    </row>
    <row r="188" customFormat="false" ht="15" hidden="false" customHeight="false" outlineLevel="0" collapsed="false">
      <c r="A188" s="2" t="s">
        <v>9845</v>
      </c>
      <c r="B188" s="0" t="s">
        <v>5102</v>
      </c>
      <c r="C188" s="0" t="s">
        <v>5103</v>
      </c>
      <c r="E188" s="0" t="s">
        <v>9846</v>
      </c>
      <c r="G188" s="0" t="s">
        <v>5104</v>
      </c>
      <c r="H188" s="0" t="s">
        <v>5105</v>
      </c>
      <c r="K188" s="0" t="s">
        <v>25</v>
      </c>
      <c r="L188" s="0" t="s">
        <v>26</v>
      </c>
      <c r="M188" s="0" t="s">
        <v>27</v>
      </c>
      <c r="P188" s="2" t="s">
        <v>2118</v>
      </c>
    </row>
    <row r="189" customFormat="false" ht="15" hidden="false" customHeight="false" outlineLevel="0" collapsed="false">
      <c r="A189" s="2" t="s">
        <v>9847</v>
      </c>
      <c r="B189" s="0" t="s">
        <v>5128</v>
      </c>
      <c r="C189" s="0" t="s">
        <v>5129</v>
      </c>
      <c r="E189" s="0" t="s">
        <v>9848</v>
      </c>
      <c r="G189" s="0" t="s">
        <v>5130</v>
      </c>
      <c r="H189" s="0" t="s">
        <v>5131</v>
      </c>
      <c r="K189" s="0" t="s">
        <v>25</v>
      </c>
      <c r="L189" s="0" t="s">
        <v>26</v>
      </c>
      <c r="M189" s="0" t="s">
        <v>27</v>
      </c>
      <c r="P189" s="2" t="s">
        <v>2467</v>
      </c>
    </row>
    <row r="190" customFormat="false" ht="15" hidden="false" customHeight="false" outlineLevel="0" collapsed="false">
      <c r="A190" s="2" t="s">
        <v>9849</v>
      </c>
      <c r="B190" s="0" t="s">
        <v>5133</v>
      </c>
      <c r="C190" s="0" t="s">
        <v>5134</v>
      </c>
      <c r="E190" s="0" t="s">
        <v>9850</v>
      </c>
      <c r="G190" s="0" t="s">
        <v>5135</v>
      </c>
      <c r="H190" s="0" t="s">
        <v>5136</v>
      </c>
      <c r="K190" s="0" t="s">
        <v>25</v>
      </c>
      <c r="L190" s="0" t="s">
        <v>26</v>
      </c>
      <c r="M190" s="0" t="s">
        <v>27</v>
      </c>
      <c r="P190" s="2" t="s">
        <v>2166</v>
      </c>
    </row>
    <row r="191" customFormat="false" ht="15" hidden="false" customHeight="false" outlineLevel="0" collapsed="false">
      <c r="A191" s="2" t="s">
        <v>9851</v>
      </c>
      <c r="B191" s="0" t="s">
        <v>3441</v>
      </c>
      <c r="C191" s="0" t="s">
        <v>3442</v>
      </c>
      <c r="E191" s="0" t="s">
        <v>9852</v>
      </c>
      <c r="G191" s="0" t="s">
        <v>3443</v>
      </c>
      <c r="H191" s="0" t="s">
        <v>3444</v>
      </c>
      <c r="K191" s="0" t="s">
        <v>25</v>
      </c>
      <c r="L191" s="0" t="s">
        <v>26</v>
      </c>
      <c r="M191" s="0" t="s">
        <v>27</v>
      </c>
      <c r="P191" s="2" t="s">
        <v>3445</v>
      </c>
    </row>
    <row r="192" customFormat="false" ht="15" hidden="false" customHeight="false" outlineLevel="0" collapsed="false">
      <c r="A192" s="2" t="s">
        <v>9853</v>
      </c>
      <c r="B192" s="0" t="s">
        <v>5148</v>
      </c>
      <c r="C192" s="0" t="s">
        <v>5149</v>
      </c>
      <c r="E192" s="0" t="s">
        <v>9854</v>
      </c>
      <c r="G192" s="0" t="s">
        <v>5150</v>
      </c>
      <c r="H192" s="0" t="s">
        <v>5151</v>
      </c>
      <c r="K192" s="0" t="s">
        <v>25</v>
      </c>
      <c r="L192" s="0" t="s">
        <v>26</v>
      </c>
      <c r="M192" s="0" t="s">
        <v>27</v>
      </c>
      <c r="P192" s="2" t="s">
        <v>3451</v>
      </c>
    </row>
    <row r="193" customFormat="false" ht="15" hidden="false" customHeight="false" outlineLevel="0" collapsed="false">
      <c r="A193" s="2" t="s">
        <v>9855</v>
      </c>
      <c r="B193" s="0" t="s">
        <v>5158</v>
      </c>
      <c r="C193" s="0" t="s">
        <v>5159</v>
      </c>
      <c r="E193" s="0" t="s">
        <v>9856</v>
      </c>
      <c r="G193" s="0" t="s">
        <v>5160</v>
      </c>
      <c r="H193" s="0" t="s">
        <v>5161</v>
      </c>
      <c r="K193" s="0" t="s">
        <v>25</v>
      </c>
      <c r="L193" s="0" t="s">
        <v>26</v>
      </c>
      <c r="M193" s="0" t="s">
        <v>27</v>
      </c>
      <c r="P193" s="2" t="s">
        <v>4294</v>
      </c>
    </row>
    <row r="194" customFormat="false" ht="15" hidden="false" customHeight="false" outlineLevel="0" collapsed="false">
      <c r="A194" s="2" t="s">
        <v>9857</v>
      </c>
      <c r="B194" s="0" t="s">
        <v>3357</v>
      </c>
      <c r="C194" s="0" t="s">
        <v>3358</v>
      </c>
      <c r="E194" s="0" t="s">
        <v>9858</v>
      </c>
      <c r="G194" s="0" t="s">
        <v>3359</v>
      </c>
      <c r="H194" s="0" t="s">
        <v>3360</v>
      </c>
      <c r="K194" s="0" t="s">
        <v>25</v>
      </c>
      <c r="L194" s="0" t="s">
        <v>26</v>
      </c>
      <c r="M194" s="0" t="s">
        <v>27</v>
      </c>
      <c r="P194" s="2" t="s">
        <v>2026</v>
      </c>
    </row>
    <row r="195" customFormat="false" ht="15" hidden="false" customHeight="false" outlineLevel="0" collapsed="false">
      <c r="A195" s="2" t="s">
        <v>9859</v>
      </c>
      <c r="B195" s="0" t="s">
        <v>5173</v>
      </c>
      <c r="C195" s="0" t="s">
        <v>5174</v>
      </c>
      <c r="E195" s="0" t="s">
        <v>9860</v>
      </c>
      <c r="G195" s="0" t="s">
        <v>5175</v>
      </c>
      <c r="H195" s="0" t="s">
        <v>5176</v>
      </c>
      <c r="K195" s="0" t="s">
        <v>25</v>
      </c>
      <c r="L195" s="0" t="s">
        <v>26</v>
      </c>
      <c r="M195" s="0" t="s">
        <v>27</v>
      </c>
      <c r="P195" s="2" t="s">
        <v>2341</v>
      </c>
    </row>
    <row r="196" customFormat="false" ht="15" hidden="false" customHeight="false" outlineLevel="0" collapsed="false">
      <c r="A196" s="2" t="s">
        <v>9861</v>
      </c>
      <c r="B196" s="0" t="s">
        <v>5178</v>
      </c>
      <c r="C196" s="0" t="s">
        <v>5179</v>
      </c>
      <c r="E196" s="0" t="s">
        <v>9862</v>
      </c>
      <c r="G196" s="0" t="s">
        <v>5180</v>
      </c>
      <c r="H196" s="0" t="s">
        <v>5181</v>
      </c>
      <c r="K196" s="0" t="s">
        <v>25</v>
      </c>
      <c r="L196" s="0" t="s">
        <v>26</v>
      </c>
      <c r="M196" s="0" t="s">
        <v>27</v>
      </c>
      <c r="P196" s="2" t="s">
        <v>2198</v>
      </c>
    </row>
    <row r="197" customFormat="false" ht="15" hidden="false" customHeight="false" outlineLevel="0" collapsed="false">
      <c r="A197" s="2" t="s">
        <v>9863</v>
      </c>
      <c r="B197" s="0" t="s">
        <v>5193</v>
      </c>
      <c r="C197" s="0" t="s">
        <v>5194</v>
      </c>
      <c r="E197" s="0" t="s">
        <v>9864</v>
      </c>
      <c r="G197" s="0" t="s">
        <v>5195</v>
      </c>
      <c r="H197" s="0" t="s">
        <v>5196</v>
      </c>
      <c r="K197" s="0" t="s">
        <v>25</v>
      </c>
      <c r="L197" s="0" t="s">
        <v>26</v>
      </c>
      <c r="M197" s="0" t="s">
        <v>27</v>
      </c>
      <c r="P197" s="2" t="s">
        <v>2543</v>
      </c>
    </row>
    <row r="198" customFormat="false" ht="15" hidden="false" customHeight="false" outlineLevel="0" collapsed="false">
      <c r="A198" s="2" t="s">
        <v>9865</v>
      </c>
      <c r="B198" s="0" t="s">
        <v>5198</v>
      </c>
      <c r="C198" s="0" t="s">
        <v>5199</v>
      </c>
      <c r="E198" s="0" t="s">
        <v>9866</v>
      </c>
      <c r="G198" s="0" t="s">
        <v>5200</v>
      </c>
      <c r="H198" s="0" t="s">
        <v>5201</v>
      </c>
      <c r="K198" s="0" t="s">
        <v>25</v>
      </c>
      <c r="L198" s="0" t="s">
        <v>26</v>
      </c>
      <c r="M198" s="0" t="s">
        <v>27</v>
      </c>
      <c r="P198" s="2" t="s">
        <v>2040</v>
      </c>
    </row>
    <row r="199" customFormat="false" ht="15" hidden="false" customHeight="false" outlineLevel="0" collapsed="false">
      <c r="A199" s="2" t="s">
        <v>9867</v>
      </c>
      <c r="B199" s="0" t="s">
        <v>5203</v>
      </c>
      <c r="C199" s="0" t="s">
        <v>5204</v>
      </c>
      <c r="E199" s="0" t="s">
        <v>9868</v>
      </c>
      <c r="G199" s="0" t="s">
        <v>5205</v>
      </c>
      <c r="H199" s="0" t="s">
        <v>5206</v>
      </c>
      <c r="K199" s="0" t="s">
        <v>25</v>
      </c>
      <c r="L199" s="0" t="s">
        <v>26</v>
      </c>
      <c r="M199" s="0" t="s">
        <v>27</v>
      </c>
      <c r="P199" s="2" t="s">
        <v>2040</v>
      </c>
    </row>
    <row r="200" customFormat="false" ht="23.85" hidden="false" customHeight="false" outlineLevel="0" collapsed="false">
      <c r="A200" s="2" t="s">
        <v>9869</v>
      </c>
      <c r="B200" s="0" t="s">
        <v>5208</v>
      </c>
      <c r="C200" s="0" t="s">
        <v>5209</v>
      </c>
      <c r="E200" s="3" t="s">
        <v>9870</v>
      </c>
      <c r="G200" s="0" t="s">
        <v>5210</v>
      </c>
      <c r="H200" s="0" t="s">
        <v>5211</v>
      </c>
      <c r="K200" s="0" t="s">
        <v>25</v>
      </c>
      <c r="L200" s="0" t="s">
        <v>26</v>
      </c>
      <c r="M200" s="0" t="s">
        <v>27</v>
      </c>
      <c r="P200" s="2" t="s">
        <v>2026</v>
      </c>
    </row>
    <row r="201" customFormat="false" ht="15" hidden="false" customHeight="false" outlineLevel="0" collapsed="false">
      <c r="A201" s="2" t="s">
        <v>9871</v>
      </c>
      <c r="B201" s="0" t="s">
        <v>5228</v>
      </c>
      <c r="C201" s="0" t="s">
        <v>5229</v>
      </c>
      <c r="E201" s="0" t="s">
        <v>9872</v>
      </c>
      <c r="G201" s="0" t="s">
        <v>5230</v>
      </c>
      <c r="H201" s="0" t="s">
        <v>5231</v>
      </c>
      <c r="K201" s="0" t="s">
        <v>25</v>
      </c>
      <c r="L201" s="0" t="s">
        <v>26</v>
      </c>
      <c r="M201" s="0" t="s">
        <v>27</v>
      </c>
      <c r="P201" s="2" t="s">
        <v>2247</v>
      </c>
    </row>
    <row r="202" customFormat="false" ht="15" hidden="false" customHeight="false" outlineLevel="0" collapsed="false">
      <c r="A202" s="2" t="s">
        <v>9873</v>
      </c>
      <c r="B202" s="0" t="s">
        <v>3030</v>
      </c>
      <c r="C202" s="0" t="s">
        <v>3031</v>
      </c>
      <c r="E202" s="0" t="s">
        <v>9874</v>
      </c>
      <c r="G202" s="0" t="s">
        <v>3032</v>
      </c>
      <c r="H202" s="0" t="s">
        <v>3033</v>
      </c>
      <c r="K202" s="0" t="s">
        <v>25</v>
      </c>
      <c r="L202" s="0" t="s">
        <v>26</v>
      </c>
      <c r="M202" s="0" t="s">
        <v>27</v>
      </c>
      <c r="P202" s="2" t="s">
        <v>3034</v>
      </c>
    </row>
    <row r="203" customFormat="false" ht="15" hidden="false" customHeight="false" outlineLevel="0" collapsed="false">
      <c r="A203" s="2" t="s">
        <v>9875</v>
      </c>
      <c r="B203" s="0" t="s">
        <v>5233</v>
      </c>
      <c r="C203" s="0" t="s">
        <v>5234</v>
      </c>
      <c r="E203" s="0" t="s">
        <v>9876</v>
      </c>
      <c r="G203" s="0" t="s">
        <v>5235</v>
      </c>
      <c r="H203" s="0" t="s">
        <v>5236</v>
      </c>
      <c r="K203" s="0" t="s">
        <v>25</v>
      </c>
      <c r="L203" s="0" t="s">
        <v>26</v>
      </c>
      <c r="M203" s="0" t="s">
        <v>27</v>
      </c>
      <c r="P203" s="2" t="s">
        <v>2264</v>
      </c>
    </row>
    <row r="204" customFormat="false" ht="15" hidden="false" customHeight="false" outlineLevel="0" collapsed="false">
      <c r="A204" s="2" t="s">
        <v>9877</v>
      </c>
      <c r="B204" s="0" t="s">
        <v>5243</v>
      </c>
      <c r="C204" s="0" t="s">
        <v>5244</v>
      </c>
      <c r="E204" s="0" t="s">
        <v>9878</v>
      </c>
      <c r="G204" s="0" t="s">
        <v>5245</v>
      </c>
      <c r="H204" s="0" t="s">
        <v>5246</v>
      </c>
      <c r="K204" s="0" t="s">
        <v>25</v>
      </c>
      <c r="L204" s="0" t="s">
        <v>26</v>
      </c>
      <c r="M204" s="0" t="s">
        <v>27</v>
      </c>
      <c r="P204" s="2" t="s">
        <v>2563</v>
      </c>
    </row>
    <row r="205" customFormat="false" ht="15" hidden="false" customHeight="false" outlineLevel="0" collapsed="false">
      <c r="A205" s="2" t="s">
        <v>9879</v>
      </c>
      <c r="B205" s="0" t="s">
        <v>5267</v>
      </c>
      <c r="C205" s="0" t="s">
        <v>5268</v>
      </c>
      <c r="E205" s="0" t="s">
        <v>9880</v>
      </c>
      <c r="G205" s="0" t="s">
        <v>5269</v>
      </c>
      <c r="H205" s="0" t="s">
        <v>5270</v>
      </c>
      <c r="K205" s="0" t="s">
        <v>25</v>
      </c>
      <c r="L205" s="0" t="s">
        <v>26</v>
      </c>
      <c r="M205" s="0" t="s">
        <v>27</v>
      </c>
      <c r="P205" s="2" t="s">
        <v>2864</v>
      </c>
    </row>
    <row r="206" customFormat="false" ht="15" hidden="false" customHeight="false" outlineLevel="0" collapsed="false">
      <c r="A206" s="2" t="s">
        <v>9881</v>
      </c>
      <c r="B206" s="0" t="s">
        <v>5283</v>
      </c>
      <c r="C206" s="0" t="s">
        <v>5284</v>
      </c>
      <c r="E206" s="0" t="s">
        <v>9882</v>
      </c>
      <c r="G206" s="0" t="s">
        <v>5285</v>
      </c>
      <c r="H206" s="0" t="s">
        <v>5286</v>
      </c>
      <c r="K206" s="0" t="s">
        <v>25</v>
      </c>
      <c r="L206" s="0" t="s">
        <v>26</v>
      </c>
      <c r="M206" s="0" t="s">
        <v>27</v>
      </c>
      <c r="P206" s="2" t="s">
        <v>2055</v>
      </c>
    </row>
    <row r="207" customFormat="false" ht="15" hidden="false" customHeight="false" outlineLevel="0" collapsed="false">
      <c r="A207" s="2" t="s">
        <v>9883</v>
      </c>
      <c r="B207" s="0" t="s">
        <v>5288</v>
      </c>
      <c r="C207" s="0" t="s">
        <v>5289</v>
      </c>
      <c r="E207" s="0" t="s">
        <v>9884</v>
      </c>
      <c r="G207" s="0" t="s">
        <v>5290</v>
      </c>
      <c r="H207" s="0" t="s">
        <v>5291</v>
      </c>
      <c r="K207" s="0" t="s">
        <v>25</v>
      </c>
      <c r="L207" s="0" t="s">
        <v>26</v>
      </c>
      <c r="M207" s="0" t="s">
        <v>27</v>
      </c>
      <c r="P207" s="2" t="s">
        <v>3999</v>
      </c>
    </row>
    <row r="208" customFormat="false" ht="15" hidden="false" customHeight="false" outlineLevel="0" collapsed="false">
      <c r="A208" s="2" t="s">
        <v>9885</v>
      </c>
      <c r="B208" s="0" t="s">
        <v>5293</v>
      </c>
      <c r="C208" s="0" t="s">
        <v>5294</v>
      </c>
      <c r="E208" s="0" t="s">
        <v>9886</v>
      </c>
      <c r="G208" s="0" t="s">
        <v>5295</v>
      </c>
      <c r="H208" s="0" t="s">
        <v>5296</v>
      </c>
      <c r="K208" s="0" t="s">
        <v>25</v>
      </c>
      <c r="L208" s="0" t="s">
        <v>26</v>
      </c>
      <c r="M208" s="0" t="s">
        <v>27</v>
      </c>
      <c r="P208" s="2" t="s">
        <v>2341</v>
      </c>
    </row>
    <row r="209" customFormat="false" ht="15" hidden="false" customHeight="false" outlineLevel="0" collapsed="false">
      <c r="A209" s="2" t="s">
        <v>9887</v>
      </c>
      <c r="B209" s="0" t="s">
        <v>5043</v>
      </c>
      <c r="C209" s="0" t="s">
        <v>5044</v>
      </c>
      <c r="E209" s="0" t="s">
        <v>8873</v>
      </c>
      <c r="G209" s="0" t="s">
        <v>5045</v>
      </c>
      <c r="H209" s="0" t="s">
        <v>5046</v>
      </c>
      <c r="K209" s="0" t="s">
        <v>25</v>
      </c>
      <c r="L209" s="0" t="s">
        <v>26</v>
      </c>
      <c r="M209" s="0" t="s">
        <v>27</v>
      </c>
      <c r="P209" s="2" t="s">
        <v>2224</v>
      </c>
    </row>
    <row r="210" customFormat="false" ht="15" hidden="false" customHeight="false" outlineLevel="0" collapsed="false">
      <c r="A210" s="2" t="s">
        <v>9888</v>
      </c>
      <c r="B210" s="0" t="s">
        <v>5381</v>
      </c>
      <c r="C210" s="0" t="s">
        <v>5382</v>
      </c>
      <c r="E210" s="0" t="s">
        <v>9889</v>
      </c>
      <c r="G210" s="0" t="s">
        <v>5383</v>
      </c>
      <c r="H210" s="0" t="s">
        <v>5384</v>
      </c>
      <c r="K210" s="0" t="s">
        <v>25</v>
      </c>
      <c r="L210" s="0" t="s">
        <v>26</v>
      </c>
      <c r="M210" s="0" t="s">
        <v>27</v>
      </c>
      <c r="P210" s="2" t="s">
        <v>5385</v>
      </c>
    </row>
    <row r="211" customFormat="false" ht="15" hidden="false" customHeight="false" outlineLevel="0" collapsed="false">
      <c r="A211" s="2" t="s">
        <v>9373</v>
      </c>
      <c r="B211" s="0" t="s">
        <v>5420</v>
      </c>
      <c r="C211" s="0" t="s">
        <v>5421</v>
      </c>
      <c r="E211" s="0" t="s">
        <v>198</v>
      </c>
      <c r="G211" s="0" t="s">
        <v>5422</v>
      </c>
      <c r="H211" s="0" t="s">
        <v>5423</v>
      </c>
      <c r="K211" s="0" t="s">
        <v>25</v>
      </c>
      <c r="L211" s="0" t="s">
        <v>26</v>
      </c>
      <c r="M211" s="0" t="s">
        <v>27</v>
      </c>
      <c r="P211" s="2" t="s">
        <v>5307</v>
      </c>
    </row>
    <row r="212" customFormat="false" ht="46.25" hidden="false" customHeight="false" outlineLevel="0" collapsed="false">
      <c r="A212" s="2" t="s">
        <v>9375</v>
      </c>
      <c r="B212" s="0" t="s">
        <v>5370</v>
      </c>
      <c r="C212" s="0" t="s">
        <v>5371</v>
      </c>
      <c r="E212" s="3" t="s">
        <v>9890</v>
      </c>
      <c r="G212" s="0" t="s">
        <v>5372</v>
      </c>
      <c r="H212" s="0" t="s">
        <v>5373</v>
      </c>
      <c r="K212" s="0" t="s">
        <v>25</v>
      </c>
      <c r="L212" s="0" t="s">
        <v>26</v>
      </c>
      <c r="M212" s="0" t="s">
        <v>27</v>
      </c>
      <c r="P212" s="2" t="s">
        <v>5363</v>
      </c>
    </row>
    <row r="213" customFormat="false" ht="15" hidden="false" customHeight="false" outlineLevel="0" collapsed="false">
      <c r="A213" s="2" t="s">
        <v>9891</v>
      </c>
      <c r="B213" s="0" t="s">
        <v>5337</v>
      </c>
      <c r="C213" s="0" t="s">
        <v>5338</v>
      </c>
      <c r="E213" s="0" t="s">
        <v>9892</v>
      </c>
      <c r="G213" s="0" t="s">
        <v>5339</v>
      </c>
      <c r="H213" s="0" t="s">
        <v>5340</v>
      </c>
      <c r="K213" s="0" t="s">
        <v>25</v>
      </c>
      <c r="L213" s="0" t="s">
        <v>26</v>
      </c>
      <c r="M213" s="0" t="s">
        <v>27</v>
      </c>
      <c r="P213" s="2" t="s">
        <v>5341</v>
      </c>
    </row>
    <row r="214" customFormat="false" ht="15" hidden="false" customHeight="false" outlineLevel="0" collapsed="false">
      <c r="A214" s="2" t="s">
        <v>9893</v>
      </c>
      <c r="B214" s="0" t="s">
        <v>5507</v>
      </c>
      <c r="C214" s="0" t="s">
        <v>5508</v>
      </c>
      <c r="E214" s="0" t="s">
        <v>9894</v>
      </c>
      <c r="G214" s="0" t="s">
        <v>5509</v>
      </c>
      <c r="H214" s="0" t="s">
        <v>5510</v>
      </c>
      <c r="K214" s="0" t="s">
        <v>25</v>
      </c>
      <c r="L214" s="0" t="s">
        <v>26</v>
      </c>
      <c r="M214" s="0" t="s">
        <v>27</v>
      </c>
      <c r="P214" s="2" t="s">
        <v>5313</v>
      </c>
    </row>
    <row r="215" customFormat="false" ht="15" hidden="false" customHeight="false" outlineLevel="0" collapsed="false">
      <c r="A215" s="2" t="s">
        <v>9895</v>
      </c>
      <c r="B215" s="0" t="s">
        <v>5523</v>
      </c>
      <c r="C215" s="0" t="s">
        <v>5524</v>
      </c>
      <c r="E215" s="0" t="s">
        <v>9896</v>
      </c>
      <c r="G215" s="0" t="s">
        <v>5525</v>
      </c>
      <c r="H215" s="0" t="s">
        <v>5526</v>
      </c>
      <c r="K215" s="0" t="s">
        <v>25</v>
      </c>
      <c r="L215" s="0" t="s">
        <v>26</v>
      </c>
      <c r="M215" s="0" t="s">
        <v>27</v>
      </c>
      <c r="P215" s="2" t="s">
        <v>5403</v>
      </c>
    </row>
    <row r="216" customFormat="false" ht="35.05" hidden="false" customHeight="false" outlineLevel="0" collapsed="false">
      <c r="A216" s="2" t="s">
        <v>9897</v>
      </c>
      <c r="B216" s="0" t="s">
        <v>5572</v>
      </c>
      <c r="C216" s="0" t="s">
        <v>5573</v>
      </c>
      <c r="E216" s="3" t="s">
        <v>9898</v>
      </c>
      <c r="G216" s="0" t="s">
        <v>5574</v>
      </c>
      <c r="H216" s="0" t="s">
        <v>5575</v>
      </c>
      <c r="K216" s="0" t="s">
        <v>25</v>
      </c>
      <c r="L216" s="0" t="s">
        <v>26</v>
      </c>
      <c r="M216" s="0" t="s">
        <v>27</v>
      </c>
      <c r="P216" s="2" t="s">
        <v>5576</v>
      </c>
    </row>
    <row r="217" customFormat="false" ht="15" hidden="false" customHeight="false" outlineLevel="0" collapsed="false">
      <c r="A217" s="2" t="s">
        <v>9899</v>
      </c>
      <c r="B217" s="0" t="s">
        <v>5405</v>
      </c>
      <c r="C217" s="0" t="s">
        <v>5406</v>
      </c>
      <c r="E217" s="0" t="s">
        <v>9900</v>
      </c>
      <c r="G217" s="0" t="s">
        <v>5407</v>
      </c>
      <c r="H217" s="0" t="s">
        <v>5408</v>
      </c>
      <c r="K217" s="0" t="s">
        <v>25</v>
      </c>
      <c r="L217" s="0" t="s">
        <v>26</v>
      </c>
      <c r="M217" s="0" t="s">
        <v>27</v>
      </c>
      <c r="P217" s="2" t="s">
        <v>5409</v>
      </c>
    </row>
    <row r="218" customFormat="false" ht="15" hidden="false" customHeight="false" outlineLevel="0" collapsed="false">
      <c r="A218" s="2" t="s">
        <v>9901</v>
      </c>
      <c r="B218" s="0" t="s">
        <v>5706</v>
      </c>
      <c r="C218" s="0" t="s">
        <v>5707</v>
      </c>
      <c r="E218" s="0" t="s">
        <v>8866</v>
      </c>
      <c r="G218" s="0" t="s">
        <v>5708</v>
      </c>
      <c r="H218" s="0" t="s">
        <v>5709</v>
      </c>
      <c r="K218" s="0" t="s">
        <v>25</v>
      </c>
      <c r="L218" s="0" t="s">
        <v>26</v>
      </c>
      <c r="M218" s="0" t="s">
        <v>27</v>
      </c>
      <c r="P218" s="2" t="s">
        <v>5710</v>
      </c>
    </row>
    <row r="219" customFormat="false" ht="15" hidden="false" customHeight="false" outlineLevel="0" collapsed="false">
      <c r="A219" s="2" t="s">
        <v>9902</v>
      </c>
      <c r="B219" s="0" t="s">
        <v>5701</v>
      </c>
      <c r="C219" s="0" t="s">
        <v>5702</v>
      </c>
      <c r="E219" s="0" t="s">
        <v>9903</v>
      </c>
      <c r="G219" s="0" t="s">
        <v>5703</v>
      </c>
      <c r="H219" s="0" t="s">
        <v>5704</v>
      </c>
      <c r="K219" s="0" t="s">
        <v>25</v>
      </c>
      <c r="L219" s="0" t="s">
        <v>26</v>
      </c>
      <c r="M219" s="0" t="s">
        <v>27</v>
      </c>
      <c r="P219" s="2" t="s">
        <v>5342</v>
      </c>
    </row>
    <row r="220" customFormat="false" ht="15" hidden="false" customHeight="false" outlineLevel="0" collapsed="false">
      <c r="A220" s="2" t="s">
        <v>9904</v>
      </c>
      <c r="B220" s="0" t="s">
        <v>5766</v>
      </c>
      <c r="C220" s="0" t="s">
        <v>5767</v>
      </c>
      <c r="E220" s="0" t="s">
        <v>9905</v>
      </c>
      <c r="G220" s="0" t="s">
        <v>5768</v>
      </c>
      <c r="H220" s="0" t="s">
        <v>5769</v>
      </c>
      <c r="K220" s="0" t="s">
        <v>25</v>
      </c>
      <c r="L220" s="0" t="s">
        <v>26</v>
      </c>
      <c r="M220" s="0" t="s">
        <v>27</v>
      </c>
      <c r="P220" s="2" t="s">
        <v>5379</v>
      </c>
    </row>
    <row r="221" customFormat="false" ht="15" hidden="false" customHeight="false" outlineLevel="0" collapsed="false">
      <c r="A221" s="2" t="s">
        <v>9906</v>
      </c>
      <c r="B221" s="0" t="s">
        <v>5543</v>
      </c>
      <c r="C221" s="0" t="s">
        <v>5544</v>
      </c>
      <c r="E221" s="0" t="s">
        <v>9907</v>
      </c>
      <c r="G221" s="0" t="s">
        <v>5545</v>
      </c>
      <c r="H221" s="0" t="s">
        <v>5546</v>
      </c>
      <c r="K221" s="0" t="s">
        <v>25</v>
      </c>
      <c r="L221" s="0" t="s">
        <v>26</v>
      </c>
      <c r="M221" s="0" t="s">
        <v>27</v>
      </c>
      <c r="P221" s="2" t="s">
        <v>5323</v>
      </c>
    </row>
    <row r="222" customFormat="false" ht="15" hidden="false" customHeight="false" outlineLevel="0" collapsed="false">
      <c r="A222" s="2" t="s">
        <v>9908</v>
      </c>
      <c r="B222" s="0" t="s">
        <v>5802</v>
      </c>
      <c r="C222" s="0" t="s">
        <v>5803</v>
      </c>
      <c r="E222" s="0" t="s">
        <v>9909</v>
      </c>
      <c r="G222" s="0" t="s">
        <v>5804</v>
      </c>
      <c r="H222" s="0" t="s">
        <v>5805</v>
      </c>
      <c r="K222" s="0" t="s">
        <v>25</v>
      </c>
      <c r="L222" s="0" t="s">
        <v>26</v>
      </c>
      <c r="M222" s="0" t="s">
        <v>27</v>
      </c>
      <c r="P222" s="2" t="s">
        <v>5806</v>
      </c>
    </row>
    <row r="223" customFormat="false" ht="15" hidden="false" customHeight="false" outlineLevel="0" collapsed="false">
      <c r="A223" s="2" t="s">
        <v>9910</v>
      </c>
      <c r="B223" s="0" t="s">
        <v>5836</v>
      </c>
      <c r="C223" s="0" t="s">
        <v>5837</v>
      </c>
      <c r="D223" s="0" t="s">
        <v>5838</v>
      </c>
      <c r="E223" s="0" t="s">
        <v>9911</v>
      </c>
      <c r="G223" s="0" t="s">
        <v>5839</v>
      </c>
      <c r="H223" s="0" t="s">
        <v>5840</v>
      </c>
      <c r="K223" s="0" t="s">
        <v>25</v>
      </c>
      <c r="L223" s="0" t="s">
        <v>26</v>
      </c>
      <c r="M223" s="0" t="s">
        <v>27</v>
      </c>
      <c r="P223" s="2" t="s">
        <v>622</v>
      </c>
    </row>
    <row r="224" customFormat="false" ht="15" hidden="false" customHeight="false" outlineLevel="0" collapsed="false">
      <c r="A224" s="2" t="s">
        <v>9912</v>
      </c>
      <c r="B224" s="0" t="s">
        <v>5887</v>
      </c>
      <c r="C224" s="0" t="s">
        <v>5888</v>
      </c>
      <c r="E224" s="0" t="s">
        <v>9913</v>
      </c>
      <c r="G224" s="0" t="s">
        <v>5889</v>
      </c>
      <c r="H224" s="0" t="s">
        <v>5890</v>
      </c>
      <c r="K224" s="0" t="s">
        <v>25</v>
      </c>
      <c r="L224" s="0" t="s">
        <v>26</v>
      </c>
      <c r="M224" s="0" t="s">
        <v>27</v>
      </c>
      <c r="P224" s="2" t="s">
        <v>5829</v>
      </c>
    </row>
    <row r="225" customFormat="false" ht="15" hidden="false" customHeight="false" outlineLevel="0" collapsed="false">
      <c r="A225" s="2" t="s">
        <v>9914</v>
      </c>
      <c r="B225" s="0" t="s">
        <v>5942</v>
      </c>
      <c r="C225" s="0" t="s">
        <v>5943</v>
      </c>
      <c r="E225" s="0" t="s">
        <v>9915</v>
      </c>
      <c r="G225" s="0" t="s">
        <v>5944</v>
      </c>
      <c r="H225" s="0" t="s">
        <v>5945</v>
      </c>
      <c r="K225" s="0" t="s">
        <v>25</v>
      </c>
      <c r="L225" s="0" t="s">
        <v>26</v>
      </c>
      <c r="M225" s="0" t="s">
        <v>27</v>
      </c>
      <c r="P225" s="2" t="s">
        <v>5446</v>
      </c>
    </row>
    <row r="226" customFormat="false" ht="15" hidden="false" customHeight="false" outlineLevel="0" collapsed="false">
      <c r="A226" s="2" t="s">
        <v>9916</v>
      </c>
      <c r="B226" s="0" t="s">
        <v>5375</v>
      </c>
      <c r="C226" s="0" t="s">
        <v>5376</v>
      </c>
      <c r="E226" s="0" t="s">
        <v>9917</v>
      </c>
      <c r="G226" s="0" t="s">
        <v>5377</v>
      </c>
      <c r="H226" s="0" t="s">
        <v>5378</v>
      </c>
      <c r="K226" s="0" t="s">
        <v>25</v>
      </c>
      <c r="L226" s="0" t="s">
        <v>26</v>
      </c>
      <c r="M226" s="0" t="s">
        <v>27</v>
      </c>
      <c r="P226" s="2" t="s">
        <v>5379</v>
      </c>
    </row>
    <row r="227" customFormat="false" ht="15" hidden="false" customHeight="false" outlineLevel="0" collapsed="false">
      <c r="A227" s="2" t="s">
        <v>9918</v>
      </c>
      <c r="B227" s="0" t="s">
        <v>6039</v>
      </c>
      <c r="C227" s="0" t="s">
        <v>6040</v>
      </c>
      <c r="E227" s="0" t="s">
        <v>9919</v>
      </c>
      <c r="G227" s="0" t="s">
        <v>6041</v>
      </c>
      <c r="H227" s="0" t="s">
        <v>6042</v>
      </c>
      <c r="K227" s="0" t="s">
        <v>25</v>
      </c>
      <c r="L227" s="0" t="s">
        <v>26</v>
      </c>
      <c r="M227" s="0" t="s">
        <v>27</v>
      </c>
      <c r="P227" s="2" t="s">
        <v>6043</v>
      </c>
    </row>
    <row r="228" customFormat="false" ht="15" hidden="false" customHeight="false" outlineLevel="0" collapsed="false">
      <c r="A228" s="2" t="s">
        <v>9920</v>
      </c>
      <c r="B228" s="0" t="s">
        <v>6065</v>
      </c>
      <c r="C228" s="0" t="s">
        <v>6066</v>
      </c>
      <c r="E228" s="0" t="s">
        <v>9921</v>
      </c>
      <c r="G228" s="0" t="s">
        <v>6067</v>
      </c>
      <c r="H228" s="0" t="s">
        <v>6068</v>
      </c>
      <c r="K228" s="0" t="s">
        <v>25</v>
      </c>
      <c r="L228" s="0" t="s">
        <v>26</v>
      </c>
      <c r="M228" s="0" t="s">
        <v>27</v>
      </c>
      <c r="P228" s="2" t="s">
        <v>6069</v>
      </c>
    </row>
    <row r="229" customFormat="false" ht="15" hidden="false" customHeight="false" outlineLevel="0" collapsed="false">
      <c r="A229" s="2" t="s">
        <v>9922</v>
      </c>
      <c r="B229" s="0" t="s">
        <v>6212</v>
      </c>
      <c r="C229" s="0" t="s">
        <v>6213</v>
      </c>
      <c r="D229" s="0" t="s">
        <v>6214</v>
      </c>
      <c r="E229" s="0" t="s">
        <v>9923</v>
      </c>
      <c r="G229" s="0" t="s">
        <v>6215</v>
      </c>
      <c r="H229" s="0" t="s">
        <v>6216</v>
      </c>
      <c r="K229" s="0" t="s">
        <v>25</v>
      </c>
      <c r="L229" s="0" t="s">
        <v>26</v>
      </c>
      <c r="M229" s="0" t="s">
        <v>27</v>
      </c>
      <c r="P229" s="2" t="s">
        <v>6217</v>
      </c>
    </row>
    <row r="230" customFormat="false" ht="15" hidden="false" customHeight="false" outlineLevel="0" collapsed="false">
      <c r="A230" s="2" t="s">
        <v>7723</v>
      </c>
      <c r="B230" s="0" t="s">
        <v>6243</v>
      </c>
      <c r="C230" s="0" t="s">
        <v>6244</v>
      </c>
      <c r="D230" s="0" t="s">
        <v>6245</v>
      </c>
      <c r="E230" s="0" t="s">
        <v>9924</v>
      </c>
      <c r="G230" s="0" t="s">
        <v>6246</v>
      </c>
      <c r="H230" s="0" t="s">
        <v>6247</v>
      </c>
      <c r="K230" s="0" t="s">
        <v>25</v>
      </c>
      <c r="L230" s="0" t="s">
        <v>26</v>
      </c>
      <c r="M230" s="0" t="s">
        <v>27</v>
      </c>
      <c r="P230" s="2" t="s">
        <v>6248</v>
      </c>
    </row>
    <row r="231" customFormat="false" ht="15" hidden="false" customHeight="false" outlineLevel="0" collapsed="false">
      <c r="A231" s="2" t="s">
        <v>9925</v>
      </c>
      <c r="B231" s="0" t="s">
        <v>6218</v>
      </c>
      <c r="C231" s="0" t="s">
        <v>6219</v>
      </c>
      <c r="D231" s="0" t="s">
        <v>6220</v>
      </c>
      <c r="E231" s="0" t="s">
        <v>7006</v>
      </c>
      <c r="G231" s="0" t="s">
        <v>6221</v>
      </c>
      <c r="H231" s="0" t="s">
        <v>6222</v>
      </c>
      <c r="K231" s="0" t="s">
        <v>25</v>
      </c>
      <c r="L231" s="0" t="s">
        <v>26</v>
      </c>
      <c r="M231" s="0" t="s">
        <v>27</v>
      </c>
      <c r="P231" s="2" t="s">
        <v>6223</v>
      </c>
    </row>
    <row r="232" customFormat="false" ht="15" hidden="false" customHeight="false" outlineLevel="0" collapsed="false">
      <c r="A232" s="2" t="s">
        <v>9926</v>
      </c>
      <c r="B232" s="0" t="s">
        <v>6415</v>
      </c>
      <c r="C232" s="0" t="s">
        <v>6416</v>
      </c>
      <c r="D232" s="0" t="s">
        <v>6417</v>
      </c>
      <c r="E232" s="0" t="s">
        <v>8636</v>
      </c>
      <c r="G232" s="0" t="s">
        <v>6418</v>
      </c>
      <c r="H232" s="0" t="s">
        <v>6419</v>
      </c>
      <c r="K232" s="0" t="s">
        <v>25</v>
      </c>
      <c r="L232" s="0" t="s">
        <v>26</v>
      </c>
      <c r="M232" s="0" t="s">
        <v>27</v>
      </c>
      <c r="P232" s="2" t="s">
        <v>6420</v>
      </c>
    </row>
    <row r="233" customFormat="false" ht="15" hidden="false" customHeight="false" outlineLevel="0" collapsed="false">
      <c r="A233" s="2" t="s">
        <v>9927</v>
      </c>
      <c r="B233" s="0" t="s">
        <v>6007</v>
      </c>
      <c r="C233" s="0" t="s">
        <v>6008</v>
      </c>
      <c r="D233" s="0" t="s">
        <v>6009</v>
      </c>
      <c r="E233" s="0" t="s">
        <v>9928</v>
      </c>
      <c r="G233" s="0" t="s">
        <v>6541</v>
      </c>
      <c r="H233" s="0" t="s">
        <v>6542</v>
      </c>
      <c r="K233" s="0" t="s">
        <v>25</v>
      </c>
      <c r="L233" s="0" t="s">
        <v>26</v>
      </c>
      <c r="M233" s="0" t="s">
        <v>27</v>
      </c>
      <c r="P233" s="2" t="s">
        <v>6543</v>
      </c>
    </row>
    <row r="234" customFormat="false" ht="15" hidden="false" customHeight="false" outlineLevel="0" collapsed="false">
      <c r="A234" s="2" t="s">
        <v>9929</v>
      </c>
      <c r="B234" s="0" t="s">
        <v>6624</v>
      </c>
      <c r="C234" s="0" t="s">
        <v>6625</v>
      </c>
      <c r="D234" s="0" t="s">
        <v>6626</v>
      </c>
      <c r="E234" s="0" t="s">
        <v>9930</v>
      </c>
      <c r="G234" s="0" t="s">
        <v>6627</v>
      </c>
      <c r="H234" s="0" t="s">
        <v>6628</v>
      </c>
      <c r="K234" s="0" t="s">
        <v>25</v>
      </c>
      <c r="L234" s="0" t="s">
        <v>26</v>
      </c>
      <c r="M234" s="0" t="s">
        <v>27</v>
      </c>
      <c r="P234" s="2" t="s">
        <v>6629</v>
      </c>
    </row>
    <row r="235" customFormat="false" ht="15" hidden="false" customHeight="false" outlineLevel="0" collapsed="false">
      <c r="A235" s="2" t="s">
        <v>7787</v>
      </c>
      <c r="B235" s="0" t="s">
        <v>4766</v>
      </c>
      <c r="C235" s="0" t="s">
        <v>4767</v>
      </c>
      <c r="D235" s="0" t="s">
        <v>4768</v>
      </c>
      <c r="E235" s="0" t="s">
        <v>9931</v>
      </c>
      <c r="G235" s="0" t="s">
        <v>6383</v>
      </c>
      <c r="H235" s="0" t="s">
        <v>6384</v>
      </c>
      <c r="K235" s="0" t="s">
        <v>25</v>
      </c>
      <c r="L235" s="0" t="s">
        <v>26</v>
      </c>
      <c r="M235" s="0" t="s">
        <v>27</v>
      </c>
      <c r="P235" s="2" t="s">
        <v>6385</v>
      </c>
    </row>
    <row r="236" customFormat="false" ht="15" hidden="false" customHeight="false" outlineLevel="0" collapsed="false">
      <c r="A236" s="2" t="s">
        <v>9932</v>
      </c>
      <c r="B236" s="0" t="s">
        <v>6768</v>
      </c>
      <c r="C236" s="0" t="s">
        <v>6769</v>
      </c>
      <c r="D236" s="0" t="s">
        <v>6770</v>
      </c>
      <c r="E236" s="0" t="s">
        <v>9933</v>
      </c>
      <c r="G236" s="0" t="s">
        <v>6771</v>
      </c>
      <c r="H236" s="0" t="s">
        <v>6772</v>
      </c>
      <c r="K236" s="0" t="s">
        <v>25</v>
      </c>
      <c r="L236" s="0" t="s">
        <v>26</v>
      </c>
      <c r="M236" s="0" t="s">
        <v>27</v>
      </c>
      <c r="P236" s="2" t="s">
        <v>6773</v>
      </c>
    </row>
    <row r="237" customFormat="false" ht="15" hidden="false" customHeight="false" outlineLevel="0" collapsed="false">
      <c r="A237" s="2" t="s">
        <v>9934</v>
      </c>
      <c r="B237" s="0" t="s">
        <v>6832</v>
      </c>
      <c r="C237" s="0" t="s">
        <v>6833</v>
      </c>
      <c r="D237" s="0" t="s">
        <v>6834</v>
      </c>
      <c r="E237" s="0" t="s">
        <v>9935</v>
      </c>
      <c r="G237" s="0" t="s">
        <v>6835</v>
      </c>
      <c r="H237" s="0" t="s">
        <v>6836</v>
      </c>
      <c r="K237" s="0" t="s">
        <v>25</v>
      </c>
      <c r="L237" s="0" t="s">
        <v>26</v>
      </c>
      <c r="M237" s="0" t="s">
        <v>27</v>
      </c>
      <c r="P237" s="2" t="s">
        <v>6459</v>
      </c>
    </row>
    <row r="238" customFormat="false" ht="15" hidden="false" customHeight="false" outlineLevel="0" collapsed="false">
      <c r="A238" s="2" t="s">
        <v>9936</v>
      </c>
      <c r="B238" s="0" t="s">
        <v>4792</v>
      </c>
      <c r="C238" s="0" t="s">
        <v>4793</v>
      </c>
      <c r="D238" s="0" t="s">
        <v>4794</v>
      </c>
      <c r="E238" s="0" t="s">
        <v>9937</v>
      </c>
      <c r="G238" s="0" t="s">
        <v>6863</v>
      </c>
      <c r="H238" s="0" t="s">
        <v>6864</v>
      </c>
      <c r="K238" s="0" t="s">
        <v>25</v>
      </c>
      <c r="L238" s="0" t="s">
        <v>26</v>
      </c>
      <c r="M238" s="0" t="s">
        <v>27</v>
      </c>
      <c r="P238" s="2" t="s">
        <v>6865</v>
      </c>
    </row>
    <row r="239" customFormat="false" ht="15" hidden="false" customHeight="false" outlineLevel="0" collapsed="false">
      <c r="A239" s="2" t="s">
        <v>9938</v>
      </c>
      <c r="B239" s="0" t="s">
        <v>6867</v>
      </c>
      <c r="C239" s="0" t="s">
        <v>6868</v>
      </c>
      <c r="D239" s="0" t="s">
        <v>6869</v>
      </c>
      <c r="E239" s="0" t="s">
        <v>9939</v>
      </c>
      <c r="G239" s="0" t="s">
        <v>6870</v>
      </c>
      <c r="H239" s="0" t="s">
        <v>6871</v>
      </c>
      <c r="K239" s="0" t="s">
        <v>25</v>
      </c>
      <c r="L239" s="0" t="s">
        <v>26</v>
      </c>
      <c r="M239" s="0" t="s">
        <v>27</v>
      </c>
      <c r="P239" s="2" t="s">
        <v>6872</v>
      </c>
    </row>
    <row r="240" customFormat="false" ht="15" hidden="false" customHeight="false" outlineLevel="0" collapsed="false">
      <c r="A240" s="2" t="s">
        <v>9940</v>
      </c>
      <c r="B240" s="0" t="s">
        <v>362</v>
      </c>
      <c r="C240" s="0" t="s">
        <v>363</v>
      </c>
      <c r="D240" s="0" t="s">
        <v>364</v>
      </c>
      <c r="E240" s="0" t="s">
        <v>9941</v>
      </c>
      <c r="G240" s="0" t="s">
        <v>6881</v>
      </c>
      <c r="H240" s="0" t="s">
        <v>6882</v>
      </c>
      <c r="K240" s="0" t="s">
        <v>25</v>
      </c>
      <c r="L240" s="0" t="s">
        <v>26</v>
      </c>
      <c r="M240" s="0" t="s">
        <v>27</v>
      </c>
      <c r="P240" s="2" t="s">
        <v>6883</v>
      </c>
    </row>
    <row r="241" customFormat="false" ht="15" hidden="false" customHeight="false" outlineLevel="0" collapsed="false">
      <c r="A241" s="2" t="s">
        <v>9942</v>
      </c>
      <c r="B241" s="0" t="s">
        <v>6931</v>
      </c>
      <c r="C241" s="0" t="s">
        <v>6932</v>
      </c>
      <c r="E241" s="0" t="s">
        <v>9943</v>
      </c>
      <c r="G241" s="0" t="s">
        <v>6933</v>
      </c>
      <c r="H241" s="0" t="s">
        <v>6934</v>
      </c>
      <c r="K241" s="0" t="s">
        <v>25</v>
      </c>
      <c r="L241" s="0" t="s">
        <v>26</v>
      </c>
      <c r="M241" s="0" t="s">
        <v>27</v>
      </c>
      <c r="P241" s="2" t="s">
        <v>2341</v>
      </c>
    </row>
    <row r="242" customFormat="false" ht="15" hidden="false" customHeight="false" outlineLevel="0" collapsed="false">
      <c r="A242" s="2" t="s">
        <v>9944</v>
      </c>
      <c r="B242" s="0" t="s">
        <v>6965</v>
      </c>
      <c r="C242" s="0" t="s">
        <v>6966</v>
      </c>
      <c r="E242" s="0" t="s">
        <v>9945</v>
      </c>
      <c r="G242" s="0" t="s">
        <v>6967</v>
      </c>
      <c r="H242" s="0" t="s">
        <v>6968</v>
      </c>
      <c r="K242" s="0" t="s">
        <v>25</v>
      </c>
      <c r="L242" s="0" t="s">
        <v>26</v>
      </c>
      <c r="M242" s="0" t="s">
        <v>27</v>
      </c>
      <c r="P242" s="2" t="s">
        <v>5347</v>
      </c>
    </row>
  </sheetData>
  <printOptions headings="false" gridLines="false" gridLinesSet="true" horizontalCentered="false" verticalCentered="false"/>
  <pageMargins left="0.7" right="0.7" top="0.75" bottom="0.75" header="0.3" footer="0.511811023622047"/>
  <pageSetup paperSize="9" scale="100" fitToWidth="1" fitToHeight="1" pageOrder="downThenOver" orientation="portrait" blackAndWhite="false" draft="false" cellComments="none" horizontalDpi="300" verticalDpi="300" copies="1"/>
  <headerFooter differentFirst="false" differentOddEven="false">
    <oddHeader>&amp;CDetalhamento de Pesquisa</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8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2" activeCellId="0" sqref="C2"/>
    </sheetView>
  </sheetViews>
  <sheetFormatPr defaultColWidth="8.6796875" defaultRowHeight="15" customHeight="true" zeroHeight="false" outlineLevelRow="0" outlineLevelCol="0"/>
  <cols>
    <col collapsed="false" customWidth="true" hidden="false" outlineLevel="0" max="1" min="1" style="0" width="23"/>
    <col collapsed="false" customWidth="true" hidden="false" outlineLevel="0" max="2" min="2" style="0" width="111"/>
    <col collapsed="false" customWidth="true" hidden="false" outlineLevel="0" max="3" min="3" style="0" width="14.71"/>
    <col collapsed="false" customWidth="true" hidden="false" outlineLevel="0" max="4" min="4" style="0" width="16"/>
    <col collapsed="false" customWidth="true" hidden="false" outlineLevel="0" max="5" min="5" style="0" width="17"/>
    <col collapsed="false" customWidth="true" hidden="false" outlineLevel="0" max="6" min="6" style="0" width="28"/>
    <col collapsed="false" customWidth="true" hidden="false" outlineLevel="0" max="7" min="7" style="0" width="6"/>
    <col collapsed="false" customWidth="true" hidden="false" outlineLevel="0" max="8" min="8" style="0" width="24"/>
    <col collapsed="false" customWidth="true" hidden="false" outlineLevel="0" max="9" min="9" style="0" width="10"/>
    <col collapsed="false" customWidth="true" hidden="false" outlineLevel="0" max="10" min="10" style="0" width="17"/>
    <col collapsed="false" customWidth="true" hidden="false" outlineLevel="0" max="11" min="11" style="0" width="8"/>
    <col collapsed="false" customWidth="true" hidden="false" outlineLevel="0" max="12" min="12" style="0" width="10"/>
    <col collapsed="false" customWidth="true" hidden="false" outlineLevel="0" max="13" min="13" style="0" width="29"/>
    <col collapsed="false" customWidth="true" hidden="false" outlineLevel="0" max="14" min="14" style="0" width="28"/>
    <col collapsed="false" customWidth="true" hidden="false" outlineLevel="0" max="15" min="15" style="0" width="3"/>
    <col collapsed="false" customWidth="true" hidden="false" outlineLevel="0" max="16" min="16" style="0" width="16"/>
    <col collapsed="false" customWidth="true" hidden="false" outlineLevel="0" max="18" min="17" style="0" width="23"/>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15" hidden="false" customHeight="false" outlineLevel="0" collapsed="false">
      <c r="A2" s="2" t="s">
        <v>9946</v>
      </c>
      <c r="B2" s="0" t="s">
        <v>30</v>
      </c>
      <c r="C2" s="0" t="str">
        <f aca="false">VLOOKUP(B2,[1]base!$A$1:$B$1048576,2,0)</f>
        <v>ADRIA CANDIDO</v>
      </c>
      <c r="D2" s="0" t="s">
        <v>31</v>
      </c>
      <c r="E2" s="0" t="s">
        <v>32</v>
      </c>
      <c r="F2" s="0" t="s">
        <v>7829</v>
      </c>
      <c r="G2" s="0" t="s">
        <v>612</v>
      </c>
      <c r="H2" s="0" t="s">
        <v>34</v>
      </c>
      <c r="I2" s="0" t="s">
        <v>35</v>
      </c>
      <c r="L2" s="0" t="s">
        <v>25</v>
      </c>
      <c r="M2" s="0" t="s">
        <v>26</v>
      </c>
      <c r="N2" s="0" t="s">
        <v>27</v>
      </c>
      <c r="Q2" s="2" t="s">
        <v>36</v>
      </c>
    </row>
    <row r="3" customFormat="false" ht="15" hidden="false" customHeight="false" outlineLevel="0" collapsed="false">
      <c r="A3" s="2" t="s">
        <v>125</v>
      </c>
      <c r="B3" s="0" t="s">
        <v>19</v>
      </c>
      <c r="C3" s="0" t="str">
        <f aca="false">VLOOKUP(B3,[1]base!$A$1:$B$1048576,2,0)</f>
        <v>FREDERICO JOVITA</v>
      </c>
      <c r="D3" s="0" t="s">
        <v>20</v>
      </c>
      <c r="E3" s="0" t="s">
        <v>21</v>
      </c>
      <c r="F3" s="0" t="s">
        <v>7829</v>
      </c>
      <c r="G3" s="0" t="s">
        <v>612</v>
      </c>
      <c r="H3" s="0" t="s">
        <v>23</v>
      </c>
      <c r="I3" s="0" t="s">
        <v>24</v>
      </c>
      <c r="L3" s="0" t="s">
        <v>25</v>
      </c>
      <c r="M3" s="0" t="s">
        <v>26</v>
      </c>
      <c r="N3" s="0" t="s">
        <v>27</v>
      </c>
      <c r="Q3" s="2" t="s">
        <v>28</v>
      </c>
    </row>
    <row r="4" customFormat="false" ht="15" hidden="false" customHeight="false" outlineLevel="0" collapsed="false">
      <c r="A4" s="2" t="s">
        <v>1642</v>
      </c>
      <c r="B4" s="0" t="s">
        <v>89</v>
      </c>
      <c r="C4" s="0" t="str">
        <f aca="false">VLOOKUP(B4,[1]base!$A$1:$B$1048576,2,0)</f>
        <v>FREDERICO JOVITA</v>
      </c>
      <c r="D4" s="0" t="s">
        <v>90</v>
      </c>
      <c r="E4" s="0" t="s">
        <v>91</v>
      </c>
      <c r="F4" s="0" t="s">
        <v>7832</v>
      </c>
      <c r="G4" s="0" t="s">
        <v>198</v>
      </c>
      <c r="H4" s="0" t="s">
        <v>93</v>
      </c>
      <c r="I4" s="0" t="s">
        <v>94</v>
      </c>
      <c r="L4" s="0" t="s">
        <v>25</v>
      </c>
      <c r="M4" s="0" t="s">
        <v>26</v>
      </c>
      <c r="N4" s="0" t="s">
        <v>27</v>
      </c>
      <c r="Q4" s="2" t="s">
        <v>95</v>
      </c>
    </row>
    <row r="5" customFormat="false" ht="15" hidden="false" customHeight="false" outlineLevel="0" collapsed="false">
      <c r="A5" s="2" t="s">
        <v>152</v>
      </c>
      <c r="B5" s="0" t="s">
        <v>97</v>
      </c>
      <c r="C5" s="0" t="str">
        <f aca="false">VLOOKUP(B5,[1]base!$A$1:$B$1048576,2,0)</f>
        <v>FREDERICO JOVITA</v>
      </c>
      <c r="D5" s="0" t="s">
        <v>98</v>
      </c>
      <c r="E5" s="0" t="s">
        <v>99</v>
      </c>
      <c r="F5" s="0" t="s">
        <v>7832</v>
      </c>
      <c r="G5" s="0" t="s">
        <v>198</v>
      </c>
      <c r="H5" s="0" t="s">
        <v>100</v>
      </c>
      <c r="I5" s="0" t="s">
        <v>101</v>
      </c>
      <c r="L5" s="0" t="s">
        <v>25</v>
      </c>
      <c r="M5" s="0" t="s">
        <v>26</v>
      </c>
      <c r="N5" s="0" t="s">
        <v>27</v>
      </c>
      <c r="Q5" s="2" t="s">
        <v>88</v>
      </c>
    </row>
    <row r="6" customFormat="false" ht="15" hidden="false" customHeight="false" outlineLevel="0" collapsed="false">
      <c r="A6" s="2" t="s">
        <v>159</v>
      </c>
      <c r="B6" s="0" t="s">
        <v>76</v>
      </c>
      <c r="C6" s="0" t="e">
        <f aca="false">VLOOKUP(B6,[1]base!$A$1:$B$1048576,2,0)</f>
        <v>#N/A</v>
      </c>
      <c r="D6" s="0" t="s">
        <v>77</v>
      </c>
      <c r="E6" s="0" t="s">
        <v>78</v>
      </c>
      <c r="F6" s="0" t="s">
        <v>7831</v>
      </c>
      <c r="G6" s="0" t="s">
        <v>49</v>
      </c>
      <c r="H6" s="0" t="s">
        <v>79</v>
      </c>
      <c r="I6" s="0" t="s">
        <v>80</v>
      </c>
      <c r="L6" s="0" t="s">
        <v>25</v>
      </c>
      <c r="M6" s="0" t="s">
        <v>26</v>
      </c>
      <c r="N6" s="0" t="s">
        <v>27</v>
      </c>
      <c r="Q6" s="2" t="s">
        <v>81</v>
      </c>
    </row>
    <row r="7" customFormat="false" ht="15" hidden="false" customHeight="false" outlineLevel="0" collapsed="false">
      <c r="A7" s="2" t="s">
        <v>9947</v>
      </c>
      <c r="B7" s="0" t="s">
        <v>69</v>
      </c>
      <c r="C7" s="0" t="str">
        <f aca="false">VLOOKUP(B7,[1]base!$A$1:$B$1048576,2,0)</f>
        <v>FREDERICO JOVITA</v>
      </c>
      <c r="D7" s="0" t="s">
        <v>70</v>
      </c>
      <c r="E7" s="0" t="s">
        <v>71</v>
      </c>
      <c r="F7" s="0" t="s">
        <v>9948</v>
      </c>
      <c r="G7" s="0" t="s">
        <v>57</v>
      </c>
      <c r="H7" s="0" t="s">
        <v>72</v>
      </c>
      <c r="I7" s="0" t="s">
        <v>73</v>
      </c>
      <c r="L7" s="0" t="s">
        <v>25</v>
      </c>
      <c r="M7" s="0" t="s">
        <v>26</v>
      </c>
      <c r="N7" s="0" t="s">
        <v>27</v>
      </c>
      <c r="Q7" s="2" t="s">
        <v>74</v>
      </c>
    </row>
    <row r="8" customFormat="false" ht="15" hidden="false" customHeight="false" outlineLevel="0" collapsed="false">
      <c r="A8" s="2" t="s">
        <v>1571</v>
      </c>
      <c r="B8" s="0" t="s">
        <v>147</v>
      </c>
      <c r="C8" s="0" t="e">
        <f aca="false">VLOOKUP(B8,[1]base!$A$1:$B$1048576,2,0)</f>
        <v>#N/A</v>
      </c>
      <c r="D8" s="0" t="s">
        <v>148</v>
      </c>
      <c r="E8" s="0" t="s">
        <v>149</v>
      </c>
      <c r="F8" s="0" t="s">
        <v>7832</v>
      </c>
      <c r="G8" s="0" t="s">
        <v>198</v>
      </c>
      <c r="H8" s="0" t="s">
        <v>150</v>
      </c>
      <c r="I8" s="0" t="s">
        <v>151</v>
      </c>
      <c r="L8" s="0" t="s">
        <v>25</v>
      </c>
      <c r="M8" s="0" t="s">
        <v>26</v>
      </c>
      <c r="N8" s="0" t="s">
        <v>27</v>
      </c>
      <c r="Q8" s="2" t="s">
        <v>88</v>
      </c>
    </row>
    <row r="9" customFormat="false" ht="15" hidden="false" customHeight="false" outlineLevel="0" collapsed="false">
      <c r="A9" s="2" t="s">
        <v>308</v>
      </c>
      <c r="B9" s="0" t="s">
        <v>140</v>
      </c>
      <c r="C9" s="0" t="str">
        <f aca="false">VLOOKUP(B9,[1]base!$A$1:$B$1048576,2,0)</f>
        <v>ADRIA CANDIDO</v>
      </c>
      <c r="D9" s="0" t="s">
        <v>141</v>
      </c>
      <c r="E9" s="0" t="s">
        <v>142</v>
      </c>
      <c r="F9" s="0" t="s">
        <v>7829</v>
      </c>
      <c r="G9" s="0" t="s">
        <v>612</v>
      </c>
      <c r="H9" s="0" t="s">
        <v>143</v>
      </c>
      <c r="I9" s="0" t="s">
        <v>144</v>
      </c>
      <c r="L9" s="0" t="s">
        <v>25</v>
      </c>
      <c r="M9" s="0" t="s">
        <v>26</v>
      </c>
      <c r="N9" s="0" t="s">
        <v>27</v>
      </c>
      <c r="Q9" s="2" t="s">
        <v>145</v>
      </c>
    </row>
    <row r="10" customFormat="false" ht="15" hidden="false" customHeight="false" outlineLevel="0" collapsed="false">
      <c r="A10" s="2" t="s">
        <v>321</v>
      </c>
      <c r="B10" s="0" t="s">
        <v>167</v>
      </c>
      <c r="C10" s="0" t="e">
        <f aca="false">VLOOKUP(B10,[1]base!$A$1:$B$1048576,2,0)</f>
        <v>#N/A</v>
      </c>
      <c r="D10" s="0" t="s">
        <v>168</v>
      </c>
      <c r="E10" s="0" t="s">
        <v>169</v>
      </c>
      <c r="F10" s="0" t="s">
        <v>7832</v>
      </c>
      <c r="G10" s="0" t="s">
        <v>198</v>
      </c>
      <c r="H10" s="0" t="s">
        <v>170</v>
      </c>
      <c r="I10" s="0" t="s">
        <v>171</v>
      </c>
      <c r="L10" s="0" t="s">
        <v>25</v>
      </c>
      <c r="M10" s="0" t="s">
        <v>26</v>
      </c>
      <c r="N10" s="0" t="s">
        <v>27</v>
      </c>
      <c r="Q10" s="2" t="s">
        <v>172</v>
      </c>
    </row>
    <row r="11" customFormat="false" ht="15" hidden="false" customHeight="false" outlineLevel="0" collapsed="false">
      <c r="A11" s="2" t="s">
        <v>269</v>
      </c>
      <c r="B11" s="0" t="s">
        <v>133</v>
      </c>
      <c r="C11" s="0" t="str">
        <f aca="false">VLOOKUP(B11,[1]base!$A$1:$B$1048576,2,0)</f>
        <v>FREDERICO JOVITA</v>
      </c>
      <c r="D11" s="0" t="s">
        <v>134</v>
      </c>
      <c r="E11" s="0" t="s">
        <v>135</v>
      </c>
      <c r="F11" s="0" t="s">
        <v>9948</v>
      </c>
      <c r="G11" s="0" t="s">
        <v>57</v>
      </c>
      <c r="H11" s="0" t="s">
        <v>136</v>
      </c>
      <c r="I11" s="0" t="s">
        <v>137</v>
      </c>
      <c r="L11" s="0" t="s">
        <v>25</v>
      </c>
      <c r="M11" s="0" t="s">
        <v>26</v>
      </c>
      <c r="N11" s="0" t="s">
        <v>27</v>
      </c>
      <c r="Q11" s="2" t="s">
        <v>138</v>
      </c>
    </row>
    <row r="12" customFormat="false" ht="15" hidden="false" customHeight="false" outlineLevel="0" collapsed="false">
      <c r="A12" s="2" t="s">
        <v>269</v>
      </c>
      <c r="B12" s="0" t="s">
        <v>111</v>
      </c>
      <c r="C12" s="0" t="str">
        <f aca="false">VLOOKUP(B12,[1]base!$A$1:$B$1048576,2,0)</f>
        <v>ADRIA CANDIDO</v>
      </c>
      <c r="D12" s="0" t="s">
        <v>112</v>
      </c>
      <c r="E12" s="0" t="s">
        <v>113</v>
      </c>
      <c r="F12" s="0" t="s">
        <v>9948</v>
      </c>
      <c r="G12" s="0" t="s">
        <v>57</v>
      </c>
      <c r="H12" s="0" t="s">
        <v>115</v>
      </c>
      <c r="I12" s="0" t="s">
        <v>116</v>
      </c>
      <c r="L12" s="0" t="s">
        <v>25</v>
      </c>
      <c r="M12" s="0" t="s">
        <v>26</v>
      </c>
      <c r="N12" s="0" t="s">
        <v>27</v>
      </c>
      <c r="Q12" s="2" t="s">
        <v>117</v>
      </c>
    </row>
    <row r="13" customFormat="false" ht="15" hidden="false" customHeight="false" outlineLevel="0" collapsed="false">
      <c r="A13" s="2" t="s">
        <v>315</v>
      </c>
      <c r="B13" s="0" t="s">
        <v>160</v>
      </c>
      <c r="C13" s="0" t="e">
        <f aca="false">VLOOKUP(B13,[1]base!$A$1:$B$1048576,2,0)</f>
        <v>#N/A</v>
      </c>
      <c r="D13" s="0" t="s">
        <v>161</v>
      </c>
      <c r="E13" s="0" t="s">
        <v>162</v>
      </c>
      <c r="F13" s="0" t="s">
        <v>7832</v>
      </c>
      <c r="G13" s="0" t="s">
        <v>198</v>
      </c>
      <c r="H13" s="0" t="s">
        <v>163</v>
      </c>
      <c r="I13" s="0" t="s">
        <v>164</v>
      </c>
      <c r="L13" s="0" t="s">
        <v>25</v>
      </c>
      <c r="M13" s="0" t="s">
        <v>26</v>
      </c>
      <c r="N13" s="0" t="s">
        <v>27</v>
      </c>
      <c r="Q13" s="2" t="s">
        <v>165</v>
      </c>
    </row>
    <row r="14" customFormat="false" ht="15" hidden="false" customHeight="false" outlineLevel="0" collapsed="false">
      <c r="A14" s="2" t="s">
        <v>334</v>
      </c>
      <c r="B14" s="0" t="s">
        <v>203</v>
      </c>
      <c r="C14" s="0" t="str">
        <f aca="false">VLOOKUP(B14,[1]base!$A$1:$B$1048576,2,0)</f>
        <v>FREDERICO JOVITA</v>
      </c>
      <c r="D14" s="0" t="s">
        <v>204</v>
      </c>
      <c r="E14" s="0" t="s">
        <v>205</v>
      </c>
      <c r="F14" s="0" t="s">
        <v>7832</v>
      </c>
      <c r="G14" s="0" t="s">
        <v>198</v>
      </c>
      <c r="H14" s="0" t="s">
        <v>206</v>
      </c>
      <c r="I14" s="0" t="s">
        <v>207</v>
      </c>
      <c r="L14" s="0" t="s">
        <v>25</v>
      </c>
      <c r="M14" s="0" t="s">
        <v>26</v>
      </c>
      <c r="N14" s="0" t="s">
        <v>27</v>
      </c>
      <c r="Q14" s="2" t="s">
        <v>152</v>
      </c>
    </row>
    <row r="15" customFormat="false" ht="15" hidden="false" customHeight="false" outlineLevel="0" collapsed="false">
      <c r="A15" s="2" t="s">
        <v>334</v>
      </c>
      <c r="B15" s="0" t="s">
        <v>62</v>
      </c>
      <c r="C15" s="0" t="str">
        <f aca="false">VLOOKUP(B15,[1]base!$A$1:$B$1048576,2,0)</f>
        <v>ADRIA CANDIDO</v>
      </c>
      <c r="D15" s="0" t="s">
        <v>63</v>
      </c>
      <c r="E15" s="0" t="s">
        <v>64</v>
      </c>
      <c r="F15" s="0" t="s">
        <v>7829</v>
      </c>
      <c r="G15" s="0" t="s">
        <v>612</v>
      </c>
      <c r="H15" s="0" t="s">
        <v>65</v>
      </c>
      <c r="I15" s="0" t="s">
        <v>66</v>
      </c>
      <c r="L15" s="0" t="s">
        <v>25</v>
      </c>
      <c r="M15" s="0" t="s">
        <v>26</v>
      </c>
      <c r="N15" s="0" t="s">
        <v>27</v>
      </c>
      <c r="Q15" s="2" t="s">
        <v>67</v>
      </c>
    </row>
    <row r="16" customFormat="false" ht="15" hidden="false" customHeight="false" outlineLevel="0" collapsed="false">
      <c r="A16" s="2" t="s">
        <v>1192</v>
      </c>
      <c r="B16" s="0" t="s">
        <v>119</v>
      </c>
      <c r="C16" s="0" t="str">
        <f aca="false">VLOOKUP(B16,[1]base!$A$1:$B$1048576,2,0)</f>
        <v>CARLOS DANIEL CONSTANSO</v>
      </c>
      <c r="D16" s="0" t="s">
        <v>120</v>
      </c>
      <c r="E16" s="0" t="s">
        <v>121</v>
      </c>
      <c r="F16" s="0" t="s">
        <v>7829</v>
      </c>
      <c r="G16" s="0" t="s">
        <v>612</v>
      </c>
      <c r="H16" s="0" t="s">
        <v>122</v>
      </c>
      <c r="I16" s="0" t="s">
        <v>123</v>
      </c>
      <c r="L16" s="0" t="s">
        <v>25</v>
      </c>
      <c r="M16" s="0" t="s">
        <v>26</v>
      </c>
      <c r="N16" s="0" t="s">
        <v>27</v>
      </c>
      <c r="Q16" s="2" t="s">
        <v>124</v>
      </c>
    </row>
    <row r="17" customFormat="false" ht="15" hidden="false" customHeight="false" outlineLevel="0" collapsed="false">
      <c r="A17" s="2" t="s">
        <v>1192</v>
      </c>
      <c r="B17" s="0" t="s">
        <v>153</v>
      </c>
      <c r="C17" s="0" t="e">
        <f aca="false">VLOOKUP(B17,[1]base!$A$1:$B$1048576,2,0)</f>
        <v>#N/A</v>
      </c>
      <c r="D17" s="0" t="s">
        <v>154</v>
      </c>
      <c r="E17" s="0" t="s">
        <v>155</v>
      </c>
      <c r="F17" s="0" t="s">
        <v>7829</v>
      </c>
      <c r="G17" s="0" t="s">
        <v>612</v>
      </c>
      <c r="H17" s="0" t="s">
        <v>156</v>
      </c>
      <c r="I17" s="0" t="s">
        <v>157</v>
      </c>
      <c r="L17" s="0" t="s">
        <v>25</v>
      </c>
      <c r="M17" s="0" t="s">
        <v>26</v>
      </c>
      <c r="N17" s="0" t="s">
        <v>27</v>
      </c>
      <c r="Q17" s="2" t="s">
        <v>158</v>
      </c>
    </row>
    <row r="18" customFormat="false" ht="15" hidden="false" customHeight="false" outlineLevel="0" collapsed="false">
      <c r="A18" s="2" t="s">
        <v>354</v>
      </c>
      <c r="B18" s="0" t="s">
        <v>126</v>
      </c>
      <c r="C18" s="0" t="str">
        <f aca="false">VLOOKUP(B18,[1]base!$A$1:$B$1048576,2,0)</f>
        <v>PEDRO MESQUITA</v>
      </c>
      <c r="D18" s="0" t="s">
        <v>127</v>
      </c>
      <c r="E18" s="0" t="s">
        <v>128</v>
      </c>
      <c r="F18" s="0" t="s">
        <v>7829</v>
      </c>
      <c r="G18" s="0" t="s">
        <v>612</v>
      </c>
      <c r="H18" s="0" t="s">
        <v>129</v>
      </c>
      <c r="I18" s="0" t="s">
        <v>130</v>
      </c>
      <c r="L18" s="0" t="s">
        <v>25</v>
      </c>
      <c r="M18" s="0" t="s">
        <v>26</v>
      </c>
      <c r="N18" s="0" t="s">
        <v>27</v>
      </c>
      <c r="Q18" s="2" t="s">
        <v>131</v>
      </c>
    </row>
    <row r="19" customFormat="false" ht="15" hidden="false" customHeight="false" outlineLevel="0" collapsed="false">
      <c r="A19" s="2" t="s">
        <v>381</v>
      </c>
      <c r="B19" s="0" t="s">
        <v>181</v>
      </c>
      <c r="C19" s="0" t="str">
        <f aca="false">VLOOKUP(B19,[1]base!$A$1:$B$1048576,2,0)</f>
        <v>ADRIA CANDIDO</v>
      </c>
      <c r="D19" s="0" t="s">
        <v>182</v>
      </c>
      <c r="E19" s="0" t="s">
        <v>183</v>
      </c>
      <c r="F19" s="0" t="s">
        <v>7829</v>
      </c>
      <c r="G19" s="0" t="s">
        <v>612</v>
      </c>
      <c r="H19" s="0" t="s">
        <v>185</v>
      </c>
      <c r="I19" s="0" t="s">
        <v>186</v>
      </c>
      <c r="L19" s="0" t="s">
        <v>25</v>
      </c>
      <c r="M19" s="0" t="s">
        <v>26</v>
      </c>
      <c r="N19" s="0" t="s">
        <v>27</v>
      </c>
      <c r="Q19" s="2" t="s">
        <v>187</v>
      </c>
    </row>
    <row r="20" customFormat="false" ht="15" hidden="false" customHeight="false" outlineLevel="0" collapsed="false">
      <c r="A20" s="2" t="s">
        <v>388</v>
      </c>
      <c r="B20" s="0" t="s">
        <v>83</v>
      </c>
      <c r="C20" s="0" t="str">
        <f aca="false">VLOOKUP(B20,[1]base!$A$1:$B$1048576,2,0)</f>
        <v>FREDERICO JOVITA</v>
      </c>
      <c r="D20" s="0" t="s">
        <v>84</v>
      </c>
      <c r="E20" s="0" t="s">
        <v>85</v>
      </c>
      <c r="F20" s="0" t="s">
        <v>7832</v>
      </c>
      <c r="G20" s="0" t="s">
        <v>198</v>
      </c>
      <c r="H20" s="0" t="s">
        <v>86</v>
      </c>
      <c r="I20" s="0" t="s">
        <v>87</v>
      </c>
      <c r="L20" s="0" t="s">
        <v>25</v>
      </c>
      <c r="M20" s="0" t="s">
        <v>26</v>
      </c>
      <c r="N20" s="0" t="s">
        <v>27</v>
      </c>
      <c r="Q20" s="2" t="s">
        <v>88</v>
      </c>
    </row>
    <row r="21" customFormat="false" ht="15" hidden="false" customHeight="false" outlineLevel="0" collapsed="false">
      <c r="A21" s="2" t="s">
        <v>8937</v>
      </c>
      <c r="B21" s="0" t="s">
        <v>322</v>
      </c>
      <c r="C21" s="0" t="str">
        <f aca="false">VLOOKUP(B21,[1]base!$A$1:$B$1048576,2,0)</f>
        <v>FREDERICO JOVITA</v>
      </c>
      <c r="D21" s="0" t="s">
        <v>323</v>
      </c>
      <c r="E21" s="0" t="s">
        <v>324</v>
      </c>
      <c r="F21" s="0" t="s">
        <v>7832</v>
      </c>
      <c r="G21" s="0" t="s">
        <v>198</v>
      </c>
      <c r="H21" s="0" t="s">
        <v>325</v>
      </c>
      <c r="I21" s="0" t="s">
        <v>326</v>
      </c>
      <c r="L21" s="0" t="s">
        <v>25</v>
      </c>
      <c r="M21" s="0" t="s">
        <v>26</v>
      </c>
      <c r="N21" s="0" t="s">
        <v>27</v>
      </c>
      <c r="Q21" s="2" t="s">
        <v>327</v>
      </c>
    </row>
    <row r="22" customFormat="false" ht="15" hidden="false" customHeight="false" outlineLevel="0" collapsed="false">
      <c r="A22" s="2" t="s">
        <v>8937</v>
      </c>
      <c r="B22" s="0" t="s">
        <v>228</v>
      </c>
      <c r="C22" s="0" t="str">
        <f aca="false">VLOOKUP(B22,[1]base!$A$1:$B$1048576,2,0)</f>
        <v>FREDERICO JOVITA</v>
      </c>
      <c r="D22" s="0" t="s">
        <v>229</v>
      </c>
      <c r="E22" s="0" t="s">
        <v>230</v>
      </c>
      <c r="F22" s="0" t="s">
        <v>7832</v>
      </c>
      <c r="G22" s="0" t="s">
        <v>198</v>
      </c>
      <c r="H22" s="0" t="s">
        <v>231</v>
      </c>
      <c r="I22" s="0" t="s">
        <v>232</v>
      </c>
      <c r="L22" s="0" t="s">
        <v>25</v>
      </c>
      <c r="M22" s="0" t="s">
        <v>26</v>
      </c>
      <c r="N22" s="0" t="s">
        <v>27</v>
      </c>
      <c r="Q22" s="2" t="s">
        <v>233</v>
      </c>
    </row>
    <row r="23" customFormat="false" ht="15" hidden="false" customHeight="false" outlineLevel="0" collapsed="false">
      <c r="A23" s="2" t="s">
        <v>429</v>
      </c>
      <c r="B23" s="0" t="s">
        <v>303</v>
      </c>
      <c r="C23" s="0" t="e">
        <f aca="false">VLOOKUP(B23,[1]base!$A$1:$B$1048576,2,0)</f>
        <v>#N/A</v>
      </c>
      <c r="D23" s="0" t="s">
        <v>304</v>
      </c>
      <c r="E23" s="0" t="s">
        <v>305</v>
      </c>
      <c r="F23" s="0" t="s">
        <v>7832</v>
      </c>
      <c r="G23" s="0" t="s">
        <v>198</v>
      </c>
      <c r="H23" s="0" t="s">
        <v>306</v>
      </c>
      <c r="I23" s="0" t="s">
        <v>307</v>
      </c>
      <c r="L23" s="0" t="s">
        <v>25</v>
      </c>
      <c r="M23" s="0" t="s">
        <v>26</v>
      </c>
      <c r="N23" s="0" t="s">
        <v>27</v>
      </c>
      <c r="Q23" s="2" t="s">
        <v>308</v>
      </c>
    </row>
    <row r="24" customFormat="false" ht="15" hidden="false" customHeight="false" outlineLevel="0" collapsed="false">
      <c r="A24" s="2" t="s">
        <v>6656</v>
      </c>
      <c r="B24" s="0" t="s">
        <v>316</v>
      </c>
      <c r="C24" s="0" t="e">
        <f aca="false">VLOOKUP(B24,[1]base!$A$1:$B$1048576,2,0)</f>
        <v>#N/A</v>
      </c>
      <c r="D24" s="0" t="s">
        <v>317</v>
      </c>
      <c r="E24" s="0" t="s">
        <v>318</v>
      </c>
      <c r="F24" s="0" t="s">
        <v>7832</v>
      </c>
      <c r="G24" s="0" t="s">
        <v>198</v>
      </c>
      <c r="H24" s="0" t="s">
        <v>319</v>
      </c>
      <c r="I24" s="0" t="s">
        <v>320</v>
      </c>
      <c r="L24" s="0" t="s">
        <v>25</v>
      </c>
      <c r="M24" s="0" t="s">
        <v>26</v>
      </c>
      <c r="N24" s="0" t="s">
        <v>27</v>
      </c>
      <c r="Q24" s="2" t="s">
        <v>321</v>
      </c>
    </row>
    <row r="25" customFormat="false" ht="15" hidden="false" customHeight="false" outlineLevel="0" collapsed="false">
      <c r="A25" s="2" t="s">
        <v>448</v>
      </c>
      <c r="B25" s="0" t="s">
        <v>297</v>
      </c>
      <c r="C25" s="0" t="e">
        <f aca="false">VLOOKUP(B25,[1]base!$A$1:$B$1048576,2,0)</f>
        <v>#N/A</v>
      </c>
      <c r="D25" s="0" t="s">
        <v>298</v>
      </c>
      <c r="E25" s="0" t="s">
        <v>299</v>
      </c>
      <c r="F25" s="0" t="s">
        <v>7832</v>
      </c>
      <c r="G25" s="0" t="s">
        <v>198</v>
      </c>
      <c r="H25" s="0" t="s">
        <v>300</v>
      </c>
      <c r="I25" s="0" t="s">
        <v>301</v>
      </c>
      <c r="L25" s="0" t="s">
        <v>25</v>
      </c>
      <c r="M25" s="0" t="s">
        <v>26</v>
      </c>
      <c r="N25" s="0" t="s">
        <v>27</v>
      </c>
      <c r="Q25" s="2" t="s">
        <v>302</v>
      </c>
    </row>
    <row r="26" customFormat="false" ht="15" hidden="false" customHeight="false" outlineLevel="0" collapsed="false">
      <c r="A26" s="2" t="s">
        <v>448</v>
      </c>
      <c r="B26" s="0" t="s">
        <v>256</v>
      </c>
      <c r="C26" s="0" t="e">
        <f aca="false">VLOOKUP(B26,[1]base!$A$1:$B$1048576,2,0)</f>
        <v>#N/A</v>
      </c>
      <c r="D26" s="0" t="s">
        <v>257</v>
      </c>
      <c r="E26" s="0" t="s">
        <v>258</v>
      </c>
      <c r="F26" s="0" t="s">
        <v>7829</v>
      </c>
      <c r="G26" s="0" t="s">
        <v>612</v>
      </c>
      <c r="H26" s="0" t="s">
        <v>259</v>
      </c>
      <c r="I26" s="0" t="s">
        <v>260</v>
      </c>
      <c r="L26" s="0" t="s">
        <v>25</v>
      </c>
      <c r="M26" s="0" t="s">
        <v>26</v>
      </c>
      <c r="N26" s="0" t="s">
        <v>27</v>
      </c>
      <c r="Q26" s="2" t="s">
        <v>261</v>
      </c>
    </row>
    <row r="27" customFormat="false" ht="15" hidden="false" customHeight="false" outlineLevel="0" collapsed="false">
      <c r="A27" s="2" t="s">
        <v>461</v>
      </c>
      <c r="B27" s="0" t="s">
        <v>309</v>
      </c>
      <c r="C27" s="0" t="e">
        <f aca="false">VLOOKUP(B27,[1]base!$A$1:$B$1048576,2,0)</f>
        <v>#N/A</v>
      </c>
      <c r="D27" s="0" t="s">
        <v>310</v>
      </c>
      <c r="E27" s="0" t="s">
        <v>311</v>
      </c>
      <c r="F27" s="0" t="s">
        <v>7829</v>
      </c>
      <c r="G27" s="0" t="s">
        <v>612</v>
      </c>
      <c r="H27" s="0" t="s">
        <v>312</v>
      </c>
      <c r="I27" s="0" t="s">
        <v>313</v>
      </c>
      <c r="L27" s="0" t="s">
        <v>25</v>
      </c>
      <c r="M27" s="0" t="s">
        <v>26</v>
      </c>
      <c r="N27" s="0" t="s">
        <v>27</v>
      </c>
      <c r="Q27" s="2" t="s">
        <v>314</v>
      </c>
    </row>
    <row r="28" customFormat="false" ht="15" hidden="false" customHeight="false" outlineLevel="0" collapsed="false">
      <c r="A28" s="2" t="s">
        <v>461</v>
      </c>
      <c r="B28" s="0" t="s">
        <v>362</v>
      </c>
      <c r="C28" s="0" t="str">
        <f aca="false">VLOOKUP(B28,[1]base!$A$1:$B$1048576,2,0)</f>
        <v>FREDERICO JOVITA</v>
      </c>
      <c r="D28" s="0" t="s">
        <v>363</v>
      </c>
      <c r="E28" s="0" t="s">
        <v>364</v>
      </c>
      <c r="F28" s="0" t="s">
        <v>7832</v>
      </c>
      <c r="G28" s="0" t="s">
        <v>198</v>
      </c>
      <c r="H28" s="0" t="s">
        <v>365</v>
      </c>
      <c r="I28" s="0" t="s">
        <v>366</v>
      </c>
      <c r="L28" s="0" t="s">
        <v>25</v>
      </c>
      <c r="M28" s="0" t="s">
        <v>26</v>
      </c>
      <c r="N28" s="0" t="s">
        <v>27</v>
      </c>
      <c r="Q28" s="2" t="s">
        <v>367</v>
      </c>
    </row>
    <row r="29" customFormat="false" ht="15" hidden="false" customHeight="false" outlineLevel="0" collapsed="false">
      <c r="A29" s="2" t="s">
        <v>461</v>
      </c>
      <c r="B29" s="0" t="s">
        <v>270</v>
      </c>
      <c r="C29" s="0" t="str">
        <f aca="false">VLOOKUP(B29,[1]base!$A$1:$B$1048576,2,0)</f>
        <v>ADRIA CANDIDO</v>
      </c>
      <c r="D29" s="0" t="s">
        <v>271</v>
      </c>
      <c r="E29" s="0" t="s">
        <v>272</v>
      </c>
      <c r="F29" s="0" t="s">
        <v>7832</v>
      </c>
      <c r="G29" s="0" t="s">
        <v>198</v>
      </c>
      <c r="H29" s="0" t="s">
        <v>273</v>
      </c>
      <c r="I29" s="0" t="s">
        <v>274</v>
      </c>
      <c r="L29" s="0" t="s">
        <v>25</v>
      </c>
      <c r="M29" s="0" t="s">
        <v>26</v>
      </c>
      <c r="N29" s="0" t="s">
        <v>27</v>
      </c>
      <c r="Q29" s="2" t="s">
        <v>275</v>
      </c>
    </row>
    <row r="30" customFormat="false" ht="15" hidden="false" customHeight="false" outlineLevel="0" collapsed="false">
      <c r="A30" s="2" t="s">
        <v>9949</v>
      </c>
      <c r="B30" s="0" t="s">
        <v>376</v>
      </c>
      <c r="C30" s="0" t="str">
        <f aca="false">VLOOKUP(B30,[1]base!$A$1:$B$1048576,2,0)</f>
        <v>FREDERICO JOVITA</v>
      </c>
      <c r="D30" s="0" t="s">
        <v>377</v>
      </c>
      <c r="E30" s="0" t="s">
        <v>378</v>
      </c>
      <c r="F30" s="0" t="s">
        <v>7832</v>
      </c>
      <c r="G30" s="0" t="s">
        <v>198</v>
      </c>
      <c r="H30" s="0" t="s">
        <v>379</v>
      </c>
      <c r="I30" s="0" t="s">
        <v>380</v>
      </c>
      <c r="L30" s="0" t="s">
        <v>25</v>
      </c>
      <c r="M30" s="0" t="s">
        <v>26</v>
      </c>
      <c r="N30" s="0" t="s">
        <v>27</v>
      </c>
      <c r="Q30" s="2" t="s">
        <v>374</v>
      </c>
    </row>
    <row r="31" customFormat="false" ht="15" hidden="false" customHeight="false" outlineLevel="0" collapsed="false">
      <c r="A31" s="2" t="s">
        <v>7022</v>
      </c>
      <c r="B31" s="0" t="s">
        <v>395</v>
      </c>
      <c r="C31" s="0" t="str">
        <f aca="false">VLOOKUP(B31,[1]base!$A$1:$B$1048576,2,0)</f>
        <v>FREDERICO JOVITA</v>
      </c>
      <c r="D31" s="0" t="s">
        <v>396</v>
      </c>
      <c r="E31" s="0" t="s">
        <v>397</v>
      </c>
      <c r="F31" s="0" t="s">
        <v>7832</v>
      </c>
      <c r="G31" s="0" t="s">
        <v>198</v>
      </c>
      <c r="H31" s="0" t="s">
        <v>398</v>
      </c>
      <c r="I31" s="0" t="s">
        <v>399</v>
      </c>
      <c r="L31" s="0" t="s">
        <v>25</v>
      </c>
      <c r="M31" s="0" t="s">
        <v>26</v>
      </c>
      <c r="N31" s="0" t="s">
        <v>27</v>
      </c>
      <c r="Q31" s="2" t="s">
        <v>400</v>
      </c>
    </row>
    <row r="32" customFormat="false" ht="15" hidden="false" customHeight="false" outlineLevel="0" collapsed="false">
      <c r="A32" s="2" t="s">
        <v>549</v>
      </c>
      <c r="B32" s="0" t="s">
        <v>416</v>
      </c>
      <c r="C32" s="0" t="e">
        <f aca="false">VLOOKUP(B32,[1]base!$A$1:$B$1048576,2,0)</f>
        <v>#N/A</v>
      </c>
      <c r="D32" s="0" t="s">
        <v>417</v>
      </c>
      <c r="E32" s="0" t="s">
        <v>418</v>
      </c>
      <c r="F32" s="0" t="s">
        <v>7829</v>
      </c>
      <c r="G32" s="0" t="s">
        <v>612</v>
      </c>
      <c r="H32" s="0" t="s">
        <v>419</v>
      </c>
      <c r="I32" s="0" t="s">
        <v>420</v>
      </c>
      <c r="L32" s="0" t="s">
        <v>25</v>
      </c>
      <c r="M32" s="0" t="s">
        <v>26</v>
      </c>
      <c r="N32" s="0" t="s">
        <v>27</v>
      </c>
      <c r="Q32" s="2" t="s">
        <v>421</v>
      </c>
    </row>
    <row r="33" customFormat="false" ht="15" hidden="false" customHeight="false" outlineLevel="0" collapsed="false">
      <c r="A33" s="2" t="s">
        <v>568</v>
      </c>
      <c r="B33" s="0" t="s">
        <v>423</v>
      </c>
      <c r="C33" s="0" t="str">
        <f aca="false">VLOOKUP(B33,[1]base!$A$1:$B$1048576,2,0)</f>
        <v>FREDERICO JOVITA</v>
      </c>
      <c r="D33" s="0" t="s">
        <v>424</v>
      </c>
      <c r="E33" s="0" t="s">
        <v>425</v>
      </c>
      <c r="F33" s="0" t="s">
        <v>7832</v>
      </c>
      <c r="G33" s="0" t="s">
        <v>198</v>
      </c>
      <c r="H33" s="0" t="s">
        <v>426</v>
      </c>
      <c r="I33" s="0" t="s">
        <v>427</v>
      </c>
      <c r="L33" s="0" t="s">
        <v>25</v>
      </c>
      <c r="M33" s="0" t="s">
        <v>26</v>
      </c>
      <c r="N33" s="0" t="s">
        <v>27</v>
      </c>
      <c r="Q33" s="2" t="s">
        <v>428</v>
      </c>
    </row>
    <row r="34" customFormat="false" ht="15" hidden="false" customHeight="false" outlineLevel="0" collapsed="false">
      <c r="A34" s="2" t="s">
        <v>7840</v>
      </c>
      <c r="B34" s="0" t="s">
        <v>335</v>
      </c>
      <c r="C34" s="0" t="str">
        <f aca="false">VLOOKUP(B34,[1]base!$A$1:$B$1048576,2,0)</f>
        <v>ADRIA CANDIDO</v>
      </c>
      <c r="D34" s="0" t="s">
        <v>336</v>
      </c>
      <c r="E34" s="0" t="s">
        <v>337</v>
      </c>
      <c r="F34" s="0" t="s">
        <v>7832</v>
      </c>
      <c r="G34" s="0" t="s">
        <v>198</v>
      </c>
      <c r="H34" s="0" t="s">
        <v>338</v>
      </c>
      <c r="I34" s="0" t="s">
        <v>339</v>
      </c>
      <c r="L34" s="0" t="s">
        <v>25</v>
      </c>
      <c r="M34" s="0" t="s">
        <v>26</v>
      </c>
      <c r="N34" s="0" t="s">
        <v>27</v>
      </c>
      <c r="Q34" s="2" t="s">
        <v>202</v>
      </c>
    </row>
    <row r="35" customFormat="false" ht="15" hidden="false" customHeight="false" outlineLevel="0" collapsed="false">
      <c r="A35" s="2" t="s">
        <v>724</v>
      </c>
      <c r="B35" s="0" t="s">
        <v>382</v>
      </c>
      <c r="C35" s="0" t="str">
        <f aca="false">VLOOKUP(B35,[1]base!$A$1:$B$1048576,2,0)</f>
        <v>FREDERICO JOVITA</v>
      </c>
      <c r="D35" s="0" t="s">
        <v>383</v>
      </c>
      <c r="E35" s="0" t="s">
        <v>384</v>
      </c>
      <c r="F35" s="0" t="s">
        <v>7832</v>
      </c>
      <c r="G35" s="0" t="s">
        <v>198</v>
      </c>
      <c r="H35" s="0" t="s">
        <v>385</v>
      </c>
      <c r="I35" s="0" t="s">
        <v>386</v>
      </c>
      <c r="L35" s="0" t="s">
        <v>25</v>
      </c>
      <c r="M35" s="0" t="s">
        <v>26</v>
      </c>
      <c r="N35" s="0" t="s">
        <v>27</v>
      </c>
      <c r="Q35" s="2" t="s">
        <v>387</v>
      </c>
    </row>
    <row r="36" customFormat="false" ht="15" hidden="false" customHeight="false" outlineLevel="0" collapsed="false">
      <c r="A36" s="2" t="s">
        <v>1226</v>
      </c>
      <c r="B36" s="0" t="s">
        <v>355</v>
      </c>
      <c r="C36" s="0" t="str">
        <f aca="false">VLOOKUP(B36,[1]base!$A$1:$B$1048576,2,0)</f>
        <v>ADRIA CANDIDO</v>
      </c>
      <c r="D36" s="0" t="s">
        <v>356</v>
      </c>
      <c r="E36" s="0" t="s">
        <v>357</v>
      </c>
      <c r="F36" s="0" t="s">
        <v>7832</v>
      </c>
      <c r="G36" s="0" t="s">
        <v>198</v>
      </c>
      <c r="H36" s="0" t="s">
        <v>358</v>
      </c>
      <c r="I36" s="0" t="s">
        <v>359</v>
      </c>
      <c r="L36" s="0" t="s">
        <v>25</v>
      </c>
      <c r="M36" s="0" t="s">
        <v>26</v>
      </c>
      <c r="N36" s="0" t="s">
        <v>27</v>
      </c>
      <c r="Q36" s="2" t="s">
        <v>360</v>
      </c>
    </row>
    <row r="37" customFormat="false" ht="15" hidden="false" customHeight="false" outlineLevel="0" collapsed="false">
      <c r="A37" s="2" t="s">
        <v>588</v>
      </c>
      <c r="B37" s="0" t="s">
        <v>442</v>
      </c>
      <c r="C37" s="0" t="str">
        <f aca="false">VLOOKUP(B37,[1]base!$A$1:$B$1048576,2,0)</f>
        <v>FREDERICO JOVITA</v>
      </c>
      <c r="D37" s="0" t="s">
        <v>443</v>
      </c>
      <c r="E37" s="0" t="s">
        <v>444</v>
      </c>
      <c r="F37" s="0" t="s">
        <v>9948</v>
      </c>
      <c r="G37" s="0" t="s">
        <v>57</v>
      </c>
      <c r="H37" s="0" t="s">
        <v>445</v>
      </c>
      <c r="I37" s="0" t="s">
        <v>446</v>
      </c>
      <c r="L37" s="0" t="s">
        <v>25</v>
      </c>
      <c r="M37" s="0" t="s">
        <v>26</v>
      </c>
      <c r="N37" s="0" t="s">
        <v>27</v>
      </c>
      <c r="Q37" s="2" t="s">
        <v>447</v>
      </c>
    </row>
    <row r="38" customFormat="false" ht="15" hidden="false" customHeight="false" outlineLevel="0" collapsed="false">
      <c r="A38" s="2" t="s">
        <v>588</v>
      </c>
      <c r="B38" s="0" t="s">
        <v>488</v>
      </c>
      <c r="C38" s="0" t="str">
        <f aca="false">VLOOKUP(B38,[1]base!$A$1:$B$1048576,2,0)</f>
        <v>ADRIA CANDIDO</v>
      </c>
      <c r="D38" s="0" t="s">
        <v>489</v>
      </c>
      <c r="E38" s="0" t="s">
        <v>490</v>
      </c>
      <c r="F38" s="0" t="s">
        <v>7832</v>
      </c>
      <c r="G38" s="0" t="s">
        <v>198</v>
      </c>
      <c r="H38" s="0" t="s">
        <v>491</v>
      </c>
      <c r="I38" s="0" t="s">
        <v>492</v>
      </c>
      <c r="L38" s="0" t="s">
        <v>25</v>
      </c>
      <c r="M38" s="0" t="s">
        <v>26</v>
      </c>
      <c r="N38" s="0" t="s">
        <v>27</v>
      </c>
      <c r="Q38" s="2" t="s">
        <v>493</v>
      </c>
    </row>
    <row r="39" customFormat="false" ht="15" hidden="false" customHeight="false" outlineLevel="0" collapsed="false">
      <c r="A39" s="2" t="s">
        <v>595</v>
      </c>
      <c r="B39" s="0" t="s">
        <v>469</v>
      </c>
      <c r="C39" s="0" t="str">
        <f aca="false">VLOOKUP(B39,[1]base!$A$1:$B$1048576,2,0)</f>
        <v>FREDERICO JOVITA</v>
      </c>
      <c r="D39" s="0" t="s">
        <v>470</v>
      </c>
      <c r="E39" s="0" t="s">
        <v>471</v>
      </c>
      <c r="F39" s="0" t="s">
        <v>7832</v>
      </c>
      <c r="G39" s="0" t="s">
        <v>198</v>
      </c>
      <c r="H39" s="0" t="s">
        <v>472</v>
      </c>
      <c r="I39" s="0" t="s">
        <v>473</v>
      </c>
      <c r="L39" s="0" t="s">
        <v>25</v>
      </c>
      <c r="M39" s="0" t="s">
        <v>26</v>
      </c>
      <c r="N39" s="0" t="s">
        <v>27</v>
      </c>
      <c r="Q39" s="2" t="s">
        <v>474</v>
      </c>
    </row>
    <row r="40" customFormat="false" ht="15" hidden="false" customHeight="false" outlineLevel="0" collapsed="false">
      <c r="A40" s="2" t="s">
        <v>697</v>
      </c>
      <c r="B40" s="0" t="s">
        <v>494</v>
      </c>
      <c r="C40" s="0" t="str">
        <f aca="false">VLOOKUP(B40,[1]base!$A$1:$B$1048576,2,0)</f>
        <v>ADRIA CANDIDO</v>
      </c>
      <c r="D40" s="0" t="s">
        <v>495</v>
      </c>
      <c r="E40" s="0" t="s">
        <v>496</v>
      </c>
      <c r="F40" s="0" t="s">
        <v>9948</v>
      </c>
      <c r="G40" s="0" t="s">
        <v>57</v>
      </c>
      <c r="H40" s="0" t="s">
        <v>497</v>
      </c>
      <c r="I40" s="0" t="s">
        <v>498</v>
      </c>
      <c r="L40" s="0" t="s">
        <v>25</v>
      </c>
      <c r="M40" s="0" t="s">
        <v>26</v>
      </c>
      <c r="N40" s="0" t="s">
        <v>27</v>
      </c>
      <c r="Q40" s="2" t="s">
        <v>499</v>
      </c>
    </row>
    <row r="41" customFormat="false" ht="15" hidden="false" customHeight="false" outlineLevel="0" collapsed="false">
      <c r="A41" s="2" t="s">
        <v>9950</v>
      </c>
      <c r="B41" s="0" t="s">
        <v>513</v>
      </c>
      <c r="C41" s="0" t="str">
        <f aca="false">VLOOKUP(B41,[1]base!$A$1:$B$1048576,2,0)</f>
        <v>ADRIA CANDIDO</v>
      </c>
      <c r="D41" s="0" t="s">
        <v>514</v>
      </c>
      <c r="E41" s="0" t="s">
        <v>515</v>
      </c>
      <c r="F41" s="0" t="s">
        <v>7832</v>
      </c>
      <c r="G41" s="0" t="s">
        <v>198</v>
      </c>
      <c r="H41" s="0" t="s">
        <v>516</v>
      </c>
      <c r="I41" s="0" t="s">
        <v>517</v>
      </c>
      <c r="L41" s="0" t="s">
        <v>25</v>
      </c>
      <c r="M41" s="0" t="s">
        <v>26</v>
      </c>
      <c r="N41" s="0" t="s">
        <v>27</v>
      </c>
      <c r="Q41" s="2" t="s">
        <v>518</v>
      </c>
    </row>
    <row r="42" customFormat="false" ht="15" hidden="false" customHeight="false" outlineLevel="0" collapsed="false">
      <c r="A42" s="2" t="s">
        <v>601</v>
      </c>
      <c r="B42" s="0" t="s">
        <v>507</v>
      </c>
      <c r="C42" s="0" t="e">
        <f aca="false">VLOOKUP(B42,[1]base!$A$1:$B$1048576,2,0)</f>
        <v>#N/A</v>
      </c>
      <c r="D42" s="0" t="s">
        <v>508</v>
      </c>
      <c r="E42" s="0" t="s">
        <v>509</v>
      </c>
      <c r="F42" s="0" t="s">
        <v>7829</v>
      </c>
      <c r="G42" s="0" t="s">
        <v>612</v>
      </c>
      <c r="H42" s="0" t="s">
        <v>510</v>
      </c>
      <c r="I42" s="0" t="s">
        <v>511</v>
      </c>
      <c r="L42" s="0" t="s">
        <v>25</v>
      </c>
      <c r="M42" s="0" t="s">
        <v>26</v>
      </c>
      <c r="N42" s="0" t="s">
        <v>27</v>
      </c>
      <c r="Q42" s="2" t="s">
        <v>255</v>
      </c>
    </row>
    <row r="43" customFormat="false" ht="15" hidden="false" customHeight="false" outlineLevel="0" collapsed="false">
      <c r="A43" s="2" t="s">
        <v>7844</v>
      </c>
      <c r="B43" s="0" t="s">
        <v>550</v>
      </c>
      <c r="C43" s="0" t="str">
        <f aca="false">VLOOKUP(B43,[1]base!$A$1:$B$1048576,2,0)</f>
        <v>ADRIA CANDIDO</v>
      </c>
      <c r="D43" s="0" t="s">
        <v>551</v>
      </c>
      <c r="E43" s="0" t="s">
        <v>552</v>
      </c>
      <c r="F43" s="0" t="s">
        <v>9948</v>
      </c>
      <c r="G43" s="0" t="s">
        <v>57</v>
      </c>
      <c r="H43" s="0" t="s">
        <v>553</v>
      </c>
      <c r="I43" s="0" t="s">
        <v>554</v>
      </c>
      <c r="L43" s="0" t="s">
        <v>25</v>
      </c>
      <c r="M43" s="0" t="s">
        <v>26</v>
      </c>
      <c r="N43" s="0" t="s">
        <v>27</v>
      </c>
      <c r="Q43" s="2" t="s">
        <v>555</v>
      </c>
    </row>
    <row r="44" customFormat="false" ht="15" hidden="false" customHeight="false" outlineLevel="0" collapsed="false">
      <c r="A44" s="2" t="s">
        <v>7844</v>
      </c>
      <c r="B44" s="0" t="s">
        <v>409</v>
      </c>
      <c r="C44" s="0" t="str">
        <f aca="false">VLOOKUP(B44,[1]base!$A$1:$B$1048576,2,0)</f>
        <v>ADRIA CANDIDO</v>
      </c>
      <c r="D44" s="0" t="s">
        <v>410</v>
      </c>
      <c r="E44" s="0" t="s">
        <v>411</v>
      </c>
      <c r="F44" s="0" t="s">
        <v>9948</v>
      </c>
      <c r="G44" s="0" t="s">
        <v>57</v>
      </c>
      <c r="H44" s="0" t="s">
        <v>412</v>
      </c>
      <c r="I44" s="0" t="s">
        <v>413</v>
      </c>
      <c r="L44" s="0" t="s">
        <v>25</v>
      </c>
      <c r="M44" s="0" t="s">
        <v>26</v>
      </c>
      <c r="N44" s="0" t="s">
        <v>27</v>
      </c>
      <c r="Q44" s="2" t="s">
        <v>414</v>
      </c>
    </row>
    <row r="45" customFormat="false" ht="15" hidden="false" customHeight="false" outlineLevel="0" collapsed="false">
      <c r="A45" s="2" t="s">
        <v>9951</v>
      </c>
      <c r="B45" s="0" t="s">
        <v>242</v>
      </c>
      <c r="C45" s="0" t="e">
        <f aca="false">VLOOKUP(B45,[1]base!$A$1:$B$1048576,2,0)</f>
        <v>#N/A</v>
      </c>
      <c r="D45" s="0" t="s">
        <v>243</v>
      </c>
      <c r="E45" s="0" t="s">
        <v>244</v>
      </c>
      <c r="F45" s="0" t="s">
        <v>7829</v>
      </c>
      <c r="G45" s="0" t="s">
        <v>612</v>
      </c>
      <c r="H45" s="0" t="s">
        <v>245</v>
      </c>
      <c r="I45" s="0" t="s">
        <v>246</v>
      </c>
      <c r="L45" s="0" t="s">
        <v>25</v>
      </c>
      <c r="M45" s="0" t="s">
        <v>26</v>
      </c>
      <c r="N45" s="0" t="s">
        <v>27</v>
      </c>
      <c r="Q45" s="2" t="s">
        <v>247</v>
      </c>
    </row>
    <row r="46" customFormat="false" ht="15" hidden="false" customHeight="false" outlineLevel="0" collapsed="false">
      <c r="A46" s="2" t="s">
        <v>630</v>
      </c>
      <c r="B46" s="0" t="s">
        <v>290</v>
      </c>
      <c r="C46" s="0" t="str">
        <f aca="false">VLOOKUP(B46,[1]base!$A$1:$B$1048576,2,0)</f>
        <v>FREDERICO JOVITA</v>
      </c>
      <c r="D46" s="0" t="s">
        <v>291</v>
      </c>
      <c r="E46" s="0" t="s">
        <v>292</v>
      </c>
      <c r="F46" s="0" t="s">
        <v>7832</v>
      </c>
      <c r="G46" s="0" t="s">
        <v>198</v>
      </c>
      <c r="H46" s="0" t="s">
        <v>293</v>
      </c>
      <c r="I46" s="0" t="s">
        <v>294</v>
      </c>
      <c r="L46" s="0" t="s">
        <v>25</v>
      </c>
      <c r="M46" s="0" t="s">
        <v>26</v>
      </c>
      <c r="N46" s="0" t="s">
        <v>27</v>
      </c>
      <c r="Q46" s="2" t="s">
        <v>295</v>
      </c>
    </row>
    <row r="47" customFormat="false" ht="15" hidden="false" customHeight="false" outlineLevel="0" collapsed="false">
      <c r="A47" s="2" t="s">
        <v>9952</v>
      </c>
      <c r="B47" s="0" t="s">
        <v>530</v>
      </c>
      <c r="C47" s="0" t="str">
        <f aca="false">VLOOKUP(B47,[1]base!$A$1:$B$1048576,2,0)</f>
        <v>ADRIA CANDIDO</v>
      </c>
      <c r="D47" s="0" t="s">
        <v>531</v>
      </c>
      <c r="E47" s="0" t="s">
        <v>532</v>
      </c>
      <c r="F47" s="0" t="s">
        <v>7832</v>
      </c>
      <c r="G47" s="0" t="s">
        <v>198</v>
      </c>
      <c r="H47" s="0" t="s">
        <v>533</v>
      </c>
      <c r="I47" s="0" t="s">
        <v>534</v>
      </c>
      <c r="L47" s="0" t="s">
        <v>25</v>
      </c>
      <c r="M47" s="0" t="s">
        <v>26</v>
      </c>
      <c r="N47" s="0" t="s">
        <v>27</v>
      </c>
      <c r="Q47" s="2" t="s">
        <v>535</v>
      </c>
    </row>
    <row r="48" customFormat="false" ht="15" hidden="false" customHeight="false" outlineLevel="0" collapsed="false">
      <c r="A48" s="2" t="s">
        <v>663</v>
      </c>
      <c r="B48" s="0" t="s">
        <v>569</v>
      </c>
      <c r="C48" s="0" t="e">
        <f aca="false">VLOOKUP(B48,[1]base!$A$1:$B$1048576,2,0)</f>
        <v>#N/A</v>
      </c>
      <c r="D48" s="0" t="s">
        <v>570</v>
      </c>
      <c r="E48" s="0" t="s">
        <v>571</v>
      </c>
      <c r="F48" s="0" t="s">
        <v>7832</v>
      </c>
      <c r="G48" s="0" t="s">
        <v>198</v>
      </c>
      <c r="H48" s="0" t="s">
        <v>572</v>
      </c>
      <c r="I48" s="0" t="s">
        <v>573</v>
      </c>
      <c r="L48" s="0" t="s">
        <v>25</v>
      </c>
      <c r="M48" s="0" t="s">
        <v>26</v>
      </c>
      <c r="N48" s="0" t="s">
        <v>27</v>
      </c>
      <c r="Q48" s="2" t="s">
        <v>574</v>
      </c>
    </row>
    <row r="49" customFormat="false" ht="15" hidden="false" customHeight="false" outlineLevel="0" collapsed="false">
      <c r="A49" s="2" t="s">
        <v>7846</v>
      </c>
      <c r="B49" s="0" t="s">
        <v>596</v>
      </c>
      <c r="C49" s="0" t="str">
        <f aca="false">VLOOKUP(B49,[1]base!$A$1:$B$1048576,2,0)</f>
        <v>FREDERICO JOVITA</v>
      </c>
      <c r="D49" s="0" t="s">
        <v>597</v>
      </c>
      <c r="E49" s="0" t="s">
        <v>598</v>
      </c>
      <c r="F49" s="0" t="s">
        <v>9948</v>
      </c>
      <c r="G49" s="0" t="s">
        <v>57</v>
      </c>
      <c r="H49" s="0" t="s">
        <v>599</v>
      </c>
      <c r="I49" s="0" t="s">
        <v>600</v>
      </c>
      <c r="L49" s="0" t="s">
        <v>25</v>
      </c>
      <c r="M49" s="0" t="s">
        <v>26</v>
      </c>
      <c r="N49" s="0" t="s">
        <v>27</v>
      </c>
      <c r="Q49" s="2" t="s">
        <v>173</v>
      </c>
    </row>
    <row r="50" customFormat="false" ht="15" hidden="false" customHeight="false" outlineLevel="0" collapsed="false">
      <c r="A50" s="2" t="s">
        <v>9953</v>
      </c>
      <c r="B50" s="0" t="s">
        <v>449</v>
      </c>
      <c r="C50" s="0" t="e">
        <f aca="false">VLOOKUP(B50,[1]base!$A$1:$B$1048576,2,0)</f>
        <v>#N/A</v>
      </c>
      <c r="D50" s="0" t="s">
        <v>450</v>
      </c>
      <c r="E50" s="0" t="s">
        <v>451</v>
      </c>
      <c r="F50" s="0" t="s">
        <v>7832</v>
      </c>
      <c r="G50" s="0" t="s">
        <v>198</v>
      </c>
      <c r="H50" s="0" t="s">
        <v>452</v>
      </c>
      <c r="I50" s="0" t="s">
        <v>453</v>
      </c>
      <c r="L50" s="0" t="s">
        <v>25</v>
      </c>
      <c r="M50" s="0" t="s">
        <v>26</v>
      </c>
      <c r="N50" s="0" t="s">
        <v>27</v>
      </c>
      <c r="Q50" s="2" t="s">
        <v>454</v>
      </c>
    </row>
    <row r="51" customFormat="false" ht="15" hidden="false" customHeight="false" outlineLevel="0" collapsed="false">
      <c r="A51" s="2" t="s">
        <v>9954</v>
      </c>
      <c r="B51" s="0" t="s">
        <v>436</v>
      </c>
      <c r="C51" s="0" t="str">
        <f aca="false">VLOOKUP(B51,[1]base!$A$1:$B$1048576,2,0)</f>
        <v>FREDERICO JOVITA</v>
      </c>
      <c r="D51" s="0" t="s">
        <v>437</v>
      </c>
      <c r="E51" s="0" t="s">
        <v>438</v>
      </c>
      <c r="F51" s="0" t="s">
        <v>7832</v>
      </c>
      <c r="G51" s="0" t="s">
        <v>198</v>
      </c>
      <c r="H51" s="0" t="s">
        <v>439</v>
      </c>
      <c r="I51" s="0" t="s">
        <v>440</v>
      </c>
      <c r="L51" s="0" t="s">
        <v>25</v>
      </c>
      <c r="M51" s="0" t="s">
        <v>26</v>
      </c>
      <c r="N51" s="0" t="s">
        <v>27</v>
      </c>
      <c r="Q51" s="2" t="s">
        <v>152</v>
      </c>
    </row>
    <row r="52" customFormat="false" ht="15" hidden="false" customHeight="false" outlineLevel="0" collapsed="false">
      <c r="A52" s="2" t="s">
        <v>8944</v>
      </c>
      <c r="B52" s="0" t="s">
        <v>631</v>
      </c>
      <c r="C52" s="0" t="str">
        <f aca="false">VLOOKUP(B52,[1]base!$A$1:$B$1048576,2,0)</f>
        <v>ADRIA CANDIDO</v>
      </c>
      <c r="D52" s="0" t="s">
        <v>632</v>
      </c>
      <c r="E52" s="0" t="s">
        <v>633</v>
      </c>
      <c r="F52" s="0" t="s">
        <v>7832</v>
      </c>
      <c r="G52" s="0" t="s">
        <v>198</v>
      </c>
      <c r="H52" s="0" t="s">
        <v>634</v>
      </c>
      <c r="I52" s="0" t="s">
        <v>635</v>
      </c>
      <c r="L52" s="0" t="s">
        <v>25</v>
      </c>
      <c r="M52" s="0" t="s">
        <v>26</v>
      </c>
      <c r="N52" s="0" t="s">
        <v>27</v>
      </c>
      <c r="Q52" s="2" t="s">
        <v>289</v>
      </c>
    </row>
    <row r="53" customFormat="false" ht="15" hidden="false" customHeight="false" outlineLevel="0" collapsed="false">
      <c r="A53" s="2" t="s">
        <v>9955</v>
      </c>
      <c r="B53" s="0" t="s">
        <v>650</v>
      </c>
      <c r="C53" s="0" t="str">
        <f aca="false">VLOOKUP(B53,[1]base!$A$1:$B$1048576,2,0)</f>
        <v>FREDERICO JOVITA</v>
      </c>
      <c r="D53" s="0" t="s">
        <v>651</v>
      </c>
      <c r="E53" s="0" t="s">
        <v>652</v>
      </c>
      <c r="F53" s="0" t="s">
        <v>7829</v>
      </c>
      <c r="G53" s="0" t="s">
        <v>612</v>
      </c>
      <c r="H53" s="0" t="s">
        <v>653</v>
      </c>
      <c r="I53" s="0" t="s">
        <v>654</v>
      </c>
      <c r="L53" s="0" t="s">
        <v>25</v>
      </c>
      <c r="M53" s="0" t="s">
        <v>26</v>
      </c>
      <c r="N53" s="0" t="s">
        <v>27</v>
      </c>
      <c r="Q53" s="2" t="s">
        <v>655</v>
      </c>
    </row>
    <row r="54" customFormat="false" ht="15" hidden="false" customHeight="false" outlineLevel="0" collapsed="false">
      <c r="A54" s="2" t="s">
        <v>757</v>
      </c>
      <c r="B54" s="0" t="s">
        <v>678</v>
      </c>
      <c r="C54" s="0" t="e">
        <f aca="false">VLOOKUP(B54,[1]base!$A$1:$B$1048576,2,0)</f>
        <v>#N/A</v>
      </c>
      <c r="D54" s="0" t="s">
        <v>679</v>
      </c>
      <c r="E54" s="0" t="s">
        <v>680</v>
      </c>
      <c r="F54" s="0" t="s">
        <v>7832</v>
      </c>
      <c r="G54" s="0" t="s">
        <v>198</v>
      </c>
      <c r="H54" s="0" t="s">
        <v>681</v>
      </c>
      <c r="I54" s="0" t="s">
        <v>682</v>
      </c>
      <c r="L54" s="0" t="s">
        <v>25</v>
      </c>
      <c r="M54" s="0" t="s">
        <v>26</v>
      </c>
      <c r="N54" s="0" t="s">
        <v>27</v>
      </c>
      <c r="Q54" s="2" t="s">
        <v>683</v>
      </c>
    </row>
    <row r="55" customFormat="false" ht="15" hidden="false" customHeight="false" outlineLevel="0" collapsed="false">
      <c r="A55" s="2" t="s">
        <v>9956</v>
      </c>
      <c r="B55" s="0" t="s">
        <v>664</v>
      </c>
      <c r="C55" s="0" t="str">
        <f aca="false">VLOOKUP(B55,[1]base!$A$1:$B$1048576,2,0)</f>
        <v>ADRIA CANDIDO</v>
      </c>
      <c r="D55" s="0" t="s">
        <v>665</v>
      </c>
      <c r="E55" s="0" t="s">
        <v>666</v>
      </c>
      <c r="F55" s="0" t="s">
        <v>7832</v>
      </c>
      <c r="G55" s="0" t="s">
        <v>198</v>
      </c>
      <c r="H55" s="0" t="s">
        <v>667</v>
      </c>
      <c r="I55" s="0" t="s">
        <v>668</v>
      </c>
      <c r="L55" s="0" t="s">
        <v>25</v>
      </c>
      <c r="M55" s="0" t="s">
        <v>26</v>
      </c>
      <c r="N55" s="0" t="s">
        <v>27</v>
      </c>
      <c r="Q55" s="2" t="s">
        <v>669</v>
      </c>
    </row>
    <row r="56" customFormat="false" ht="15" hidden="false" customHeight="false" outlineLevel="0" collapsed="false">
      <c r="A56" s="2" t="s">
        <v>7851</v>
      </c>
      <c r="B56" s="0" t="s">
        <v>657</v>
      </c>
      <c r="C56" s="0" t="str">
        <f aca="false">VLOOKUP(B56,[1]base!$A$1:$B$1048576,2,0)</f>
        <v>FREDERICO JOVITA</v>
      </c>
      <c r="D56" s="0" t="s">
        <v>658</v>
      </c>
      <c r="E56" s="0" t="s">
        <v>659</v>
      </c>
      <c r="F56" s="0" t="s">
        <v>7832</v>
      </c>
      <c r="G56" s="0" t="s">
        <v>198</v>
      </c>
      <c r="H56" s="0" t="s">
        <v>660</v>
      </c>
      <c r="I56" s="0" t="s">
        <v>661</v>
      </c>
      <c r="L56" s="0" t="s">
        <v>25</v>
      </c>
      <c r="M56" s="0" t="s">
        <v>26</v>
      </c>
      <c r="N56" s="0" t="s">
        <v>27</v>
      </c>
      <c r="Q56" s="2" t="s">
        <v>662</v>
      </c>
    </row>
    <row r="57" customFormat="false" ht="15" hidden="false" customHeight="false" outlineLevel="0" collapsed="false">
      <c r="A57" s="2" t="s">
        <v>9957</v>
      </c>
      <c r="B57" s="0" t="s">
        <v>692</v>
      </c>
      <c r="C57" s="0" t="str">
        <f aca="false">VLOOKUP(B57,[1]base!$A$1:$B$1048576,2,0)</f>
        <v>CIDERIA COSTA</v>
      </c>
      <c r="D57" s="0" t="s">
        <v>693</v>
      </c>
      <c r="E57" s="0" t="s">
        <v>694</v>
      </c>
      <c r="F57" s="0" t="s">
        <v>7829</v>
      </c>
      <c r="G57" s="0" t="s">
        <v>612</v>
      </c>
      <c r="H57" s="0" t="s">
        <v>695</v>
      </c>
      <c r="I57" s="0" t="s">
        <v>696</v>
      </c>
      <c r="L57" s="0" t="s">
        <v>25</v>
      </c>
      <c r="M57" s="0" t="s">
        <v>26</v>
      </c>
      <c r="N57" s="0" t="s">
        <v>27</v>
      </c>
      <c r="Q57" s="2" t="s">
        <v>697</v>
      </c>
    </row>
    <row r="58" customFormat="false" ht="15" hidden="false" customHeight="false" outlineLevel="0" collapsed="false">
      <c r="A58" s="2" t="s">
        <v>798</v>
      </c>
      <c r="B58" s="0" t="s">
        <v>772</v>
      </c>
      <c r="C58" s="0" t="str">
        <f aca="false">VLOOKUP(B58,[1]base!$A$1:$B$1048576,2,0)</f>
        <v>ADRIA CANDIDO</v>
      </c>
      <c r="D58" s="0" t="s">
        <v>773</v>
      </c>
      <c r="E58" s="0" t="s">
        <v>774</v>
      </c>
      <c r="F58" s="0" t="s">
        <v>7831</v>
      </c>
      <c r="G58" s="0" t="s">
        <v>49</v>
      </c>
      <c r="H58" s="0" t="s">
        <v>775</v>
      </c>
      <c r="I58" s="0" t="s">
        <v>776</v>
      </c>
      <c r="L58" s="0" t="s">
        <v>25</v>
      </c>
      <c r="M58" s="0" t="s">
        <v>26</v>
      </c>
      <c r="N58" s="0" t="s">
        <v>27</v>
      </c>
      <c r="Q58" s="2" t="s">
        <v>777</v>
      </c>
    </row>
    <row r="59" customFormat="false" ht="15" hidden="false" customHeight="false" outlineLevel="0" collapsed="false">
      <c r="A59" s="2" t="s">
        <v>9958</v>
      </c>
      <c r="B59" s="0" t="s">
        <v>557</v>
      </c>
      <c r="C59" s="0" t="str">
        <f aca="false">VLOOKUP(B59,[1]base!$A$1:$B$1048576,2,0)</f>
        <v>ADRIA CANDIDO</v>
      </c>
      <c r="D59" s="0" t="s">
        <v>558</v>
      </c>
      <c r="E59" s="0" t="s">
        <v>559</v>
      </c>
      <c r="F59" s="0" t="s">
        <v>7829</v>
      </c>
      <c r="G59" s="0" t="s">
        <v>612</v>
      </c>
      <c r="H59" s="0" t="s">
        <v>560</v>
      </c>
      <c r="I59" s="0" t="s">
        <v>561</v>
      </c>
      <c r="L59" s="0" t="s">
        <v>25</v>
      </c>
      <c r="M59" s="0" t="s">
        <v>26</v>
      </c>
      <c r="N59" s="0" t="s">
        <v>27</v>
      </c>
      <c r="Q59" s="2" t="s">
        <v>328</v>
      </c>
    </row>
    <row r="60" customFormat="false" ht="15" hidden="false" customHeight="false" outlineLevel="0" collapsed="false">
      <c r="A60" s="2" t="s">
        <v>9959</v>
      </c>
      <c r="B60" s="0" t="s">
        <v>779</v>
      </c>
      <c r="C60" s="0" t="str">
        <f aca="false">VLOOKUP(B60,[1]base!$A$1:$B$1048576,2,0)</f>
        <v>FREDERICO JOVITA</v>
      </c>
      <c r="D60" s="0" t="s">
        <v>780</v>
      </c>
      <c r="E60" s="0" t="s">
        <v>781</v>
      </c>
      <c r="F60" s="0" t="s">
        <v>9948</v>
      </c>
      <c r="G60" s="0" t="s">
        <v>57</v>
      </c>
      <c r="H60" s="0" t="s">
        <v>782</v>
      </c>
      <c r="I60" s="0" t="s">
        <v>783</v>
      </c>
      <c r="L60" s="0" t="s">
        <v>25</v>
      </c>
      <c r="M60" s="0" t="s">
        <v>26</v>
      </c>
      <c r="N60" s="0" t="s">
        <v>27</v>
      </c>
      <c r="Q60" s="2" t="s">
        <v>784</v>
      </c>
    </row>
    <row r="61" customFormat="false" ht="15" hidden="false" customHeight="false" outlineLevel="0" collapsed="false">
      <c r="A61" s="2" t="s">
        <v>9960</v>
      </c>
      <c r="B61" s="0" t="s">
        <v>786</v>
      </c>
      <c r="C61" s="0" t="str">
        <f aca="false">VLOOKUP(B61,[1]base!$A$1:$B$1048576,2,0)</f>
        <v>ADRIA CANDIDO</v>
      </c>
      <c r="D61" s="0" t="s">
        <v>787</v>
      </c>
      <c r="E61" s="0" t="s">
        <v>788</v>
      </c>
      <c r="F61" s="0" t="s">
        <v>7832</v>
      </c>
      <c r="G61" s="0" t="s">
        <v>198</v>
      </c>
      <c r="H61" s="0" t="s">
        <v>789</v>
      </c>
      <c r="I61" s="0" t="s">
        <v>790</v>
      </c>
      <c r="L61" s="0" t="s">
        <v>25</v>
      </c>
      <c r="M61" s="0" t="s">
        <v>26</v>
      </c>
      <c r="N61" s="0" t="s">
        <v>27</v>
      </c>
      <c r="Q61" s="2" t="s">
        <v>394</v>
      </c>
    </row>
    <row r="62" customFormat="false" ht="15" hidden="false" customHeight="false" outlineLevel="0" collapsed="false">
      <c r="A62" s="2" t="s">
        <v>879</v>
      </c>
      <c r="B62" s="0" t="s">
        <v>738</v>
      </c>
      <c r="C62" s="0" t="str">
        <f aca="false">VLOOKUP(B62,[1]base!$A$1:$B$1048576,2,0)</f>
        <v>FREDERICO JOVITA</v>
      </c>
      <c r="D62" s="0" t="s">
        <v>739</v>
      </c>
      <c r="E62" s="0" t="s">
        <v>740</v>
      </c>
      <c r="F62" s="0" t="s">
        <v>7832</v>
      </c>
      <c r="G62" s="0" t="s">
        <v>198</v>
      </c>
      <c r="H62" s="0" t="s">
        <v>741</v>
      </c>
      <c r="I62" s="0" t="s">
        <v>742</v>
      </c>
      <c r="L62" s="0" t="s">
        <v>25</v>
      </c>
      <c r="M62" s="0" t="s">
        <v>26</v>
      </c>
      <c r="N62" s="0" t="s">
        <v>27</v>
      </c>
      <c r="Q62" s="2" t="s">
        <v>743</v>
      </c>
    </row>
    <row r="63" customFormat="false" ht="15" hidden="false" customHeight="false" outlineLevel="0" collapsed="false">
      <c r="A63" s="2" t="s">
        <v>7859</v>
      </c>
      <c r="B63" s="0" t="s">
        <v>806</v>
      </c>
      <c r="C63" s="0" t="str">
        <f aca="false">VLOOKUP(B63,[1]base!$A$1:$B$1048576,2,0)</f>
        <v>FREDERICO JOVITA</v>
      </c>
      <c r="D63" s="0" t="s">
        <v>807</v>
      </c>
      <c r="E63" s="0" t="s">
        <v>808</v>
      </c>
      <c r="F63" s="0" t="s">
        <v>7832</v>
      </c>
      <c r="G63" s="0" t="s">
        <v>198</v>
      </c>
      <c r="H63" s="0" t="s">
        <v>809</v>
      </c>
      <c r="I63" s="0" t="s">
        <v>810</v>
      </c>
      <c r="L63" s="0" t="s">
        <v>25</v>
      </c>
      <c r="M63" s="0" t="s">
        <v>26</v>
      </c>
      <c r="N63" s="0" t="s">
        <v>27</v>
      </c>
      <c r="Q63" s="2" t="s">
        <v>811</v>
      </c>
    </row>
    <row r="64" customFormat="false" ht="15" hidden="false" customHeight="false" outlineLevel="0" collapsed="false">
      <c r="A64" s="2" t="s">
        <v>9961</v>
      </c>
      <c r="B64" s="0" t="s">
        <v>38</v>
      </c>
      <c r="C64" s="0" t="str">
        <f aca="false">VLOOKUP(B64,[1]base!$A$1:$B$1048576,2,0)</f>
        <v>FREDERICO JOVITA</v>
      </c>
      <c r="D64" s="0" t="s">
        <v>39</v>
      </c>
      <c r="E64" s="0" t="s">
        <v>40</v>
      </c>
      <c r="F64" s="0" t="s">
        <v>7832</v>
      </c>
      <c r="G64" s="0" t="s">
        <v>198</v>
      </c>
      <c r="H64" s="0" t="s">
        <v>42</v>
      </c>
      <c r="I64" s="0" t="s">
        <v>43</v>
      </c>
      <c r="L64" s="0" t="s">
        <v>25</v>
      </c>
      <c r="M64" s="0" t="s">
        <v>26</v>
      </c>
      <c r="N64" s="0" t="s">
        <v>27</v>
      </c>
      <c r="Q64" s="2" t="s">
        <v>44</v>
      </c>
    </row>
    <row r="65" customFormat="false" ht="15" hidden="false" customHeight="false" outlineLevel="0" collapsed="false">
      <c r="A65" s="2" t="s">
        <v>7863</v>
      </c>
      <c r="B65" s="0" t="s">
        <v>813</v>
      </c>
      <c r="C65" s="0" t="str">
        <f aca="false">VLOOKUP(B65,[1]base!$A$1:$B$1048576,2,0)</f>
        <v>FREDERICO JOVITA</v>
      </c>
      <c r="D65" s="0" t="s">
        <v>814</v>
      </c>
      <c r="E65" s="0" t="s">
        <v>815</v>
      </c>
      <c r="F65" s="0" t="s">
        <v>7832</v>
      </c>
      <c r="G65" s="0" t="s">
        <v>198</v>
      </c>
      <c r="H65" s="0" t="s">
        <v>816</v>
      </c>
      <c r="I65" s="0" t="s">
        <v>817</v>
      </c>
      <c r="L65" s="0" t="s">
        <v>25</v>
      </c>
      <c r="M65" s="0" t="s">
        <v>26</v>
      </c>
      <c r="N65" s="0" t="s">
        <v>27</v>
      </c>
      <c r="Q65" s="2" t="s">
        <v>662</v>
      </c>
    </row>
    <row r="66" customFormat="false" ht="15" hidden="false" customHeight="false" outlineLevel="0" collapsed="false">
      <c r="A66" s="2" t="s">
        <v>9962</v>
      </c>
      <c r="B66" s="0" t="s">
        <v>644</v>
      </c>
      <c r="C66" s="0" t="e">
        <f aca="false">VLOOKUP(B66,[1]base!$A$1:$B$1048576,2,0)</f>
        <v>#N/A</v>
      </c>
      <c r="D66" s="0" t="s">
        <v>645</v>
      </c>
      <c r="E66" s="0" t="s">
        <v>646</v>
      </c>
      <c r="F66" s="0" t="s">
        <v>7832</v>
      </c>
      <c r="G66" s="0" t="s">
        <v>198</v>
      </c>
      <c r="H66" s="0" t="s">
        <v>647</v>
      </c>
      <c r="I66" s="0" t="s">
        <v>648</v>
      </c>
      <c r="L66" s="0" t="s">
        <v>25</v>
      </c>
      <c r="M66" s="0" t="s">
        <v>26</v>
      </c>
      <c r="N66" s="0" t="s">
        <v>27</v>
      </c>
      <c r="Q66" s="2" t="s">
        <v>588</v>
      </c>
    </row>
    <row r="67" customFormat="false" ht="15" hidden="false" customHeight="false" outlineLevel="0" collapsed="false">
      <c r="A67" s="2" t="s">
        <v>9963</v>
      </c>
      <c r="B67" s="0" t="s">
        <v>819</v>
      </c>
      <c r="C67" s="0" t="e">
        <f aca="false">VLOOKUP(B67,[1]base!$A$1:$B$1048576,2,0)</f>
        <v>#N/A</v>
      </c>
      <c r="D67" s="0" t="s">
        <v>820</v>
      </c>
      <c r="E67" s="0" t="s">
        <v>821</v>
      </c>
      <c r="F67" s="0" t="s">
        <v>7829</v>
      </c>
      <c r="G67" s="0" t="s">
        <v>612</v>
      </c>
      <c r="H67" s="0" t="s">
        <v>822</v>
      </c>
      <c r="I67" s="0" t="s">
        <v>823</v>
      </c>
      <c r="L67" s="0" t="s">
        <v>25</v>
      </c>
      <c r="M67" s="0" t="s">
        <v>26</v>
      </c>
      <c r="N67" s="0" t="s">
        <v>27</v>
      </c>
      <c r="Q67" s="2" t="s">
        <v>824</v>
      </c>
    </row>
    <row r="68" customFormat="false" ht="15" hidden="false" customHeight="false" outlineLevel="0" collapsed="false">
      <c r="A68" s="2" t="s">
        <v>9964</v>
      </c>
      <c r="B68" s="0" t="s">
        <v>430</v>
      </c>
      <c r="C68" s="0" t="e">
        <f aca="false">VLOOKUP(B68,[1]base!$A$1:$B$1048576,2,0)</f>
        <v>#N/A</v>
      </c>
      <c r="D68" s="0" t="s">
        <v>431</v>
      </c>
      <c r="E68" s="0" t="s">
        <v>432</v>
      </c>
      <c r="F68" s="0" t="s">
        <v>7831</v>
      </c>
      <c r="G68" s="0" t="s">
        <v>49</v>
      </c>
      <c r="H68" s="0" t="s">
        <v>433</v>
      </c>
      <c r="I68" s="0" t="s">
        <v>434</v>
      </c>
      <c r="L68" s="0" t="s">
        <v>25</v>
      </c>
      <c r="M68" s="0" t="s">
        <v>26</v>
      </c>
      <c r="N68" s="0" t="s">
        <v>27</v>
      </c>
      <c r="Q68" s="2" t="s">
        <v>435</v>
      </c>
    </row>
    <row r="69" customFormat="false" ht="15" hidden="false" customHeight="false" outlineLevel="0" collapsed="false">
      <c r="A69" s="2" t="s">
        <v>9965</v>
      </c>
      <c r="B69" s="0" t="s">
        <v>886</v>
      </c>
      <c r="C69" s="0" t="e">
        <f aca="false">VLOOKUP(B69,[1]base!$A$1:$B$1048576,2,0)</f>
        <v>#N/A</v>
      </c>
      <c r="D69" s="0" t="s">
        <v>887</v>
      </c>
      <c r="E69" s="0" t="s">
        <v>888</v>
      </c>
      <c r="F69" s="0" t="s">
        <v>7832</v>
      </c>
      <c r="G69" s="0" t="s">
        <v>198</v>
      </c>
      <c r="H69" s="0" t="s">
        <v>889</v>
      </c>
      <c r="I69" s="0" t="s">
        <v>890</v>
      </c>
      <c r="L69" s="0" t="s">
        <v>25</v>
      </c>
      <c r="M69" s="0" t="s">
        <v>26</v>
      </c>
      <c r="N69" s="0" t="s">
        <v>27</v>
      </c>
      <c r="Q69" s="2" t="s">
        <v>891</v>
      </c>
    </row>
    <row r="70" customFormat="false" ht="15" hidden="false" customHeight="false" outlineLevel="0" collapsed="false">
      <c r="A70" s="2" t="s">
        <v>9965</v>
      </c>
      <c r="B70" s="0" t="s">
        <v>873</v>
      </c>
      <c r="C70" s="0" t="str">
        <f aca="false">VLOOKUP(B70,[1]base!$A$1:$B$1048576,2,0)</f>
        <v>FREDERICO JOVITA</v>
      </c>
      <c r="D70" s="0" t="s">
        <v>874</v>
      </c>
      <c r="E70" s="0" t="s">
        <v>875</v>
      </c>
      <c r="F70" s="0" t="s">
        <v>7832</v>
      </c>
      <c r="G70" s="0" t="s">
        <v>198</v>
      </c>
      <c r="H70" s="0" t="s">
        <v>876</v>
      </c>
      <c r="I70" s="0" t="s">
        <v>877</v>
      </c>
      <c r="L70" s="0" t="s">
        <v>25</v>
      </c>
      <c r="M70" s="0" t="s">
        <v>26</v>
      </c>
      <c r="N70" s="0" t="s">
        <v>27</v>
      </c>
      <c r="Q70" s="2" t="s">
        <v>878</v>
      </c>
    </row>
    <row r="71" customFormat="false" ht="15" hidden="false" customHeight="false" outlineLevel="0" collapsed="false">
      <c r="A71" s="2" t="s">
        <v>7055</v>
      </c>
      <c r="B71" s="0" t="s">
        <v>900</v>
      </c>
      <c r="C71" s="0" t="str">
        <f aca="false">VLOOKUP(B71,[1]base!$A$1:$B$1048576,2,0)</f>
        <v>FREDERICO JOVITA</v>
      </c>
      <c r="D71" s="0" t="s">
        <v>901</v>
      </c>
      <c r="E71" s="0" t="s">
        <v>902</v>
      </c>
      <c r="F71" s="0" t="s">
        <v>7832</v>
      </c>
      <c r="G71" s="0" t="s">
        <v>198</v>
      </c>
      <c r="H71" s="0" t="s">
        <v>903</v>
      </c>
      <c r="I71" s="0" t="s">
        <v>904</v>
      </c>
      <c r="L71" s="0" t="s">
        <v>25</v>
      </c>
      <c r="M71" s="0" t="s">
        <v>26</v>
      </c>
      <c r="N71" s="0" t="s">
        <v>27</v>
      </c>
      <c r="Q71" s="2" t="s">
        <v>905</v>
      </c>
    </row>
    <row r="72" customFormat="false" ht="15" hidden="false" customHeight="false" outlineLevel="0" collapsed="false">
      <c r="A72" s="2" t="s">
        <v>9966</v>
      </c>
      <c r="B72" s="0" t="s">
        <v>765</v>
      </c>
      <c r="C72" s="0" t="str">
        <f aca="false">VLOOKUP(B72,[1]base!$A$1:$B$1048576,2,0)</f>
        <v>ADRIA CANDIDO</v>
      </c>
      <c r="D72" s="0" t="s">
        <v>766</v>
      </c>
      <c r="E72" s="0" t="s">
        <v>767</v>
      </c>
      <c r="F72" s="0" t="s">
        <v>7837</v>
      </c>
      <c r="G72" s="0" t="s">
        <v>114</v>
      </c>
      <c r="H72" s="0" t="s">
        <v>768</v>
      </c>
      <c r="I72" s="0" t="s">
        <v>769</v>
      </c>
      <c r="L72" s="0" t="s">
        <v>25</v>
      </c>
      <c r="M72" s="0" t="s">
        <v>26</v>
      </c>
      <c r="N72" s="0" t="s">
        <v>27</v>
      </c>
      <c r="Q72" s="2" t="s">
        <v>770</v>
      </c>
    </row>
    <row r="73" customFormat="false" ht="15" hidden="false" customHeight="false" outlineLevel="0" collapsed="false">
      <c r="A73" s="2" t="s">
        <v>9967</v>
      </c>
      <c r="B73" s="0" t="s">
        <v>389</v>
      </c>
      <c r="C73" s="0" t="str">
        <f aca="false">VLOOKUP(B73,[1]base!$A$1:$B$1048576,2,0)</f>
        <v>FREDERICO JOVITA</v>
      </c>
      <c r="D73" s="0" t="s">
        <v>390</v>
      </c>
      <c r="E73" s="0" t="s">
        <v>391</v>
      </c>
      <c r="F73" s="0" t="s">
        <v>9948</v>
      </c>
      <c r="G73" s="0" t="s">
        <v>57</v>
      </c>
      <c r="H73" s="0" t="s">
        <v>392</v>
      </c>
      <c r="I73" s="0" t="s">
        <v>393</v>
      </c>
      <c r="L73" s="0" t="s">
        <v>25</v>
      </c>
      <c r="M73" s="0" t="s">
        <v>26</v>
      </c>
      <c r="N73" s="0" t="s">
        <v>27</v>
      </c>
      <c r="Q73" s="2" t="s">
        <v>394</v>
      </c>
    </row>
    <row r="74" customFormat="false" ht="15" hidden="false" customHeight="false" outlineLevel="0" collapsed="false">
      <c r="A74" s="2" t="s">
        <v>7057</v>
      </c>
      <c r="B74" s="0" t="s">
        <v>932</v>
      </c>
      <c r="C74" s="0" t="str">
        <f aca="false">VLOOKUP(B74,[1]base!$A$1:$B$1048576,2,0)</f>
        <v>FREDERICO JOVITA</v>
      </c>
      <c r="D74" s="0" t="s">
        <v>933</v>
      </c>
      <c r="E74" s="0" t="s">
        <v>934</v>
      </c>
      <c r="F74" s="0" t="s">
        <v>7832</v>
      </c>
      <c r="G74" s="0" t="s">
        <v>198</v>
      </c>
      <c r="H74" s="0" t="s">
        <v>935</v>
      </c>
      <c r="I74" s="0" t="s">
        <v>936</v>
      </c>
      <c r="L74" s="0" t="s">
        <v>25</v>
      </c>
      <c r="M74" s="0" t="s">
        <v>26</v>
      </c>
      <c r="N74" s="0" t="s">
        <v>27</v>
      </c>
      <c r="Q74" s="2" t="s">
        <v>247</v>
      </c>
    </row>
    <row r="75" customFormat="false" ht="15" hidden="false" customHeight="false" outlineLevel="0" collapsed="false">
      <c r="A75" s="2" t="s">
        <v>8957</v>
      </c>
      <c r="B75" s="0" t="s">
        <v>845</v>
      </c>
      <c r="C75" s="0" t="e">
        <f aca="false">VLOOKUP(B75,[1]base!$A$1:$B$1048576,2,0)</f>
        <v>#N/A</v>
      </c>
      <c r="D75" s="0" t="s">
        <v>846</v>
      </c>
      <c r="E75" s="0" t="s">
        <v>847</v>
      </c>
      <c r="F75" s="0" t="s">
        <v>7829</v>
      </c>
      <c r="G75" s="0" t="s">
        <v>612</v>
      </c>
      <c r="H75" s="0" t="s">
        <v>848</v>
      </c>
      <c r="I75" s="0" t="s">
        <v>849</v>
      </c>
      <c r="L75" s="0" t="s">
        <v>25</v>
      </c>
      <c r="M75" s="0" t="s">
        <v>26</v>
      </c>
      <c r="N75" s="0" t="s">
        <v>27</v>
      </c>
      <c r="Q75" s="2" t="s">
        <v>850</v>
      </c>
    </row>
    <row r="76" customFormat="false" ht="15" hidden="false" customHeight="false" outlineLevel="0" collapsed="false">
      <c r="A76" s="2" t="s">
        <v>9968</v>
      </c>
      <c r="B76" s="0" t="s">
        <v>222</v>
      </c>
      <c r="C76" s="0" t="str">
        <f aca="false">VLOOKUP(B76,[1]base!$A$1:$B$1048576,2,0)</f>
        <v>FREDERICO JOVITA</v>
      </c>
      <c r="D76" s="0" t="s">
        <v>223</v>
      </c>
      <c r="E76" s="0" t="s">
        <v>224</v>
      </c>
      <c r="F76" s="0" t="s">
        <v>7832</v>
      </c>
      <c r="G76" s="0" t="s">
        <v>198</v>
      </c>
      <c r="H76" s="0" t="s">
        <v>225</v>
      </c>
      <c r="I76" s="0" t="s">
        <v>226</v>
      </c>
      <c r="L76" s="0" t="s">
        <v>25</v>
      </c>
      <c r="M76" s="0" t="s">
        <v>26</v>
      </c>
      <c r="N76" s="0" t="s">
        <v>27</v>
      </c>
      <c r="Q76" s="2" t="s">
        <v>227</v>
      </c>
    </row>
    <row r="77" customFormat="false" ht="15" hidden="false" customHeight="false" outlineLevel="0" collapsed="false">
      <c r="A77" s="2" t="s">
        <v>976</v>
      </c>
      <c r="B77" s="0" t="s">
        <v>945</v>
      </c>
      <c r="C77" s="0" t="e">
        <f aca="false">VLOOKUP(B77,[1]base!$A$1:$B$1048576,2,0)</f>
        <v>#N/A</v>
      </c>
      <c r="D77" s="0" t="s">
        <v>946</v>
      </c>
      <c r="E77" s="0" t="s">
        <v>947</v>
      </c>
      <c r="F77" s="0" t="s">
        <v>7832</v>
      </c>
      <c r="G77" s="0" t="s">
        <v>198</v>
      </c>
      <c r="H77" s="0" t="s">
        <v>948</v>
      </c>
      <c r="I77" s="0" t="s">
        <v>949</v>
      </c>
      <c r="L77" s="0" t="s">
        <v>25</v>
      </c>
      <c r="M77" s="0" t="s">
        <v>26</v>
      </c>
      <c r="N77" s="0" t="s">
        <v>27</v>
      </c>
      <c r="Q77" s="2" t="s">
        <v>408</v>
      </c>
    </row>
    <row r="78" customFormat="false" ht="15" hidden="false" customHeight="false" outlineLevel="0" collapsed="false">
      <c r="A78" s="2" t="s">
        <v>9969</v>
      </c>
      <c r="B78" s="0" t="s">
        <v>859</v>
      </c>
      <c r="C78" s="0" t="str">
        <f aca="false">VLOOKUP(B78,[1]base!$A$1:$B$1048576,2,0)</f>
        <v>ADRIA CANDIDO</v>
      </c>
      <c r="D78" s="0" t="s">
        <v>860</v>
      </c>
      <c r="E78" s="0" t="s">
        <v>861</v>
      </c>
      <c r="F78" s="0" t="s">
        <v>7829</v>
      </c>
      <c r="G78" s="0" t="s">
        <v>612</v>
      </c>
      <c r="H78" s="0" t="s">
        <v>862</v>
      </c>
      <c r="I78" s="0" t="s">
        <v>863</v>
      </c>
      <c r="L78" s="0" t="s">
        <v>25</v>
      </c>
      <c r="M78" s="0" t="s">
        <v>26</v>
      </c>
      <c r="N78" s="0" t="s">
        <v>27</v>
      </c>
      <c r="Q78" s="2" t="s">
        <v>864</v>
      </c>
    </row>
    <row r="79" customFormat="false" ht="15" hidden="false" customHeight="false" outlineLevel="0" collapsed="false">
      <c r="A79" s="2" t="s">
        <v>990</v>
      </c>
      <c r="B79" s="0" t="s">
        <v>799</v>
      </c>
      <c r="C79" s="0" t="str">
        <f aca="false">VLOOKUP(B79,[1]base!$A$1:$B$1048576,2,0)</f>
        <v>FREDERICO JOVITA</v>
      </c>
      <c r="D79" s="0" t="s">
        <v>800</v>
      </c>
      <c r="E79" s="0" t="s">
        <v>801</v>
      </c>
      <c r="F79" s="0" t="s">
        <v>7832</v>
      </c>
      <c r="G79" s="0" t="s">
        <v>198</v>
      </c>
      <c r="H79" s="0" t="s">
        <v>802</v>
      </c>
      <c r="I79" s="0" t="s">
        <v>803</v>
      </c>
      <c r="L79" s="0" t="s">
        <v>25</v>
      </c>
      <c r="M79" s="0" t="s">
        <v>26</v>
      </c>
      <c r="N79" s="0" t="s">
        <v>27</v>
      </c>
      <c r="Q79" s="2" t="s">
        <v>804</v>
      </c>
    </row>
    <row r="80" customFormat="false" ht="15" hidden="false" customHeight="false" outlineLevel="0" collapsed="false">
      <c r="A80" s="2" t="s">
        <v>9970</v>
      </c>
      <c r="B80" s="0" t="s">
        <v>977</v>
      </c>
      <c r="C80" s="0" t="str">
        <f aca="false">VLOOKUP(B80,[1]base!$A$1:$B$1048576,2,0)</f>
        <v>FREDERICO JOVITA</v>
      </c>
      <c r="D80" s="0" t="s">
        <v>978</v>
      </c>
      <c r="E80" s="0" t="s">
        <v>979</v>
      </c>
      <c r="F80" s="0" t="s">
        <v>7832</v>
      </c>
      <c r="G80" s="0" t="s">
        <v>198</v>
      </c>
      <c r="H80" s="0" t="s">
        <v>980</v>
      </c>
      <c r="I80" s="0" t="s">
        <v>981</v>
      </c>
      <c r="L80" s="0" t="s">
        <v>25</v>
      </c>
      <c r="M80" s="0" t="s">
        <v>26</v>
      </c>
      <c r="N80" s="0" t="s">
        <v>27</v>
      </c>
      <c r="Q80" s="2" t="s">
        <v>982</v>
      </c>
    </row>
    <row r="81" customFormat="false" ht="15" hidden="false" customHeight="false" outlineLevel="0" collapsed="false">
      <c r="A81" s="2" t="s">
        <v>9971</v>
      </c>
      <c r="B81" s="0" t="s">
        <v>758</v>
      </c>
      <c r="C81" s="0" t="str">
        <f aca="false">VLOOKUP(B81,[1]base!$A$1:$B$1048576,2,0)</f>
        <v>ADRIA CANDIDO</v>
      </c>
      <c r="D81" s="0" t="s">
        <v>759</v>
      </c>
      <c r="E81" s="0" t="s">
        <v>760</v>
      </c>
      <c r="F81" s="0" t="s">
        <v>7833</v>
      </c>
      <c r="G81" s="0" t="s">
        <v>184</v>
      </c>
      <c r="H81" s="0" t="s">
        <v>761</v>
      </c>
      <c r="I81" s="0" t="s">
        <v>762</v>
      </c>
      <c r="L81" s="0" t="s">
        <v>25</v>
      </c>
      <c r="M81" s="0" t="s">
        <v>26</v>
      </c>
      <c r="N81" s="0" t="s">
        <v>27</v>
      </c>
      <c r="Q81" s="2" t="s">
        <v>763</v>
      </c>
    </row>
    <row r="82" customFormat="false" ht="15" hidden="false" customHeight="false" outlineLevel="0" collapsed="false">
      <c r="A82" s="2" t="s">
        <v>9972</v>
      </c>
      <c r="B82" s="0" t="s">
        <v>919</v>
      </c>
      <c r="C82" s="0" t="str">
        <f aca="false">VLOOKUP(B82,[1]base!$A$1:$B$1048576,2,0)</f>
        <v>ADRIA CANDIDO</v>
      </c>
      <c r="D82" s="0" t="s">
        <v>920</v>
      </c>
      <c r="E82" s="0" t="s">
        <v>921</v>
      </c>
      <c r="F82" s="0" t="s">
        <v>7832</v>
      </c>
      <c r="G82" s="0" t="s">
        <v>198</v>
      </c>
      <c r="H82" s="0" t="s">
        <v>922</v>
      </c>
      <c r="I82" s="0" t="s">
        <v>923</v>
      </c>
      <c r="L82" s="0" t="s">
        <v>25</v>
      </c>
      <c r="M82" s="0" t="s">
        <v>26</v>
      </c>
      <c r="N82" s="0" t="s">
        <v>27</v>
      </c>
      <c r="Q82" s="2" t="s">
        <v>924</v>
      </c>
    </row>
    <row r="83" customFormat="false" ht="15" hidden="false" customHeight="false" outlineLevel="0" collapsed="false">
      <c r="A83" s="2" t="s">
        <v>1031</v>
      </c>
      <c r="B83" s="0" t="s">
        <v>792</v>
      </c>
      <c r="C83" s="0" t="str">
        <f aca="false">VLOOKUP(B83,[1]base!$A$1:$B$1048576,2,0)</f>
        <v>ADRIA CANDIDO</v>
      </c>
      <c r="D83" s="0" t="s">
        <v>793</v>
      </c>
      <c r="E83" s="0" t="s">
        <v>794</v>
      </c>
      <c r="F83" s="0" t="s">
        <v>7833</v>
      </c>
      <c r="G83" s="0" t="s">
        <v>184</v>
      </c>
      <c r="H83" s="0" t="s">
        <v>795</v>
      </c>
      <c r="I83" s="0" t="s">
        <v>796</v>
      </c>
      <c r="L83" s="0" t="s">
        <v>25</v>
      </c>
      <c r="M83" s="0" t="s">
        <v>26</v>
      </c>
      <c r="N83" s="0" t="s">
        <v>27</v>
      </c>
      <c r="Q83" s="2" t="s">
        <v>797</v>
      </c>
    </row>
    <row r="84" customFormat="false" ht="15" hidden="false" customHeight="false" outlineLevel="0" collapsed="false">
      <c r="A84" s="2" t="s">
        <v>8961</v>
      </c>
      <c r="B84" s="0" t="s">
        <v>1011</v>
      </c>
      <c r="C84" s="0" t="str">
        <f aca="false">VLOOKUP(B84,[1]base!$A$1:$B$1048576,2,0)</f>
        <v>ADRIA CANDIDO</v>
      </c>
      <c r="D84" s="0" t="s">
        <v>1012</v>
      </c>
      <c r="E84" s="0" t="s">
        <v>1013</v>
      </c>
      <c r="F84" s="0" t="s">
        <v>7832</v>
      </c>
      <c r="G84" s="0" t="s">
        <v>198</v>
      </c>
      <c r="H84" s="0" t="s">
        <v>1014</v>
      </c>
      <c r="I84" s="0" t="s">
        <v>1015</v>
      </c>
      <c r="L84" s="0" t="s">
        <v>25</v>
      </c>
      <c r="M84" s="0" t="s">
        <v>26</v>
      </c>
      <c r="N84" s="0" t="s">
        <v>27</v>
      </c>
      <c r="Q84" s="2" t="s">
        <v>1016</v>
      </c>
    </row>
    <row r="85" customFormat="false" ht="15" hidden="false" customHeight="false" outlineLevel="0" collapsed="false">
      <c r="A85" s="2" t="s">
        <v>9973</v>
      </c>
      <c r="B85" s="0" t="s">
        <v>1004</v>
      </c>
      <c r="C85" s="0" t="e">
        <f aca="false">VLOOKUP(B85,[1]base!$A$1:$B$1048576,2,0)</f>
        <v>#N/A</v>
      </c>
      <c r="D85" s="0" t="s">
        <v>1005</v>
      </c>
      <c r="E85" s="0" t="s">
        <v>1006</v>
      </c>
      <c r="F85" s="0" t="s">
        <v>7832</v>
      </c>
      <c r="G85" s="0" t="s">
        <v>198</v>
      </c>
      <c r="H85" s="0" t="s">
        <v>1007</v>
      </c>
      <c r="I85" s="0" t="s">
        <v>1008</v>
      </c>
      <c r="L85" s="0" t="s">
        <v>25</v>
      </c>
      <c r="M85" s="0" t="s">
        <v>26</v>
      </c>
      <c r="N85" s="0" t="s">
        <v>27</v>
      </c>
      <c r="Q85" s="2" t="s">
        <v>1009</v>
      </c>
    </row>
    <row r="86" customFormat="false" ht="15" hidden="false" customHeight="false" outlineLevel="0" collapsed="false">
      <c r="A86" s="2" t="s">
        <v>1069</v>
      </c>
      <c r="B86" s="0" t="s">
        <v>991</v>
      </c>
      <c r="C86" s="0" t="e">
        <f aca="false">VLOOKUP(B86,[1]base!$A$1:$B$1048576,2,0)</f>
        <v>#N/A</v>
      </c>
      <c r="D86" s="0" t="s">
        <v>992</v>
      </c>
      <c r="E86" s="0" t="s">
        <v>993</v>
      </c>
      <c r="F86" s="0" t="s">
        <v>7829</v>
      </c>
      <c r="G86" s="0" t="s">
        <v>612</v>
      </c>
      <c r="H86" s="0" t="s">
        <v>994</v>
      </c>
      <c r="I86" s="0" t="s">
        <v>995</v>
      </c>
      <c r="L86" s="0" t="s">
        <v>25</v>
      </c>
      <c r="M86" s="0" t="s">
        <v>26</v>
      </c>
      <c r="N86" s="0" t="s">
        <v>27</v>
      </c>
      <c r="Q86" s="2" t="s">
        <v>784</v>
      </c>
    </row>
    <row r="87" customFormat="false" ht="15" hidden="false" customHeight="false" outlineLevel="0" collapsed="false">
      <c r="A87" s="2" t="s">
        <v>9974</v>
      </c>
      <c r="B87" s="0" t="s">
        <v>277</v>
      </c>
      <c r="C87" s="0" t="e">
        <f aca="false">VLOOKUP(B87,[1]base!$A$1:$B$1048576,2,0)</f>
        <v>#N/A</v>
      </c>
      <c r="D87" s="0" t="s">
        <v>278</v>
      </c>
      <c r="E87" s="0" t="s">
        <v>279</v>
      </c>
      <c r="F87" s="0" t="s">
        <v>7832</v>
      </c>
      <c r="G87" s="0" t="s">
        <v>198</v>
      </c>
      <c r="H87" s="0" t="s">
        <v>280</v>
      </c>
      <c r="I87" s="0" t="s">
        <v>281</v>
      </c>
      <c r="L87" s="0" t="s">
        <v>25</v>
      </c>
      <c r="M87" s="0" t="s">
        <v>26</v>
      </c>
      <c r="N87" s="0" t="s">
        <v>27</v>
      </c>
      <c r="Q87" s="2" t="s">
        <v>282</v>
      </c>
    </row>
    <row r="88" customFormat="false" ht="15" hidden="false" customHeight="false" outlineLevel="0" collapsed="false">
      <c r="A88" s="2" t="s">
        <v>7881</v>
      </c>
      <c r="B88" s="0" t="s">
        <v>705</v>
      </c>
      <c r="C88" s="0" t="str">
        <f aca="false">VLOOKUP(B88,[1]base!$A$1:$B$1048576,2,0)</f>
        <v>PEDRO MESQUITA</v>
      </c>
      <c r="D88" s="0" t="s">
        <v>706</v>
      </c>
      <c r="E88" s="0" t="s">
        <v>707</v>
      </c>
      <c r="F88" s="0" t="s">
        <v>7832</v>
      </c>
      <c r="G88" s="0" t="s">
        <v>198</v>
      </c>
      <c r="H88" s="0" t="s">
        <v>708</v>
      </c>
      <c r="I88" s="0" t="s">
        <v>709</v>
      </c>
      <c r="L88" s="0" t="s">
        <v>25</v>
      </c>
      <c r="M88" s="0" t="s">
        <v>26</v>
      </c>
      <c r="N88" s="0" t="s">
        <v>27</v>
      </c>
      <c r="Q88" s="2" t="s">
        <v>710</v>
      </c>
    </row>
    <row r="89" customFormat="false" ht="15" hidden="false" customHeight="false" outlineLevel="0" collapsed="false">
      <c r="A89" s="2" t="s">
        <v>1076</v>
      </c>
      <c r="B89" s="0" t="s">
        <v>519</v>
      </c>
      <c r="C89" s="0" t="str">
        <f aca="false">VLOOKUP(B89,[1]base!$A$1:$B$1048576,2,0)</f>
        <v>ADRIA CANDIDO</v>
      </c>
      <c r="D89" s="0" t="s">
        <v>520</v>
      </c>
      <c r="E89" s="0" t="s">
        <v>521</v>
      </c>
      <c r="F89" s="0" t="s">
        <v>7832</v>
      </c>
      <c r="G89" s="0" t="s">
        <v>198</v>
      </c>
      <c r="H89" s="0" t="s">
        <v>522</v>
      </c>
      <c r="I89" s="0" t="s">
        <v>523</v>
      </c>
      <c r="L89" s="0" t="s">
        <v>25</v>
      </c>
      <c r="M89" s="0" t="s">
        <v>26</v>
      </c>
      <c r="N89" s="0" t="s">
        <v>27</v>
      </c>
      <c r="Q89" s="2" t="s">
        <v>401</v>
      </c>
    </row>
    <row r="90" customFormat="false" ht="15" hidden="false" customHeight="false" outlineLevel="0" collapsed="false">
      <c r="A90" s="2" t="s">
        <v>9975</v>
      </c>
      <c r="B90" s="0" t="s">
        <v>1025</v>
      </c>
      <c r="C90" s="0" t="e">
        <f aca="false">VLOOKUP(B90,[1]base!$A$1:$B$1048576,2,0)</f>
        <v>#N/A</v>
      </c>
      <c r="D90" s="0" t="s">
        <v>1026</v>
      </c>
      <c r="E90" s="0" t="s">
        <v>1027</v>
      </c>
      <c r="F90" s="0" t="s">
        <v>7832</v>
      </c>
      <c r="G90" s="0" t="s">
        <v>198</v>
      </c>
      <c r="H90" s="0" t="s">
        <v>1028</v>
      </c>
      <c r="I90" s="0" t="s">
        <v>1029</v>
      </c>
      <c r="L90" s="0" t="s">
        <v>25</v>
      </c>
      <c r="M90" s="0" t="s">
        <v>26</v>
      </c>
      <c r="N90" s="0" t="s">
        <v>27</v>
      </c>
      <c r="Q90" s="2" t="s">
        <v>1030</v>
      </c>
    </row>
    <row r="91" customFormat="false" ht="15" hidden="false" customHeight="false" outlineLevel="0" collapsed="false">
      <c r="A91" s="2" t="s">
        <v>9976</v>
      </c>
      <c r="B91" s="0" t="s">
        <v>1070</v>
      </c>
      <c r="C91" s="0" t="str">
        <f aca="false">VLOOKUP(B91,[1]base!$A$1:$B$1048576,2,0)</f>
        <v>ADRIA CANDIDO</v>
      </c>
      <c r="D91" s="0" t="s">
        <v>1071</v>
      </c>
      <c r="E91" s="0" t="s">
        <v>1072</v>
      </c>
      <c r="F91" s="0" t="s">
        <v>7832</v>
      </c>
      <c r="G91" s="0" t="s">
        <v>198</v>
      </c>
      <c r="H91" s="0" t="s">
        <v>1073</v>
      </c>
      <c r="I91" s="0" t="s">
        <v>1074</v>
      </c>
      <c r="L91" s="0" t="s">
        <v>25</v>
      </c>
      <c r="M91" s="0" t="s">
        <v>26</v>
      </c>
      <c r="N91" s="0" t="s">
        <v>27</v>
      </c>
      <c r="Q91" s="2" t="s">
        <v>1075</v>
      </c>
    </row>
    <row r="92" customFormat="false" ht="15" hidden="false" customHeight="false" outlineLevel="0" collapsed="false">
      <c r="A92" s="2" t="s">
        <v>8966</v>
      </c>
      <c r="B92" s="0" t="s">
        <v>1057</v>
      </c>
      <c r="C92" s="0" t="str">
        <f aca="false">VLOOKUP(B92,[1]base!$A$1:$B$1048576,2,0)</f>
        <v>FREDERICO JOVITA</v>
      </c>
      <c r="D92" s="0" t="s">
        <v>1058</v>
      </c>
      <c r="E92" s="0" t="s">
        <v>1059</v>
      </c>
      <c r="F92" s="0" t="s">
        <v>7832</v>
      </c>
      <c r="G92" s="0" t="s">
        <v>198</v>
      </c>
      <c r="H92" s="0" t="s">
        <v>1060</v>
      </c>
      <c r="I92" s="0" t="s">
        <v>1061</v>
      </c>
      <c r="L92" s="0" t="s">
        <v>25</v>
      </c>
      <c r="M92" s="0" t="s">
        <v>26</v>
      </c>
      <c r="N92" s="0" t="s">
        <v>27</v>
      </c>
      <c r="Q92" s="2" t="s">
        <v>1062</v>
      </c>
    </row>
    <row r="93" customFormat="false" ht="15" hidden="false" customHeight="false" outlineLevel="0" collapsed="false">
      <c r="A93" s="2" t="s">
        <v>1109</v>
      </c>
      <c r="B93" s="0" t="s">
        <v>971</v>
      </c>
      <c r="C93" s="0" t="str">
        <f aca="false">VLOOKUP(B93,[1]base!$A$1:$B$1048576,2,0)</f>
        <v>ADRIA CANDIDO</v>
      </c>
      <c r="D93" s="0" t="s">
        <v>972</v>
      </c>
      <c r="E93" s="0" t="s">
        <v>973</v>
      </c>
      <c r="F93" s="0" t="s">
        <v>7831</v>
      </c>
      <c r="G93" s="0" t="s">
        <v>49</v>
      </c>
      <c r="H93" s="0" t="s">
        <v>974</v>
      </c>
      <c r="I93" s="0" t="s">
        <v>975</v>
      </c>
      <c r="L93" s="0" t="s">
        <v>25</v>
      </c>
      <c r="M93" s="0" t="s">
        <v>26</v>
      </c>
      <c r="N93" s="0" t="s">
        <v>27</v>
      </c>
      <c r="Q93" s="2" t="s">
        <v>180</v>
      </c>
    </row>
    <row r="94" customFormat="false" ht="15" hidden="false" customHeight="false" outlineLevel="0" collapsed="false">
      <c r="A94" s="2" t="s">
        <v>9977</v>
      </c>
      <c r="B94" s="0" t="s">
        <v>1064</v>
      </c>
      <c r="C94" s="0" t="e">
        <f aca="false">VLOOKUP(B94,[1]base!$A$1:$B$1048576,2,0)</f>
        <v>#N/A</v>
      </c>
      <c r="D94" s="0" t="s">
        <v>1065</v>
      </c>
      <c r="E94" s="0" t="s">
        <v>1066</v>
      </c>
      <c r="F94" s="0" t="s">
        <v>7829</v>
      </c>
      <c r="G94" s="0" t="s">
        <v>612</v>
      </c>
      <c r="H94" s="0" t="s">
        <v>1067</v>
      </c>
      <c r="I94" s="0" t="s">
        <v>1068</v>
      </c>
      <c r="L94" s="0" t="s">
        <v>25</v>
      </c>
      <c r="M94" s="0" t="s">
        <v>26</v>
      </c>
      <c r="N94" s="0" t="s">
        <v>27</v>
      </c>
      <c r="Q94" s="2" t="s">
        <v>208</v>
      </c>
    </row>
    <row r="95" customFormat="false" ht="15" hidden="false" customHeight="false" outlineLevel="0" collapsed="false">
      <c r="A95" s="2" t="s">
        <v>1116</v>
      </c>
      <c r="B95" s="0" t="s">
        <v>1044</v>
      </c>
      <c r="C95" s="0" t="e">
        <f aca="false">VLOOKUP(B95,[1]base!$A$1:$B$1048576,2,0)</f>
        <v>#N/A</v>
      </c>
      <c r="D95" s="0" t="s">
        <v>1045</v>
      </c>
      <c r="E95" s="0" t="s">
        <v>1046</v>
      </c>
      <c r="F95" s="0" t="s">
        <v>7832</v>
      </c>
      <c r="G95" s="0" t="s">
        <v>198</v>
      </c>
      <c r="H95" s="0" t="s">
        <v>1047</v>
      </c>
      <c r="I95" s="0" t="s">
        <v>1048</v>
      </c>
      <c r="L95" s="0" t="s">
        <v>25</v>
      </c>
      <c r="M95" s="0" t="s">
        <v>26</v>
      </c>
      <c r="N95" s="0" t="s">
        <v>27</v>
      </c>
      <c r="Q95" s="2" t="s">
        <v>1049</v>
      </c>
    </row>
    <row r="96" customFormat="false" ht="15" hidden="false" customHeight="false" outlineLevel="0" collapsed="false">
      <c r="A96" s="2" t="s">
        <v>9978</v>
      </c>
      <c r="B96" s="0" t="s">
        <v>1084</v>
      </c>
      <c r="C96" s="0" t="e">
        <f aca="false">VLOOKUP(B96,[1]base!$A$1:$B$1048576,2,0)</f>
        <v>#N/A</v>
      </c>
      <c r="D96" s="0" t="s">
        <v>1085</v>
      </c>
      <c r="E96" s="0" t="s">
        <v>1086</v>
      </c>
      <c r="F96" s="0" t="s">
        <v>7831</v>
      </c>
      <c r="G96" s="0" t="s">
        <v>49</v>
      </c>
      <c r="H96" s="0" t="s">
        <v>1087</v>
      </c>
      <c r="I96" s="0" t="s">
        <v>1088</v>
      </c>
      <c r="L96" s="0" t="s">
        <v>25</v>
      </c>
      <c r="M96" s="0" t="s">
        <v>26</v>
      </c>
      <c r="N96" s="0" t="s">
        <v>27</v>
      </c>
      <c r="Q96" s="2" t="s">
        <v>1089</v>
      </c>
    </row>
    <row r="97" customFormat="false" ht="15" hidden="false" customHeight="false" outlineLevel="0" collapsed="false">
      <c r="A97" s="2" t="s">
        <v>7075</v>
      </c>
      <c r="B97" s="0" t="s">
        <v>1104</v>
      </c>
      <c r="C97" s="0" t="e">
        <f aca="false">VLOOKUP(B97,[1]base!$A$1:$B$1048576,2,0)</f>
        <v>#N/A</v>
      </c>
      <c r="D97" s="0" t="s">
        <v>1105</v>
      </c>
      <c r="E97" s="0" t="s">
        <v>1106</v>
      </c>
      <c r="F97" s="0" t="s">
        <v>7833</v>
      </c>
      <c r="G97" s="0" t="s">
        <v>184</v>
      </c>
      <c r="H97" s="0" t="s">
        <v>1107</v>
      </c>
      <c r="I97" s="0" t="s">
        <v>1108</v>
      </c>
      <c r="L97" s="0" t="s">
        <v>25</v>
      </c>
      <c r="M97" s="0" t="s">
        <v>26</v>
      </c>
      <c r="N97" s="0" t="s">
        <v>27</v>
      </c>
      <c r="Q97" s="2" t="s">
        <v>180</v>
      </c>
    </row>
    <row r="98" customFormat="false" ht="15" hidden="false" customHeight="false" outlineLevel="0" collapsed="false">
      <c r="A98" s="2" t="s">
        <v>9979</v>
      </c>
      <c r="B98" s="0" t="s">
        <v>958</v>
      </c>
      <c r="C98" s="0" t="str">
        <f aca="false">VLOOKUP(B98,[1]base!$A$1:$B$1048576,2,0)</f>
        <v>ADRIA CANDIDO</v>
      </c>
      <c r="D98" s="0" t="s">
        <v>959</v>
      </c>
      <c r="E98" s="0" t="s">
        <v>960</v>
      </c>
      <c r="F98" s="0" t="s">
        <v>7829</v>
      </c>
      <c r="G98" s="0" t="s">
        <v>612</v>
      </c>
      <c r="H98" s="0" t="s">
        <v>961</v>
      </c>
      <c r="I98" s="0" t="s">
        <v>962</v>
      </c>
      <c r="L98" s="0" t="s">
        <v>25</v>
      </c>
      <c r="M98" s="0" t="s">
        <v>26</v>
      </c>
      <c r="N98" s="0" t="s">
        <v>27</v>
      </c>
      <c r="Q98" s="2" t="s">
        <v>963</v>
      </c>
    </row>
    <row r="99" customFormat="false" ht="15" hidden="false" customHeight="false" outlineLevel="0" collapsed="false">
      <c r="A99" s="2" t="s">
        <v>9980</v>
      </c>
      <c r="B99" s="0" t="s">
        <v>1091</v>
      </c>
      <c r="C99" s="0" t="e">
        <f aca="false">VLOOKUP(B99,[1]base!$A$1:$B$1048576,2,0)</f>
        <v>#N/A</v>
      </c>
      <c r="D99" s="0" t="s">
        <v>1092</v>
      </c>
      <c r="E99" s="0" t="s">
        <v>1093</v>
      </c>
      <c r="F99" s="0" t="s">
        <v>7829</v>
      </c>
      <c r="G99" s="0" t="s">
        <v>612</v>
      </c>
      <c r="H99" s="0" t="s">
        <v>1094</v>
      </c>
      <c r="I99" s="0" t="s">
        <v>1095</v>
      </c>
      <c r="L99" s="0" t="s">
        <v>25</v>
      </c>
      <c r="M99" s="0" t="s">
        <v>26</v>
      </c>
      <c r="N99" s="0" t="s">
        <v>27</v>
      </c>
      <c r="Q99" s="2" t="s">
        <v>159</v>
      </c>
    </row>
    <row r="100" customFormat="false" ht="15" hidden="false" customHeight="false" outlineLevel="0" collapsed="false">
      <c r="A100" s="2" t="s">
        <v>9981</v>
      </c>
      <c r="B100" s="0" t="s">
        <v>1117</v>
      </c>
      <c r="C100" s="0" t="str">
        <f aca="false">VLOOKUP(B100,[1]base!$A$1:$B$1048576,2,0)</f>
        <v>ADRIA CANDIDO</v>
      </c>
      <c r="D100" s="0" t="s">
        <v>1118</v>
      </c>
      <c r="E100" s="0" t="s">
        <v>1119</v>
      </c>
      <c r="F100" s="0" t="s">
        <v>7829</v>
      </c>
      <c r="G100" s="0" t="s">
        <v>612</v>
      </c>
      <c r="H100" s="0" t="s">
        <v>1120</v>
      </c>
      <c r="I100" s="0" t="s">
        <v>1121</v>
      </c>
      <c r="L100" s="0" t="s">
        <v>25</v>
      </c>
      <c r="M100" s="0" t="s">
        <v>26</v>
      </c>
      <c r="N100" s="0" t="s">
        <v>27</v>
      </c>
      <c r="Q100" s="2" t="s">
        <v>797</v>
      </c>
    </row>
    <row r="101" customFormat="false" ht="15" hidden="false" customHeight="false" outlineLevel="0" collapsed="false">
      <c r="A101" s="2" t="s">
        <v>9982</v>
      </c>
      <c r="B101" s="0" t="s">
        <v>1123</v>
      </c>
      <c r="C101" s="0" t="str">
        <f aca="false">VLOOKUP(B101,[1]base!$A$1:$B$1048576,2,0)</f>
        <v>CIDERIA COSTA</v>
      </c>
      <c r="D101" s="0" t="s">
        <v>1124</v>
      </c>
      <c r="E101" s="0" t="s">
        <v>1125</v>
      </c>
      <c r="F101" s="0" t="s">
        <v>7832</v>
      </c>
      <c r="G101" s="0" t="s">
        <v>198</v>
      </c>
      <c r="H101" s="0" t="s">
        <v>1126</v>
      </c>
      <c r="I101" s="0" t="s">
        <v>1127</v>
      </c>
      <c r="L101" s="0" t="s">
        <v>25</v>
      </c>
      <c r="M101" s="0" t="s">
        <v>26</v>
      </c>
      <c r="N101" s="0" t="s">
        <v>27</v>
      </c>
      <c r="Q101" s="2" t="s">
        <v>321</v>
      </c>
    </row>
    <row r="102" customFormat="false" ht="15" hidden="false" customHeight="false" outlineLevel="0" collapsed="false">
      <c r="A102" s="2" t="s">
        <v>1153</v>
      </c>
      <c r="B102" s="0" t="s">
        <v>685</v>
      </c>
      <c r="C102" s="0" t="e">
        <f aca="false">VLOOKUP(B102,[1]base!$A$1:$B$1048576,2,0)</f>
        <v>#N/A</v>
      </c>
      <c r="D102" s="0" t="s">
        <v>686</v>
      </c>
      <c r="E102" s="0" t="s">
        <v>687</v>
      </c>
      <c r="F102" s="0" t="s">
        <v>9948</v>
      </c>
      <c r="G102" s="0" t="s">
        <v>57</v>
      </c>
      <c r="H102" s="0" t="s">
        <v>688</v>
      </c>
      <c r="I102" s="0" t="s">
        <v>689</v>
      </c>
      <c r="L102" s="0" t="s">
        <v>25</v>
      </c>
      <c r="M102" s="0" t="s">
        <v>26</v>
      </c>
      <c r="N102" s="0" t="s">
        <v>27</v>
      </c>
      <c r="Q102" s="2" t="s">
        <v>690</v>
      </c>
    </row>
    <row r="103" customFormat="false" ht="15" hidden="false" customHeight="false" outlineLevel="0" collapsed="false">
      <c r="A103" s="2" t="s">
        <v>9983</v>
      </c>
      <c r="B103" s="0" t="s">
        <v>1129</v>
      </c>
      <c r="C103" s="0" t="str">
        <f aca="false">VLOOKUP(B103,[1]base!$A$1:$B$1048576,2,0)</f>
        <v>ADRIA CANDIDO</v>
      </c>
      <c r="D103" s="0" t="s">
        <v>1130</v>
      </c>
      <c r="E103" s="0" t="s">
        <v>1131</v>
      </c>
      <c r="F103" s="0" t="s">
        <v>7829</v>
      </c>
      <c r="G103" s="0" t="s">
        <v>612</v>
      </c>
      <c r="H103" s="0" t="s">
        <v>1132</v>
      </c>
      <c r="I103" s="0" t="s">
        <v>1133</v>
      </c>
      <c r="L103" s="0" t="s">
        <v>25</v>
      </c>
      <c r="M103" s="0" t="s">
        <v>26</v>
      </c>
      <c r="N103" s="0" t="s">
        <v>27</v>
      </c>
      <c r="Q103" s="2" t="s">
        <v>797</v>
      </c>
    </row>
    <row r="104" customFormat="false" ht="15" hidden="false" customHeight="false" outlineLevel="0" collapsed="false">
      <c r="A104" s="2" t="s">
        <v>9984</v>
      </c>
      <c r="B104" s="0" t="s">
        <v>1180</v>
      </c>
      <c r="C104" s="0" t="str">
        <f aca="false">VLOOKUP(B104,[1]base!$A$1:$B$1048576,2,0)</f>
        <v>FREDERICO JOVITA</v>
      </c>
      <c r="D104" s="0" t="s">
        <v>1181</v>
      </c>
      <c r="E104" s="0" t="s">
        <v>1182</v>
      </c>
      <c r="F104" s="0" t="s">
        <v>7829</v>
      </c>
      <c r="G104" s="0" t="s">
        <v>612</v>
      </c>
      <c r="H104" s="0" t="s">
        <v>1183</v>
      </c>
      <c r="I104" s="0" t="s">
        <v>1184</v>
      </c>
      <c r="L104" s="0" t="s">
        <v>25</v>
      </c>
      <c r="M104" s="0" t="s">
        <v>26</v>
      </c>
      <c r="N104" s="0" t="s">
        <v>27</v>
      </c>
      <c r="Q104" s="2" t="s">
        <v>1185</v>
      </c>
    </row>
    <row r="105" customFormat="false" ht="15" hidden="false" customHeight="false" outlineLevel="0" collapsed="false">
      <c r="A105" s="2" t="s">
        <v>9985</v>
      </c>
      <c r="B105" s="0" t="s">
        <v>1194</v>
      </c>
      <c r="C105" s="0" t="str">
        <f aca="false">VLOOKUP(B105,[1]base!$A$1:$B$1048576,2,0)</f>
        <v>FREDERICO JOVITA</v>
      </c>
      <c r="D105" s="0" t="s">
        <v>1195</v>
      </c>
      <c r="E105" s="0" t="s">
        <v>1196</v>
      </c>
      <c r="F105" s="0" t="s">
        <v>7832</v>
      </c>
      <c r="G105" s="0" t="s">
        <v>198</v>
      </c>
      <c r="H105" s="0" t="s">
        <v>1197</v>
      </c>
      <c r="I105" s="0" t="s">
        <v>1198</v>
      </c>
      <c r="L105" s="0" t="s">
        <v>25</v>
      </c>
      <c r="M105" s="0" t="s">
        <v>26</v>
      </c>
      <c r="N105" s="0" t="s">
        <v>27</v>
      </c>
      <c r="Q105" s="2" t="s">
        <v>1199</v>
      </c>
    </row>
    <row r="106" customFormat="false" ht="15" hidden="false" customHeight="false" outlineLevel="0" collapsed="false">
      <c r="A106" s="2" t="s">
        <v>9986</v>
      </c>
      <c r="B106" s="0" t="s">
        <v>698</v>
      </c>
      <c r="C106" s="0" t="e">
        <f aca="false">VLOOKUP(B106,[1]base!$A$1:$B$1048576,2,0)</f>
        <v>#N/A</v>
      </c>
      <c r="D106" s="0" t="s">
        <v>699</v>
      </c>
      <c r="E106" s="0" t="s">
        <v>700</v>
      </c>
      <c r="F106" s="0" t="s">
        <v>7832</v>
      </c>
      <c r="G106" s="0" t="s">
        <v>198</v>
      </c>
      <c r="H106" s="0" t="s">
        <v>701</v>
      </c>
      <c r="I106" s="0" t="s">
        <v>702</v>
      </c>
      <c r="L106" s="0" t="s">
        <v>25</v>
      </c>
      <c r="M106" s="0" t="s">
        <v>26</v>
      </c>
      <c r="N106" s="0" t="s">
        <v>27</v>
      </c>
      <c r="Q106" s="2" t="s">
        <v>703</v>
      </c>
    </row>
    <row r="107" customFormat="false" ht="15" hidden="false" customHeight="false" outlineLevel="0" collapsed="false">
      <c r="A107" s="2" t="s">
        <v>9987</v>
      </c>
      <c r="B107" s="0" t="s">
        <v>1201</v>
      </c>
      <c r="C107" s="0" t="str">
        <f aca="false">VLOOKUP(B107,[1]base!$A$1:$B$1048576,2,0)</f>
        <v>ADRIA CANDIDO</v>
      </c>
      <c r="D107" s="0" t="s">
        <v>1202</v>
      </c>
      <c r="E107" s="0" t="s">
        <v>1203</v>
      </c>
      <c r="F107" s="0" t="s">
        <v>7832</v>
      </c>
      <c r="G107" s="0" t="s">
        <v>198</v>
      </c>
      <c r="H107" s="0" t="s">
        <v>1204</v>
      </c>
      <c r="I107" s="0" t="s">
        <v>1205</v>
      </c>
      <c r="L107" s="0" t="s">
        <v>25</v>
      </c>
      <c r="M107" s="0" t="s">
        <v>26</v>
      </c>
      <c r="N107" s="0" t="s">
        <v>27</v>
      </c>
      <c r="Q107" s="2" t="s">
        <v>1206</v>
      </c>
    </row>
    <row r="108" customFormat="false" ht="15" hidden="false" customHeight="false" outlineLevel="0" collapsed="false">
      <c r="A108" s="2" t="s">
        <v>8979</v>
      </c>
      <c r="B108" s="0" t="s">
        <v>1208</v>
      </c>
      <c r="C108" s="0" t="str">
        <f aca="false">VLOOKUP(B108,[1]base!$A$1:$B$1048576,2,0)</f>
        <v>PEDRO MESQUITA</v>
      </c>
      <c r="D108" s="0" t="s">
        <v>1209</v>
      </c>
      <c r="E108" s="0" t="s">
        <v>1210</v>
      </c>
      <c r="F108" s="0" t="s">
        <v>7829</v>
      </c>
      <c r="G108" s="0" t="s">
        <v>612</v>
      </c>
      <c r="H108" s="0" t="s">
        <v>1211</v>
      </c>
      <c r="I108" s="0" t="s">
        <v>1212</v>
      </c>
      <c r="L108" s="0" t="s">
        <v>25</v>
      </c>
      <c r="M108" s="0" t="s">
        <v>26</v>
      </c>
      <c r="N108" s="0" t="s">
        <v>27</v>
      </c>
      <c r="Q108" s="2" t="s">
        <v>857</v>
      </c>
    </row>
    <row r="109" customFormat="false" ht="15" hidden="false" customHeight="false" outlineLevel="0" collapsed="false">
      <c r="A109" s="2" t="s">
        <v>9988</v>
      </c>
      <c r="B109" s="0" t="s">
        <v>1221</v>
      </c>
      <c r="C109" s="0" t="e">
        <f aca="false">VLOOKUP(B109,[1]base!$A$1:$B$1048576,2,0)</f>
        <v>#N/A</v>
      </c>
      <c r="D109" s="0" t="s">
        <v>1222</v>
      </c>
      <c r="E109" s="0" t="s">
        <v>1223</v>
      </c>
      <c r="F109" s="0" t="s">
        <v>7829</v>
      </c>
      <c r="G109" s="0" t="s">
        <v>612</v>
      </c>
      <c r="H109" s="0" t="s">
        <v>1224</v>
      </c>
      <c r="I109" s="0" t="s">
        <v>1225</v>
      </c>
      <c r="L109" s="0" t="s">
        <v>25</v>
      </c>
      <c r="M109" s="0" t="s">
        <v>26</v>
      </c>
      <c r="N109" s="0" t="s">
        <v>27</v>
      </c>
      <c r="Q109" s="2" t="s">
        <v>1226</v>
      </c>
    </row>
    <row r="110" customFormat="false" ht="15" hidden="false" customHeight="false" outlineLevel="0" collapsed="false">
      <c r="A110" s="2" t="s">
        <v>9989</v>
      </c>
      <c r="B110" s="0" t="s">
        <v>1228</v>
      </c>
      <c r="C110" s="0" t="str">
        <f aca="false">VLOOKUP(B110,[1]base!$A$1:$B$1048576,2,0)</f>
        <v>ADRIA CANDIDO</v>
      </c>
      <c r="D110" s="0" t="s">
        <v>1229</v>
      </c>
      <c r="E110" s="0" t="s">
        <v>1230</v>
      </c>
      <c r="F110" s="0" t="s">
        <v>7832</v>
      </c>
      <c r="G110" s="0" t="s">
        <v>198</v>
      </c>
      <c r="H110" s="0" t="s">
        <v>1231</v>
      </c>
      <c r="I110" s="0" t="s">
        <v>1232</v>
      </c>
      <c r="L110" s="0" t="s">
        <v>25</v>
      </c>
      <c r="M110" s="0" t="s">
        <v>26</v>
      </c>
      <c r="N110" s="0" t="s">
        <v>27</v>
      </c>
      <c r="Q110" s="2" t="s">
        <v>1233</v>
      </c>
    </row>
    <row r="111" customFormat="false" ht="15" hidden="false" customHeight="false" outlineLevel="0" collapsed="false">
      <c r="A111" s="2" t="s">
        <v>9990</v>
      </c>
      <c r="B111" s="0" t="s">
        <v>751</v>
      </c>
      <c r="C111" s="0" t="str">
        <f aca="false">VLOOKUP(B111,[1]base!$A$1:$B$1048576,2,0)</f>
        <v>FREDERICO JOVITA</v>
      </c>
      <c r="D111" s="0" t="s">
        <v>752</v>
      </c>
      <c r="E111" s="0" t="s">
        <v>753</v>
      </c>
      <c r="F111" s="0" t="s">
        <v>7832</v>
      </c>
      <c r="G111" s="0" t="s">
        <v>198</v>
      </c>
      <c r="H111" s="0" t="s">
        <v>754</v>
      </c>
      <c r="I111" s="0" t="s">
        <v>755</v>
      </c>
      <c r="L111" s="0" t="s">
        <v>25</v>
      </c>
      <c r="M111" s="0" t="s">
        <v>26</v>
      </c>
      <c r="N111" s="0" t="s">
        <v>27</v>
      </c>
      <c r="Q111" s="2" t="s">
        <v>756</v>
      </c>
    </row>
    <row r="112" customFormat="false" ht="15" hidden="false" customHeight="false" outlineLevel="0" collapsed="false">
      <c r="A112" s="2" t="s">
        <v>9991</v>
      </c>
      <c r="B112" s="0" t="s">
        <v>1242</v>
      </c>
      <c r="C112" s="0" t="str">
        <f aca="false">VLOOKUP(B112,[1]base!$A$1:$B$1048576,2,0)</f>
        <v>ADRIA CANDIDO</v>
      </c>
      <c r="D112" s="0" t="s">
        <v>1243</v>
      </c>
      <c r="E112" s="0" t="s">
        <v>1244</v>
      </c>
      <c r="F112" s="0" t="s">
        <v>7833</v>
      </c>
      <c r="G112" s="0" t="s">
        <v>184</v>
      </c>
      <c r="H112" s="0" t="s">
        <v>1245</v>
      </c>
      <c r="I112" s="0" t="s">
        <v>1246</v>
      </c>
      <c r="L112" s="0" t="s">
        <v>25</v>
      </c>
      <c r="M112" s="0" t="s">
        <v>26</v>
      </c>
      <c r="N112" s="0" t="s">
        <v>27</v>
      </c>
      <c r="Q112" s="2" t="s">
        <v>989</v>
      </c>
    </row>
    <row r="113" customFormat="false" ht="15" hidden="false" customHeight="false" outlineLevel="0" collapsed="false">
      <c r="A113" s="2" t="s">
        <v>9992</v>
      </c>
      <c r="B113" s="0" t="s">
        <v>1148</v>
      </c>
      <c r="C113" s="0" t="e">
        <f aca="false">VLOOKUP(B113,[1]base!$A$1:$B$1048576,2,0)</f>
        <v>#N/A</v>
      </c>
      <c r="D113" s="0" t="s">
        <v>1149</v>
      </c>
      <c r="E113" s="0" t="s">
        <v>1150</v>
      </c>
      <c r="F113" s="0" t="s">
        <v>7832</v>
      </c>
      <c r="G113" s="0" t="s">
        <v>198</v>
      </c>
      <c r="H113" s="0" t="s">
        <v>1151</v>
      </c>
      <c r="I113" s="0" t="s">
        <v>1152</v>
      </c>
      <c r="L113" s="0" t="s">
        <v>25</v>
      </c>
      <c r="M113" s="0" t="s">
        <v>26</v>
      </c>
      <c r="N113" s="0" t="s">
        <v>27</v>
      </c>
      <c r="Q113" s="2" t="s">
        <v>289</v>
      </c>
    </row>
    <row r="114" customFormat="false" ht="15" hidden="false" customHeight="false" outlineLevel="0" collapsed="false">
      <c r="A114" s="2" t="s">
        <v>9993</v>
      </c>
      <c r="B114" s="0" t="s">
        <v>1248</v>
      </c>
      <c r="C114" s="0" t="str">
        <f aca="false">VLOOKUP(B114,[1]base!$A$1:$B$1048576,2,0)</f>
        <v>ADRIA CANDIDO</v>
      </c>
      <c r="D114" s="0" t="s">
        <v>1249</v>
      </c>
      <c r="E114" s="0" t="s">
        <v>1250</v>
      </c>
      <c r="F114" s="0" t="s">
        <v>7832</v>
      </c>
      <c r="G114" s="0" t="s">
        <v>198</v>
      </c>
      <c r="H114" s="0" t="s">
        <v>1251</v>
      </c>
      <c r="I114" s="0" t="s">
        <v>1252</v>
      </c>
      <c r="L114" s="0" t="s">
        <v>25</v>
      </c>
      <c r="M114" s="0" t="s">
        <v>26</v>
      </c>
      <c r="N114" s="0" t="s">
        <v>27</v>
      </c>
      <c r="Q114" s="2" t="s">
        <v>1140</v>
      </c>
    </row>
    <row r="115" customFormat="false" ht="15" hidden="false" customHeight="false" outlineLevel="0" collapsed="false">
      <c r="A115" s="2" t="s">
        <v>9994</v>
      </c>
      <c r="B115" s="0" t="s">
        <v>1235</v>
      </c>
      <c r="C115" s="0" t="str">
        <f aca="false">VLOOKUP(B115,[1]base!$A$1:$B$1048576,2,0)</f>
        <v>ADRIA CANDIDO</v>
      </c>
      <c r="D115" s="0" t="s">
        <v>1236</v>
      </c>
      <c r="E115" s="0" t="s">
        <v>1237</v>
      </c>
      <c r="F115" s="0" t="s">
        <v>9948</v>
      </c>
      <c r="G115" s="0" t="s">
        <v>57</v>
      </c>
      <c r="H115" s="0" t="s">
        <v>1238</v>
      </c>
      <c r="I115" s="0" t="s">
        <v>1239</v>
      </c>
      <c r="L115" s="0" t="s">
        <v>25</v>
      </c>
      <c r="M115" s="0" t="s">
        <v>26</v>
      </c>
      <c r="N115" s="0" t="s">
        <v>27</v>
      </c>
      <c r="Q115" s="2" t="s">
        <v>1240</v>
      </c>
    </row>
    <row r="116" customFormat="false" ht="15" hidden="false" customHeight="false" outlineLevel="0" collapsed="false">
      <c r="A116" s="2" t="s">
        <v>9995</v>
      </c>
      <c r="B116" s="0" t="s">
        <v>1260</v>
      </c>
      <c r="C116" s="0" t="str">
        <f aca="false">VLOOKUP(B116,[1]base!$A$1:$B$1048576,2,0)</f>
        <v>ADRIA CANDIDO</v>
      </c>
      <c r="D116" s="0" t="s">
        <v>1261</v>
      </c>
      <c r="E116" s="0" t="s">
        <v>1262</v>
      </c>
      <c r="F116" s="0" t="s">
        <v>7832</v>
      </c>
      <c r="G116" s="0" t="s">
        <v>198</v>
      </c>
      <c r="H116" s="0" t="s">
        <v>1263</v>
      </c>
      <c r="I116" s="0" t="s">
        <v>1264</v>
      </c>
      <c r="L116" s="0" t="s">
        <v>25</v>
      </c>
      <c r="M116" s="0" t="s">
        <v>26</v>
      </c>
      <c r="N116" s="0" t="s">
        <v>27</v>
      </c>
      <c r="Q116" s="2" t="s">
        <v>408</v>
      </c>
    </row>
    <row r="117" customFormat="false" ht="15" hidden="false" customHeight="false" outlineLevel="0" collapsed="false">
      <c r="A117" s="2" t="s">
        <v>9996</v>
      </c>
      <c r="B117" s="0" t="s">
        <v>1287</v>
      </c>
      <c r="C117" s="0" t="str">
        <f aca="false">VLOOKUP(B117,[1]base!$A$1:$B$1048576,2,0)</f>
        <v>CARLOS DANIEL CONSTANSO</v>
      </c>
      <c r="D117" s="0" t="s">
        <v>1288</v>
      </c>
      <c r="E117" s="0" t="s">
        <v>1289</v>
      </c>
      <c r="F117" s="0" t="s">
        <v>7832</v>
      </c>
      <c r="G117" s="0" t="s">
        <v>198</v>
      </c>
      <c r="H117" s="0" t="s">
        <v>1290</v>
      </c>
      <c r="I117" s="0" t="s">
        <v>1291</v>
      </c>
      <c r="L117" s="0" t="s">
        <v>25</v>
      </c>
      <c r="M117" s="0" t="s">
        <v>26</v>
      </c>
      <c r="N117" s="0" t="s">
        <v>27</v>
      </c>
      <c r="Q117" s="2" t="s">
        <v>878</v>
      </c>
    </row>
    <row r="118" customFormat="false" ht="15" hidden="false" customHeight="false" outlineLevel="0" collapsed="false">
      <c r="A118" s="2" t="s">
        <v>9997</v>
      </c>
      <c r="B118" s="0" t="s">
        <v>1293</v>
      </c>
      <c r="C118" s="0" t="str">
        <f aca="false">VLOOKUP(B118,[1]base!$A$1:$B$1048576,2,0)</f>
        <v>FREDERICO JOVITA</v>
      </c>
      <c r="D118" s="0" t="s">
        <v>1294</v>
      </c>
      <c r="E118" s="0" t="s">
        <v>1295</v>
      </c>
      <c r="F118" s="0" t="s">
        <v>9948</v>
      </c>
      <c r="G118" s="0" t="s">
        <v>57</v>
      </c>
      <c r="H118" s="0" t="s">
        <v>1296</v>
      </c>
      <c r="I118" s="0" t="s">
        <v>1297</v>
      </c>
      <c r="L118" s="0" t="s">
        <v>25</v>
      </c>
      <c r="M118" s="0" t="s">
        <v>26</v>
      </c>
      <c r="N118" s="0" t="s">
        <v>27</v>
      </c>
      <c r="Q118" s="2" t="s">
        <v>1298</v>
      </c>
    </row>
    <row r="119" customFormat="false" ht="15" hidden="false" customHeight="false" outlineLevel="0" collapsed="false">
      <c r="A119" s="2" t="s">
        <v>9998</v>
      </c>
      <c r="B119" s="0" t="s">
        <v>1300</v>
      </c>
      <c r="C119" s="0" t="e">
        <f aca="false">VLOOKUP(B119,[1]base!$A$1:$B$1048576,2,0)</f>
        <v>#N/A</v>
      </c>
      <c r="D119" s="0" t="s">
        <v>1301</v>
      </c>
      <c r="E119" s="0" t="s">
        <v>1302</v>
      </c>
      <c r="F119" s="0" t="s">
        <v>9948</v>
      </c>
      <c r="G119" s="0" t="s">
        <v>57</v>
      </c>
      <c r="H119" s="0" t="s">
        <v>1303</v>
      </c>
      <c r="I119" s="0" t="s">
        <v>1304</v>
      </c>
      <c r="L119" s="0" t="s">
        <v>25</v>
      </c>
      <c r="M119" s="0" t="s">
        <v>26</v>
      </c>
      <c r="N119" s="0" t="s">
        <v>27</v>
      </c>
      <c r="Q119" s="2" t="s">
        <v>221</v>
      </c>
    </row>
    <row r="120" customFormat="false" ht="15" hidden="false" customHeight="false" outlineLevel="0" collapsed="false">
      <c r="A120" s="2" t="s">
        <v>9999</v>
      </c>
      <c r="B120" s="0" t="s">
        <v>1313</v>
      </c>
      <c r="C120" s="0" t="str">
        <f aca="false">VLOOKUP(B120,[1]base!$A$1:$B$1048576,2,0)</f>
        <v>ADRIA CANDIDO</v>
      </c>
      <c r="D120" s="0" t="s">
        <v>1314</v>
      </c>
      <c r="E120" s="0" t="s">
        <v>1315</v>
      </c>
      <c r="F120" s="0" t="s">
        <v>7832</v>
      </c>
      <c r="G120" s="0" t="s">
        <v>198</v>
      </c>
      <c r="H120" s="0" t="s">
        <v>1316</v>
      </c>
      <c r="I120" s="0" t="s">
        <v>1317</v>
      </c>
      <c r="L120" s="0" t="s">
        <v>25</v>
      </c>
      <c r="M120" s="0" t="s">
        <v>26</v>
      </c>
      <c r="N120" s="0" t="s">
        <v>27</v>
      </c>
      <c r="Q120" s="2" t="s">
        <v>1318</v>
      </c>
    </row>
    <row r="121" customFormat="false" ht="15" hidden="false" customHeight="false" outlineLevel="0" collapsed="false">
      <c r="A121" s="2" t="s">
        <v>10000</v>
      </c>
      <c r="B121" s="0" t="s">
        <v>1320</v>
      </c>
      <c r="C121" s="0" t="str">
        <f aca="false">VLOOKUP(B121,[1]base!$A$1:$B$1048576,2,0)</f>
        <v>ADRIA CANDIDO</v>
      </c>
      <c r="D121" s="0" t="s">
        <v>1321</v>
      </c>
      <c r="E121" s="0" t="s">
        <v>1322</v>
      </c>
      <c r="F121" s="0" t="s">
        <v>7832</v>
      </c>
      <c r="G121" s="0" t="s">
        <v>198</v>
      </c>
      <c r="H121" s="0" t="s">
        <v>1323</v>
      </c>
      <c r="I121" s="0" t="s">
        <v>1324</v>
      </c>
      <c r="L121" s="0" t="s">
        <v>25</v>
      </c>
      <c r="M121" s="0" t="s">
        <v>26</v>
      </c>
      <c r="N121" s="0" t="s">
        <v>27</v>
      </c>
      <c r="Q121" s="2" t="s">
        <v>1325</v>
      </c>
    </row>
    <row r="122" customFormat="false" ht="15" hidden="false" customHeight="false" outlineLevel="0" collapsed="false">
      <c r="A122" s="2" t="s">
        <v>10001</v>
      </c>
      <c r="B122" s="0" t="s">
        <v>1327</v>
      </c>
      <c r="C122" s="0" t="str">
        <f aca="false">VLOOKUP(B122,[1]base!$A$1:$B$1048576,2,0)</f>
        <v>ADRIA CANDIDO</v>
      </c>
      <c r="D122" s="0" t="s">
        <v>1328</v>
      </c>
      <c r="E122" s="0" t="s">
        <v>1329</v>
      </c>
      <c r="F122" s="0" t="s">
        <v>7829</v>
      </c>
      <c r="G122" s="0" t="s">
        <v>612</v>
      </c>
      <c r="H122" s="0" t="s">
        <v>1330</v>
      </c>
      <c r="I122" s="0" t="s">
        <v>1331</v>
      </c>
      <c r="L122" s="0" t="s">
        <v>25</v>
      </c>
      <c r="M122" s="0" t="s">
        <v>26</v>
      </c>
      <c r="N122" s="0" t="s">
        <v>27</v>
      </c>
      <c r="Q122" s="2" t="s">
        <v>1332</v>
      </c>
    </row>
    <row r="123" customFormat="false" ht="15" hidden="false" customHeight="false" outlineLevel="0" collapsed="false">
      <c r="A123" s="2" t="s">
        <v>10002</v>
      </c>
      <c r="B123" s="0" t="s">
        <v>1334</v>
      </c>
      <c r="C123" s="0" t="e">
        <f aca="false">VLOOKUP(B123,[1]base!$A$1:$B$1048576,2,0)</f>
        <v>#N/A</v>
      </c>
      <c r="D123" s="0" t="s">
        <v>1335</v>
      </c>
      <c r="E123" s="0" t="s">
        <v>1336</v>
      </c>
      <c r="F123" s="0" t="s">
        <v>7829</v>
      </c>
      <c r="G123" s="0" t="s">
        <v>612</v>
      </c>
      <c r="H123" s="0" t="s">
        <v>1337</v>
      </c>
      <c r="I123" s="0" t="s">
        <v>1338</v>
      </c>
      <c r="L123" s="0" t="s">
        <v>25</v>
      </c>
      <c r="M123" s="0" t="s">
        <v>26</v>
      </c>
      <c r="N123" s="0" t="s">
        <v>27</v>
      </c>
      <c r="Q123" s="2" t="s">
        <v>1339</v>
      </c>
    </row>
    <row r="124" customFormat="false" ht="15" hidden="false" customHeight="false" outlineLevel="0" collapsed="false">
      <c r="A124" s="2" t="s">
        <v>10003</v>
      </c>
      <c r="B124" s="0" t="s">
        <v>1341</v>
      </c>
      <c r="C124" s="0" t="str">
        <f aca="false">VLOOKUP(B124,[1]base!$A$1:$B$1048576,2,0)</f>
        <v>ADRIA CANDIDO</v>
      </c>
      <c r="D124" s="0" t="s">
        <v>1342</v>
      </c>
      <c r="E124" s="0" t="s">
        <v>1343</v>
      </c>
      <c r="F124" s="0" t="s">
        <v>7832</v>
      </c>
      <c r="G124" s="0" t="s">
        <v>198</v>
      </c>
      <c r="H124" s="0" t="s">
        <v>1344</v>
      </c>
      <c r="I124" s="0" t="s">
        <v>1345</v>
      </c>
      <c r="L124" s="0" t="s">
        <v>25</v>
      </c>
      <c r="M124" s="0" t="s">
        <v>26</v>
      </c>
      <c r="N124" s="0" t="s">
        <v>27</v>
      </c>
      <c r="Q124" s="2" t="s">
        <v>255</v>
      </c>
    </row>
    <row r="125" customFormat="false" ht="15" hidden="false" customHeight="false" outlineLevel="0" collapsed="false">
      <c r="A125" s="2" t="s">
        <v>10004</v>
      </c>
      <c r="B125" s="0" t="s">
        <v>1347</v>
      </c>
      <c r="C125" s="0" t="str">
        <f aca="false">VLOOKUP(B125,[1]base!$A$1:$B$1048576,2,0)</f>
        <v>ADRIA CANDIDO</v>
      </c>
      <c r="D125" s="0" t="s">
        <v>1348</v>
      </c>
      <c r="E125" s="0" t="s">
        <v>1349</v>
      </c>
      <c r="F125" s="0" t="s">
        <v>7829</v>
      </c>
      <c r="G125" s="0" t="s">
        <v>612</v>
      </c>
      <c r="H125" s="0" t="s">
        <v>1350</v>
      </c>
      <c r="I125" s="0" t="s">
        <v>1351</v>
      </c>
      <c r="L125" s="0" t="s">
        <v>25</v>
      </c>
      <c r="M125" s="0" t="s">
        <v>26</v>
      </c>
      <c r="N125" s="0" t="s">
        <v>27</v>
      </c>
      <c r="Q125" s="2" t="s">
        <v>1352</v>
      </c>
    </row>
    <row r="126" customFormat="false" ht="15" hidden="false" customHeight="false" outlineLevel="0" collapsed="false">
      <c r="A126" s="2" t="s">
        <v>10005</v>
      </c>
      <c r="B126" s="0" t="s">
        <v>1273</v>
      </c>
      <c r="C126" s="0" t="str">
        <f aca="false">VLOOKUP(B126,[1]base!$A$1:$B$1048576,2,0)</f>
        <v>ADRIA CANDIDO</v>
      </c>
      <c r="D126" s="0" t="s">
        <v>1274</v>
      </c>
      <c r="E126" s="0" t="s">
        <v>1275</v>
      </c>
      <c r="F126" s="0" t="s">
        <v>7832</v>
      </c>
      <c r="G126" s="0" t="s">
        <v>198</v>
      </c>
      <c r="H126" s="0" t="s">
        <v>1276</v>
      </c>
      <c r="I126" s="0" t="s">
        <v>1277</v>
      </c>
      <c r="L126" s="0" t="s">
        <v>25</v>
      </c>
      <c r="M126" s="0" t="s">
        <v>26</v>
      </c>
      <c r="N126" s="0" t="s">
        <v>27</v>
      </c>
      <c r="Q126" s="2" t="s">
        <v>1278</v>
      </c>
    </row>
    <row r="127" customFormat="false" ht="15" hidden="false" customHeight="false" outlineLevel="0" collapsed="false">
      <c r="A127" s="2" t="s">
        <v>10006</v>
      </c>
      <c r="B127" s="0" t="s">
        <v>1366</v>
      </c>
      <c r="C127" s="0" t="str">
        <f aca="false">VLOOKUP(B127,[1]base!$A$1:$B$1048576,2,0)</f>
        <v>ADRIA CANDIDO</v>
      </c>
      <c r="D127" s="0" t="s">
        <v>1367</v>
      </c>
      <c r="E127" s="0" t="s">
        <v>1368</v>
      </c>
      <c r="F127" s="0" t="s">
        <v>7831</v>
      </c>
      <c r="G127" s="0" t="s">
        <v>49</v>
      </c>
      <c r="H127" s="0" t="s">
        <v>1369</v>
      </c>
      <c r="I127" s="0" t="s">
        <v>1370</v>
      </c>
      <c r="L127" s="0" t="s">
        <v>25</v>
      </c>
      <c r="M127" s="0" t="s">
        <v>26</v>
      </c>
      <c r="N127" s="0" t="s">
        <v>27</v>
      </c>
      <c r="Q127" s="2" t="s">
        <v>1371</v>
      </c>
    </row>
    <row r="128" customFormat="false" ht="15" hidden="false" customHeight="false" outlineLevel="0" collapsed="false">
      <c r="A128" s="2" t="s">
        <v>10007</v>
      </c>
      <c r="B128" s="0" t="s">
        <v>1380</v>
      </c>
      <c r="C128" s="0" t="str">
        <f aca="false">VLOOKUP(B128,[1]base!$A$1:$B$1048576,2,0)</f>
        <v>ADRIA CANDIDO</v>
      </c>
      <c r="D128" s="0" t="s">
        <v>1381</v>
      </c>
      <c r="E128" s="0" t="s">
        <v>1382</v>
      </c>
      <c r="F128" s="0" t="s">
        <v>7832</v>
      </c>
      <c r="G128" s="0" t="s">
        <v>198</v>
      </c>
      <c r="H128" s="0" t="s">
        <v>1383</v>
      </c>
      <c r="I128" s="0" t="s">
        <v>1384</v>
      </c>
      <c r="L128" s="0" t="s">
        <v>25</v>
      </c>
      <c r="M128" s="0" t="s">
        <v>26</v>
      </c>
      <c r="N128" s="0" t="s">
        <v>27</v>
      </c>
      <c r="Q128" s="2" t="s">
        <v>1385</v>
      </c>
    </row>
    <row r="129" customFormat="false" ht="15" hidden="false" customHeight="false" outlineLevel="0" collapsed="false">
      <c r="A129" s="2" t="s">
        <v>10008</v>
      </c>
      <c r="B129" s="0" t="s">
        <v>1360</v>
      </c>
      <c r="C129" s="0" t="e">
        <f aca="false">VLOOKUP(B129,[1]base!$A$1:$B$1048576,2,0)</f>
        <v>#N/A</v>
      </c>
      <c r="D129" s="0" t="s">
        <v>1361</v>
      </c>
      <c r="E129" s="0" t="s">
        <v>1362</v>
      </c>
      <c r="F129" s="0" t="s">
        <v>7829</v>
      </c>
      <c r="G129" s="0" t="s">
        <v>612</v>
      </c>
      <c r="H129" s="0" t="s">
        <v>1363</v>
      </c>
      <c r="I129" s="0" t="s">
        <v>1364</v>
      </c>
      <c r="L129" s="0" t="s">
        <v>25</v>
      </c>
      <c r="M129" s="0" t="s">
        <v>26</v>
      </c>
      <c r="N129" s="0" t="s">
        <v>27</v>
      </c>
      <c r="Q129" s="2" t="s">
        <v>474</v>
      </c>
    </row>
    <row r="130" customFormat="false" ht="15" hidden="false" customHeight="false" outlineLevel="0" collapsed="false">
      <c r="A130" s="2" t="s">
        <v>10009</v>
      </c>
      <c r="B130" s="0" t="s">
        <v>712</v>
      </c>
      <c r="C130" s="0" t="str">
        <f aca="false">VLOOKUP(B130,[1]base!$A$1:$B$1048576,2,0)</f>
        <v>CARLOS DANIEL CONSTANSO</v>
      </c>
      <c r="D130" s="0" t="s">
        <v>713</v>
      </c>
      <c r="E130" s="0" t="s">
        <v>714</v>
      </c>
      <c r="F130" s="0" t="s">
        <v>7832</v>
      </c>
      <c r="G130" s="0" t="s">
        <v>198</v>
      </c>
      <c r="H130" s="0" t="s">
        <v>715</v>
      </c>
      <c r="I130" s="0" t="s">
        <v>716</v>
      </c>
      <c r="L130" s="0" t="s">
        <v>25</v>
      </c>
      <c r="M130" s="0" t="s">
        <v>26</v>
      </c>
      <c r="N130" s="0" t="s">
        <v>27</v>
      </c>
      <c r="Q130" s="2" t="s">
        <v>717</v>
      </c>
    </row>
    <row r="131" customFormat="false" ht="15" hidden="false" customHeight="false" outlineLevel="0" collapsed="false">
      <c r="A131" s="2" t="s">
        <v>10010</v>
      </c>
      <c r="B131" s="0" t="s">
        <v>1421</v>
      </c>
      <c r="C131" s="0" t="e">
        <f aca="false">VLOOKUP(B131,[1]base!$A$1:$B$1048576,2,0)</f>
        <v>#N/A</v>
      </c>
      <c r="D131" s="0" t="s">
        <v>1422</v>
      </c>
      <c r="E131" s="0" t="s">
        <v>1423</v>
      </c>
      <c r="F131" s="0" t="s">
        <v>7832</v>
      </c>
      <c r="G131" s="0" t="s">
        <v>198</v>
      </c>
      <c r="H131" s="0" t="s">
        <v>1424</v>
      </c>
      <c r="I131" s="0" t="s">
        <v>1425</v>
      </c>
      <c r="L131" s="0" t="s">
        <v>25</v>
      </c>
      <c r="M131" s="0" t="s">
        <v>26</v>
      </c>
      <c r="N131" s="0" t="s">
        <v>27</v>
      </c>
      <c r="Q131" s="2" t="s">
        <v>1426</v>
      </c>
    </row>
    <row r="132" customFormat="false" ht="15" hidden="false" customHeight="false" outlineLevel="0" collapsed="false">
      <c r="A132" s="2" t="s">
        <v>10011</v>
      </c>
      <c r="B132" s="0" t="s">
        <v>1440</v>
      </c>
      <c r="C132" s="0" t="str">
        <f aca="false">VLOOKUP(B132,[1]base!$A$1:$B$1048576,2,0)</f>
        <v>ADRIA CANDIDO</v>
      </c>
      <c r="D132" s="0" t="s">
        <v>1441</v>
      </c>
      <c r="E132" s="0" t="s">
        <v>1442</v>
      </c>
      <c r="F132" s="0" t="s">
        <v>9948</v>
      </c>
      <c r="G132" s="0" t="s">
        <v>57</v>
      </c>
      <c r="H132" s="0" t="s">
        <v>1443</v>
      </c>
      <c r="I132" s="0" t="s">
        <v>1444</v>
      </c>
      <c r="L132" s="0" t="s">
        <v>25</v>
      </c>
      <c r="M132" s="0" t="s">
        <v>26</v>
      </c>
      <c r="N132" s="0" t="s">
        <v>27</v>
      </c>
      <c r="Q132" s="2" t="s">
        <v>1445</v>
      </c>
    </row>
    <row r="133" customFormat="false" ht="15" hidden="false" customHeight="false" outlineLevel="0" collapsed="false">
      <c r="A133" s="2" t="s">
        <v>10012</v>
      </c>
      <c r="B133" s="0" t="s">
        <v>1434</v>
      </c>
      <c r="C133" s="0" t="str">
        <f aca="false">VLOOKUP(B133,[1]base!$A$1:$B$1048576,2,0)</f>
        <v>ADRIA CANDIDO</v>
      </c>
      <c r="D133" s="0" t="s">
        <v>1435</v>
      </c>
      <c r="E133" s="0" t="s">
        <v>1436</v>
      </c>
      <c r="F133" s="0" t="s">
        <v>7832</v>
      </c>
      <c r="G133" s="0" t="s">
        <v>198</v>
      </c>
      <c r="H133" s="0" t="s">
        <v>1437</v>
      </c>
      <c r="I133" s="0" t="s">
        <v>1438</v>
      </c>
      <c r="L133" s="0" t="s">
        <v>25</v>
      </c>
      <c r="M133" s="0" t="s">
        <v>26</v>
      </c>
      <c r="N133" s="0" t="s">
        <v>27</v>
      </c>
      <c r="Q133" s="2" t="s">
        <v>697</v>
      </c>
    </row>
    <row r="134" customFormat="false" ht="15" hidden="false" customHeight="false" outlineLevel="0" collapsed="false">
      <c r="A134" s="2" t="s">
        <v>10013</v>
      </c>
      <c r="B134" s="0" t="s">
        <v>1428</v>
      </c>
      <c r="C134" s="0" t="str">
        <f aca="false">VLOOKUP(B134,[1]base!$A$1:$B$1048576,2,0)</f>
        <v>ADRIA CANDIDO</v>
      </c>
      <c r="D134" s="0" t="s">
        <v>1429</v>
      </c>
      <c r="E134" s="0" t="s">
        <v>1430</v>
      </c>
      <c r="F134" s="0" t="s">
        <v>7837</v>
      </c>
      <c r="G134" s="0" t="s">
        <v>114</v>
      </c>
      <c r="H134" s="0" t="s">
        <v>1431</v>
      </c>
      <c r="I134" s="0" t="s">
        <v>1432</v>
      </c>
      <c r="L134" s="0" t="s">
        <v>25</v>
      </c>
      <c r="M134" s="0" t="s">
        <v>26</v>
      </c>
      <c r="N134" s="0" t="s">
        <v>27</v>
      </c>
      <c r="Q134" s="2" t="s">
        <v>736</v>
      </c>
    </row>
    <row r="135" customFormat="false" ht="15" hidden="false" customHeight="false" outlineLevel="0" collapsed="false">
      <c r="A135" s="2" t="s">
        <v>10014</v>
      </c>
      <c r="B135" s="0" t="s">
        <v>1447</v>
      </c>
      <c r="C135" s="0" t="str">
        <f aca="false">VLOOKUP(B135,[1]base!$A$1:$B$1048576,2,0)</f>
        <v>FREDERICO JOVITA</v>
      </c>
      <c r="D135" s="0" t="s">
        <v>1448</v>
      </c>
      <c r="E135" s="0" t="s">
        <v>1449</v>
      </c>
      <c r="F135" s="0" t="s">
        <v>9948</v>
      </c>
      <c r="G135" s="0" t="s">
        <v>57</v>
      </c>
      <c r="H135" s="0" t="s">
        <v>1450</v>
      </c>
      <c r="I135" s="0" t="s">
        <v>1451</v>
      </c>
      <c r="L135" s="0" t="s">
        <v>25</v>
      </c>
      <c r="M135" s="0" t="s">
        <v>26</v>
      </c>
      <c r="N135" s="0" t="s">
        <v>27</v>
      </c>
      <c r="Q135" s="2" t="s">
        <v>275</v>
      </c>
    </row>
    <row r="136" customFormat="false" ht="15" hidden="false" customHeight="false" outlineLevel="0" collapsed="false">
      <c r="A136" s="2" t="s">
        <v>10015</v>
      </c>
      <c r="B136" s="0" t="s">
        <v>1459</v>
      </c>
      <c r="C136" s="0" t="str">
        <f aca="false">VLOOKUP(B136,[1]base!$A$1:$B$1048576,2,0)</f>
        <v>ADRIA CANDIDO</v>
      </c>
      <c r="D136" s="0" t="s">
        <v>1460</v>
      </c>
      <c r="E136" s="0" t="s">
        <v>1461</v>
      </c>
      <c r="F136" s="0" t="s">
        <v>7829</v>
      </c>
      <c r="G136" s="0" t="s">
        <v>612</v>
      </c>
      <c r="H136" s="0" t="s">
        <v>1462</v>
      </c>
      <c r="I136" s="0" t="s">
        <v>1463</v>
      </c>
      <c r="L136" s="0" t="s">
        <v>25</v>
      </c>
      <c r="M136" s="0" t="s">
        <v>26</v>
      </c>
      <c r="N136" s="0" t="s">
        <v>27</v>
      </c>
      <c r="Q136" s="2" t="s">
        <v>381</v>
      </c>
    </row>
    <row r="137" customFormat="false" ht="15" hidden="false" customHeight="false" outlineLevel="0" collapsed="false">
      <c r="A137" s="2" t="s">
        <v>10016</v>
      </c>
      <c r="B137" s="0" t="s">
        <v>1407</v>
      </c>
      <c r="C137" s="0" t="str">
        <f aca="false">VLOOKUP(B137,[1]base!$A$1:$B$1048576,2,0)</f>
        <v>FREDERICO JOVITA</v>
      </c>
      <c r="D137" s="0" t="s">
        <v>1408</v>
      </c>
      <c r="E137" s="0" t="s">
        <v>1409</v>
      </c>
      <c r="F137" s="0" t="s">
        <v>7832</v>
      </c>
      <c r="G137" s="0" t="s">
        <v>198</v>
      </c>
      <c r="H137" s="0" t="s">
        <v>1410</v>
      </c>
      <c r="I137" s="0" t="s">
        <v>1411</v>
      </c>
      <c r="L137" s="0" t="s">
        <v>25</v>
      </c>
      <c r="M137" s="0" t="s">
        <v>26</v>
      </c>
      <c r="N137" s="0" t="s">
        <v>27</v>
      </c>
      <c r="Q137" s="2" t="s">
        <v>1412</v>
      </c>
    </row>
    <row r="138" customFormat="false" ht="15" hidden="false" customHeight="false" outlineLevel="0" collapsed="false">
      <c r="A138" s="2" t="s">
        <v>10017</v>
      </c>
      <c r="B138" s="0" t="s">
        <v>1485</v>
      </c>
      <c r="C138" s="0" t="str">
        <f aca="false">VLOOKUP(B138,[1]base!$A$1:$B$1048576,2,0)</f>
        <v>ADRIA CANDIDO</v>
      </c>
      <c r="D138" s="0" t="s">
        <v>1486</v>
      </c>
      <c r="E138" s="0" t="s">
        <v>1487</v>
      </c>
      <c r="F138" s="0" t="s">
        <v>7832</v>
      </c>
      <c r="G138" s="0" t="s">
        <v>198</v>
      </c>
      <c r="H138" s="0" t="s">
        <v>1488</v>
      </c>
      <c r="I138" s="0" t="s">
        <v>1489</v>
      </c>
      <c r="L138" s="0" t="s">
        <v>25</v>
      </c>
      <c r="M138" s="0" t="s">
        <v>26</v>
      </c>
      <c r="N138" s="0" t="s">
        <v>27</v>
      </c>
      <c r="Q138" s="2" t="s">
        <v>36</v>
      </c>
    </row>
    <row r="139" customFormat="false" ht="15" hidden="false" customHeight="false" outlineLevel="0" collapsed="false">
      <c r="A139" s="2" t="s">
        <v>10018</v>
      </c>
      <c r="B139" s="0" t="s">
        <v>1354</v>
      </c>
      <c r="C139" s="0" t="e">
        <f aca="false">VLOOKUP(B139,[1]base!$A$1:$B$1048576,2,0)</f>
        <v>#N/A</v>
      </c>
      <c r="D139" s="0" t="s">
        <v>1355</v>
      </c>
      <c r="E139" s="0" t="s">
        <v>1356</v>
      </c>
      <c r="F139" s="0" t="s">
        <v>7829</v>
      </c>
      <c r="G139" s="0" t="s">
        <v>612</v>
      </c>
      <c r="H139" s="0" t="s">
        <v>1357</v>
      </c>
      <c r="I139" s="0" t="s">
        <v>1358</v>
      </c>
      <c r="L139" s="0" t="s">
        <v>25</v>
      </c>
      <c r="M139" s="0" t="s">
        <v>26</v>
      </c>
      <c r="N139" s="0" t="s">
        <v>27</v>
      </c>
      <c r="Q139" s="2" t="s">
        <v>67</v>
      </c>
    </row>
    <row r="140" customFormat="false" ht="15" hidden="false" customHeight="false" outlineLevel="0" collapsed="false">
      <c r="A140" s="2" t="s">
        <v>10019</v>
      </c>
      <c r="B140" s="0" t="s">
        <v>1491</v>
      </c>
      <c r="C140" s="0" t="str">
        <f aca="false">VLOOKUP(B140,[1]base!$A$1:$B$1048576,2,0)</f>
        <v>ADRIA CANDIDO</v>
      </c>
      <c r="D140" s="0" t="s">
        <v>1492</v>
      </c>
      <c r="E140" s="0" t="s">
        <v>1493</v>
      </c>
      <c r="F140" s="0" t="s">
        <v>7833</v>
      </c>
      <c r="G140" s="0" t="s">
        <v>184</v>
      </c>
      <c r="H140" s="0" t="s">
        <v>1494</v>
      </c>
      <c r="I140" s="0" t="s">
        <v>1495</v>
      </c>
      <c r="L140" s="0" t="s">
        <v>25</v>
      </c>
      <c r="M140" s="0" t="s">
        <v>26</v>
      </c>
      <c r="N140" s="0" t="s">
        <v>27</v>
      </c>
      <c r="Q140" s="2" t="s">
        <v>1496</v>
      </c>
    </row>
    <row r="141" customFormat="false" ht="15" hidden="false" customHeight="false" outlineLevel="0" collapsed="false">
      <c r="A141" s="2" t="s">
        <v>10020</v>
      </c>
      <c r="B141" s="0" t="s">
        <v>1504</v>
      </c>
      <c r="C141" s="0" t="e">
        <f aca="false">VLOOKUP(B141,[1]base!$A$1:$B$1048576,2,0)</f>
        <v>#N/A</v>
      </c>
      <c r="D141" s="0" t="s">
        <v>1505</v>
      </c>
      <c r="E141" s="0" t="s">
        <v>1506</v>
      </c>
      <c r="F141" s="0" t="s">
        <v>7832</v>
      </c>
      <c r="G141" s="0" t="s">
        <v>198</v>
      </c>
      <c r="H141" s="0" t="s">
        <v>1507</v>
      </c>
      <c r="I141" s="0" t="s">
        <v>1508</v>
      </c>
      <c r="L141" s="0" t="s">
        <v>25</v>
      </c>
      <c r="M141" s="0" t="s">
        <v>26</v>
      </c>
      <c r="N141" s="0" t="s">
        <v>27</v>
      </c>
      <c r="Q141" s="2" t="s">
        <v>1509</v>
      </c>
    </row>
    <row r="142" customFormat="false" ht="15" hidden="false" customHeight="false" outlineLevel="0" collapsed="false">
      <c r="A142" s="2" t="s">
        <v>10021</v>
      </c>
      <c r="B142" s="0" t="s">
        <v>719</v>
      </c>
      <c r="C142" s="0" t="e">
        <f aca="false">VLOOKUP(B142,[1]base!$A$1:$B$1048576,2,0)</f>
        <v>#N/A</v>
      </c>
      <c r="D142" s="0" t="s">
        <v>720</v>
      </c>
      <c r="E142" s="0" t="s">
        <v>721</v>
      </c>
      <c r="F142" s="0" t="s">
        <v>7832</v>
      </c>
      <c r="G142" s="0" t="s">
        <v>198</v>
      </c>
      <c r="H142" s="0" t="s">
        <v>722</v>
      </c>
      <c r="I142" s="0" t="s">
        <v>723</v>
      </c>
      <c r="L142" s="0" t="s">
        <v>25</v>
      </c>
      <c r="M142" s="0" t="s">
        <v>26</v>
      </c>
      <c r="N142" s="0" t="s">
        <v>27</v>
      </c>
      <c r="Q142" s="2" t="s">
        <v>724</v>
      </c>
    </row>
    <row r="143" customFormat="false" ht="15" hidden="false" customHeight="false" outlineLevel="0" collapsed="false">
      <c r="A143" s="2" t="s">
        <v>10022</v>
      </c>
      <c r="B143" s="0" t="s">
        <v>1414</v>
      </c>
      <c r="C143" s="0" t="e">
        <f aca="false">VLOOKUP(B143,[1]base!$A$1:$B$1048576,2,0)</f>
        <v>#N/A</v>
      </c>
      <c r="D143" s="0" t="s">
        <v>1415</v>
      </c>
      <c r="E143" s="0" t="s">
        <v>1416</v>
      </c>
      <c r="F143" s="0" t="s">
        <v>7829</v>
      </c>
      <c r="G143" s="0" t="s">
        <v>612</v>
      </c>
      <c r="H143" s="0" t="s">
        <v>1417</v>
      </c>
      <c r="I143" s="0" t="s">
        <v>1418</v>
      </c>
      <c r="L143" s="0" t="s">
        <v>25</v>
      </c>
      <c r="M143" s="0" t="s">
        <v>26</v>
      </c>
      <c r="N143" s="0" t="s">
        <v>27</v>
      </c>
      <c r="Q143" s="2" t="s">
        <v>1419</v>
      </c>
    </row>
    <row r="144" customFormat="false" ht="15" hidden="false" customHeight="false" outlineLevel="0" collapsed="false">
      <c r="A144" s="2" t="s">
        <v>10023</v>
      </c>
      <c r="B144" s="0" t="s">
        <v>1538</v>
      </c>
      <c r="C144" s="0" t="str">
        <f aca="false">VLOOKUP(B144,[1]base!$A$1:$B$1048576,2,0)</f>
        <v>ADRIA CANDIDO</v>
      </c>
      <c r="D144" s="0" t="s">
        <v>1539</v>
      </c>
      <c r="E144" s="0" t="s">
        <v>1540</v>
      </c>
      <c r="F144" s="0" t="s">
        <v>9948</v>
      </c>
      <c r="G144" s="0" t="s">
        <v>57</v>
      </c>
      <c r="H144" s="0" t="s">
        <v>1541</v>
      </c>
      <c r="I144" s="0" t="s">
        <v>1542</v>
      </c>
      <c r="L144" s="0" t="s">
        <v>25</v>
      </c>
      <c r="M144" s="0" t="s">
        <v>26</v>
      </c>
      <c r="N144" s="0" t="s">
        <v>27</v>
      </c>
      <c r="Q144" s="2" t="s">
        <v>1543</v>
      </c>
    </row>
    <row r="145" customFormat="false" ht="15" hidden="false" customHeight="false" outlineLevel="0" collapsed="false">
      <c r="A145" s="2" t="s">
        <v>10024</v>
      </c>
      <c r="B145" s="0" t="s">
        <v>1552</v>
      </c>
      <c r="C145" s="0" t="e">
        <f aca="false">VLOOKUP(B145,[1]base!$A$1:$B$1048576,2,0)</f>
        <v>#N/A</v>
      </c>
      <c r="D145" s="0" t="s">
        <v>1553</v>
      </c>
      <c r="E145" s="0" t="s">
        <v>1554</v>
      </c>
      <c r="F145" s="0" t="s">
        <v>7829</v>
      </c>
      <c r="G145" s="0" t="s">
        <v>612</v>
      </c>
      <c r="H145" s="0" t="s">
        <v>1555</v>
      </c>
      <c r="I145" s="0" t="s">
        <v>1556</v>
      </c>
      <c r="L145" s="0" t="s">
        <v>25</v>
      </c>
      <c r="M145" s="0" t="s">
        <v>26</v>
      </c>
      <c r="N145" s="0" t="s">
        <v>27</v>
      </c>
      <c r="Q145" s="2" t="s">
        <v>1557</v>
      </c>
    </row>
    <row r="146" customFormat="false" ht="15" hidden="false" customHeight="false" outlineLevel="0" collapsed="false">
      <c r="A146" s="2" t="s">
        <v>10025</v>
      </c>
      <c r="B146" s="0" t="s">
        <v>1559</v>
      </c>
      <c r="C146" s="0" t="e">
        <f aca="false">VLOOKUP(B146,[1]base!$A$1:$B$1048576,2,0)</f>
        <v>#N/A</v>
      </c>
      <c r="D146" s="0" t="s">
        <v>1560</v>
      </c>
      <c r="E146" s="0" t="s">
        <v>1561</v>
      </c>
      <c r="F146" s="0" t="s">
        <v>7832</v>
      </c>
      <c r="G146" s="0" t="s">
        <v>198</v>
      </c>
      <c r="H146" s="0" t="s">
        <v>1562</v>
      </c>
      <c r="I146" s="0" t="s">
        <v>1563</v>
      </c>
      <c r="L146" s="0" t="s">
        <v>25</v>
      </c>
      <c r="M146" s="0" t="s">
        <v>26</v>
      </c>
      <c r="N146" s="0" t="s">
        <v>27</v>
      </c>
      <c r="Q146" s="2" t="s">
        <v>1564</v>
      </c>
    </row>
    <row r="147" customFormat="false" ht="15" hidden="false" customHeight="false" outlineLevel="0" collapsed="false">
      <c r="A147" s="2" t="s">
        <v>10026</v>
      </c>
      <c r="B147" s="0" t="s">
        <v>1573</v>
      </c>
      <c r="C147" s="0" t="e">
        <f aca="false">VLOOKUP(B147,[1]base!$A$1:$B$1048576,2,0)</f>
        <v>#N/A</v>
      </c>
      <c r="D147" s="0" t="s">
        <v>1574</v>
      </c>
      <c r="E147" s="0" t="s">
        <v>1575</v>
      </c>
      <c r="F147" s="0" t="s">
        <v>7832</v>
      </c>
      <c r="G147" s="0" t="s">
        <v>198</v>
      </c>
      <c r="H147" s="0" t="s">
        <v>1576</v>
      </c>
      <c r="I147" s="0" t="s">
        <v>1577</v>
      </c>
      <c r="L147" s="0" t="s">
        <v>25</v>
      </c>
      <c r="M147" s="0" t="s">
        <v>26</v>
      </c>
      <c r="N147" s="0" t="s">
        <v>27</v>
      </c>
      <c r="Q147" s="2" t="s">
        <v>1578</v>
      </c>
    </row>
    <row r="148" customFormat="false" ht="15" hidden="false" customHeight="false" outlineLevel="0" collapsed="false">
      <c r="A148" s="2" t="s">
        <v>10027</v>
      </c>
      <c r="B148" s="0" t="s">
        <v>609</v>
      </c>
      <c r="C148" s="0" t="str">
        <f aca="false">VLOOKUP(B148,[1]base!$A$1:$B$1048576,2,0)</f>
        <v>CARLOS DANIEL CONSTANSO</v>
      </c>
      <c r="D148" s="0" t="s">
        <v>610</v>
      </c>
      <c r="E148" s="0" t="s">
        <v>611</v>
      </c>
      <c r="F148" s="0" t="s">
        <v>7831</v>
      </c>
      <c r="G148" s="0" t="s">
        <v>49</v>
      </c>
      <c r="H148" s="0" t="s">
        <v>613</v>
      </c>
      <c r="I148" s="0" t="s">
        <v>614</v>
      </c>
      <c r="L148" s="0" t="s">
        <v>25</v>
      </c>
      <c r="M148" s="0" t="s">
        <v>26</v>
      </c>
      <c r="N148" s="0" t="s">
        <v>27</v>
      </c>
      <c r="Q148" s="2" t="s">
        <v>615</v>
      </c>
    </row>
    <row r="149" customFormat="false" ht="15" hidden="false" customHeight="false" outlineLevel="0" collapsed="false">
      <c r="A149" s="2" t="s">
        <v>10028</v>
      </c>
      <c r="B149" s="0" t="s">
        <v>563</v>
      </c>
      <c r="C149" s="0" t="str">
        <f aca="false">VLOOKUP(B149,[1]base!$A$1:$B$1048576,2,0)</f>
        <v>FREDERICO JOVITA</v>
      </c>
      <c r="D149" s="0" t="s">
        <v>564</v>
      </c>
      <c r="E149" s="0" t="s">
        <v>565</v>
      </c>
      <c r="F149" s="0" t="s">
        <v>7832</v>
      </c>
      <c r="G149" s="0" t="s">
        <v>198</v>
      </c>
      <c r="H149" s="0" t="s">
        <v>566</v>
      </c>
      <c r="I149" s="0" t="s">
        <v>567</v>
      </c>
      <c r="L149" s="0" t="s">
        <v>25</v>
      </c>
      <c r="M149" s="0" t="s">
        <v>26</v>
      </c>
      <c r="N149" s="0" t="s">
        <v>27</v>
      </c>
      <c r="Q149" s="2" t="s">
        <v>248</v>
      </c>
    </row>
    <row r="150" customFormat="false" ht="15" hidden="false" customHeight="false" outlineLevel="0" collapsed="false">
      <c r="A150" s="2" t="s">
        <v>10029</v>
      </c>
      <c r="B150" s="0" t="s">
        <v>1592</v>
      </c>
      <c r="C150" s="0" t="str">
        <f aca="false">VLOOKUP(B150,[1]base!$A$1:$B$1048576,2,0)</f>
        <v>ADRIA CANDIDO</v>
      </c>
      <c r="D150" s="0" t="s">
        <v>1593</v>
      </c>
      <c r="E150" s="0" t="s">
        <v>1594</v>
      </c>
      <c r="F150" s="0" t="s">
        <v>7829</v>
      </c>
      <c r="G150" s="0" t="s">
        <v>612</v>
      </c>
      <c r="H150" s="0" t="s">
        <v>1595</v>
      </c>
      <c r="I150" s="0" t="s">
        <v>1596</v>
      </c>
      <c r="L150" s="0" t="s">
        <v>25</v>
      </c>
      <c r="M150" s="0" t="s">
        <v>26</v>
      </c>
      <c r="N150" s="0" t="s">
        <v>27</v>
      </c>
      <c r="Q150" s="2" t="s">
        <v>1597</v>
      </c>
    </row>
    <row r="151" customFormat="false" ht="15" hidden="false" customHeight="false" outlineLevel="0" collapsed="false">
      <c r="A151" s="2" t="s">
        <v>10030</v>
      </c>
      <c r="B151" s="0" t="s">
        <v>1586</v>
      </c>
      <c r="C151" s="0" t="e">
        <f aca="false">VLOOKUP(B151,[1]base!$A$1:$B$1048576,2,0)</f>
        <v>#N/A</v>
      </c>
      <c r="D151" s="0" t="s">
        <v>1587</v>
      </c>
      <c r="E151" s="0" t="s">
        <v>1588</v>
      </c>
      <c r="F151" s="0" t="s">
        <v>7832</v>
      </c>
      <c r="G151" s="0" t="s">
        <v>198</v>
      </c>
      <c r="H151" s="0" t="s">
        <v>1589</v>
      </c>
      <c r="I151" s="0" t="s">
        <v>1590</v>
      </c>
      <c r="L151" s="0" t="s">
        <v>25</v>
      </c>
      <c r="M151" s="0" t="s">
        <v>26</v>
      </c>
      <c r="N151" s="0" t="s">
        <v>27</v>
      </c>
      <c r="Q151" s="2" t="s">
        <v>1062</v>
      </c>
    </row>
    <row r="152" customFormat="false" ht="15" hidden="false" customHeight="false" outlineLevel="0" collapsed="false">
      <c r="A152" s="2" t="s">
        <v>10031</v>
      </c>
      <c r="B152" s="0" t="s">
        <v>1580</v>
      </c>
      <c r="C152" s="0" t="e">
        <f aca="false">VLOOKUP(B152,[1]base!$A$1:$B$1048576,2,0)</f>
        <v>#N/A</v>
      </c>
      <c r="D152" s="0" t="s">
        <v>1581</v>
      </c>
      <c r="E152" s="0" t="s">
        <v>1582</v>
      </c>
      <c r="F152" s="0" t="s">
        <v>7829</v>
      </c>
      <c r="G152" s="0" t="s">
        <v>612</v>
      </c>
      <c r="H152" s="0" t="s">
        <v>1583</v>
      </c>
      <c r="I152" s="0" t="s">
        <v>1584</v>
      </c>
      <c r="L152" s="0" t="s">
        <v>25</v>
      </c>
      <c r="M152" s="0" t="s">
        <v>26</v>
      </c>
      <c r="N152" s="0" t="s">
        <v>27</v>
      </c>
      <c r="Q152" s="2" t="s">
        <v>361</v>
      </c>
    </row>
    <row r="153" customFormat="false" ht="15" hidden="false" customHeight="false" outlineLevel="0" collapsed="false">
      <c r="A153" s="2" t="s">
        <v>10032</v>
      </c>
      <c r="B153" s="0" t="s">
        <v>1605</v>
      </c>
      <c r="C153" s="0" t="e">
        <f aca="false">VLOOKUP(B153,[1]base!$A$1:$B$1048576,2,0)</f>
        <v>#N/A</v>
      </c>
      <c r="D153" s="0" t="s">
        <v>1606</v>
      </c>
      <c r="E153" s="0" t="s">
        <v>1607</v>
      </c>
      <c r="F153" s="0" t="s">
        <v>7832</v>
      </c>
      <c r="G153" s="0" t="s">
        <v>198</v>
      </c>
      <c r="H153" s="0" t="s">
        <v>1608</v>
      </c>
      <c r="I153" s="0" t="s">
        <v>1609</v>
      </c>
      <c r="L153" s="0" t="s">
        <v>25</v>
      </c>
      <c r="M153" s="0" t="s">
        <v>26</v>
      </c>
      <c r="N153" s="0" t="s">
        <v>27</v>
      </c>
      <c r="Q153" s="2" t="s">
        <v>1610</v>
      </c>
    </row>
    <row r="154" customFormat="false" ht="15" hidden="false" customHeight="false" outlineLevel="0" collapsed="false">
      <c r="A154" s="2" t="s">
        <v>10033</v>
      </c>
      <c r="B154" s="0" t="s">
        <v>1618</v>
      </c>
      <c r="C154" s="0" t="e">
        <f aca="false">VLOOKUP(B154,[1]base!$A$1:$B$1048576,2,0)</f>
        <v>#N/A</v>
      </c>
      <c r="D154" s="0" t="s">
        <v>1619</v>
      </c>
      <c r="E154" s="0" t="s">
        <v>1620</v>
      </c>
      <c r="F154" s="0" t="s">
        <v>9948</v>
      </c>
      <c r="G154" s="0" t="s">
        <v>57</v>
      </c>
      <c r="H154" s="0" t="s">
        <v>1621</v>
      </c>
      <c r="I154" s="0" t="s">
        <v>1622</v>
      </c>
      <c r="L154" s="0" t="s">
        <v>25</v>
      </c>
      <c r="M154" s="0" t="s">
        <v>26</v>
      </c>
      <c r="N154" s="0" t="s">
        <v>27</v>
      </c>
      <c r="Q154" s="2" t="s">
        <v>454</v>
      </c>
    </row>
    <row r="155" customFormat="false" ht="15" hidden="false" customHeight="false" outlineLevel="0" collapsed="false">
      <c r="A155" s="2" t="s">
        <v>10034</v>
      </c>
      <c r="B155" s="0" t="s">
        <v>1631</v>
      </c>
      <c r="C155" s="0" t="e">
        <f aca="false">VLOOKUP(B155,[1]base!$A$1:$B$1048576,2,0)</f>
        <v>#N/A</v>
      </c>
      <c r="D155" s="0" t="s">
        <v>1632</v>
      </c>
      <c r="E155" s="0" t="s">
        <v>1633</v>
      </c>
      <c r="F155" s="0" t="s">
        <v>9948</v>
      </c>
      <c r="G155" s="0" t="s">
        <v>57</v>
      </c>
      <c r="H155" s="0" t="s">
        <v>1634</v>
      </c>
      <c r="I155" s="0" t="s">
        <v>1635</v>
      </c>
      <c r="L155" s="0" t="s">
        <v>25</v>
      </c>
      <c r="M155" s="0" t="s">
        <v>26</v>
      </c>
      <c r="N155" s="0" t="s">
        <v>27</v>
      </c>
      <c r="Q155" s="2" t="s">
        <v>29</v>
      </c>
    </row>
    <row r="156" customFormat="false" ht="15" hidden="false" customHeight="false" outlineLevel="0" collapsed="false">
      <c r="A156" s="2" t="s">
        <v>10035</v>
      </c>
      <c r="B156" s="0" t="s">
        <v>1651</v>
      </c>
      <c r="C156" s="0" t="str">
        <f aca="false">VLOOKUP(B156,[1]base!$A$1:$B$1048576,2,0)</f>
        <v>FREDERICO JOVITA</v>
      </c>
      <c r="D156" s="0" t="s">
        <v>1652</v>
      </c>
      <c r="E156" s="0" t="s">
        <v>1653</v>
      </c>
      <c r="F156" s="0" t="s">
        <v>7832</v>
      </c>
      <c r="G156" s="0" t="s">
        <v>198</v>
      </c>
      <c r="H156" s="0" t="s">
        <v>1654</v>
      </c>
      <c r="I156" s="0" t="s">
        <v>1655</v>
      </c>
      <c r="L156" s="0" t="s">
        <v>25</v>
      </c>
      <c r="M156" s="0" t="s">
        <v>26</v>
      </c>
      <c r="N156" s="0" t="s">
        <v>27</v>
      </c>
      <c r="Q156" s="2" t="s">
        <v>1656</v>
      </c>
    </row>
    <row r="157" customFormat="false" ht="15" hidden="false" customHeight="false" outlineLevel="0" collapsed="false">
      <c r="A157" s="2" t="s">
        <v>10036</v>
      </c>
      <c r="B157" s="0" t="s">
        <v>1665</v>
      </c>
      <c r="C157" s="0" t="str">
        <f aca="false">VLOOKUP(B157,[1]base!$A$1:$B$1048576,2,0)</f>
        <v>ADRIA CANDIDO</v>
      </c>
      <c r="D157" s="0" t="s">
        <v>1666</v>
      </c>
      <c r="E157" s="0" t="s">
        <v>1667</v>
      </c>
      <c r="F157" s="0" t="s">
        <v>7832</v>
      </c>
      <c r="G157" s="0" t="s">
        <v>198</v>
      </c>
      <c r="H157" s="0" t="s">
        <v>1668</v>
      </c>
      <c r="I157" s="0" t="s">
        <v>1669</v>
      </c>
      <c r="L157" s="0" t="s">
        <v>25</v>
      </c>
      <c r="M157" s="0" t="s">
        <v>26</v>
      </c>
      <c r="N157" s="0" t="s">
        <v>27</v>
      </c>
      <c r="Q157" s="2" t="s">
        <v>1670</v>
      </c>
    </row>
    <row r="158" customFormat="false" ht="15" hidden="false" customHeight="false" outlineLevel="0" collapsed="false">
      <c r="A158" s="2" t="s">
        <v>10037</v>
      </c>
      <c r="B158" s="0" t="s">
        <v>1672</v>
      </c>
      <c r="C158" s="0" t="e">
        <f aca="false">VLOOKUP(B158,[1]base!$A$1:$B$1048576,2,0)</f>
        <v>#N/A</v>
      </c>
      <c r="D158" s="0" t="s">
        <v>1673</v>
      </c>
      <c r="E158" s="0" t="s">
        <v>1674</v>
      </c>
      <c r="F158" s="0" t="s">
        <v>7832</v>
      </c>
      <c r="G158" s="0" t="s">
        <v>198</v>
      </c>
      <c r="H158" s="0" t="s">
        <v>1675</v>
      </c>
      <c r="I158" s="0" t="s">
        <v>1676</v>
      </c>
      <c r="L158" s="0" t="s">
        <v>25</v>
      </c>
      <c r="M158" s="0" t="s">
        <v>26</v>
      </c>
      <c r="N158" s="0" t="s">
        <v>27</v>
      </c>
      <c r="Q158" s="2" t="s">
        <v>201</v>
      </c>
    </row>
    <row r="159" customFormat="false" ht="15" hidden="false" customHeight="false" outlineLevel="0" collapsed="false">
      <c r="A159" s="2" t="s">
        <v>10038</v>
      </c>
      <c r="B159" s="0" t="s">
        <v>1678</v>
      </c>
      <c r="C159" s="0" t="e">
        <f aca="false">VLOOKUP(B159,[1]base!$A$1:$B$1048576,2,0)</f>
        <v>#N/A</v>
      </c>
      <c r="D159" s="0" t="s">
        <v>1679</v>
      </c>
      <c r="E159" s="0" t="s">
        <v>1680</v>
      </c>
      <c r="F159" s="0" t="s">
        <v>7829</v>
      </c>
      <c r="G159" s="0" t="s">
        <v>612</v>
      </c>
      <c r="H159" s="0" t="s">
        <v>1681</v>
      </c>
      <c r="I159" s="0" t="s">
        <v>1682</v>
      </c>
      <c r="L159" s="0" t="s">
        <v>25</v>
      </c>
      <c r="M159" s="0" t="s">
        <v>26</v>
      </c>
      <c r="N159" s="0" t="s">
        <v>27</v>
      </c>
      <c r="Q159" s="2" t="s">
        <v>1683</v>
      </c>
    </row>
    <row r="160" customFormat="false" ht="15" hidden="false" customHeight="false" outlineLevel="0" collapsed="false">
      <c r="A160" s="2" t="s">
        <v>8627</v>
      </c>
      <c r="B160" s="0" t="s">
        <v>1699</v>
      </c>
      <c r="C160" s="0" t="str">
        <f aca="false">VLOOKUP(B160,[1]base!$A$1:$B$1048576,2,0)</f>
        <v>CIDERIA COSTA</v>
      </c>
      <c r="D160" s="0" t="s">
        <v>1700</v>
      </c>
      <c r="E160" s="0" t="s">
        <v>1701</v>
      </c>
      <c r="F160" s="0" t="s">
        <v>7829</v>
      </c>
      <c r="G160" s="0" t="s">
        <v>612</v>
      </c>
      <c r="H160" s="0" t="s">
        <v>1702</v>
      </c>
      <c r="I160" s="0" t="s">
        <v>1703</v>
      </c>
      <c r="L160" s="0" t="s">
        <v>25</v>
      </c>
      <c r="M160" s="0" t="s">
        <v>26</v>
      </c>
      <c r="N160" s="0" t="s">
        <v>27</v>
      </c>
      <c r="Q160" s="2" t="s">
        <v>1704</v>
      </c>
    </row>
    <row r="161" customFormat="false" ht="15" hidden="false" customHeight="false" outlineLevel="0" collapsed="false">
      <c r="A161" s="2" t="s">
        <v>4220</v>
      </c>
      <c r="B161" s="0" t="s">
        <v>1713</v>
      </c>
      <c r="C161" s="0" t="str">
        <f aca="false">VLOOKUP(B161,[1]base!$A$1:$B$1048576,2,0)</f>
        <v>CIDERIA COSTA</v>
      </c>
      <c r="D161" s="0" t="s">
        <v>1714</v>
      </c>
      <c r="E161" s="0" t="s">
        <v>1715</v>
      </c>
      <c r="F161" s="0" t="s">
        <v>7832</v>
      </c>
      <c r="G161" s="0" t="s">
        <v>198</v>
      </c>
      <c r="H161" s="0" t="s">
        <v>1716</v>
      </c>
      <c r="I161" s="0" t="s">
        <v>1717</v>
      </c>
      <c r="L161" s="0" t="s">
        <v>25</v>
      </c>
      <c r="M161" s="0" t="s">
        <v>26</v>
      </c>
      <c r="N161" s="0" t="s">
        <v>27</v>
      </c>
      <c r="Q161" s="2" t="s">
        <v>1718</v>
      </c>
    </row>
    <row r="162" customFormat="false" ht="15" hidden="false" customHeight="false" outlineLevel="0" collapsed="false">
      <c r="A162" s="2" t="s">
        <v>1765</v>
      </c>
      <c r="B162" s="0" t="s">
        <v>1733</v>
      </c>
      <c r="C162" s="0" t="str">
        <f aca="false">VLOOKUP(B162,[1]base!$A$1:$B$1048576,2,0)</f>
        <v>CIDERIA COSTA</v>
      </c>
      <c r="D162" s="0" t="s">
        <v>1734</v>
      </c>
      <c r="E162" s="0" t="s">
        <v>1735</v>
      </c>
      <c r="F162" s="0" t="s">
        <v>7832</v>
      </c>
      <c r="G162" s="0" t="s">
        <v>198</v>
      </c>
      <c r="H162" s="0" t="s">
        <v>1736</v>
      </c>
      <c r="I162" s="0" t="s">
        <v>1737</v>
      </c>
      <c r="L162" s="0" t="s">
        <v>25</v>
      </c>
      <c r="M162" s="0" t="s">
        <v>26</v>
      </c>
      <c r="N162" s="0" t="s">
        <v>27</v>
      </c>
      <c r="Q162" s="2" t="s">
        <v>1738</v>
      </c>
    </row>
    <row r="163" customFormat="false" ht="15" hidden="false" customHeight="false" outlineLevel="0" collapsed="false">
      <c r="A163" s="2" t="s">
        <v>10039</v>
      </c>
      <c r="B163" s="0" t="s">
        <v>1740</v>
      </c>
      <c r="C163" s="0" t="str">
        <f aca="false">VLOOKUP(B163,[1]base!$A$1:$B$1048576,2,0)</f>
        <v>CIDERIA COSTA</v>
      </c>
      <c r="D163" s="0" t="s">
        <v>1741</v>
      </c>
      <c r="E163" s="0" t="s">
        <v>1742</v>
      </c>
      <c r="F163" s="0" t="s">
        <v>7832</v>
      </c>
      <c r="G163" s="0" t="s">
        <v>198</v>
      </c>
      <c r="H163" s="0" t="s">
        <v>1743</v>
      </c>
      <c r="I163" s="0" t="s">
        <v>1744</v>
      </c>
      <c r="L163" s="0" t="s">
        <v>25</v>
      </c>
      <c r="M163" s="0" t="s">
        <v>26</v>
      </c>
      <c r="N163" s="0" t="s">
        <v>27</v>
      </c>
      <c r="Q163" s="2" t="s">
        <v>1745</v>
      </c>
    </row>
    <row r="164" customFormat="false" ht="15" hidden="false" customHeight="false" outlineLevel="0" collapsed="false">
      <c r="A164" s="2" t="s">
        <v>10040</v>
      </c>
      <c r="B164" s="0" t="s">
        <v>1727</v>
      </c>
      <c r="C164" s="0" t="str">
        <f aca="false">VLOOKUP(B164,[1]base!$A$1:$B$1048576,2,0)</f>
        <v>CIDERIA COSTA</v>
      </c>
      <c r="D164" s="0" t="s">
        <v>1728</v>
      </c>
      <c r="E164" s="0" t="s">
        <v>1729</v>
      </c>
      <c r="F164" s="0" t="s">
        <v>9948</v>
      </c>
      <c r="G164" s="0" t="s">
        <v>57</v>
      </c>
      <c r="H164" s="0" t="s">
        <v>1730</v>
      </c>
      <c r="I164" s="0" t="s">
        <v>1731</v>
      </c>
      <c r="L164" s="0" t="s">
        <v>25</v>
      </c>
      <c r="M164" s="0" t="s">
        <v>26</v>
      </c>
      <c r="N164" s="0" t="s">
        <v>27</v>
      </c>
      <c r="Q164" s="2" t="s">
        <v>1732</v>
      </c>
    </row>
    <row r="165" customFormat="false" ht="15" hidden="false" customHeight="false" outlineLevel="0" collapsed="false">
      <c r="A165" s="2" t="s">
        <v>1804</v>
      </c>
      <c r="B165" s="0" t="s">
        <v>1759</v>
      </c>
      <c r="C165" s="0" t="str">
        <f aca="false">VLOOKUP(B165,[1]base!$A$1:$B$1048576,2,0)</f>
        <v>CIDERIA COSTA</v>
      </c>
      <c r="D165" s="0" t="s">
        <v>1760</v>
      </c>
      <c r="E165" s="0" t="s">
        <v>1761</v>
      </c>
      <c r="F165" s="0" t="s">
        <v>7832</v>
      </c>
      <c r="G165" s="0" t="s">
        <v>198</v>
      </c>
      <c r="H165" s="0" t="s">
        <v>1762</v>
      </c>
      <c r="I165" s="0" t="s">
        <v>1763</v>
      </c>
      <c r="L165" s="0" t="s">
        <v>25</v>
      </c>
      <c r="M165" s="0" t="s">
        <v>26</v>
      </c>
      <c r="N165" s="0" t="s">
        <v>27</v>
      </c>
      <c r="Q165" s="2" t="s">
        <v>1764</v>
      </c>
    </row>
    <row r="166" customFormat="false" ht="15" hidden="false" customHeight="false" outlineLevel="0" collapsed="false">
      <c r="A166" s="2" t="s">
        <v>10041</v>
      </c>
      <c r="B166" s="0" t="s">
        <v>1773</v>
      </c>
      <c r="C166" s="0" t="str">
        <f aca="false">VLOOKUP(B166,[1]base!$A$1:$B$1048576,2,0)</f>
        <v>CIDERIA COSTA</v>
      </c>
      <c r="D166" s="0" t="s">
        <v>1774</v>
      </c>
      <c r="E166" s="0" t="s">
        <v>1775</v>
      </c>
      <c r="F166" s="0" t="s">
        <v>7832</v>
      </c>
      <c r="G166" s="0" t="s">
        <v>198</v>
      </c>
      <c r="H166" s="0" t="s">
        <v>1776</v>
      </c>
      <c r="I166" s="0" t="s">
        <v>1777</v>
      </c>
      <c r="L166" s="0" t="s">
        <v>25</v>
      </c>
      <c r="M166" s="0" t="s">
        <v>26</v>
      </c>
      <c r="N166" s="0" t="s">
        <v>27</v>
      </c>
      <c r="Q166" s="2" t="s">
        <v>1771</v>
      </c>
    </row>
    <row r="167" customFormat="false" ht="15" hidden="false" customHeight="false" outlineLevel="0" collapsed="false">
      <c r="A167" s="2" t="s">
        <v>7159</v>
      </c>
      <c r="B167" s="0" t="s">
        <v>1753</v>
      </c>
      <c r="C167" s="0" t="str">
        <f aca="false">VLOOKUP(B167,[1]base!$A$1:$B$1048576,2,0)</f>
        <v>ADRIA CANDIDO</v>
      </c>
      <c r="D167" s="0" t="s">
        <v>1754</v>
      </c>
      <c r="E167" s="0" t="s">
        <v>1755</v>
      </c>
      <c r="F167" s="0" t="s">
        <v>7832</v>
      </c>
      <c r="G167" s="0" t="s">
        <v>198</v>
      </c>
      <c r="H167" s="0" t="s">
        <v>1756</v>
      </c>
      <c r="I167" s="0" t="s">
        <v>1757</v>
      </c>
      <c r="L167" s="0" t="s">
        <v>25</v>
      </c>
      <c r="M167" s="0" t="s">
        <v>26</v>
      </c>
      <c r="N167" s="0" t="s">
        <v>27</v>
      </c>
      <c r="Q167" s="2" t="s">
        <v>1278</v>
      </c>
    </row>
    <row r="168" customFormat="false" ht="15" hidden="false" customHeight="false" outlineLevel="0" collapsed="false">
      <c r="A168" s="2" t="s">
        <v>10042</v>
      </c>
      <c r="B168" s="0" t="s">
        <v>1799</v>
      </c>
      <c r="C168" s="0" t="str">
        <f aca="false">VLOOKUP(B168,[1]base!$A$1:$B$1048576,2,0)</f>
        <v>CIDERIA COSTA</v>
      </c>
      <c r="D168" s="0" t="s">
        <v>1800</v>
      </c>
      <c r="E168" s="0" t="s">
        <v>1801</v>
      </c>
      <c r="F168" s="0" t="s">
        <v>7829</v>
      </c>
      <c r="G168" s="0" t="s">
        <v>612</v>
      </c>
      <c r="H168" s="0" t="s">
        <v>1802</v>
      </c>
      <c r="I168" s="0" t="s">
        <v>1803</v>
      </c>
      <c r="L168" s="0" t="s">
        <v>25</v>
      </c>
      <c r="M168" s="0" t="s">
        <v>26</v>
      </c>
      <c r="N168" s="0" t="s">
        <v>27</v>
      </c>
      <c r="Q168" s="2" t="s">
        <v>1804</v>
      </c>
    </row>
    <row r="169" customFormat="false" ht="15" hidden="false" customHeight="false" outlineLevel="0" collapsed="false">
      <c r="A169" s="2" t="s">
        <v>9039</v>
      </c>
      <c r="B169" s="0" t="s">
        <v>1779</v>
      </c>
      <c r="C169" s="0" t="str">
        <f aca="false">VLOOKUP(B169,[1]base!$A$1:$B$1048576,2,0)</f>
        <v>CIDERIA COSTA</v>
      </c>
      <c r="D169" s="0" t="s">
        <v>1780</v>
      </c>
      <c r="E169" s="0" t="s">
        <v>1781</v>
      </c>
      <c r="F169" s="0" t="s">
        <v>7832</v>
      </c>
      <c r="G169" s="0" t="s">
        <v>198</v>
      </c>
      <c r="H169" s="0" t="s">
        <v>1782</v>
      </c>
      <c r="I169" s="0" t="s">
        <v>1783</v>
      </c>
      <c r="L169" s="0" t="s">
        <v>25</v>
      </c>
      <c r="M169" s="0" t="s">
        <v>26</v>
      </c>
      <c r="N169" s="0" t="s">
        <v>27</v>
      </c>
      <c r="Q169" s="2" t="s">
        <v>1784</v>
      </c>
    </row>
    <row r="170" customFormat="false" ht="15" hidden="false" customHeight="false" outlineLevel="0" collapsed="false">
      <c r="A170" s="2" t="s">
        <v>10043</v>
      </c>
      <c r="B170" s="0" t="s">
        <v>1813</v>
      </c>
      <c r="C170" s="0" t="str">
        <f aca="false">VLOOKUP(B170,[1]base!$A$1:$B$1048576,2,0)</f>
        <v>CIDERIA COSTA</v>
      </c>
      <c r="D170" s="0" t="s">
        <v>1814</v>
      </c>
      <c r="E170" s="0" t="s">
        <v>1815</v>
      </c>
      <c r="F170" s="0" t="s">
        <v>9948</v>
      </c>
      <c r="G170" s="0" t="s">
        <v>57</v>
      </c>
      <c r="H170" s="0" t="s">
        <v>1816</v>
      </c>
      <c r="I170" s="0" t="s">
        <v>1817</v>
      </c>
      <c r="L170" s="0" t="s">
        <v>25</v>
      </c>
      <c r="M170" s="0" t="s">
        <v>26</v>
      </c>
      <c r="N170" s="0" t="s">
        <v>27</v>
      </c>
      <c r="Q170" s="2" t="s">
        <v>1818</v>
      </c>
    </row>
    <row r="171" customFormat="false" ht="15" hidden="false" customHeight="false" outlineLevel="0" collapsed="false">
      <c r="A171" s="2" t="s">
        <v>9041</v>
      </c>
      <c r="B171" s="0" t="s">
        <v>1827</v>
      </c>
      <c r="C171" s="0" t="str">
        <f aca="false">VLOOKUP(B171,[1]base!$A$1:$B$1048576,2,0)</f>
        <v>CIDERIA COSTA</v>
      </c>
      <c r="D171" s="0" t="s">
        <v>1828</v>
      </c>
      <c r="E171" s="0" t="s">
        <v>1829</v>
      </c>
      <c r="F171" s="0" t="s">
        <v>7832</v>
      </c>
      <c r="G171" s="0" t="s">
        <v>198</v>
      </c>
      <c r="H171" s="0" t="s">
        <v>1830</v>
      </c>
      <c r="I171" s="0" t="s">
        <v>1831</v>
      </c>
      <c r="L171" s="0" t="s">
        <v>25</v>
      </c>
      <c r="M171" s="0" t="s">
        <v>26</v>
      </c>
      <c r="N171" s="0" t="s">
        <v>27</v>
      </c>
      <c r="Q171" s="2" t="s">
        <v>1832</v>
      </c>
    </row>
    <row r="172" customFormat="false" ht="15" hidden="false" customHeight="false" outlineLevel="0" collapsed="false">
      <c r="A172" s="2" t="s">
        <v>10044</v>
      </c>
      <c r="B172" s="0" t="s">
        <v>1854</v>
      </c>
      <c r="C172" s="0" t="str">
        <f aca="false">VLOOKUP(B172,[1]base!$A$1:$B$1048576,2,0)</f>
        <v>CIDERIA COSTA</v>
      </c>
      <c r="D172" s="0" t="s">
        <v>1855</v>
      </c>
      <c r="E172" s="0" t="s">
        <v>1856</v>
      </c>
      <c r="F172" s="0" t="s">
        <v>7832</v>
      </c>
      <c r="G172" s="0" t="s">
        <v>198</v>
      </c>
      <c r="H172" s="0" t="s">
        <v>1857</v>
      </c>
      <c r="I172" s="0" t="s">
        <v>1858</v>
      </c>
      <c r="L172" s="0" t="s">
        <v>25</v>
      </c>
      <c r="M172" s="0" t="s">
        <v>26</v>
      </c>
      <c r="N172" s="0" t="s">
        <v>27</v>
      </c>
      <c r="Q172" s="2" t="s">
        <v>1859</v>
      </c>
    </row>
    <row r="173" customFormat="false" ht="15" hidden="false" customHeight="false" outlineLevel="0" collapsed="false">
      <c r="A173" s="2" t="s">
        <v>1892</v>
      </c>
      <c r="B173" s="0" t="s">
        <v>1766</v>
      </c>
      <c r="C173" s="0" t="str">
        <f aca="false">VLOOKUP(B173,[1]base!$A$1:$B$1048576,2,0)</f>
        <v>CIDERIA COSTA</v>
      </c>
      <c r="D173" s="0" t="s">
        <v>1767</v>
      </c>
      <c r="E173" s="0" t="s">
        <v>1768</v>
      </c>
      <c r="F173" s="0" t="s">
        <v>7832</v>
      </c>
      <c r="G173" s="0" t="s">
        <v>198</v>
      </c>
      <c r="H173" s="0" t="s">
        <v>1769</v>
      </c>
      <c r="I173" s="0" t="s">
        <v>1770</v>
      </c>
      <c r="L173" s="0" t="s">
        <v>25</v>
      </c>
      <c r="M173" s="0" t="s">
        <v>26</v>
      </c>
      <c r="N173" s="0" t="s">
        <v>27</v>
      </c>
      <c r="Q173" s="2" t="s">
        <v>1771</v>
      </c>
    </row>
    <row r="174" customFormat="false" ht="15" hidden="false" customHeight="false" outlineLevel="0" collapsed="false">
      <c r="A174" s="2" t="s">
        <v>10045</v>
      </c>
      <c r="B174" s="0" t="s">
        <v>1720</v>
      </c>
      <c r="C174" s="0" t="str">
        <f aca="false">VLOOKUP(B174,[1]base!$A$1:$B$1048576,2,0)</f>
        <v>CIDERIA COSTA</v>
      </c>
      <c r="D174" s="0" t="s">
        <v>1721</v>
      </c>
      <c r="E174" s="0" t="s">
        <v>1722</v>
      </c>
      <c r="F174" s="0" t="s">
        <v>7829</v>
      </c>
      <c r="G174" s="0" t="s">
        <v>612</v>
      </c>
      <c r="H174" s="0" t="s">
        <v>1723</v>
      </c>
      <c r="I174" s="0" t="s">
        <v>1724</v>
      </c>
      <c r="L174" s="0" t="s">
        <v>25</v>
      </c>
      <c r="M174" s="0" t="s">
        <v>26</v>
      </c>
      <c r="N174" s="0" t="s">
        <v>27</v>
      </c>
      <c r="Q174" s="2" t="s">
        <v>1725</v>
      </c>
    </row>
    <row r="175" customFormat="false" ht="15" hidden="false" customHeight="false" outlineLevel="0" collapsed="false">
      <c r="A175" s="2" t="s">
        <v>7171</v>
      </c>
      <c r="B175" s="0" t="s">
        <v>1840</v>
      </c>
      <c r="C175" s="0" t="str">
        <f aca="false">VLOOKUP(B175,[1]base!$A$1:$B$1048576,2,0)</f>
        <v>CIDERIA COSTA</v>
      </c>
      <c r="D175" s="0" t="s">
        <v>1841</v>
      </c>
      <c r="E175" s="0" t="s">
        <v>1842</v>
      </c>
      <c r="F175" s="0" t="s">
        <v>7832</v>
      </c>
      <c r="G175" s="0" t="s">
        <v>198</v>
      </c>
      <c r="H175" s="0" t="s">
        <v>1843</v>
      </c>
      <c r="I175" s="0" t="s">
        <v>1844</v>
      </c>
      <c r="L175" s="0" t="s">
        <v>25</v>
      </c>
      <c r="M175" s="0" t="s">
        <v>26</v>
      </c>
      <c r="N175" s="0" t="s">
        <v>27</v>
      </c>
      <c r="Q175" s="2" t="s">
        <v>1845</v>
      </c>
    </row>
    <row r="176" customFormat="false" ht="15" hidden="false" customHeight="false" outlineLevel="0" collapsed="false">
      <c r="A176" s="2" t="s">
        <v>10046</v>
      </c>
      <c r="B176" s="0" t="s">
        <v>1847</v>
      </c>
      <c r="C176" s="0" t="str">
        <f aca="false">VLOOKUP(B176,[1]base!$A$1:$B$1048576,2,0)</f>
        <v>CIDERIA COSTA</v>
      </c>
      <c r="D176" s="0" t="s">
        <v>1848</v>
      </c>
      <c r="E176" s="0" t="s">
        <v>1849</v>
      </c>
      <c r="F176" s="0" t="s">
        <v>7832</v>
      </c>
      <c r="G176" s="0" t="s">
        <v>198</v>
      </c>
      <c r="H176" s="0" t="s">
        <v>1850</v>
      </c>
      <c r="I176" s="0" t="s">
        <v>1851</v>
      </c>
      <c r="L176" s="0" t="s">
        <v>25</v>
      </c>
      <c r="M176" s="0" t="s">
        <v>26</v>
      </c>
      <c r="N176" s="0" t="s">
        <v>27</v>
      </c>
      <c r="Q176" s="2" t="s">
        <v>1852</v>
      </c>
    </row>
    <row r="177" customFormat="false" ht="15" hidden="false" customHeight="false" outlineLevel="0" collapsed="false">
      <c r="A177" s="2" t="s">
        <v>10047</v>
      </c>
      <c r="B177" s="0" t="s">
        <v>1874</v>
      </c>
      <c r="C177" s="0" t="str">
        <f aca="false">VLOOKUP(B177,[1]base!$A$1:$B$1048576,2,0)</f>
        <v>CIDERIA COSTA</v>
      </c>
      <c r="D177" s="0" t="s">
        <v>1875</v>
      </c>
      <c r="E177" s="0" t="s">
        <v>1876</v>
      </c>
      <c r="F177" s="0" t="s">
        <v>7832</v>
      </c>
      <c r="G177" s="0" t="s">
        <v>198</v>
      </c>
      <c r="H177" s="0" t="s">
        <v>1877</v>
      </c>
      <c r="I177" s="0" t="s">
        <v>1878</v>
      </c>
      <c r="L177" s="0" t="s">
        <v>25</v>
      </c>
      <c r="M177" s="0" t="s">
        <v>26</v>
      </c>
      <c r="N177" s="0" t="s">
        <v>27</v>
      </c>
      <c r="Q177" s="2" t="s">
        <v>1879</v>
      </c>
    </row>
    <row r="178" customFormat="false" ht="15" hidden="false" customHeight="false" outlineLevel="0" collapsed="false">
      <c r="A178" s="2" t="s">
        <v>10047</v>
      </c>
      <c r="B178" s="0" t="s">
        <v>1806</v>
      </c>
      <c r="C178" s="0" t="str">
        <f aca="false">VLOOKUP(B178,[1]base!$A$1:$B$1048576,2,0)</f>
        <v>CIDERIA COSTA</v>
      </c>
      <c r="D178" s="0" t="s">
        <v>1807</v>
      </c>
      <c r="E178" s="0" t="s">
        <v>1808</v>
      </c>
      <c r="F178" s="0" t="s">
        <v>7831</v>
      </c>
      <c r="G178" s="0" t="s">
        <v>49</v>
      </c>
      <c r="H178" s="0" t="s">
        <v>1809</v>
      </c>
      <c r="I178" s="0" t="s">
        <v>1810</v>
      </c>
      <c r="L178" s="0" t="s">
        <v>25</v>
      </c>
      <c r="M178" s="0" t="s">
        <v>26</v>
      </c>
      <c r="N178" s="0" t="s">
        <v>27</v>
      </c>
      <c r="Q178" s="2" t="s">
        <v>1811</v>
      </c>
    </row>
    <row r="179" customFormat="false" ht="15" hidden="false" customHeight="false" outlineLevel="0" collapsed="false">
      <c r="A179" s="2" t="s">
        <v>10047</v>
      </c>
      <c r="B179" s="0" t="s">
        <v>1887</v>
      </c>
      <c r="C179" s="0" t="str">
        <f aca="false">VLOOKUP(B179,[1]base!$A$1:$B$1048576,2,0)</f>
        <v>CIDERIA COSTA</v>
      </c>
      <c r="D179" s="0" t="s">
        <v>1888</v>
      </c>
      <c r="E179" s="0" t="s">
        <v>1889</v>
      </c>
      <c r="F179" s="0" t="s">
        <v>7832</v>
      </c>
      <c r="G179" s="0" t="s">
        <v>198</v>
      </c>
      <c r="H179" s="0" t="s">
        <v>1890</v>
      </c>
      <c r="I179" s="0" t="s">
        <v>1891</v>
      </c>
      <c r="L179" s="0" t="s">
        <v>25</v>
      </c>
      <c r="M179" s="0" t="s">
        <v>26</v>
      </c>
      <c r="N179" s="0" t="s">
        <v>27</v>
      </c>
      <c r="Q179" s="2" t="s">
        <v>1764</v>
      </c>
    </row>
    <row r="180" customFormat="false" ht="15" hidden="false" customHeight="false" outlineLevel="0" collapsed="false">
      <c r="A180" s="2" t="s">
        <v>7172</v>
      </c>
      <c r="B180" s="0" t="s">
        <v>1834</v>
      </c>
      <c r="C180" s="0" t="str">
        <f aca="false">VLOOKUP(B180,[1]base!$A$1:$B$1048576,2,0)</f>
        <v>CIDERIA COSTA</v>
      </c>
      <c r="D180" s="0" t="s">
        <v>1835</v>
      </c>
      <c r="E180" s="0" t="s">
        <v>1836</v>
      </c>
      <c r="F180" s="0" t="s">
        <v>7832</v>
      </c>
      <c r="G180" s="0" t="s">
        <v>198</v>
      </c>
      <c r="H180" s="0" t="s">
        <v>1837</v>
      </c>
      <c r="I180" s="0" t="s">
        <v>1838</v>
      </c>
      <c r="L180" s="0" t="s">
        <v>25</v>
      </c>
      <c r="M180" s="0" t="s">
        <v>26</v>
      </c>
      <c r="N180" s="0" t="s">
        <v>27</v>
      </c>
      <c r="Q180" s="2" t="s">
        <v>1798</v>
      </c>
    </row>
    <row r="181" customFormat="false" ht="15" hidden="false" customHeight="false" outlineLevel="0" collapsed="false">
      <c r="A181" s="2" t="s">
        <v>7977</v>
      </c>
      <c r="B181" s="0" t="s">
        <v>1893</v>
      </c>
      <c r="C181" s="0" t="e">
        <f aca="false">VLOOKUP(B181,[1]base!$A$1:$B$1048576,2,0)</f>
        <v>#N/A</v>
      </c>
      <c r="D181" s="0" t="s">
        <v>1894</v>
      </c>
      <c r="E181" s="0" t="s">
        <v>1895</v>
      </c>
      <c r="F181" s="0" t="s">
        <v>7832</v>
      </c>
      <c r="G181" s="0" t="s">
        <v>198</v>
      </c>
      <c r="H181" s="0" t="s">
        <v>1896</v>
      </c>
      <c r="I181" s="0" t="s">
        <v>1897</v>
      </c>
      <c r="L181" s="0" t="s">
        <v>25</v>
      </c>
      <c r="M181" s="0" t="s">
        <v>26</v>
      </c>
      <c r="N181" s="0" t="s">
        <v>27</v>
      </c>
      <c r="Q181" s="2" t="s">
        <v>1898</v>
      </c>
    </row>
    <row r="182" customFormat="false" ht="15" hidden="false" customHeight="false" outlineLevel="0" collapsed="false">
      <c r="A182" s="2" t="s">
        <v>10048</v>
      </c>
      <c r="B182" s="0" t="s">
        <v>1881</v>
      </c>
      <c r="C182" s="0" t="str">
        <f aca="false">VLOOKUP(B182,[1]base!$A$1:$B$1048576,2,0)</f>
        <v>CIDERIA COSTA</v>
      </c>
      <c r="D182" s="0" t="s">
        <v>1882</v>
      </c>
      <c r="E182" s="0" t="s">
        <v>1883</v>
      </c>
      <c r="F182" s="0" t="s">
        <v>7829</v>
      </c>
      <c r="G182" s="0" t="s">
        <v>612</v>
      </c>
      <c r="H182" s="0" t="s">
        <v>1884</v>
      </c>
      <c r="I182" s="0" t="s">
        <v>1885</v>
      </c>
      <c r="L182" s="0" t="s">
        <v>25</v>
      </c>
      <c r="M182" s="0" t="s">
        <v>26</v>
      </c>
      <c r="N182" s="0" t="s">
        <v>27</v>
      </c>
      <c r="Q182" s="2" t="s">
        <v>1712</v>
      </c>
    </row>
    <row r="183" customFormat="false" ht="15" hidden="false" customHeight="false" outlineLevel="0" collapsed="false">
      <c r="A183" s="2" t="s">
        <v>10049</v>
      </c>
      <c r="B183" s="0" t="s">
        <v>1921</v>
      </c>
      <c r="C183" s="0" t="str">
        <f aca="false">VLOOKUP(B183,[1]base!$A$1:$B$1048576,2,0)</f>
        <v>CIDERIA COSTA</v>
      </c>
      <c r="D183" s="0" t="s">
        <v>1922</v>
      </c>
      <c r="E183" s="0" t="s">
        <v>1923</v>
      </c>
      <c r="F183" s="0" t="s">
        <v>7829</v>
      </c>
      <c r="G183" s="0" t="s">
        <v>612</v>
      </c>
      <c r="H183" s="0" t="s">
        <v>1924</v>
      </c>
      <c r="I183" s="0" t="s">
        <v>1925</v>
      </c>
      <c r="L183" s="0" t="s">
        <v>25</v>
      </c>
      <c r="M183" s="0" t="s">
        <v>26</v>
      </c>
      <c r="N183" s="0" t="s">
        <v>27</v>
      </c>
      <c r="Q183" s="2" t="s">
        <v>1926</v>
      </c>
    </row>
    <row r="184" customFormat="false" ht="15" hidden="false" customHeight="false" outlineLevel="0" collapsed="false">
      <c r="A184" s="2" t="s">
        <v>2714</v>
      </c>
      <c r="B184" s="0" t="s">
        <v>1935</v>
      </c>
      <c r="C184" s="0" t="str">
        <f aca="false">VLOOKUP(B184,[1]base!$A$1:$B$1048576,2,0)</f>
        <v>CIDERIA COSTA</v>
      </c>
      <c r="D184" s="0" t="s">
        <v>1936</v>
      </c>
      <c r="E184" s="0" t="s">
        <v>1937</v>
      </c>
      <c r="F184" s="0" t="s">
        <v>7829</v>
      </c>
      <c r="G184" s="0" t="s">
        <v>612</v>
      </c>
      <c r="H184" s="0" t="s">
        <v>1938</v>
      </c>
      <c r="I184" s="0" t="s">
        <v>1939</v>
      </c>
      <c r="L184" s="0" t="s">
        <v>25</v>
      </c>
      <c r="M184" s="0" t="s">
        <v>26</v>
      </c>
      <c r="N184" s="0" t="s">
        <v>27</v>
      </c>
      <c r="Q184" s="2" t="s">
        <v>1940</v>
      </c>
    </row>
    <row r="185" customFormat="false" ht="15" hidden="false" customHeight="false" outlineLevel="0" collapsed="false">
      <c r="A185" s="2" t="s">
        <v>2177</v>
      </c>
      <c r="B185" s="0" t="s">
        <v>1861</v>
      </c>
      <c r="C185" s="0" t="str">
        <f aca="false">VLOOKUP(B185,[1]base!$A$1:$B$1048576,2,0)</f>
        <v>CIDERIA COSTA</v>
      </c>
      <c r="D185" s="0" t="s">
        <v>1862</v>
      </c>
      <c r="E185" s="0" t="s">
        <v>1863</v>
      </c>
      <c r="F185" s="0" t="s">
        <v>7832</v>
      </c>
      <c r="G185" s="0" t="s">
        <v>198</v>
      </c>
      <c r="H185" s="0" t="s">
        <v>1864</v>
      </c>
      <c r="I185" s="0" t="s">
        <v>1865</v>
      </c>
      <c r="L185" s="0" t="s">
        <v>25</v>
      </c>
      <c r="M185" s="0" t="s">
        <v>26</v>
      </c>
      <c r="N185" s="0" t="s">
        <v>27</v>
      </c>
      <c r="Q185" s="2" t="s">
        <v>1866</v>
      </c>
    </row>
    <row r="186" customFormat="false" ht="15" hidden="false" customHeight="false" outlineLevel="0" collapsed="false">
      <c r="A186" s="2" t="s">
        <v>1974</v>
      </c>
      <c r="B186" s="0" t="s">
        <v>1948</v>
      </c>
      <c r="C186" s="0" t="str">
        <f aca="false">VLOOKUP(B186,[1]base!$A$1:$B$1048576,2,0)</f>
        <v>CIDERIA COSTA</v>
      </c>
      <c r="D186" s="0" t="s">
        <v>1949</v>
      </c>
      <c r="E186" s="0" t="s">
        <v>1950</v>
      </c>
      <c r="F186" s="0" t="s">
        <v>9948</v>
      </c>
      <c r="G186" s="0" t="s">
        <v>57</v>
      </c>
      <c r="H186" s="0" t="s">
        <v>1951</v>
      </c>
      <c r="I186" s="0" t="s">
        <v>1952</v>
      </c>
      <c r="L186" s="0" t="s">
        <v>25</v>
      </c>
      <c r="M186" s="0" t="s">
        <v>26</v>
      </c>
      <c r="N186" s="0" t="s">
        <v>27</v>
      </c>
      <c r="Q186" s="2" t="s">
        <v>1953</v>
      </c>
    </row>
    <row r="187" customFormat="false" ht="15" hidden="false" customHeight="false" outlineLevel="0" collapsed="false">
      <c r="A187" s="2" t="s">
        <v>2067</v>
      </c>
      <c r="B187" s="0" t="s">
        <v>1868</v>
      </c>
      <c r="C187" s="0" t="str">
        <f aca="false">VLOOKUP(B187,[1]base!$A$1:$B$1048576,2,0)</f>
        <v>CIDERIA COSTA</v>
      </c>
      <c r="D187" s="0" t="s">
        <v>1869</v>
      </c>
      <c r="E187" s="0" t="s">
        <v>1870</v>
      </c>
      <c r="F187" s="0" t="s">
        <v>7832</v>
      </c>
      <c r="G187" s="0" t="s">
        <v>198</v>
      </c>
      <c r="H187" s="0" t="s">
        <v>1871</v>
      </c>
      <c r="I187" s="0" t="s">
        <v>1872</v>
      </c>
      <c r="L187" s="0" t="s">
        <v>25</v>
      </c>
      <c r="M187" s="0" t="s">
        <v>26</v>
      </c>
      <c r="N187" s="0" t="s">
        <v>27</v>
      </c>
      <c r="Q187" s="2" t="s">
        <v>1805</v>
      </c>
    </row>
    <row r="188" customFormat="false" ht="15" hidden="false" customHeight="false" outlineLevel="0" collapsed="false">
      <c r="A188" s="2" t="s">
        <v>2828</v>
      </c>
      <c r="B188" s="0" t="s">
        <v>1995</v>
      </c>
      <c r="C188" s="0" t="str">
        <f aca="false">VLOOKUP(B188,[1]base!$A$1:$B$1048576,2,0)</f>
        <v>CIDERIA COSTA</v>
      </c>
      <c r="D188" s="0" t="s">
        <v>1996</v>
      </c>
      <c r="E188" s="0" t="s">
        <v>1997</v>
      </c>
      <c r="F188" s="0" t="s">
        <v>7832</v>
      </c>
      <c r="G188" s="0" t="s">
        <v>198</v>
      </c>
      <c r="H188" s="0" t="s">
        <v>1998</v>
      </c>
      <c r="I188" s="0" t="s">
        <v>1999</v>
      </c>
      <c r="L188" s="0" t="s">
        <v>25</v>
      </c>
      <c r="M188" s="0" t="s">
        <v>26</v>
      </c>
      <c r="N188" s="0" t="s">
        <v>27</v>
      </c>
      <c r="Q188" s="2" t="s">
        <v>2000</v>
      </c>
    </row>
    <row r="189" customFormat="false" ht="15" hidden="false" customHeight="false" outlineLevel="0" collapsed="false">
      <c r="A189" s="2" t="s">
        <v>2062</v>
      </c>
      <c r="B189" s="0" t="s">
        <v>1982</v>
      </c>
      <c r="C189" s="0" t="str">
        <f aca="false">VLOOKUP(B189,[1]base!$A$1:$B$1048576,2,0)</f>
        <v>CIDERIA COSTA</v>
      </c>
      <c r="D189" s="0" t="s">
        <v>1983</v>
      </c>
      <c r="E189" s="0" t="s">
        <v>1984</v>
      </c>
      <c r="F189" s="0" t="s">
        <v>7831</v>
      </c>
      <c r="G189" s="0" t="s">
        <v>49</v>
      </c>
      <c r="H189" s="0" t="s">
        <v>1985</v>
      </c>
      <c r="I189" s="0" t="s">
        <v>1986</v>
      </c>
      <c r="L189" s="0" t="s">
        <v>25</v>
      </c>
      <c r="M189" s="0" t="s">
        <v>26</v>
      </c>
      <c r="N189" s="0" t="s">
        <v>27</v>
      </c>
      <c r="Q189" s="2" t="s">
        <v>1987</v>
      </c>
    </row>
    <row r="190" customFormat="false" ht="15" hidden="false" customHeight="false" outlineLevel="0" collapsed="false">
      <c r="A190" s="2" t="s">
        <v>2080</v>
      </c>
      <c r="B190" s="0" t="s">
        <v>2015</v>
      </c>
      <c r="C190" s="0" t="str">
        <f aca="false">VLOOKUP(B190,[1]base!$A$1:$B$1048576,2,0)</f>
        <v>CIDERIA COSTA</v>
      </c>
      <c r="D190" s="0" t="s">
        <v>2016</v>
      </c>
      <c r="E190" s="0" t="s">
        <v>2017</v>
      </c>
      <c r="F190" s="0" t="s">
        <v>7829</v>
      </c>
      <c r="G190" s="0" t="s">
        <v>612</v>
      </c>
      <c r="H190" s="0" t="s">
        <v>2018</v>
      </c>
      <c r="I190" s="0" t="s">
        <v>2019</v>
      </c>
      <c r="L190" s="0" t="s">
        <v>25</v>
      </c>
      <c r="M190" s="0" t="s">
        <v>26</v>
      </c>
      <c r="N190" s="0" t="s">
        <v>27</v>
      </c>
      <c r="Q190" s="2" t="s">
        <v>2020</v>
      </c>
    </row>
    <row r="191" customFormat="false" ht="15" hidden="false" customHeight="false" outlineLevel="0" collapsed="false">
      <c r="A191" s="2" t="s">
        <v>2145</v>
      </c>
      <c r="B191" s="0" t="s">
        <v>1989</v>
      </c>
      <c r="C191" s="0" t="str">
        <f aca="false">VLOOKUP(B191,[1]base!$A$1:$B$1048576,2,0)</f>
        <v>MARCIA RIBEIRO</v>
      </c>
      <c r="D191" s="0" t="s">
        <v>1990</v>
      </c>
      <c r="F191" s="0" t="s">
        <v>7829</v>
      </c>
      <c r="G191" s="0" t="s">
        <v>612</v>
      </c>
      <c r="H191" s="0" t="s">
        <v>1991</v>
      </c>
      <c r="I191" s="0" t="s">
        <v>1992</v>
      </c>
      <c r="L191" s="0" t="s">
        <v>25</v>
      </c>
      <c r="M191" s="0" t="s">
        <v>26</v>
      </c>
      <c r="N191" s="0" t="s">
        <v>27</v>
      </c>
      <c r="Q191" s="2" t="s">
        <v>1993</v>
      </c>
    </row>
    <row r="192" customFormat="false" ht="15" hidden="false" customHeight="false" outlineLevel="0" collapsed="false">
      <c r="A192" s="2" t="s">
        <v>2235</v>
      </c>
      <c r="B192" s="0" t="s">
        <v>2022</v>
      </c>
      <c r="C192" s="0" t="str">
        <f aca="false">VLOOKUP(B192,[1]base!$A$1:$B$1048576,2,0)</f>
        <v>MARCIA RIBEIRO</v>
      </c>
      <c r="D192" s="0" t="s">
        <v>2023</v>
      </c>
      <c r="F192" s="0" t="s">
        <v>7837</v>
      </c>
      <c r="G192" s="0" t="s">
        <v>114</v>
      </c>
      <c r="H192" s="0" t="s">
        <v>2024</v>
      </c>
      <c r="I192" s="0" t="s">
        <v>2025</v>
      </c>
      <c r="L192" s="0" t="s">
        <v>25</v>
      </c>
      <c r="M192" s="0" t="s">
        <v>26</v>
      </c>
      <c r="N192" s="0" t="s">
        <v>27</v>
      </c>
      <c r="Q192" s="2" t="s">
        <v>2026</v>
      </c>
    </row>
    <row r="193" customFormat="false" ht="15" hidden="false" customHeight="false" outlineLevel="0" collapsed="false">
      <c r="A193" s="2" t="s">
        <v>2198</v>
      </c>
      <c r="B193" s="0" t="s">
        <v>2051</v>
      </c>
      <c r="C193" s="0" t="str">
        <f aca="false">VLOOKUP(B193,[1]base!$A$1:$B$1048576,2,0)</f>
        <v>MARCIA RIBEIRO</v>
      </c>
      <c r="D193" s="0" t="s">
        <v>2052</v>
      </c>
      <c r="F193" s="0" t="s">
        <v>7829</v>
      </c>
      <c r="G193" s="0" t="s">
        <v>612</v>
      </c>
      <c r="H193" s="0" t="s">
        <v>2053</v>
      </c>
      <c r="I193" s="0" t="s">
        <v>2054</v>
      </c>
      <c r="L193" s="0" t="s">
        <v>25</v>
      </c>
      <c r="M193" s="0" t="s">
        <v>26</v>
      </c>
      <c r="N193" s="0" t="s">
        <v>27</v>
      </c>
      <c r="Q193" s="2" t="s">
        <v>2055</v>
      </c>
    </row>
    <row r="194" customFormat="false" ht="15" hidden="false" customHeight="false" outlineLevel="0" collapsed="false">
      <c r="A194" s="2" t="s">
        <v>2214</v>
      </c>
      <c r="B194" s="0" t="s">
        <v>2086</v>
      </c>
      <c r="C194" s="0" t="str">
        <f aca="false">VLOOKUP(B194,[1]base!$A$1:$B$1048576,2,0)</f>
        <v>MARCIA RIBEIRO</v>
      </c>
      <c r="D194" s="0" t="s">
        <v>2087</v>
      </c>
      <c r="F194" s="0" t="s">
        <v>7832</v>
      </c>
      <c r="G194" s="0" t="s">
        <v>198</v>
      </c>
      <c r="H194" s="0" t="s">
        <v>2088</v>
      </c>
      <c r="I194" s="0" t="s">
        <v>2089</v>
      </c>
      <c r="L194" s="0" t="s">
        <v>25</v>
      </c>
      <c r="M194" s="0" t="s">
        <v>26</v>
      </c>
      <c r="N194" s="0" t="s">
        <v>27</v>
      </c>
      <c r="Q194" s="2" t="s">
        <v>2034</v>
      </c>
    </row>
    <row r="195" customFormat="false" ht="15" hidden="false" customHeight="false" outlineLevel="0" collapsed="false">
      <c r="A195" s="2" t="s">
        <v>2446</v>
      </c>
      <c r="B195" s="0" t="s">
        <v>2146</v>
      </c>
      <c r="C195" s="0" t="str">
        <f aca="false">VLOOKUP(B195,[1]base!$A$1:$B$1048576,2,0)</f>
        <v>ADRIA CANDIDO</v>
      </c>
      <c r="D195" s="0" t="s">
        <v>2147</v>
      </c>
      <c r="F195" s="0" t="s">
        <v>9948</v>
      </c>
      <c r="G195" s="0" t="s">
        <v>57</v>
      </c>
      <c r="H195" s="0" t="s">
        <v>2148</v>
      </c>
      <c r="I195" s="0" t="s">
        <v>2149</v>
      </c>
      <c r="L195" s="0" t="s">
        <v>25</v>
      </c>
      <c r="M195" s="0" t="s">
        <v>26</v>
      </c>
      <c r="N195" s="0" t="s">
        <v>27</v>
      </c>
      <c r="Q195" s="2" t="s">
        <v>2150</v>
      </c>
    </row>
    <row r="196" customFormat="false" ht="15" hidden="false" customHeight="false" outlineLevel="0" collapsed="false">
      <c r="A196" s="2" t="s">
        <v>2230</v>
      </c>
      <c r="B196" s="0" t="s">
        <v>2130</v>
      </c>
      <c r="C196" s="0" t="str">
        <f aca="false">VLOOKUP(B196,[1]base!$A$1:$B$1048576,2,0)</f>
        <v>MARCIA RIBEIRO</v>
      </c>
      <c r="D196" s="0" t="s">
        <v>2131</v>
      </c>
      <c r="F196" s="0" t="s">
        <v>7837</v>
      </c>
      <c r="G196" s="0" t="s">
        <v>114</v>
      </c>
      <c r="H196" s="0" t="s">
        <v>2132</v>
      </c>
      <c r="I196" s="0" t="s">
        <v>2133</v>
      </c>
      <c r="L196" s="0" t="s">
        <v>25</v>
      </c>
      <c r="M196" s="0" t="s">
        <v>26</v>
      </c>
      <c r="N196" s="0" t="s">
        <v>27</v>
      </c>
      <c r="Q196" s="2" t="s">
        <v>2134</v>
      </c>
    </row>
    <row r="197" customFormat="false" ht="15" hidden="false" customHeight="false" outlineLevel="0" collapsed="false">
      <c r="A197" s="2" t="s">
        <v>3225</v>
      </c>
      <c r="B197" s="0" t="s">
        <v>2046</v>
      </c>
      <c r="C197" s="0" t="str">
        <f aca="false">VLOOKUP(B197,[1]base!$A$1:$B$1048576,2,0)</f>
        <v>MARCIA RIBEIRO</v>
      </c>
      <c r="D197" s="0" t="s">
        <v>2047</v>
      </c>
      <c r="F197" s="0" t="s">
        <v>7829</v>
      </c>
      <c r="G197" s="0" t="s">
        <v>612</v>
      </c>
      <c r="H197" s="0" t="s">
        <v>2048</v>
      </c>
      <c r="I197" s="0" t="s">
        <v>2049</v>
      </c>
      <c r="L197" s="0" t="s">
        <v>25</v>
      </c>
      <c r="M197" s="0" t="s">
        <v>26</v>
      </c>
      <c r="N197" s="0" t="s">
        <v>27</v>
      </c>
      <c r="Q197" s="2" t="s">
        <v>1993</v>
      </c>
    </row>
    <row r="198" customFormat="false" ht="15" hidden="false" customHeight="false" outlineLevel="0" collapsed="false">
      <c r="A198" s="2" t="s">
        <v>7985</v>
      </c>
      <c r="B198" s="0" t="s">
        <v>2168</v>
      </c>
      <c r="C198" s="0" t="str">
        <f aca="false">VLOOKUP(B198,[1]base!$A$1:$B$1048576,2,0)</f>
        <v>MARCIA RIBEIRO</v>
      </c>
      <c r="D198" s="0" t="s">
        <v>2169</v>
      </c>
      <c r="F198" s="0" t="s">
        <v>7829</v>
      </c>
      <c r="G198" s="0" t="s">
        <v>612</v>
      </c>
      <c r="H198" s="0" t="s">
        <v>2170</v>
      </c>
      <c r="I198" s="0" t="s">
        <v>2171</v>
      </c>
      <c r="L198" s="0" t="s">
        <v>25</v>
      </c>
      <c r="M198" s="0" t="s">
        <v>26</v>
      </c>
      <c r="N198" s="0" t="s">
        <v>27</v>
      </c>
      <c r="Q198" s="2" t="s">
        <v>2101</v>
      </c>
    </row>
    <row r="199" customFormat="false" ht="15" hidden="false" customHeight="false" outlineLevel="0" collapsed="false">
      <c r="A199" s="2" t="s">
        <v>10050</v>
      </c>
      <c r="B199" s="0" t="s">
        <v>2075</v>
      </c>
      <c r="C199" s="0" t="str">
        <f aca="false">VLOOKUP(B199,[1]base!$A$1:$B$1048576,2,0)</f>
        <v>MARCIA RIBEIRO</v>
      </c>
      <c r="D199" s="0" t="s">
        <v>2076</v>
      </c>
      <c r="F199" s="0" t="s">
        <v>7832</v>
      </c>
      <c r="G199" s="0" t="s">
        <v>198</v>
      </c>
      <c r="H199" s="0" t="s">
        <v>2077</v>
      </c>
      <c r="I199" s="0" t="s">
        <v>2078</v>
      </c>
      <c r="L199" s="0" t="s">
        <v>25</v>
      </c>
      <c r="M199" s="0" t="s">
        <v>26</v>
      </c>
      <c r="N199" s="0" t="s">
        <v>27</v>
      </c>
      <c r="Q199" s="2" t="s">
        <v>2079</v>
      </c>
    </row>
    <row r="200" customFormat="false" ht="15" hidden="false" customHeight="false" outlineLevel="0" collapsed="false">
      <c r="A200" s="2" t="s">
        <v>2327</v>
      </c>
      <c r="B200" s="0" t="s">
        <v>2097</v>
      </c>
      <c r="C200" s="0" t="str">
        <f aca="false">VLOOKUP(B200,[1]base!$A$1:$B$1048576,2,0)</f>
        <v>MARCIA RIBEIRO</v>
      </c>
      <c r="D200" s="0" t="s">
        <v>2098</v>
      </c>
      <c r="F200" s="0" t="s">
        <v>7829</v>
      </c>
      <c r="G200" s="0" t="s">
        <v>612</v>
      </c>
      <c r="H200" s="0" t="s">
        <v>2099</v>
      </c>
      <c r="I200" s="0" t="s">
        <v>2100</v>
      </c>
      <c r="L200" s="0" t="s">
        <v>25</v>
      </c>
      <c r="M200" s="0" t="s">
        <v>26</v>
      </c>
      <c r="N200" s="0" t="s">
        <v>27</v>
      </c>
      <c r="Q200" s="2" t="s">
        <v>2101</v>
      </c>
    </row>
    <row r="201" customFormat="false" ht="15" hidden="false" customHeight="false" outlineLevel="0" collapsed="false">
      <c r="A201" s="2" t="s">
        <v>7187</v>
      </c>
      <c r="B201" s="0" t="s">
        <v>2183</v>
      </c>
      <c r="C201" s="0" t="e">
        <f aca="false">VLOOKUP(B201,[1]base!$A$1:$B$1048576,2,0)</f>
        <v>#N/A</v>
      </c>
      <c r="D201" s="0" t="s">
        <v>2184</v>
      </c>
      <c r="F201" s="0" t="s">
        <v>7831</v>
      </c>
      <c r="G201" s="0" t="s">
        <v>49</v>
      </c>
      <c r="H201" s="0" t="s">
        <v>2185</v>
      </c>
      <c r="I201" s="0" t="s">
        <v>2186</v>
      </c>
      <c r="L201" s="0" t="s">
        <v>25</v>
      </c>
      <c r="M201" s="0" t="s">
        <v>26</v>
      </c>
      <c r="N201" s="0" t="s">
        <v>27</v>
      </c>
      <c r="Q201" s="2" t="s">
        <v>2129</v>
      </c>
    </row>
    <row r="202" customFormat="false" ht="15" hidden="false" customHeight="false" outlineLevel="0" collapsed="false">
      <c r="A202" s="2" t="s">
        <v>7188</v>
      </c>
      <c r="B202" s="0" t="s">
        <v>2120</v>
      </c>
      <c r="C202" s="0" t="str">
        <f aca="false">VLOOKUP(B202,[1]base!$A$1:$B$1048576,2,0)</f>
        <v>MARCIA RIBEIRO</v>
      </c>
      <c r="D202" s="0" t="s">
        <v>2121</v>
      </c>
      <c r="F202" s="0" t="s">
        <v>7832</v>
      </c>
      <c r="G202" s="0" t="s">
        <v>198</v>
      </c>
      <c r="H202" s="0" t="s">
        <v>2122</v>
      </c>
      <c r="I202" s="0" t="s">
        <v>2123</v>
      </c>
      <c r="L202" s="0" t="s">
        <v>25</v>
      </c>
      <c r="M202" s="0" t="s">
        <v>26</v>
      </c>
      <c r="N202" s="0" t="s">
        <v>27</v>
      </c>
      <c r="Q202" s="2" t="s">
        <v>2124</v>
      </c>
    </row>
    <row r="203" customFormat="false" ht="15" hidden="false" customHeight="false" outlineLevel="0" collapsed="false">
      <c r="A203" s="2" t="s">
        <v>7189</v>
      </c>
      <c r="B203" s="0" t="s">
        <v>2102</v>
      </c>
      <c r="C203" s="0" t="str">
        <f aca="false">VLOOKUP(B203,[1]base!$A$1:$B$1048576,2,0)</f>
        <v>MARCIA RIBEIRO</v>
      </c>
      <c r="D203" s="0" t="s">
        <v>2103</v>
      </c>
      <c r="F203" s="0" t="s">
        <v>7829</v>
      </c>
      <c r="G203" s="0" t="s">
        <v>612</v>
      </c>
      <c r="H203" s="0" t="s">
        <v>2104</v>
      </c>
      <c r="I203" s="0" t="s">
        <v>2105</v>
      </c>
      <c r="L203" s="0" t="s">
        <v>25</v>
      </c>
      <c r="M203" s="0" t="s">
        <v>26</v>
      </c>
      <c r="N203" s="0" t="s">
        <v>27</v>
      </c>
      <c r="Q203" s="2" t="s">
        <v>2106</v>
      </c>
    </row>
    <row r="204" customFormat="false" ht="15" hidden="false" customHeight="false" outlineLevel="0" collapsed="false">
      <c r="A204" s="2" t="s">
        <v>10051</v>
      </c>
      <c r="B204" s="0" t="s">
        <v>2108</v>
      </c>
      <c r="C204" s="0" t="str">
        <f aca="false">VLOOKUP(B204,[1]base!$A$1:$B$1048576,2,0)</f>
        <v>MARCIA RIBEIRO</v>
      </c>
      <c r="D204" s="0" t="s">
        <v>2109</v>
      </c>
      <c r="F204" s="0" t="s">
        <v>7829</v>
      </c>
      <c r="G204" s="0" t="s">
        <v>612</v>
      </c>
      <c r="H204" s="0" t="s">
        <v>2110</v>
      </c>
      <c r="I204" s="0" t="s">
        <v>2111</v>
      </c>
      <c r="L204" s="0" t="s">
        <v>25</v>
      </c>
      <c r="M204" s="0" t="s">
        <v>26</v>
      </c>
      <c r="N204" s="0" t="s">
        <v>27</v>
      </c>
      <c r="Q204" s="2" t="s">
        <v>2112</v>
      </c>
    </row>
    <row r="205" customFormat="false" ht="15" hidden="false" customHeight="false" outlineLevel="0" collapsed="false">
      <c r="A205" s="2" t="s">
        <v>2364</v>
      </c>
      <c r="B205" s="0" t="s">
        <v>2179</v>
      </c>
      <c r="C205" s="0" t="e">
        <f aca="false">VLOOKUP(B205,[1]base!$A$1:$B$1048576,2,0)</f>
        <v>#N/A</v>
      </c>
      <c r="D205" s="0" t="s">
        <v>2180</v>
      </c>
      <c r="F205" s="0" t="s">
        <v>7829</v>
      </c>
      <c r="G205" s="0" t="s">
        <v>612</v>
      </c>
      <c r="H205" s="0" t="s">
        <v>2181</v>
      </c>
      <c r="I205" s="0" t="s">
        <v>2182</v>
      </c>
      <c r="L205" s="0" t="s">
        <v>25</v>
      </c>
      <c r="M205" s="0" t="s">
        <v>26</v>
      </c>
      <c r="N205" s="0" t="s">
        <v>27</v>
      </c>
      <c r="Q205" s="2" t="s">
        <v>2113</v>
      </c>
    </row>
    <row r="206" customFormat="false" ht="15" hidden="false" customHeight="false" outlineLevel="0" collapsed="false">
      <c r="A206" s="2" t="s">
        <v>2381</v>
      </c>
      <c r="B206" s="0" t="s">
        <v>2209</v>
      </c>
      <c r="C206" s="0" t="str">
        <f aca="false">VLOOKUP(B206,[1]base!$A$1:$B$1048576,2,0)</f>
        <v>MARCIA RIBEIRO</v>
      </c>
      <c r="D206" s="0" t="s">
        <v>2210</v>
      </c>
      <c r="F206" s="0" t="s">
        <v>7829</v>
      </c>
      <c r="G206" s="0" t="s">
        <v>612</v>
      </c>
      <c r="H206" s="0" t="s">
        <v>2211</v>
      </c>
      <c r="I206" s="0" t="s">
        <v>2212</v>
      </c>
      <c r="L206" s="0" t="s">
        <v>25</v>
      </c>
      <c r="M206" s="0" t="s">
        <v>26</v>
      </c>
      <c r="N206" s="0" t="s">
        <v>27</v>
      </c>
      <c r="Q206" s="2" t="s">
        <v>2213</v>
      </c>
    </row>
    <row r="207" customFormat="false" ht="15" hidden="false" customHeight="false" outlineLevel="0" collapsed="false">
      <c r="A207" s="2" t="s">
        <v>2398</v>
      </c>
      <c r="B207" s="0" t="s">
        <v>2041</v>
      </c>
      <c r="C207" s="0" t="str">
        <f aca="false">VLOOKUP(B207,[1]base!$A$1:$B$1048576,2,0)</f>
        <v>MARCIA RIBEIRO</v>
      </c>
      <c r="D207" s="0" t="s">
        <v>2042</v>
      </c>
      <c r="F207" s="0" t="s">
        <v>7832</v>
      </c>
      <c r="G207" s="0" t="s">
        <v>198</v>
      </c>
      <c r="H207" s="0" t="s">
        <v>2043</v>
      </c>
      <c r="I207" s="0" t="s">
        <v>2044</v>
      </c>
      <c r="L207" s="0" t="s">
        <v>25</v>
      </c>
      <c r="M207" s="0" t="s">
        <v>26</v>
      </c>
      <c r="N207" s="0" t="s">
        <v>27</v>
      </c>
      <c r="Q207" s="2" t="s">
        <v>2045</v>
      </c>
    </row>
    <row r="208" customFormat="false" ht="15" hidden="false" customHeight="false" outlineLevel="0" collapsed="false">
      <c r="A208" s="2" t="s">
        <v>9053</v>
      </c>
      <c r="B208" s="0" t="s">
        <v>2266</v>
      </c>
      <c r="C208" s="0" t="str">
        <f aca="false">VLOOKUP(B208,[1]base!$A$1:$B$1048576,2,0)</f>
        <v>CIDERIA COSTA</v>
      </c>
      <c r="D208" s="0" t="s">
        <v>2267</v>
      </c>
      <c r="E208" s="0" t="s">
        <v>2268</v>
      </c>
      <c r="F208" s="0" t="s">
        <v>7832</v>
      </c>
      <c r="G208" s="0" t="s">
        <v>198</v>
      </c>
      <c r="H208" s="0" t="s">
        <v>2269</v>
      </c>
      <c r="I208" s="0" t="s">
        <v>2270</v>
      </c>
      <c r="L208" s="0" t="s">
        <v>25</v>
      </c>
      <c r="M208" s="0" t="s">
        <v>26</v>
      </c>
      <c r="N208" s="0" t="s">
        <v>27</v>
      </c>
      <c r="Q208" s="2" t="s">
        <v>2271</v>
      </c>
    </row>
    <row r="209" customFormat="false" ht="15" hidden="false" customHeight="false" outlineLevel="0" collapsed="false">
      <c r="A209" s="2" t="s">
        <v>7193</v>
      </c>
      <c r="B209" s="0" t="s">
        <v>2299</v>
      </c>
      <c r="C209" s="0" t="str">
        <f aca="false">VLOOKUP(B209,[1]base!$A$1:$B$1048576,2,0)</f>
        <v>MARCIA RIBEIRO</v>
      </c>
      <c r="D209" s="0" t="s">
        <v>2300</v>
      </c>
      <c r="F209" s="0" t="s">
        <v>7832</v>
      </c>
      <c r="G209" s="0" t="s">
        <v>198</v>
      </c>
      <c r="H209" s="0" t="s">
        <v>2301</v>
      </c>
      <c r="I209" s="0" t="s">
        <v>2302</v>
      </c>
      <c r="L209" s="0" t="s">
        <v>25</v>
      </c>
      <c r="M209" s="0" t="s">
        <v>26</v>
      </c>
      <c r="N209" s="0" t="s">
        <v>27</v>
      </c>
      <c r="Q209" s="2" t="s">
        <v>2303</v>
      </c>
    </row>
    <row r="210" customFormat="false" ht="15" hidden="false" customHeight="false" outlineLevel="0" collapsed="false">
      <c r="A210" s="2" t="s">
        <v>2907</v>
      </c>
      <c r="B210" s="0" t="s">
        <v>2035</v>
      </c>
      <c r="C210" s="0" t="str">
        <f aca="false">VLOOKUP(B210,[1]base!$A$1:$B$1048576,2,0)</f>
        <v>MARCIA RIBEIRO</v>
      </c>
      <c r="D210" s="0" t="s">
        <v>2036</v>
      </c>
      <c r="F210" s="0" t="s">
        <v>7831</v>
      </c>
      <c r="G210" s="0" t="s">
        <v>49</v>
      </c>
      <c r="H210" s="0" t="s">
        <v>2037</v>
      </c>
      <c r="I210" s="0" t="s">
        <v>2038</v>
      </c>
      <c r="L210" s="0" t="s">
        <v>25</v>
      </c>
      <c r="M210" s="0" t="s">
        <v>26</v>
      </c>
      <c r="N210" s="0" t="s">
        <v>27</v>
      </c>
      <c r="Q210" s="2" t="s">
        <v>2039</v>
      </c>
    </row>
    <row r="211" customFormat="false" ht="15" hidden="false" customHeight="false" outlineLevel="0" collapsed="false">
      <c r="A211" s="2" t="s">
        <v>2563</v>
      </c>
      <c r="B211" s="0" t="s">
        <v>2272</v>
      </c>
      <c r="C211" s="0" t="str">
        <f aca="false">VLOOKUP(B211,[1]base!$A$1:$B$1048576,2,0)</f>
        <v>CIDERIA COSTA</v>
      </c>
      <c r="D211" s="0" t="s">
        <v>2273</v>
      </c>
      <c r="E211" s="0" t="s">
        <v>2274</v>
      </c>
      <c r="F211" s="0" t="s">
        <v>7829</v>
      </c>
      <c r="G211" s="0" t="s">
        <v>612</v>
      </c>
      <c r="H211" s="0" t="s">
        <v>2275</v>
      </c>
      <c r="I211" s="0" t="s">
        <v>2276</v>
      </c>
      <c r="L211" s="0" t="s">
        <v>25</v>
      </c>
      <c r="M211" s="0" t="s">
        <v>26</v>
      </c>
      <c r="N211" s="0" t="s">
        <v>27</v>
      </c>
      <c r="Q211" s="2" t="s">
        <v>2277</v>
      </c>
    </row>
    <row r="212" customFormat="false" ht="15" hidden="false" customHeight="false" outlineLevel="0" collapsed="false">
      <c r="A212" s="2" t="s">
        <v>2563</v>
      </c>
      <c r="B212" s="0" t="s">
        <v>1975</v>
      </c>
      <c r="C212" s="0" t="str">
        <f aca="false">VLOOKUP(B212,[1]base!$A$1:$B$1048576,2,0)</f>
        <v>CIDERIA COSTA</v>
      </c>
      <c r="D212" s="0" t="s">
        <v>1976</v>
      </c>
      <c r="E212" s="0" t="s">
        <v>1977</v>
      </c>
      <c r="F212" s="0" t="s">
        <v>7832</v>
      </c>
      <c r="G212" s="0" t="s">
        <v>198</v>
      </c>
      <c r="H212" s="0" t="s">
        <v>1978</v>
      </c>
      <c r="I212" s="0" t="s">
        <v>1979</v>
      </c>
      <c r="L212" s="0" t="s">
        <v>25</v>
      </c>
      <c r="M212" s="0" t="s">
        <v>26</v>
      </c>
      <c r="N212" s="0" t="s">
        <v>27</v>
      </c>
      <c r="Q212" s="2" t="s">
        <v>1980</v>
      </c>
    </row>
    <row r="213" customFormat="false" ht="15" hidden="false" customHeight="false" outlineLevel="0" collapsed="false">
      <c r="A213" s="2" t="s">
        <v>2436</v>
      </c>
      <c r="B213" s="0" t="s">
        <v>2284</v>
      </c>
      <c r="C213" s="0" t="str">
        <f aca="false">VLOOKUP(B213,[1]base!$A$1:$B$1048576,2,0)</f>
        <v>MARCIA RIBEIRO</v>
      </c>
      <c r="D213" s="0" t="s">
        <v>2285</v>
      </c>
      <c r="F213" s="0" t="s">
        <v>7832</v>
      </c>
      <c r="G213" s="0" t="s">
        <v>198</v>
      </c>
      <c r="H213" s="0" t="s">
        <v>2286</v>
      </c>
      <c r="I213" s="0" t="s">
        <v>2287</v>
      </c>
      <c r="L213" s="0" t="s">
        <v>25</v>
      </c>
      <c r="M213" s="0" t="s">
        <v>26</v>
      </c>
      <c r="N213" s="0" t="s">
        <v>27</v>
      </c>
      <c r="Q213" s="2" t="s">
        <v>2288</v>
      </c>
    </row>
    <row r="214" customFormat="false" ht="15" hidden="false" customHeight="false" outlineLevel="0" collapsed="false">
      <c r="A214" s="2" t="s">
        <v>2436</v>
      </c>
      <c r="B214" s="0" t="s">
        <v>2237</v>
      </c>
      <c r="C214" s="0" t="str">
        <f aca="false">VLOOKUP(B214,[1]base!$A$1:$B$1048576,2,0)</f>
        <v>MARCIA RIBEIRO</v>
      </c>
      <c r="D214" s="0" t="s">
        <v>2238</v>
      </c>
      <c r="F214" s="0" t="s">
        <v>7832</v>
      </c>
      <c r="G214" s="0" t="s">
        <v>198</v>
      </c>
      <c r="H214" s="0" t="s">
        <v>2239</v>
      </c>
      <c r="I214" s="0" t="s">
        <v>2240</v>
      </c>
      <c r="L214" s="0" t="s">
        <v>25</v>
      </c>
      <c r="M214" s="0" t="s">
        <v>26</v>
      </c>
      <c r="N214" s="0" t="s">
        <v>27</v>
      </c>
      <c r="Q214" s="2" t="s">
        <v>2241</v>
      </c>
    </row>
    <row r="215" customFormat="false" ht="15" hidden="false" customHeight="false" outlineLevel="0" collapsed="false">
      <c r="A215" s="2" t="s">
        <v>10052</v>
      </c>
      <c r="B215" s="0" t="s">
        <v>2355</v>
      </c>
      <c r="C215" s="0" t="str">
        <f aca="false">VLOOKUP(B215,[1]base!$A$1:$B$1048576,2,0)</f>
        <v>PEDRO MESQUITA</v>
      </c>
      <c r="D215" s="0" t="s">
        <v>2356</v>
      </c>
      <c r="F215" s="0" t="s">
        <v>7829</v>
      </c>
      <c r="G215" s="0" t="s">
        <v>612</v>
      </c>
      <c r="H215" s="0" t="s">
        <v>2357</v>
      </c>
      <c r="I215" s="0" t="s">
        <v>2358</v>
      </c>
      <c r="L215" s="0" t="s">
        <v>25</v>
      </c>
      <c r="M215" s="0" t="s">
        <v>26</v>
      </c>
      <c r="N215" s="0" t="s">
        <v>27</v>
      </c>
      <c r="Q215" s="2" t="s">
        <v>2214</v>
      </c>
    </row>
    <row r="216" customFormat="false" ht="15" hidden="false" customHeight="false" outlineLevel="0" collapsed="false">
      <c r="A216" s="2" t="s">
        <v>10053</v>
      </c>
      <c r="B216" s="0" t="s">
        <v>2328</v>
      </c>
      <c r="C216" s="0" t="str">
        <f aca="false">VLOOKUP(B216,[1]base!$A$1:$B$1048576,2,0)</f>
        <v>MARCIA RIBEIRO</v>
      </c>
      <c r="D216" s="0" t="s">
        <v>2329</v>
      </c>
      <c r="F216" s="0" t="s">
        <v>7832</v>
      </c>
      <c r="G216" s="0" t="s">
        <v>198</v>
      </c>
      <c r="H216" s="0" t="s">
        <v>2330</v>
      </c>
      <c r="I216" s="0" t="s">
        <v>2331</v>
      </c>
      <c r="L216" s="0" t="s">
        <v>25</v>
      </c>
      <c r="M216" s="0" t="s">
        <v>26</v>
      </c>
      <c r="N216" s="0" t="s">
        <v>27</v>
      </c>
      <c r="Q216" s="2" t="s">
        <v>2198</v>
      </c>
    </row>
    <row r="217" customFormat="false" ht="15" hidden="false" customHeight="false" outlineLevel="0" collapsed="false">
      <c r="A217" s="2" t="s">
        <v>10053</v>
      </c>
      <c r="B217" s="0" t="s">
        <v>2260</v>
      </c>
      <c r="C217" s="0" t="str">
        <f aca="false">VLOOKUP(B217,[1]base!$A$1:$B$1048576,2,0)</f>
        <v>MARCIA RIBEIRO</v>
      </c>
      <c r="D217" s="0" t="s">
        <v>2261</v>
      </c>
      <c r="F217" s="0" t="s">
        <v>7832</v>
      </c>
      <c r="G217" s="0" t="s">
        <v>198</v>
      </c>
      <c r="H217" s="0" t="s">
        <v>2262</v>
      </c>
      <c r="I217" s="0" t="s">
        <v>2263</v>
      </c>
      <c r="L217" s="0" t="s">
        <v>25</v>
      </c>
      <c r="M217" s="0" t="s">
        <v>26</v>
      </c>
      <c r="N217" s="0" t="s">
        <v>27</v>
      </c>
      <c r="Q217" s="2" t="s">
        <v>2264</v>
      </c>
    </row>
    <row r="218" customFormat="false" ht="15" hidden="false" customHeight="false" outlineLevel="0" collapsed="false">
      <c r="A218" s="2" t="s">
        <v>2441</v>
      </c>
      <c r="B218" s="0" t="s">
        <v>2360</v>
      </c>
      <c r="C218" s="0" t="str">
        <f aca="false">VLOOKUP(B218,[1]base!$A$1:$B$1048576,2,0)</f>
        <v>MARCIA RIBEIRO</v>
      </c>
      <c r="D218" s="0" t="s">
        <v>2361</v>
      </c>
      <c r="F218" s="0" t="s">
        <v>7832</v>
      </c>
      <c r="G218" s="0" t="s">
        <v>198</v>
      </c>
      <c r="H218" s="0" t="s">
        <v>2362</v>
      </c>
      <c r="I218" s="0" t="s">
        <v>2363</v>
      </c>
      <c r="L218" s="0" t="s">
        <v>25</v>
      </c>
      <c r="M218" s="0" t="s">
        <v>26</v>
      </c>
      <c r="N218" s="0" t="s">
        <v>27</v>
      </c>
      <c r="Q218" s="2" t="s">
        <v>2347</v>
      </c>
    </row>
    <row r="219" customFormat="false" ht="15" hidden="false" customHeight="false" outlineLevel="0" collapsed="false">
      <c r="A219" s="2" t="s">
        <v>7990</v>
      </c>
      <c r="B219" s="0" t="s">
        <v>2231</v>
      </c>
      <c r="C219" s="0" t="str">
        <f aca="false">VLOOKUP(B219,[1]base!$A$1:$B$1048576,2,0)</f>
        <v>MARCIA RIBEIRO</v>
      </c>
      <c r="D219" s="0" t="s">
        <v>2232</v>
      </c>
      <c r="F219" s="0" t="s">
        <v>7829</v>
      </c>
      <c r="G219" s="0" t="s">
        <v>612</v>
      </c>
      <c r="H219" s="0" t="s">
        <v>2233</v>
      </c>
      <c r="I219" s="0" t="s">
        <v>2234</v>
      </c>
      <c r="L219" s="0" t="s">
        <v>25</v>
      </c>
      <c r="M219" s="0" t="s">
        <v>26</v>
      </c>
      <c r="N219" s="0" t="s">
        <v>27</v>
      </c>
      <c r="Q219" s="2" t="s">
        <v>2235</v>
      </c>
    </row>
    <row r="220" customFormat="false" ht="15" hidden="false" customHeight="false" outlineLevel="0" collapsed="false">
      <c r="A220" s="2" t="s">
        <v>7990</v>
      </c>
      <c r="B220" s="0" t="s">
        <v>2220</v>
      </c>
      <c r="C220" s="0" t="str">
        <f aca="false">VLOOKUP(B220,[1]base!$A$1:$B$1048576,2,0)</f>
        <v>MARCIA RIBEIRO</v>
      </c>
      <c r="D220" s="0" t="s">
        <v>2221</v>
      </c>
      <c r="F220" s="0" t="s">
        <v>7829</v>
      </c>
      <c r="G220" s="0" t="s">
        <v>612</v>
      </c>
      <c r="H220" s="0" t="s">
        <v>2222</v>
      </c>
      <c r="I220" s="0" t="s">
        <v>2223</v>
      </c>
      <c r="L220" s="0" t="s">
        <v>25</v>
      </c>
      <c r="M220" s="0" t="s">
        <v>26</v>
      </c>
      <c r="N220" s="0" t="s">
        <v>27</v>
      </c>
      <c r="Q220" s="2" t="s">
        <v>2067</v>
      </c>
    </row>
    <row r="221" customFormat="false" ht="15" hidden="false" customHeight="false" outlineLevel="0" collapsed="false">
      <c r="A221" s="2" t="s">
        <v>2447</v>
      </c>
      <c r="B221" s="0" t="s">
        <v>2028</v>
      </c>
      <c r="C221" s="0" t="str">
        <f aca="false">VLOOKUP(B221,[1]base!$A$1:$B$1048576,2,0)</f>
        <v>CIDERIA COSTA</v>
      </c>
      <c r="D221" s="0" t="s">
        <v>2029</v>
      </c>
      <c r="E221" s="0" t="s">
        <v>2030</v>
      </c>
      <c r="F221" s="0" t="s">
        <v>7832</v>
      </c>
      <c r="G221" s="0" t="s">
        <v>198</v>
      </c>
      <c r="H221" s="0" t="s">
        <v>2031</v>
      </c>
      <c r="I221" s="0" t="s">
        <v>2032</v>
      </c>
      <c r="L221" s="0" t="s">
        <v>25</v>
      </c>
      <c r="M221" s="0" t="s">
        <v>26</v>
      </c>
      <c r="N221" s="0" t="s">
        <v>27</v>
      </c>
      <c r="Q221" s="2" t="s">
        <v>2033</v>
      </c>
    </row>
    <row r="222" customFormat="false" ht="15" hidden="false" customHeight="false" outlineLevel="0" collapsed="false">
      <c r="A222" s="2" t="s">
        <v>2447</v>
      </c>
      <c r="B222" s="0" t="s">
        <v>2279</v>
      </c>
      <c r="C222" s="0" t="str">
        <f aca="false">VLOOKUP(B222,[1]base!$A$1:$B$1048576,2,0)</f>
        <v>MARCIA RIBEIRO</v>
      </c>
      <c r="D222" s="0" t="s">
        <v>2280</v>
      </c>
      <c r="F222" s="0" t="s">
        <v>7829</v>
      </c>
      <c r="G222" s="0" t="s">
        <v>612</v>
      </c>
      <c r="H222" s="0" t="s">
        <v>2281</v>
      </c>
      <c r="I222" s="0" t="s">
        <v>2282</v>
      </c>
      <c r="L222" s="0" t="s">
        <v>25</v>
      </c>
      <c r="M222" s="0" t="s">
        <v>26</v>
      </c>
      <c r="N222" s="0" t="s">
        <v>27</v>
      </c>
      <c r="Q222" s="2" t="s">
        <v>2112</v>
      </c>
    </row>
    <row r="223" customFormat="false" ht="15" hidden="false" customHeight="false" outlineLevel="0" collapsed="false">
      <c r="A223" s="2" t="s">
        <v>2462</v>
      </c>
      <c r="B223" s="0" t="s">
        <v>2151</v>
      </c>
      <c r="C223" s="0" t="str">
        <f aca="false">VLOOKUP(B223,[1]base!$A$1:$B$1048576,2,0)</f>
        <v>MARCIA RIBEIRO</v>
      </c>
      <c r="D223" s="0" t="s">
        <v>2152</v>
      </c>
      <c r="F223" s="0" t="s">
        <v>7832</v>
      </c>
      <c r="G223" s="0" t="s">
        <v>198</v>
      </c>
      <c r="H223" s="0" t="s">
        <v>2153</v>
      </c>
      <c r="I223" s="0" t="s">
        <v>2154</v>
      </c>
      <c r="L223" s="0" t="s">
        <v>25</v>
      </c>
      <c r="M223" s="0" t="s">
        <v>26</v>
      </c>
      <c r="N223" s="0" t="s">
        <v>27</v>
      </c>
      <c r="Q223" s="2" t="s">
        <v>2155</v>
      </c>
    </row>
    <row r="224" customFormat="false" ht="15" hidden="false" customHeight="false" outlineLevel="0" collapsed="false">
      <c r="A224" s="2" t="s">
        <v>2488</v>
      </c>
      <c r="B224" s="0" t="s">
        <v>2225</v>
      </c>
      <c r="C224" s="0" t="e">
        <f aca="false">VLOOKUP(B224,[1]base!$A$1:$B$1048576,2,0)</f>
        <v>#N/A</v>
      </c>
      <c r="D224" s="0" t="s">
        <v>2226</v>
      </c>
      <c r="F224" s="0" t="s">
        <v>7832</v>
      </c>
      <c r="G224" s="0" t="s">
        <v>198</v>
      </c>
      <c r="H224" s="0" t="s">
        <v>2227</v>
      </c>
      <c r="I224" s="0" t="s">
        <v>2228</v>
      </c>
      <c r="L224" s="0" t="s">
        <v>25</v>
      </c>
      <c r="M224" s="0" t="s">
        <v>26</v>
      </c>
      <c r="N224" s="0" t="s">
        <v>27</v>
      </c>
      <c r="Q224" s="2" t="s">
        <v>2229</v>
      </c>
    </row>
    <row r="225" customFormat="false" ht="15" hidden="false" customHeight="false" outlineLevel="0" collapsed="false">
      <c r="A225" s="2" t="s">
        <v>7195</v>
      </c>
      <c r="B225" s="0" t="s">
        <v>2255</v>
      </c>
      <c r="C225" s="0" t="str">
        <f aca="false">VLOOKUP(B225,[1]base!$A$1:$B$1048576,2,0)</f>
        <v>MARCIA RIBEIRO</v>
      </c>
      <c r="D225" s="0" t="s">
        <v>2256</v>
      </c>
      <c r="F225" s="0" t="s">
        <v>7829</v>
      </c>
      <c r="G225" s="0" t="s">
        <v>612</v>
      </c>
      <c r="H225" s="0" t="s">
        <v>2257</v>
      </c>
      <c r="I225" s="0" t="s">
        <v>2258</v>
      </c>
      <c r="L225" s="0" t="s">
        <v>25</v>
      </c>
      <c r="M225" s="0" t="s">
        <v>26</v>
      </c>
      <c r="N225" s="0" t="s">
        <v>27</v>
      </c>
      <c r="Q225" s="2" t="s">
        <v>2040</v>
      </c>
    </row>
    <row r="226" customFormat="false" ht="15" hidden="false" customHeight="false" outlineLevel="0" collapsed="false">
      <c r="A226" s="2" t="s">
        <v>2568</v>
      </c>
      <c r="B226" s="0" t="s">
        <v>2199</v>
      </c>
      <c r="C226" s="0" t="str">
        <f aca="false">VLOOKUP(B226,[1]base!$A$1:$B$1048576,2,0)</f>
        <v>MARCIA RIBEIRO</v>
      </c>
      <c r="D226" s="0" t="s">
        <v>2200</v>
      </c>
      <c r="F226" s="0" t="s">
        <v>7829</v>
      </c>
      <c r="G226" s="0" t="s">
        <v>612</v>
      </c>
      <c r="H226" s="0" t="s">
        <v>2201</v>
      </c>
      <c r="I226" s="0" t="s">
        <v>2202</v>
      </c>
      <c r="L226" s="0" t="s">
        <v>25</v>
      </c>
      <c r="M226" s="0" t="s">
        <v>26</v>
      </c>
      <c r="N226" s="0" t="s">
        <v>27</v>
      </c>
      <c r="Q226" s="2" t="s">
        <v>2177</v>
      </c>
    </row>
    <row r="227" customFormat="false" ht="15" hidden="false" customHeight="false" outlineLevel="0" collapsed="false">
      <c r="A227" s="2" t="s">
        <v>8645</v>
      </c>
      <c r="B227" s="0" t="s">
        <v>2322</v>
      </c>
      <c r="C227" s="0" t="e">
        <f aca="false">VLOOKUP(B227,[1]base!$A$1:$B$1048576,2,0)</f>
        <v>#N/A</v>
      </c>
      <c r="D227" s="0" t="s">
        <v>2323</v>
      </c>
      <c r="F227" s="0" t="s">
        <v>7832</v>
      </c>
      <c r="G227" s="0" t="s">
        <v>198</v>
      </c>
      <c r="H227" s="0" t="s">
        <v>2324</v>
      </c>
      <c r="I227" s="0" t="s">
        <v>2325</v>
      </c>
      <c r="L227" s="0" t="s">
        <v>25</v>
      </c>
      <c r="M227" s="0" t="s">
        <v>26</v>
      </c>
      <c r="N227" s="0" t="s">
        <v>27</v>
      </c>
      <c r="Q227" s="2" t="s">
        <v>2326</v>
      </c>
    </row>
    <row r="228" customFormat="false" ht="15" hidden="false" customHeight="false" outlineLevel="0" collapsed="false">
      <c r="A228" s="2" t="s">
        <v>7196</v>
      </c>
      <c r="B228" s="0" t="s">
        <v>2215</v>
      </c>
      <c r="C228" s="0" t="str">
        <f aca="false">VLOOKUP(B228,[1]base!$A$1:$B$1048576,2,0)</f>
        <v>MARCIA RIBEIRO</v>
      </c>
      <c r="D228" s="0" t="s">
        <v>2216</v>
      </c>
      <c r="F228" s="0" t="s">
        <v>7832</v>
      </c>
      <c r="G228" s="0" t="s">
        <v>198</v>
      </c>
      <c r="H228" s="0" t="s">
        <v>2217</v>
      </c>
      <c r="I228" s="0" t="s">
        <v>2218</v>
      </c>
      <c r="L228" s="0" t="s">
        <v>25</v>
      </c>
      <c r="M228" s="0" t="s">
        <v>26</v>
      </c>
      <c r="N228" s="0" t="s">
        <v>27</v>
      </c>
      <c r="Q228" s="2" t="s">
        <v>2219</v>
      </c>
    </row>
    <row r="229" customFormat="false" ht="15" hidden="false" customHeight="false" outlineLevel="0" collapsed="false">
      <c r="A229" s="2" t="s">
        <v>2615</v>
      </c>
      <c r="B229" s="0" t="s">
        <v>2415</v>
      </c>
      <c r="C229" s="0" t="str">
        <f aca="false">VLOOKUP(B229,[1]base!$A$1:$B$1048576,2,0)</f>
        <v>MARCIA RIBEIRO</v>
      </c>
      <c r="D229" s="0" t="s">
        <v>2416</v>
      </c>
      <c r="F229" s="0" t="s">
        <v>7829</v>
      </c>
      <c r="G229" s="0" t="s">
        <v>612</v>
      </c>
      <c r="H229" s="0" t="s">
        <v>2417</v>
      </c>
      <c r="I229" s="0" t="s">
        <v>2418</v>
      </c>
      <c r="L229" s="0" t="s">
        <v>25</v>
      </c>
      <c r="M229" s="0" t="s">
        <v>26</v>
      </c>
      <c r="N229" s="0" t="s">
        <v>27</v>
      </c>
      <c r="Q229" s="2" t="s">
        <v>2419</v>
      </c>
    </row>
    <row r="230" customFormat="false" ht="15" hidden="false" customHeight="false" outlineLevel="0" collapsed="false">
      <c r="A230" s="2" t="s">
        <v>7197</v>
      </c>
      <c r="B230" s="0" t="s">
        <v>2399</v>
      </c>
      <c r="C230" s="0" t="e">
        <f aca="false">VLOOKUP(B230,[1]base!$A$1:$B$1048576,2,0)</f>
        <v>#N/A</v>
      </c>
      <c r="D230" s="0" t="s">
        <v>2400</v>
      </c>
      <c r="F230" s="0" t="s">
        <v>7832</v>
      </c>
      <c r="G230" s="0" t="s">
        <v>198</v>
      </c>
      <c r="H230" s="0" t="s">
        <v>2401</v>
      </c>
      <c r="I230" s="0" t="s">
        <v>2402</v>
      </c>
      <c r="L230" s="0" t="s">
        <v>25</v>
      </c>
      <c r="M230" s="0" t="s">
        <v>26</v>
      </c>
      <c r="N230" s="0" t="s">
        <v>27</v>
      </c>
      <c r="Q230" s="2" t="s">
        <v>2403</v>
      </c>
    </row>
    <row r="231" customFormat="false" ht="15" hidden="false" customHeight="false" outlineLevel="0" collapsed="false">
      <c r="A231" s="2" t="s">
        <v>7197</v>
      </c>
      <c r="B231" s="0" t="s">
        <v>2427</v>
      </c>
      <c r="C231" s="0" t="str">
        <f aca="false">VLOOKUP(B231,[1]base!$A$1:$B$1048576,2,0)</f>
        <v>MARCIA RIBEIRO</v>
      </c>
      <c r="D231" s="0" t="s">
        <v>2428</v>
      </c>
      <c r="F231" s="0" t="s">
        <v>7833</v>
      </c>
      <c r="G231" s="0" t="s">
        <v>184</v>
      </c>
      <c r="H231" s="0" t="s">
        <v>2429</v>
      </c>
      <c r="I231" s="0" t="s">
        <v>2430</v>
      </c>
      <c r="L231" s="0" t="s">
        <v>25</v>
      </c>
      <c r="M231" s="0" t="s">
        <v>26</v>
      </c>
      <c r="N231" s="0" t="s">
        <v>27</v>
      </c>
      <c r="Q231" s="2" t="s">
        <v>2026</v>
      </c>
    </row>
    <row r="232" customFormat="false" ht="15" hidden="false" customHeight="false" outlineLevel="0" collapsed="false">
      <c r="A232" s="2" t="s">
        <v>7198</v>
      </c>
      <c r="B232" s="0" t="s">
        <v>2081</v>
      </c>
      <c r="C232" s="0" t="str">
        <f aca="false">VLOOKUP(B232,[1]base!$A$1:$B$1048576,2,0)</f>
        <v>MARCIA RIBEIRO</v>
      </c>
      <c r="D232" s="0" t="s">
        <v>2082</v>
      </c>
      <c r="F232" s="0" t="s">
        <v>7829</v>
      </c>
      <c r="G232" s="0" t="s">
        <v>612</v>
      </c>
      <c r="H232" s="0" t="s">
        <v>2083</v>
      </c>
      <c r="I232" s="0" t="s">
        <v>2084</v>
      </c>
      <c r="L232" s="0" t="s">
        <v>25</v>
      </c>
      <c r="M232" s="0" t="s">
        <v>26</v>
      </c>
      <c r="N232" s="0" t="s">
        <v>27</v>
      </c>
      <c r="Q232" s="2" t="s">
        <v>2067</v>
      </c>
    </row>
    <row r="233" customFormat="false" ht="15" hidden="false" customHeight="false" outlineLevel="0" collapsed="false">
      <c r="A233" s="2" t="s">
        <v>10054</v>
      </c>
      <c r="B233" s="0" t="s">
        <v>2495</v>
      </c>
      <c r="C233" s="0" t="str">
        <f aca="false">VLOOKUP(B233,[1]base!$A$1:$B$1048576,2,0)</f>
        <v>PEDRO MESQUITA</v>
      </c>
      <c r="D233" s="0" t="s">
        <v>2496</v>
      </c>
      <c r="E233" s="0" t="s">
        <v>2497</v>
      </c>
      <c r="F233" s="0" t="s">
        <v>7832</v>
      </c>
      <c r="G233" s="0" t="s">
        <v>198</v>
      </c>
      <c r="H233" s="0" t="s">
        <v>2498</v>
      </c>
      <c r="I233" s="0" t="s">
        <v>2499</v>
      </c>
      <c r="L233" s="0" t="s">
        <v>25</v>
      </c>
      <c r="M233" s="0" t="s">
        <v>26</v>
      </c>
      <c r="N233" s="0" t="s">
        <v>27</v>
      </c>
      <c r="Q233" s="2" t="s">
        <v>2095</v>
      </c>
    </row>
    <row r="234" customFormat="false" ht="15" hidden="false" customHeight="false" outlineLevel="0" collapsed="false">
      <c r="A234" s="2" t="s">
        <v>10054</v>
      </c>
      <c r="B234" s="0" t="s">
        <v>1914</v>
      </c>
      <c r="C234" s="0" t="str">
        <f aca="false">VLOOKUP(B234,[1]base!$A$1:$B$1048576,2,0)</f>
        <v>CIDERIA COSTA</v>
      </c>
      <c r="D234" s="0" t="s">
        <v>1915</v>
      </c>
      <c r="E234" s="0" t="s">
        <v>1916</v>
      </c>
      <c r="F234" s="0" t="s">
        <v>7832</v>
      </c>
      <c r="G234" s="0" t="s">
        <v>198</v>
      </c>
      <c r="H234" s="0" t="s">
        <v>1917</v>
      </c>
      <c r="I234" s="0" t="s">
        <v>1918</v>
      </c>
      <c r="L234" s="0" t="s">
        <v>25</v>
      </c>
      <c r="M234" s="0" t="s">
        <v>26</v>
      </c>
      <c r="N234" s="0" t="s">
        <v>27</v>
      </c>
      <c r="Q234" s="2" t="s">
        <v>1919</v>
      </c>
    </row>
    <row r="235" customFormat="false" ht="15" hidden="false" customHeight="false" outlineLevel="0" collapsed="false">
      <c r="A235" s="2" t="s">
        <v>2637</v>
      </c>
      <c r="B235" s="0" t="s">
        <v>2468</v>
      </c>
      <c r="C235" s="0" t="str">
        <f aca="false">VLOOKUP(B235,[1]base!$A$1:$B$1048576,2,0)</f>
        <v>MARCIA RIBEIRO</v>
      </c>
      <c r="D235" s="0" t="s">
        <v>2469</v>
      </c>
      <c r="F235" s="0" t="s">
        <v>7829</v>
      </c>
      <c r="G235" s="0" t="s">
        <v>612</v>
      </c>
      <c r="H235" s="0" t="s">
        <v>2470</v>
      </c>
      <c r="I235" s="0" t="s">
        <v>2471</v>
      </c>
      <c r="L235" s="0" t="s">
        <v>25</v>
      </c>
      <c r="M235" s="0" t="s">
        <v>26</v>
      </c>
      <c r="N235" s="0" t="s">
        <v>27</v>
      </c>
      <c r="Q235" s="2" t="s">
        <v>2397</v>
      </c>
    </row>
    <row r="236" customFormat="false" ht="15" hidden="false" customHeight="false" outlineLevel="0" collapsed="false">
      <c r="A236" s="2" t="s">
        <v>7199</v>
      </c>
      <c r="B236" s="0" t="s">
        <v>2457</v>
      </c>
      <c r="C236" s="0" t="str">
        <f aca="false">VLOOKUP(B236,[1]base!$A$1:$B$1048576,2,0)</f>
        <v>MARCIA RIBEIRO</v>
      </c>
      <c r="D236" s="0" t="s">
        <v>2458</v>
      </c>
      <c r="F236" s="0" t="s">
        <v>7832</v>
      </c>
      <c r="G236" s="0" t="s">
        <v>198</v>
      </c>
      <c r="H236" s="0" t="s">
        <v>2459</v>
      </c>
      <c r="I236" s="0" t="s">
        <v>2460</v>
      </c>
      <c r="L236" s="0" t="s">
        <v>25</v>
      </c>
      <c r="M236" s="0" t="s">
        <v>26</v>
      </c>
      <c r="N236" s="0" t="s">
        <v>27</v>
      </c>
      <c r="Q236" s="2" t="s">
        <v>2461</v>
      </c>
    </row>
    <row r="237" customFormat="false" ht="15" hidden="false" customHeight="false" outlineLevel="0" collapsed="false">
      <c r="A237" s="2" t="s">
        <v>2649</v>
      </c>
      <c r="B237" s="0" t="s">
        <v>2515</v>
      </c>
      <c r="C237" s="0" t="str">
        <f aca="false">VLOOKUP(B237,[1]base!$A$1:$B$1048576,2,0)</f>
        <v>MARCIA RIBEIRO</v>
      </c>
      <c r="D237" s="0" t="s">
        <v>2516</v>
      </c>
      <c r="F237" s="0" t="s">
        <v>7829</v>
      </c>
      <c r="G237" s="0" t="s">
        <v>612</v>
      </c>
      <c r="H237" s="0" t="s">
        <v>2517</v>
      </c>
      <c r="I237" s="0" t="s">
        <v>2518</v>
      </c>
      <c r="L237" s="0" t="s">
        <v>25</v>
      </c>
      <c r="M237" s="0" t="s">
        <v>26</v>
      </c>
      <c r="N237" s="0" t="s">
        <v>27</v>
      </c>
      <c r="Q237" s="2" t="s">
        <v>2519</v>
      </c>
    </row>
    <row r="238" customFormat="false" ht="15" hidden="false" customHeight="false" outlineLevel="0" collapsed="false">
      <c r="A238" s="2" t="s">
        <v>2649</v>
      </c>
      <c r="B238" s="0" t="s">
        <v>2526</v>
      </c>
      <c r="C238" s="0" t="str">
        <f aca="false">VLOOKUP(B238,[1]base!$A$1:$B$1048576,2,0)</f>
        <v>MARCIA RIBEIRO</v>
      </c>
      <c r="D238" s="0" t="s">
        <v>2527</v>
      </c>
      <c r="F238" s="0" t="s">
        <v>7831</v>
      </c>
      <c r="G238" s="0" t="s">
        <v>49</v>
      </c>
      <c r="H238" s="0" t="s">
        <v>2528</v>
      </c>
      <c r="I238" s="0" t="s">
        <v>2529</v>
      </c>
      <c r="L238" s="0" t="s">
        <v>25</v>
      </c>
      <c r="M238" s="0" t="s">
        <v>26</v>
      </c>
      <c r="N238" s="0" t="s">
        <v>27</v>
      </c>
      <c r="Q238" s="2" t="s">
        <v>2525</v>
      </c>
    </row>
    <row r="239" customFormat="false" ht="15" hidden="false" customHeight="false" outlineLevel="0" collapsed="false">
      <c r="A239" s="2" t="s">
        <v>2654</v>
      </c>
      <c r="B239" s="0" t="s">
        <v>2549</v>
      </c>
      <c r="C239" s="0" t="str">
        <f aca="false">VLOOKUP(B239,[1]base!$A$1:$B$1048576,2,0)</f>
        <v>MARCIA RIBEIRO</v>
      </c>
      <c r="D239" s="0" t="s">
        <v>2550</v>
      </c>
      <c r="F239" s="0" t="s">
        <v>7832</v>
      </c>
      <c r="G239" s="0" t="s">
        <v>198</v>
      </c>
      <c r="H239" s="0" t="s">
        <v>2551</v>
      </c>
      <c r="I239" s="0" t="s">
        <v>2552</v>
      </c>
      <c r="L239" s="0" t="s">
        <v>25</v>
      </c>
      <c r="M239" s="0" t="s">
        <v>26</v>
      </c>
      <c r="N239" s="0" t="s">
        <v>27</v>
      </c>
      <c r="Q239" s="2" t="s">
        <v>2553</v>
      </c>
    </row>
    <row r="240" customFormat="false" ht="15" hidden="false" customHeight="false" outlineLevel="0" collapsed="false">
      <c r="A240" s="2" t="s">
        <v>7995</v>
      </c>
      <c r="B240" s="0" t="s">
        <v>2569</v>
      </c>
      <c r="C240" s="0" t="str">
        <f aca="false">VLOOKUP(B240,[1]base!$A$1:$B$1048576,2,0)</f>
        <v>MARCIA RIBEIRO</v>
      </c>
      <c r="D240" s="0" t="s">
        <v>2570</v>
      </c>
      <c r="F240" s="0" t="s">
        <v>7832</v>
      </c>
      <c r="G240" s="0" t="s">
        <v>198</v>
      </c>
      <c r="H240" s="0" t="s">
        <v>2571</v>
      </c>
      <c r="I240" s="0" t="s">
        <v>2572</v>
      </c>
      <c r="L240" s="0" t="s">
        <v>25</v>
      </c>
      <c r="M240" s="0" t="s">
        <v>26</v>
      </c>
      <c r="N240" s="0" t="s">
        <v>27</v>
      </c>
      <c r="Q240" s="2" t="s">
        <v>2294</v>
      </c>
    </row>
    <row r="241" customFormat="false" ht="15" hidden="false" customHeight="false" outlineLevel="0" collapsed="false">
      <c r="A241" s="2" t="s">
        <v>7996</v>
      </c>
      <c r="B241" s="0" t="s">
        <v>2559</v>
      </c>
      <c r="C241" s="0" t="str">
        <f aca="false">VLOOKUP(B241,[1]base!$A$1:$B$1048576,2,0)</f>
        <v>MARCIA RIBEIRO</v>
      </c>
      <c r="D241" s="0" t="s">
        <v>2560</v>
      </c>
      <c r="F241" s="0" t="s">
        <v>7832</v>
      </c>
      <c r="G241" s="0" t="s">
        <v>198</v>
      </c>
      <c r="H241" s="0" t="s">
        <v>2561</v>
      </c>
      <c r="I241" s="0" t="s">
        <v>2562</v>
      </c>
      <c r="L241" s="0" t="s">
        <v>25</v>
      </c>
      <c r="M241" s="0" t="s">
        <v>26</v>
      </c>
      <c r="N241" s="0" t="s">
        <v>27</v>
      </c>
      <c r="Q241" s="2" t="s">
        <v>2563</v>
      </c>
    </row>
    <row r="242" customFormat="false" ht="15" hidden="false" customHeight="false" outlineLevel="0" collapsed="false">
      <c r="A242" s="2" t="s">
        <v>10055</v>
      </c>
      <c r="B242" s="0" t="s">
        <v>1907</v>
      </c>
      <c r="C242" s="0" t="str">
        <f aca="false">VLOOKUP(B242,[1]base!$A$1:$B$1048576,2,0)</f>
        <v>CIDERIA COSTA</v>
      </c>
      <c r="D242" s="0" t="s">
        <v>1908</v>
      </c>
      <c r="E242" s="0" t="s">
        <v>1909</v>
      </c>
      <c r="F242" s="0" t="s">
        <v>7832</v>
      </c>
      <c r="G242" s="0" t="s">
        <v>198</v>
      </c>
      <c r="H242" s="0" t="s">
        <v>1910</v>
      </c>
      <c r="I242" s="0" t="s">
        <v>1911</v>
      </c>
      <c r="L242" s="0" t="s">
        <v>25</v>
      </c>
      <c r="M242" s="0" t="s">
        <v>26</v>
      </c>
      <c r="N242" s="0" t="s">
        <v>27</v>
      </c>
      <c r="Q242" s="2" t="s">
        <v>1912</v>
      </c>
    </row>
    <row r="243" customFormat="false" ht="15" hidden="false" customHeight="false" outlineLevel="0" collapsed="false">
      <c r="A243" s="2" t="s">
        <v>9055</v>
      </c>
      <c r="B243" s="0" t="s">
        <v>2332</v>
      </c>
      <c r="C243" s="0" t="str">
        <f aca="false">VLOOKUP(B243,[1]base!$A$1:$B$1048576,2,0)</f>
        <v>MARCIA RIBEIRO</v>
      </c>
      <c r="D243" s="0" t="s">
        <v>2333</v>
      </c>
      <c r="F243" s="0" t="s">
        <v>7829</v>
      </c>
      <c r="G243" s="0" t="s">
        <v>612</v>
      </c>
      <c r="H243" s="0" t="s">
        <v>2334</v>
      </c>
      <c r="I243" s="0" t="s">
        <v>2335</v>
      </c>
      <c r="L243" s="0" t="s">
        <v>25</v>
      </c>
      <c r="M243" s="0" t="s">
        <v>26</v>
      </c>
      <c r="N243" s="0" t="s">
        <v>27</v>
      </c>
      <c r="Q243" s="2" t="s">
        <v>2336</v>
      </c>
    </row>
    <row r="244" customFormat="false" ht="15" hidden="false" customHeight="false" outlineLevel="0" collapsed="false">
      <c r="A244" s="2" t="s">
        <v>8647</v>
      </c>
      <c r="B244" s="0" t="s">
        <v>2091</v>
      </c>
      <c r="C244" s="0" t="str">
        <f aca="false">VLOOKUP(B244,[1]base!$A$1:$B$1048576,2,0)</f>
        <v>MARCIA RIBEIRO</v>
      </c>
      <c r="D244" s="0" t="s">
        <v>2092</v>
      </c>
      <c r="F244" s="0" t="s">
        <v>7829</v>
      </c>
      <c r="G244" s="0" t="s">
        <v>612</v>
      </c>
      <c r="H244" s="0" t="s">
        <v>2093</v>
      </c>
      <c r="I244" s="0" t="s">
        <v>2094</v>
      </c>
      <c r="L244" s="0" t="s">
        <v>25</v>
      </c>
      <c r="M244" s="0" t="s">
        <v>26</v>
      </c>
      <c r="N244" s="0" t="s">
        <v>27</v>
      </c>
      <c r="Q244" s="2" t="s">
        <v>2095</v>
      </c>
    </row>
    <row r="245" customFormat="false" ht="15" hidden="false" customHeight="false" outlineLevel="0" collapsed="false">
      <c r="A245" s="2" t="s">
        <v>2681</v>
      </c>
      <c r="B245" s="0" t="s">
        <v>2173</v>
      </c>
      <c r="C245" s="0" t="str">
        <f aca="false">VLOOKUP(B245,[1]base!$A$1:$B$1048576,2,0)</f>
        <v>MARCIA RIBEIRO</v>
      </c>
      <c r="D245" s="0" t="s">
        <v>2174</v>
      </c>
      <c r="F245" s="0" t="s">
        <v>7832</v>
      </c>
      <c r="G245" s="0" t="s">
        <v>198</v>
      </c>
      <c r="H245" s="0" t="s">
        <v>2175</v>
      </c>
      <c r="I245" s="0" t="s">
        <v>2176</v>
      </c>
      <c r="L245" s="0" t="s">
        <v>25</v>
      </c>
      <c r="M245" s="0" t="s">
        <v>26</v>
      </c>
      <c r="N245" s="0" t="s">
        <v>27</v>
      </c>
      <c r="Q245" s="2" t="s">
        <v>2177</v>
      </c>
    </row>
    <row r="246" customFormat="false" ht="15" hidden="false" customHeight="false" outlineLevel="0" collapsed="false">
      <c r="A246" s="2" t="s">
        <v>2686</v>
      </c>
      <c r="B246" s="0" t="s">
        <v>2632</v>
      </c>
      <c r="C246" s="0" t="str">
        <f aca="false">VLOOKUP(B246,[1]base!$A$1:$B$1048576,2,0)</f>
        <v>CIDERIA COSTA</v>
      </c>
      <c r="D246" s="0" t="s">
        <v>2633</v>
      </c>
      <c r="E246" s="0" t="s">
        <v>2634</v>
      </c>
      <c r="F246" s="0" t="s">
        <v>7829</v>
      </c>
      <c r="G246" s="0" t="s">
        <v>612</v>
      </c>
      <c r="H246" s="0" t="s">
        <v>2635</v>
      </c>
      <c r="I246" s="0" t="s">
        <v>2636</v>
      </c>
      <c r="L246" s="0" t="s">
        <v>25</v>
      </c>
      <c r="M246" s="0" t="s">
        <v>26</v>
      </c>
      <c r="N246" s="0" t="s">
        <v>27</v>
      </c>
      <c r="Q246" s="2" t="s">
        <v>1791</v>
      </c>
    </row>
    <row r="247" customFormat="false" ht="15" hidden="false" customHeight="false" outlineLevel="0" collapsed="false">
      <c r="A247" s="2" t="s">
        <v>2691</v>
      </c>
      <c r="B247" s="0" t="s">
        <v>2500</v>
      </c>
      <c r="C247" s="0" t="e">
        <f aca="false">VLOOKUP(B247,[1]base!$A$1:$B$1048576,2,0)</f>
        <v>#N/A</v>
      </c>
      <c r="D247" s="0" t="s">
        <v>2501</v>
      </c>
      <c r="F247" s="0" t="s">
        <v>7832</v>
      </c>
      <c r="G247" s="0" t="s">
        <v>198</v>
      </c>
      <c r="H247" s="0" t="s">
        <v>2502</v>
      </c>
      <c r="I247" s="0" t="s">
        <v>2503</v>
      </c>
      <c r="L247" s="0" t="s">
        <v>25</v>
      </c>
      <c r="M247" s="0" t="s">
        <v>26</v>
      </c>
      <c r="N247" s="0" t="s">
        <v>27</v>
      </c>
      <c r="Q247" s="2" t="s">
        <v>2229</v>
      </c>
    </row>
    <row r="248" customFormat="false" ht="15" hidden="false" customHeight="false" outlineLevel="0" collapsed="false">
      <c r="A248" s="2" t="s">
        <v>2697</v>
      </c>
      <c r="B248" s="0" t="s">
        <v>2621</v>
      </c>
      <c r="C248" s="0" t="str">
        <f aca="false">VLOOKUP(B248,[1]base!$A$1:$B$1048576,2,0)</f>
        <v>MARCIA RIBEIRO</v>
      </c>
      <c r="D248" s="0" t="s">
        <v>2622</v>
      </c>
      <c r="F248" s="0" t="s">
        <v>7832</v>
      </c>
      <c r="G248" s="0" t="s">
        <v>198</v>
      </c>
      <c r="H248" s="0" t="s">
        <v>2623</v>
      </c>
      <c r="I248" s="0" t="s">
        <v>2624</v>
      </c>
      <c r="L248" s="0" t="s">
        <v>25</v>
      </c>
      <c r="M248" s="0" t="s">
        <v>26</v>
      </c>
      <c r="N248" s="0" t="s">
        <v>27</v>
      </c>
      <c r="Q248" s="2" t="s">
        <v>2452</v>
      </c>
    </row>
    <row r="249" customFormat="false" ht="15" hidden="false" customHeight="false" outlineLevel="0" collapsed="false">
      <c r="A249" s="2" t="s">
        <v>2697</v>
      </c>
      <c r="B249" s="0" t="s">
        <v>2644</v>
      </c>
      <c r="C249" s="0" t="str">
        <f aca="false">VLOOKUP(B249,[1]base!$A$1:$B$1048576,2,0)</f>
        <v>MARCIA RIBEIRO</v>
      </c>
      <c r="D249" s="0" t="s">
        <v>2645</v>
      </c>
      <c r="F249" s="0" t="s">
        <v>7832</v>
      </c>
      <c r="G249" s="0" t="s">
        <v>198</v>
      </c>
      <c r="H249" s="0" t="s">
        <v>2646</v>
      </c>
      <c r="I249" s="0" t="s">
        <v>2647</v>
      </c>
      <c r="L249" s="0" t="s">
        <v>25</v>
      </c>
      <c r="M249" s="0" t="s">
        <v>26</v>
      </c>
      <c r="N249" s="0" t="s">
        <v>27</v>
      </c>
      <c r="Q249" s="2" t="s">
        <v>2648</v>
      </c>
    </row>
    <row r="250" customFormat="false" ht="15" hidden="false" customHeight="false" outlineLevel="0" collapsed="false">
      <c r="A250" s="2" t="s">
        <v>2709</v>
      </c>
      <c r="B250" s="0" t="s">
        <v>2638</v>
      </c>
      <c r="C250" s="0" t="str">
        <f aca="false">VLOOKUP(B250,[1]base!$A$1:$B$1048576,2,0)</f>
        <v>MARCIA RIBEIRO</v>
      </c>
      <c r="D250" s="0" t="s">
        <v>2639</v>
      </c>
      <c r="F250" s="0" t="s">
        <v>7829</v>
      </c>
      <c r="G250" s="0" t="s">
        <v>612</v>
      </c>
      <c r="H250" s="0" t="s">
        <v>2640</v>
      </c>
      <c r="I250" s="0" t="s">
        <v>2641</v>
      </c>
      <c r="L250" s="0" t="s">
        <v>25</v>
      </c>
      <c r="M250" s="0" t="s">
        <v>26</v>
      </c>
      <c r="N250" s="0" t="s">
        <v>27</v>
      </c>
      <c r="Q250" s="2" t="s">
        <v>2642</v>
      </c>
    </row>
    <row r="251" customFormat="false" ht="15" hidden="false" customHeight="false" outlineLevel="0" collapsed="false">
      <c r="A251" s="2" t="s">
        <v>7999</v>
      </c>
      <c r="B251" s="0" t="s">
        <v>2304</v>
      </c>
      <c r="C251" s="0" t="str">
        <f aca="false">VLOOKUP(B251,[1]base!$A$1:$B$1048576,2,0)</f>
        <v>MARCIA RIBEIRO</v>
      </c>
      <c r="D251" s="0" t="s">
        <v>2305</v>
      </c>
      <c r="F251" s="0" t="s">
        <v>7832</v>
      </c>
      <c r="G251" s="0" t="s">
        <v>198</v>
      </c>
      <c r="H251" s="0" t="s">
        <v>2306</v>
      </c>
      <c r="I251" s="0" t="s">
        <v>2307</v>
      </c>
      <c r="L251" s="0" t="s">
        <v>25</v>
      </c>
      <c r="M251" s="0" t="s">
        <v>26</v>
      </c>
      <c r="N251" s="0" t="s">
        <v>27</v>
      </c>
      <c r="Q251" s="2" t="s">
        <v>2308</v>
      </c>
    </row>
    <row r="252" customFormat="false" ht="15" hidden="false" customHeight="false" outlineLevel="0" collapsed="false">
      <c r="A252" s="2" t="s">
        <v>2724</v>
      </c>
      <c r="B252" s="0" t="s">
        <v>2616</v>
      </c>
      <c r="C252" s="0" t="str">
        <f aca="false">VLOOKUP(B252,[1]base!$A$1:$B$1048576,2,0)</f>
        <v>MARCIA RIBEIRO</v>
      </c>
      <c r="D252" s="0" t="s">
        <v>2617</v>
      </c>
      <c r="F252" s="0" t="s">
        <v>7832</v>
      </c>
      <c r="G252" s="0" t="s">
        <v>198</v>
      </c>
      <c r="H252" s="0" t="s">
        <v>2618</v>
      </c>
      <c r="I252" s="0" t="s">
        <v>2619</v>
      </c>
      <c r="L252" s="0" t="s">
        <v>25</v>
      </c>
      <c r="M252" s="0" t="s">
        <v>26</v>
      </c>
      <c r="N252" s="0" t="s">
        <v>27</v>
      </c>
      <c r="Q252" s="2" t="s">
        <v>2620</v>
      </c>
    </row>
    <row r="253" customFormat="false" ht="15" hidden="false" customHeight="false" outlineLevel="0" collapsed="false">
      <c r="A253" s="2" t="s">
        <v>2730</v>
      </c>
      <c r="B253" s="0" t="s">
        <v>2589</v>
      </c>
      <c r="C253" s="0" t="str">
        <f aca="false">VLOOKUP(B253,[1]base!$A$1:$B$1048576,2,0)</f>
        <v>MARCIA RIBEIRO</v>
      </c>
      <c r="D253" s="0" t="s">
        <v>2590</v>
      </c>
      <c r="F253" s="0" t="s">
        <v>9948</v>
      </c>
      <c r="G253" s="0" t="s">
        <v>57</v>
      </c>
      <c r="H253" s="0" t="s">
        <v>2591</v>
      </c>
      <c r="I253" s="0" t="s">
        <v>2592</v>
      </c>
      <c r="L253" s="0" t="s">
        <v>25</v>
      </c>
      <c r="M253" s="0" t="s">
        <v>26</v>
      </c>
      <c r="N253" s="0" t="s">
        <v>27</v>
      </c>
      <c r="Q253" s="2" t="s">
        <v>2587</v>
      </c>
    </row>
    <row r="254" customFormat="false" ht="15" hidden="false" customHeight="false" outlineLevel="0" collapsed="false">
      <c r="A254" s="2" t="s">
        <v>2730</v>
      </c>
      <c r="B254" s="0" t="s">
        <v>2564</v>
      </c>
      <c r="C254" s="0" t="str">
        <f aca="false">VLOOKUP(B254,[1]base!$A$1:$B$1048576,2,0)</f>
        <v>MARCIA RIBEIRO</v>
      </c>
      <c r="D254" s="0" t="s">
        <v>2565</v>
      </c>
      <c r="F254" s="0" t="s">
        <v>7832</v>
      </c>
      <c r="G254" s="0" t="s">
        <v>198</v>
      </c>
      <c r="H254" s="0" t="s">
        <v>2566</v>
      </c>
      <c r="I254" s="0" t="s">
        <v>2567</v>
      </c>
      <c r="L254" s="0" t="s">
        <v>25</v>
      </c>
      <c r="M254" s="0" t="s">
        <v>26</v>
      </c>
      <c r="N254" s="0" t="s">
        <v>27</v>
      </c>
      <c r="Q254" s="2" t="s">
        <v>2073</v>
      </c>
    </row>
    <row r="255" customFormat="false" ht="15" hidden="false" customHeight="false" outlineLevel="0" collapsed="false">
      <c r="A255" s="2" t="s">
        <v>2735</v>
      </c>
      <c r="B255" s="0" t="s">
        <v>2255</v>
      </c>
      <c r="C255" s="0" t="str">
        <f aca="false">VLOOKUP(B255,[1]base!$A$1:$B$1048576,2,0)</f>
        <v>MARCIA RIBEIRO</v>
      </c>
      <c r="D255" s="0" t="s">
        <v>2256</v>
      </c>
      <c r="F255" s="0" t="s">
        <v>7837</v>
      </c>
      <c r="G255" s="0" t="s">
        <v>114</v>
      </c>
      <c r="H255" s="0" t="s">
        <v>2659</v>
      </c>
      <c r="I255" s="0" t="s">
        <v>2660</v>
      </c>
      <c r="L255" s="0" t="s">
        <v>25</v>
      </c>
      <c r="M255" s="0" t="s">
        <v>26</v>
      </c>
      <c r="N255" s="0" t="s">
        <v>27</v>
      </c>
      <c r="Q255" s="2" t="s">
        <v>2525</v>
      </c>
    </row>
    <row r="256" customFormat="false" ht="15" hidden="false" customHeight="false" outlineLevel="0" collapsed="false">
      <c r="A256" s="2" t="s">
        <v>10056</v>
      </c>
      <c r="B256" s="0" t="s">
        <v>2675</v>
      </c>
      <c r="C256" s="0" t="str">
        <f aca="false">VLOOKUP(B256,[1]base!$A$1:$B$1048576,2,0)</f>
        <v>CIDERIA COSTA</v>
      </c>
      <c r="D256" s="0" t="s">
        <v>2676</v>
      </c>
      <c r="E256" s="0" t="s">
        <v>2677</v>
      </c>
      <c r="F256" s="0" t="s">
        <v>7832</v>
      </c>
      <c r="G256" s="0" t="s">
        <v>198</v>
      </c>
      <c r="H256" s="0" t="s">
        <v>2678</v>
      </c>
      <c r="I256" s="0" t="s">
        <v>2679</v>
      </c>
      <c r="L256" s="0" t="s">
        <v>25</v>
      </c>
      <c r="M256" s="0" t="s">
        <v>26</v>
      </c>
      <c r="N256" s="0" t="s">
        <v>27</v>
      </c>
      <c r="Q256" s="2" t="s">
        <v>2680</v>
      </c>
    </row>
    <row r="257" customFormat="false" ht="15" hidden="false" customHeight="false" outlineLevel="0" collapsed="false">
      <c r="A257" s="2" t="s">
        <v>7206</v>
      </c>
      <c r="B257" s="0" t="s">
        <v>2393</v>
      </c>
      <c r="C257" s="0" t="str">
        <f aca="false">VLOOKUP(B257,[1]base!$A$1:$B$1048576,2,0)</f>
        <v>MARCIA RIBEIRO</v>
      </c>
      <c r="D257" s="0" t="s">
        <v>2394</v>
      </c>
      <c r="F257" s="0" t="s">
        <v>7832</v>
      </c>
      <c r="G257" s="0" t="s">
        <v>198</v>
      </c>
      <c r="H257" s="0" t="s">
        <v>2395</v>
      </c>
      <c r="I257" s="0" t="s">
        <v>2396</v>
      </c>
      <c r="L257" s="0" t="s">
        <v>25</v>
      </c>
      <c r="M257" s="0" t="s">
        <v>26</v>
      </c>
      <c r="N257" s="0" t="s">
        <v>27</v>
      </c>
      <c r="Q257" s="2" t="s">
        <v>2397</v>
      </c>
    </row>
    <row r="258" customFormat="false" ht="15" hidden="false" customHeight="false" outlineLevel="0" collapsed="false">
      <c r="A258" s="2" t="s">
        <v>8002</v>
      </c>
      <c r="B258" s="0" t="s">
        <v>2578</v>
      </c>
      <c r="C258" s="0" t="str">
        <f aca="false">VLOOKUP(B258,[1]base!$A$1:$B$1048576,2,0)</f>
        <v>MARCIA RIBEIRO</v>
      </c>
      <c r="D258" s="0" t="s">
        <v>2579</v>
      </c>
      <c r="F258" s="0" t="s">
        <v>7832</v>
      </c>
      <c r="G258" s="0" t="s">
        <v>198</v>
      </c>
      <c r="H258" s="0" t="s">
        <v>2580</v>
      </c>
      <c r="I258" s="0" t="s">
        <v>2581</v>
      </c>
      <c r="L258" s="0" t="s">
        <v>25</v>
      </c>
      <c r="M258" s="0" t="s">
        <v>26</v>
      </c>
      <c r="N258" s="0" t="s">
        <v>27</v>
      </c>
      <c r="Q258" s="2" t="s">
        <v>2398</v>
      </c>
    </row>
    <row r="259" customFormat="false" ht="15" hidden="false" customHeight="false" outlineLevel="0" collapsed="false">
      <c r="A259" s="2" t="s">
        <v>8002</v>
      </c>
      <c r="B259" s="0" t="s">
        <v>2316</v>
      </c>
      <c r="C259" s="0" t="str">
        <f aca="false">VLOOKUP(B259,[1]base!$A$1:$B$1048576,2,0)</f>
        <v>ADRIA CANDIDO</v>
      </c>
      <c r="D259" s="0" t="s">
        <v>2317</v>
      </c>
      <c r="E259" s="0" t="s">
        <v>2318</v>
      </c>
      <c r="F259" s="0" t="s">
        <v>9948</v>
      </c>
      <c r="G259" s="0" t="s">
        <v>57</v>
      </c>
      <c r="H259" s="0" t="s">
        <v>2319</v>
      </c>
      <c r="I259" s="0" t="s">
        <v>2320</v>
      </c>
      <c r="L259" s="0" t="s">
        <v>25</v>
      </c>
      <c r="M259" s="0" t="s">
        <v>26</v>
      </c>
      <c r="N259" s="0" t="s">
        <v>27</v>
      </c>
      <c r="Q259" s="2" t="s">
        <v>2321</v>
      </c>
    </row>
    <row r="260" customFormat="false" ht="15" hidden="false" customHeight="false" outlineLevel="0" collapsed="false">
      <c r="A260" s="2" t="s">
        <v>8002</v>
      </c>
      <c r="B260" s="0" t="s">
        <v>2610</v>
      </c>
      <c r="C260" s="0" t="str">
        <f aca="false">VLOOKUP(B260,[1]base!$A$1:$B$1048576,2,0)</f>
        <v>MARCIA RIBEIRO</v>
      </c>
      <c r="D260" s="0" t="s">
        <v>2611</v>
      </c>
      <c r="F260" s="0" t="s">
        <v>7837</v>
      </c>
      <c r="G260" s="0" t="s">
        <v>114</v>
      </c>
      <c r="H260" s="0" t="s">
        <v>2612</v>
      </c>
      <c r="I260" s="0" t="s">
        <v>2613</v>
      </c>
      <c r="L260" s="0" t="s">
        <v>25</v>
      </c>
      <c r="M260" s="0" t="s">
        <v>26</v>
      </c>
      <c r="N260" s="0" t="s">
        <v>27</v>
      </c>
      <c r="Q260" s="2" t="s">
        <v>2614</v>
      </c>
    </row>
    <row r="261" customFormat="false" ht="15" hidden="false" customHeight="false" outlineLevel="0" collapsed="false">
      <c r="A261" s="2" t="s">
        <v>2770</v>
      </c>
      <c r="B261" s="0" t="s">
        <v>2599</v>
      </c>
      <c r="C261" s="0" t="e">
        <f aca="false">VLOOKUP(B261,[1]base!$A$1:$B$1048576,2,0)</f>
        <v>#N/A</v>
      </c>
      <c r="D261" s="0" t="s">
        <v>2600</v>
      </c>
      <c r="F261" s="0" t="s">
        <v>7831</v>
      </c>
      <c r="G261" s="0" t="s">
        <v>49</v>
      </c>
      <c r="H261" s="0" t="s">
        <v>2601</v>
      </c>
      <c r="I261" s="0" t="s">
        <v>2602</v>
      </c>
      <c r="L261" s="0" t="s">
        <v>25</v>
      </c>
      <c r="M261" s="0" t="s">
        <v>26</v>
      </c>
      <c r="N261" s="0" t="s">
        <v>27</v>
      </c>
      <c r="Q261" s="2" t="s">
        <v>2603</v>
      </c>
    </row>
    <row r="262" customFormat="false" ht="15" hidden="false" customHeight="false" outlineLevel="0" collapsed="false">
      <c r="A262" s="2" t="s">
        <v>7207</v>
      </c>
      <c r="B262" s="0" t="s">
        <v>2650</v>
      </c>
      <c r="C262" s="0" t="str">
        <f aca="false">VLOOKUP(B262,[1]base!$A$1:$B$1048576,2,0)</f>
        <v>MARCIA RIBEIRO</v>
      </c>
      <c r="D262" s="0" t="s">
        <v>2651</v>
      </c>
      <c r="F262" s="0" t="s">
        <v>7832</v>
      </c>
      <c r="G262" s="0" t="s">
        <v>198</v>
      </c>
      <c r="H262" s="0" t="s">
        <v>2652</v>
      </c>
      <c r="I262" s="0" t="s">
        <v>2653</v>
      </c>
      <c r="L262" s="0" t="s">
        <v>25</v>
      </c>
      <c r="M262" s="0" t="s">
        <v>26</v>
      </c>
      <c r="N262" s="0" t="s">
        <v>27</v>
      </c>
      <c r="Q262" s="2" t="s">
        <v>2055</v>
      </c>
    </row>
    <row r="263" customFormat="false" ht="15" hidden="false" customHeight="false" outlineLevel="0" collapsed="false">
      <c r="A263" s="2" t="s">
        <v>7207</v>
      </c>
      <c r="B263" s="0" t="s">
        <v>2479</v>
      </c>
      <c r="C263" s="0" t="str">
        <f aca="false">VLOOKUP(B263,[1]base!$A$1:$B$1048576,2,0)</f>
        <v>MARCIA RIBEIRO</v>
      </c>
      <c r="D263" s="0" t="s">
        <v>2480</v>
      </c>
      <c r="F263" s="0" t="s">
        <v>7831</v>
      </c>
      <c r="G263" s="0" t="s">
        <v>49</v>
      </c>
      <c r="H263" s="0" t="s">
        <v>2481</v>
      </c>
      <c r="I263" s="0" t="s">
        <v>2482</v>
      </c>
      <c r="L263" s="0" t="s">
        <v>25</v>
      </c>
      <c r="M263" s="0" t="s">
        <v>26</v>
      </c>
      <c r="N263" s="0" t="s">
        <v>27</v>
      </c>
      <c r="Q263" s="2" t="s">
        <v>2101</v>
      </c>
    </row>
    <row r="264" customFormat="false" ht="15" hidden="false" customHeight="false" outlineLevel="0" collapsed="false">
      <c r="A264" s="2" t="s">
        <v>2791</v>
      </c>
      <c r="B264" s="0" t="s">
        <v>2593</v>
      </c>
      <c r="C264" s="0" t="e">
        <f aca="false">VLOOKUP(B264,[1]base!$A$1:$B$1048576,2,0)</f>
        <v>#N/A</v>
      </c>
      <c r="D264" s="0" t="s">
        <v>2594</v>
      </c>
      <c r="F264" s="0" t="s">
        <v>7832</v>
      </c>
      <c r="G264" s="0" t="s">
        <v>198</v>
      </c>
      <c r="H264" s="0" t="s">
        <v>2595</v>
      </c>
      <c r="I264" s="0" t="s">
        <v>2596</v>
      </c>
      <c r="L264" s="0" t="s">
        <v>25</v>
      </c>
      <c r="M264" s="0" t="s">
        <v>26</v>
      </c>
      <c r="N264" s="0" t="s">
        <v>27</v>
      </c>
      <c r="Q264" s="2" t="s">
        <v>2597</v>
      </c>
    </row>
    <row r="265" customFormat="false" ht="15" hidden="false" customHeight="false" outlineLevel="0" collapsed="false">
      <c r="A265" s="2" t="s">
        <v>8654</v>
      </c>
      <c r="B265" s="0" t="s">
        <v>2655</v>
      </c>
      <c r="C265" s="0" t="str">
        <f aca="false">VLOOKUP(B265,[1]base!$A$1:$B$1048576,2,0)</f>
        <v>MARCIA RIBEIRO</v>
      </c>
      <c r="D265" s="0" t="s">
        <v>2656</v>
      </c>
      <c r="F265" s="0" t="s">
        <v>7829</v>
      </c>
      <c r="G265" s="0" t="s">
        <v>612</v>
      </c>
      <c r="H265" s="0" t="s">
        <v>2657</v>
      </c>
      <c r="I265" s="0" t="s">
        <v>2658</v>
      </c>
      <c r="L265" s="0" t="s">
        <v>25</v>
      </c>
      <c r="M265" s="0" t="s">
        <v>26</v>
      </c>
      <c r="N265" s="0" t="s">
        <v>27</v>
      </c>
      <c r="Q265" s="2" t="s">
        <v>2145</v>
      </c>
    </row>
    <row r="266" customFormat="false" ht="15" hidden="false" customHeight="false" outlineLevel="0" collapsed="false">
      <c r="A266" s="2" t="s">
        <v>8007</v>
      </c>
      <c r="B266" s="0" t="s">
        <v>2687</v>
      </c>
      <c r="C266" s="0" t="str">
        <f aca="false">VLOOKUP(B266,[1]base!$A$1:$B$1048576,2,0)</f>
        <v>MARCIA RIBEIRO</v>
      </c>
      <c r="D266" s="0" t="s">
        <v>2688</v>
      </c>
      <c r="F266" s="0" t="s">
        <v>7832</v>
      </c>
      <c r="G266" s="0" t="s">
        <v>198</v>
      </c>
      <c r="H266" s="0" t="s">
        <v>2689</v>
      </c>
      <c r="I266" s="0" t="s">
        <v>2690</v>
      </c>
      <c r="L266" s="0" t="s">
        <v>25</v>
      </c>
      <c r="M266" s="0" t="s">
        <v>26</v>
      </c>
      <c r="N266" s="0" t="s">
        <v>27</v>
      </c>
      <c r="Q266" s="2" t="s">
        <v>2208</v>
      </c>
    </row>
    <row r="267" customFormat="false" ht="15" hidden="false" customHeight="false" outlineLevel="0" collapsed="false">
      <c r="A267" s="2" t="s">
        <v>8007</v>
      </c>
      <c r="B267" s="0" t="s">
        <v>2204</v>
      </c>
      <c r="C267" s="0" t="str">
        <f aca="false">VLOOKUP(B267,[1]base!$A$1:$B$1048576,2,0)</f>
        <v>MARCIA RIBEIRO</v>
      </c>
      <c r="D267" s="0" t="s">
        <v>2205</v>
      </c>
      <c r="F267" s="0" t="s">
        <v>7829</v>
      </c>
      <c r="G267" s="0" t="s">
        <v>612</v>
      </c>
      <c r="H267" s="0" t="s">
        <v>2206</v>
      </c>
      <c r="I267" s="0" t="s">
        <v>2207</v>
      </c>
      <c r="L267" s="0" t="s">
        <v>25</v>
      </c>
      <c r="M267" s="0" t="s">
        <v>26</v>
      </c>
      <c r="N267" s="0" t="s">
        <v>27</v>
      </c>
      <c r="Q267" s="2" t="s">
        <v>2208</v>
      </c>
    </row>
    <row r="268" customFormat="false" ht="15" hidden="false" customHeight="false" outlineLevel="0" collapsed="false">
      <c r="A268" s="2" t="s">
        <v>8007</v>
      </c>
      <c r="B268" s="0" t="s">
        <v>2376</v>
      </c>
      <c r="C268" s="0" t="str">
        <f aca="false">VLOOKUP(B268,[1]base!$A$1:$B$1048576,2,0)</f>
        <v>MARCIA RIBEIRO</v>
      </c>
      <c r="D268" s="0" t="s">
        <v>2377</v>
      </c>
      <c r="F268" s="0" t="s">
        <v>7832</v>
      </c>
      <c r="G268" s="0" t="s">
        <v>198</v>
      </c>
      <c r="H268" s="0" t="s">
        <v>2378</v>
      </c>
      <c r="I268" s="0" t="s">
        <v>2379</v>
      </c>
      <c r="L268" s="0" t="s">
        <v>25</v>
      </c>
      <c r="M268" s="0" t="s">
        <v>26</v>
      </c>
      <c r="N268" s="0" t="s">
        <v>27</v>
      </c>
      <c r="Q268" s="2" t="s">
        <v>2380</v>
      </c>
    </row>
    <row r="269" customFormat="false" ht="15" hidden="false" customHeight="false" outlineLevel="0" collapsed="false">
      <c r="A269" s="2" t="s">
        <v>2817</v>
      </c>
      <c r="B269" s="0" t="s">
        <v>2698</v>
      </c>
      <c r="C269" s="0" t="str">
        <f aca="false">VLOOKUP(B269,[1]base!$A$1:$B$1048576,2,0)</f>
        <v>MARCIA RIBEIRO</v>
      </c>
      <c r="D269" s="0" t="s">
        <v>2699</v>
      </c>
      <c r="F269" s="0" t="s">
        <v>7832</v>
      </c>
      <c r="G269" s="0" t="s">
        <v>198</v>
      </c>
      <c r="H269" s="0" t="s">
        <v>2700</v>
      </c>
      <c r="I269" s="0" t="s">
        <v>2701</v>
      </c>
      <c r="L269" s="0" t="s">
        <v>25</v>
      </c>
      <c r="M269" s="0" t="s">
        <v>26</v>
      </c>
      <c r="N269" s="0" t="s">
        <v>27</v>
      </c>
      <c r="Q269" s="2" t="s">
        <v>2702</v>
      </c>
    </row>
    <row r="270" customFormat="false" ht="15" hidden="false" customHeight="false" outlineLevel="0" collapsed="false">
      <c r="A270" s="2" t="s">
        <v>10057</v>
      </c>
      <c r="B270" s="0" t="s">
        <v>2114</v>
      </c>
      <c r="C270" s="0" t="str">
        <f aca="false">VLOOKUP(B270,[1]base!$A$1:$B$1048576,2,0)</f>
        <v>MARCIA RIBEIRO</v>
      </c>
      <c r="D270" s="0" t="s">
        <v>2115</v>
      </c>
      <c r="F270" s="0" t="s">
        <v>7831</v>
      </c>
      <c r="G270" s="0" t="s">
        <v>49</v>
      </c>
      <c r="H270" s="0" t="s">
        <v>2116</v>
      </c>
      <c r="I270" s="0" t="s">
        <v>2117</v>
      </c>
      <c r="L270" s="0" t="s">
        <v>25</v>
      </c>
      <c r="M270" s="0" t="s">
        <v>26</v>
      </c>
      <c r="N270" s="0" t="s">
        <v>27</v>
      </c>
      <c r="Q270" s="2" t="s">
        <v>2118</v>
      </c>
    </row>
    <row r="271" customFormat="false" ht="15" hidden="false" customHeight="false" outlineLevel="0" collapsed="false">
      <c r="A271" s="2" t="s">
        <v>7211</v>
      </c>
      <c r="B271" s="0" t="s">
        <v>2504</v>
      </c>
      <c r="C271" s="0" t="str">
        <f aca="false">VLOOKUP(B271,[1]base!$A$1:$B$1048576,2,0)</f>
        <v>MARCIA RIBEIRO</v>
      </c>
      <c r="D271" s="0" t="s">
        <v>2505</v>
      </c>
      <c r="F271" s="0" t="s">
        <v>7829</v>
      </c>
      <c r="G271" s="0" t="s">
        <v>612</v>
      </c>
      <c r="H271" s="0" t="s">
        <v>2506</v>
      </c>
      <c r="I271" s="0" t="s">
        <v>2507</v>
      </c>
      <c r="L271" s="0" t="s">
        <v>25</v>
      </c>
      <c r="M271" s="0" t="s">
        <v>26</v>
      </c>
      <c r="N271" s="0" t="s">
        <v>27</v>
      </c>
      <c r="Q271" s="2" t="s">
        <v>2508</v>
      </c>
    </row>
    <row r="272" customFormat="false" ht="15" hidden="false" customHeight="false" outlineLevel="0" collapsed="false">
      <c r="A272" s="2" t="s">
        <v>2847</v>
      </c>
      <c r="B272" s="0" t="s">
        <v>2792</v>
      </c>
      <c r="C272" s="0" t="str">
        <f aca="false">VLOOKUP(B272,[1]base!$A$1:$B$1048576,2,0)</f>
        <v>ADRIA CANDIDO</v>
      </c>
      <c r="D272" s="0" t="s">
        <v>2793</v>
      </c>
      <c r="F272" s="0" t="s">
        <v>7832</v>
      </c>
      <c r="G272" s="0" t="s">
        <v>198</v>
      </c>
      <c r="H272" s="0" t="s">
        <v>2794</v>
      </c>
      <c r="I272" s="0" t="s">
        <v>2795</v>
      </c>
      <c r="L272" s="0" t="s">
        <v>25</v>
      </c>
      <c r="M272" s="0" t="s">
        <v>26</v>
      </c>
      <c r="N272" s="0" t="s">
        <v>27</v>
      </c>
      <c r="Q272" s="2" t="s">
        <v>2119</v>
      </c>
    </row>
    <row r="273" customFormat="false" ht="15" hidden="false" customHeight="false" outlineLevel="0" collapsed="false">
      <c r="A273" s="2" t="s">
        <v>2847</v>
      </c>
      <c r="B273" s="0" t="s">
        <v>2775</v>
      </c>
      <c r="C273" s="0" t="str">
        <f aca="false">VLOOKUP(B273,[1]base!$A$1:$B$1048576,2,0)</f>
        <v>MARCIA RIBEIRO</v>
      </c>
      <c r="D273" s="0" t="s">
        <v>2776</v>
      </c>
      <c r="F273" s="0" t="s">
        <v>7832</v>
      </c>
      <c r="G273" s="0" t="s">
        <v>198</v>
      </c>
      <c r="H273" s="0" t="s">
        <v>2777</v>
      </c>
      <c r="I273" s="0" t="s">
        <v>2778</v>
      </c>
      <c r="L273" s="0" t="s">
        <v>25</v>
      </c>
      <c r="M273" s="0" t="s">
        <v>26</v>
      </c>
      <c r="N273" s="0" t="s">
        <v>27</v>
      </c>
      <c r="Q273" s="2" t="s">
        <v>2779</v>
      </c>
    </row>
    <row r="274" customFormat="false" ht="15" hidden="false" customHeight="false" outlineLevel="0" collapsed="false">
      <c r="A274" s="2" t="s">
        <v>2859</v>
      </c>
      <c r="B274" s="0" t="s">
        <v>2463</v>
      </c>
      <c r="C274" s="0" t="str">
        <f aca="false">VLOOKUP(B274,[1]base!$A$1:$B$1048576,2,0)</f>
        <v>MARCIA RIBEIRO</v>
      </c>
      <c r="D274" s="0" t="s">
        <v>2464</v>
      </c>
      <c r="F274" s="0" t="s">
        <v>7829</v>
      </c>
      <c r="G274" s="0" t="s">
        <v>612</v>
      </c>
      <c r="H274" s="0" t="s">
        <v>2465</v>
      </c>
      <c r="I274" s="0" t="s">
        <v>2466</v>
      </c>
      <c r="L274" s="0" t="s">
        <v>25</v>
      </c>
      <c r="M274" s="0" t="s">
        <v>26</v>
      </c>
      <c r="N274" s="0" t="s">
        <v>27</v>
      </c>
      <c r="Q274" s="2" t="s">
        <v>2467</v>
      </c>
    </row>
    <row r="275" customFormat="false" ht="15" hidden="false" customHeight="false" outlineLevel="0" collapsed="false">
      <c r="A275" s="2" t="s">
        <v>9058</v>
      </c>
      <c r="B275" s="0" t="s">
        <v>2740</v>
      </c>
      <c r="C275" s="0" t="str">
        <f aca="false">VLOOKUP(B275,[1]base!$A$1:$B$1048576,2,0)</f>
        <v>MARCIA RIBEIRO</v>
      </c>
      <c r="D275" s="0" t="s">
        <v>2741</v>
      </c>
      <c r="F275" s="0" t="s">
        <v>7831</v>
      </c>
      <c r="G275" s="0" t="s">
        <v>49</v>
      </c>
      <c r="H275" s="0" t="s">
        <v>2742</v>
      </c>
      <c r="I275" s="0" t="s">
        <v>2743</v>
      </c>
      <c r="L275" s="0" t="s">
        <v>25</v>
      </c>
      <c r="M275" s="0" t="s">
        <v>26</v>
      </c>
      <c r="N275" s="0" t="s">
        <v>27</v>
      </c>
      <c r="Q275" s="2" t="s">
        <v>2563</v>
      </c>
    </row>
    <row r="276" customFormat="false" ht="15" hidden="false" customHeight="false" outlineLevel="0" collapsed="false">
      <c r="A276" s="2" t="s">
        <v>9058</v>
      </c>
      <c r="B276" s="0" t="s">
        <v>2766</v>
      </c>
      <c r="C276" s="0" t="str">
        <f aca="false">VLOOKUP(B276,[1]base!$A$1:$B$1048576,2,0)</f>
        <v>MARCIA RIBEIRO</v>
      </c>
      <c r="D276" s="0" t="s">
        <v>2767</v>
      </c>
      <c r="F276" s="0" t="s">
        <v>7829</v>
      </c>
      <c r="G276" s="0" t="s">
        <v>612</v>
      </c>
      <c r="H276" s="0" t="s">
        <v>2768</v>
      </c>
      <c r="I276" s="0" t="s">
        <v>2769</v>
      </c>
      <c r="L276" s="0" t="s">
        <v>25</v>
      </c>
      <c r="M276" s="0" t="s">
        <v>26</v>
      </c>
      <c r="N276" s="0" t="s">
        <v>27</v>
      </c>
      <c r="Q276" s="2" t="s">
        <v>2397</v>
      </c>
    </row>
    <row r="277" customFormat="false" ht="15" hidden="false" customHeight="false" outlineLevel="0" collapsed="false">
      <c r="A277" s="2" t="s">
        <v>10058</v>
      </c>
      <c r="B277" s="0" t="s">
        <v>2249</v>
      </c>
      <c r="C277" s="0" t="str">
        <f aca="false">VLOOKUP(B277,[1]base!$A$1:$B$1048576,2,0)</f>
        <v>MARCIA RIBEIRO</v>
      </c>
      <c r="D277" s="0" t="s">
        <v>2250</v>
      </c>
      <c r="F277" s="0" t="s">
        <v>7829</v>
      </c>
      <c r="G277" s="0" t="s">
        <v>612</v>
      </c>
      <c r="H277" s="0" t="s">
        <v>2251</v>
      </c>
      <c r="I277" s="0" t="s">
        <v>2252</v>
      </c>
      <c r="L277" s="0" t="s">
        <v>25</v>
      </c>
      <c r="M277" s="0" t="s">
        <v>26</v>
      </c>
      <c r="N277" s="0" t="s">
        <v>27</v>
      </c>
      <c r="Q277" s="2" t="s">
        <v>2253</v>
      </c>
    </row>
    <row r="278" customFormat="false" ht="15" hidden="false" customHeight="false" outlineLevel="0" collapsed="false">
      <c r="A278" s="2" t="s">
        <v>7212</v>
      </c>
      <c r="B278" s="0" t="s">
        <v>2670</v>
      </c>
      <c r="C278" s="0" t="str">
        <f aca="false">VLOOKUP(B278,[1]base!$A$1:$B$1048576,2,0)</f>
        <v>MARCIA RIBEIRO</v>
      </c>
      <c r="D278" s="0" t="s">
        <v>2671</v>
      </c>
      <c r="F278" s="0" t="s">
        <v>7833</v>
      </c>
      <c r="G278" s="0" t="s">
        <v>184</v>
      </c>
      <c r="H278" s="0" t="s">
        <v>2672</v>
      </c>
      <c r="I278" s="0" t="s">
        <v>2673</v>
      </c>
      <c r="L278" s="0" t="s">
        <v>25</v>
      </c>
      <c r="M278" s="0" t="s">
        <v>26</v>
      </c>
      <c r="N278" s="0" t="s">
        <v>27</v>
      </c>
      <c r="Q278" s="2" t="s">
        <v>2563</v>
      </c>
    </row>
    <row r="279" customFormat="false" ht="15" hidden="false" customHeight="false" outlineLevel="0" collapsed="false">
      <c r="A279" s="2" t="s">
        <v>7213</v>
      </c>
      <c r="B279" s="0" t="s">
        <v>2337</v>
      </c>
      <c r="C279" s="0" t="str">
        <f aca="false">VLOOKUP(B279,[1]base!$A$1:$B$1048576,2,0)</f>
        <v>MARCIA RIBEIRO</v>
      </c>
      <c r="D279" s="0" t="s">
        <v>2338</v>
      </c>
      <c r="F279" s="0" t="s">
        <v>7829</v>
      </c>
      <c r="G279" s="0" t="s">
        <v>612</v>
      </c>
      <c r="H279" s="0" t="s">
        <v>2339</v>
      </c>
      <c r="I279" s="0" t="s">
        <v>2340</v>
      </c>
      <c r="L279" s="0" t="s">
        <v>25</v>
      </c>
      <c r="M279" s="0" t="s">
        <v>26</v>
      </c>
      <c r="N279" s="0" t="s">
        <v>27</v>
      </c>
      <c r="Q279" s="2" t="s">
        <v>2341</v>
      </c>
    </row>
    <row r="280" customFormat="false" ht="15" hidden="false" customHeight="false" outlineLevel="0" collapsed="false">
      <c r="A280" s="2" t="s">
        <v>10059</v>
      </c>
      <c r="B280" s="0" t="s">
        <v>2812</v>
      </c>
      <c r="C280" s="0" t="str">
        <f aca="false">VLOOKUP(B280,[1]base!$A$1:$B$1048576,2,0)</f>
        <v>CIDERIA COSTA</v>
      </c>
      <c r="D280" s="0" t="s">
        <v>2813</v>
      </c>
      <c r="E280" s="0" t="s">
        <v>2814</v>
      </c>
      <c r="F280" s="0" t="s">
        <v>7832</v>
      </c>
      <c r="G280" s="0" t="s">
        <v>198</v>
      </c>
      <c r="H280" s="0" t="s">
        <v>2815</v>
      </c>
      <c r="I280" s="0" t="s">
        <v>2816</v>
      </c>
      <c r="L280" s="0" t="s">
        <v>25</v>
      </c>
      <c r="M280" s="0" t="s">
        <v>26</v>
      </c>
      <c r="N280" s="0" t="s">
        <v>27</v>
      </c>
      <c r="Q280" s="2" t="s">
        <v>1980</v>
      </c>
    </row>
    <row r="281" customFormat="false" ht="15" hidden="false" customHeight="false" outlineLevel="0" collapsed="false">
      <c r="A281" s="2" t="s">
        <v>10060</v>
      </c>
      <c r="B281" s="0" t="s">
        <v>2365</v>
      </c>
      <c r="C281" s="0" t="str">
        <f aca="false">VLOOKUP(B281,[1]base!$A$1:$B$1048576,2,0)</f>
        <v>PEDRO MESQUITA</v>
      </c>
      <c r="D281" s="0" t="s">
        <v>2366</v>
      </c>
      <c r="F281" s="0" t="s">
        <v>7829</v>
      </c>
      <c r="G281" s="0" t="s">
        <v>612</v>
      </c>
      <c r="H281" s="0" t="s">
        <v>2367</v>
      </c>
      <c r="I281" s="0" t="s">
        <v>2368</v>
      </c>
      <c r="L281" s="0" t="s">
        <v>25</v>
      </c>
      <c r="M281" s="0" t="s">
        <v>26</v>
      </c>
      <c r="N281" s="0" t="s">
        <v>27</v>
      </c>
      <c r="Q281" s="2" t="s">
        <v>2369</v>
      </c>
    </row>
    <row r="282" customFormat="false" ht="15" hidden="false" customHeight="false" outlineLevel="0" collapsed="false">
      <c r="A282" s="2" t="s">
        <v>10061</v>
      </c>
      <c r="B282" s="0" t="s">
        <v>2761</v>
      </c>
      <c r="C282" s="0" t="str">
        <f aca="false">VLOOKUP(B282,[1]base!$A$1:$B$1048576,2,0)</f>
        <v>MARCIA RIBEIRO</v>
      </c>
      <c r="D282" s="0" t="s">
        <v>2762</v>
      </c>
      <c r="F282" s="0" t="s">
        <v>7832</v>
      </c>
      <c r="G282" s="0" t="s">
        <v>198</v>
      </c>
      <c r="H282" s="0" t="s">
        <v>2763</v>
      </c>
      <c r="I282" s="0" t="s">
        <v>2764</v>
      </c>
      <c r="L282" s="0" t="s">
        <v>25</v>
      </c>
      <c r="M282" s="0" t="s">
        <v>26</v>
      </c>
      <c r="N282" s="0" t="s">
        <v>27</v>
      </c>
      <c r="Q282" s="2" t="s">
        <v>2513</v>
      </c>
    </row>
    <row r="283" customFormat="false" ht="15" hidden="false" customHeight="false" outlineLevel="0" collapsed="false">
      <c r="A283" s="2" t="s">
        <v>7215</v>
      </c>
      <c r="B283" s="0" t="s">
        <v>2473</v>
      </c>
      <c r="C283" s="0" t="str">
        <f aca="false">VLOOKUP(B283,[1]base!$A$1:$B$1048576,2,0)</f>
        <v>MARCIA RIBEIRO</v>
      </c>
      <c r="D283" s="0" t="s">
        <v>2474</v>
      </c>
      <c r="F283" s="0" t="s">
        <v>7832</v>
      </c>
      <c r="G283" s="0" t="s">
        <v>198</v>
      </c>
      <c r="H283" s="0" t="s">
        <v>2475</v>
      </c>
      <c r="I283" s="0" t="s">
        <v>2476</v>
      </c>
      <c r="L283" s="0" t="s">
        <v>25</v>
      </c>
      <c r="M283" s="0" t="s">
        <v>26</v>
      </c>
      <c r="N283" s="0" t="s">
        <v>27</v>
      </c>
      <c r="Q283" s="2" t="s">
        <v>2477</v>
      </c>
    </row>
    <row r="284" customFormat="false" ht="15" hidden="false" customHeight="false" outlineLevel="0" collapsed="false">
      <c r="A284" s="2" t="s">
        <v>8012</v>
      </c>
      <c r="B284" s="0" t="s">
        <v>2780</v>
      </c>
      <c r="C284" s="0" t="str">
        <f aca="false">VLOOKUP(B284,[1]base!$A$1:$B$1048576,2,0)</f>
        <v>CIDERIA COSTA</v>
      </c>
      <c r="D284" s="0" t="s">
        <v>2781</v>
      </c>
      <c r="E284" s="0" t="s">
        <v>2782</v>
      </c>
      <c r="F284" s="0" t="s">
        <v>7833</v>
      </c>
      <c r="G284" s="0" t="s">
        <v>184</v>
      </c>
      <c r="H284" s="0" t="s">
        <v>2783</v>
      </c>
      <c r="I284" s="0" t="s">
        <v>2784</v>
      </c>
      <c r="L284" s="0" t="s">
        <v>25</v>
      </c>
      <c r="M284" s="0" t="s">
        <v>26</v>
      </c>
      <c r="N284" s="0" t="s">
        <v>27</v>
      </c>
      <c r="Q284" s="2" t="s">
        <v>2785</v>
      </c>
    </row>
    <row r="285" customFormat="false" ht="15" hidden="false" customHeight="false" outlineLevel="0" collapsed="false">
      <c r="A285" s="2" t="s">
        <v>2892</v>
      </c>
      <c r="B285" s="0" t="s">
        <v>2692</v>
      </c>
      <c r="C285" s="0" t="str">
        <f aca="false">VLOOKUP(B285,[1]base!$A$1:$B$1048576,2,0)</f>
        <v>MARCIA RIBEIRO</v>
      </c>
      <c r="D285" s="0" t="s">
        <v>2693</v>
      </c>
      <c r="F285" s="0" t="s">
        <v>7837</v>
      </c>
      <c r="G285" s="0" t="s">
        <v>114</v>
      </c>
      <c r="H285" s="0" t="s">
        <v>2694</v>
      </c>
      <c r="I285" s="0" t="s">
        <v>2695</v>
      </c>
      <c r="L285" s="0" t="s">
        <v>25</v>
      </c>
      <c r="M285" s="0" t="s">
        <v>26</v>
      </c>
      <c r="N285" s="0" t="s">
        <v>27</v>
      </c>
      <c r="Q285" s="2" t="s">
        <v>2696</v>
      </c>
    </row>
    <row r="286" customFormat="false" ht="15" hidden="false" customHeight="false" outlineLevel="0" collapsed="false">
      <c r="A286" s="2" t="s">
        <v>10062</v>
      </c>
      <c r="B286" s="0" t="s">
        <v>2716</v>
      </c>
      <c r="C286" s="0" t="str">
        <f aca="false">VLOOKUP(B286,[1]base!$A$1:$B$1048576,2,0)</f>
        <v>MARCIA RIBEIRO</v>
      </c>
      <c r="D286" s="0" t="s">
        <v>2717</v>
      </c>
      <c r="F286" s="0" t="s">
        <v>7832</v>
      </c>
      <c r="G286" s="0" t="s">
        <v>198</v>
      </c>
      <c r="H286" s="0" t="s">
        <v>2718</v>
      </c>
      <c r="I286" s="0" t="s">
        <v>2719</v>
      </c>
      <c r="L286" s="0" t="s">
        <v>25</v>
      </c>
      <c r="M286" s="0" t="s">
        <v>26</v>
      </c>
      <c r="N286" s="0" t="s">
        <v>27</v>
      </c>
      <c r="Q286" s="2" t="s">
        <v>2230</v>
      </c>
    </row>
    <row r="287" customFormat="false" ht="15" hidden="false" customHeight="false" outlineLevel="0" collapsed="false">
      <c r="A287" s="2" t="s">
        <v>2918</v>
      </c>
      <c r="B287" s="0" t="s">
        <v>2829</v>
      </c>
      <c r="C287" s="0" t="str">
        <f aca="false">VLOOKUP(B287,[1]base!$A$1:$B$1048576,2,0)</f>
        <v>MARCIA RIBEIRO</v>
      </c>
      <c r="D287" s="0" t="s">
        <v>2830</v>
      </c>
      <c r="F287" s="0" t="s">
        <v>7829</v>
      </c>
      <c r="G287" s="0" t="s">
        <v>612</v>
      </c>
      <c r="H287" s="0" t="s">
        <v>2831</v>
      </c>
      <c r="I287" s="0" t="s">
        <v>2832</v>
      </c>
      <c r="L287" s="0" t="s">
        <v>25</v>
      </c>
      <c r="M287" s="0" t="s">
        <v>26</v>
      </c>
      <c r="N287" s="0" t="s">
        <v>27</v>
      </c>
      <c r="Q287" s="2" t="s">
        <v>2833</v>
      </c>
    </row>
    <row r="288" customFormat="false" ht="15" hidden="false" customHeight="false" outlineLevel="0" collapsed="false">
      <c r="A288" s="2" t="s">
        <v>7222</v>
      </c>
      <c r="B288" s="0" t="s">
        <v>2876</v>
      </c>
      <c r="C288" s="0" t="str">
        <f aca="false">VLOOKUP(B288,[1]base!$A$1:$B$1048576,2,0)</f>
        <v>MARCIA RIBEIRO</v>
      </c>
      <c r="D288" s="0" t="s">
        <v>2877</v>
      </c>
      <c r="F288" s="0" t="s">
        <v>7832</v>
      </c>
      <c r="G288" s="0" t="s">
        <v>198</v>
      </c>
      <c r="H288" s="0" t="s">
        <v>2878</v>
      </c>
      <c r="I288" s="0" t="s">
        <v>2879</v>
      </c>
      <c r="L288" s="0" t="s">
        <v>25</v>
      </c>
      <c r="M288" s="0" t="s">
        <v>26</v>
      </c>
      <c r="N288" s="0" t="s">
        <v>27</v>
      </c>
      <c r="Q288" s="2" t="s">
        <v>2219</v>
      </c>
    </row>
    <row r="289" customFormat="false" ht="15" hidden="false" customHeight="false" outlineLevel="0" collapsed="false">
      <c r="A289" s="2" t="s">
        <v>2958</v>
      </c>
      <c r="B289" s="0" t="s">
        <v>2886</v>
      </c>
      <c r="C289" s="0" t="str">
        <f aca="false">VLOOKUP(B289,[1]base!$A$1:$B$1048576,2,0)</f>
        <v>CIDERIA COSTA</v>
      </c>
      <c r="D289" s="0" t="s">
        <v>2887</v>
      </c>
      <c r="E289" s="0" t="s">
        <v>2888</v>
      </c>
      <c r="F289" s="0" t="s">
        <v>7831</v>
      </c>
      <c r="G289" s="0" t="s">
        <v>49</v>
      </c>
      <c r="H289" s="0" t="s">
        <v>2889</v>
      </c>
      <c r="I289" s="0" t="s">
        <v>2890</v>
      </c>
      <c r="L289" s="0" t="s">
        <v>25</v>
      </c>
      <c r="M289" s="0" t="s">
        <v>26</v>
      </c>
      <c r="N289" s="0" t="s">
        <v>27</v>
      </c>
      <c r="Q289" s="2" t="s">
        <v>2891</v>
      </c>
    </row>
    <row r="290" customFormat="false" ht="15" hidden="false" customHeight="false" outlineLevel="0" collapsed="false">
      <c r="A290" s="2" t="s">
        <v>2982</v>
      </c>
      <c r="B290" s="0" t="s">
        <v>2720</v>
      </c>
      <c r="C290" s="0" t="str">
        <f aca="false">VLOOKUP(B290,[1]base!$A$1:$B$1048576,2,0)</f>
        <v>MARCIA RIBEIRO</v>
      </c>
      <c r="D290" s="0" t="s">
        <v>2721</v>
      </c>
      <c r="F290" s="0" t="s">
        <v>7832</v>
      </c>
      <c r="G290" s="0" t="s">
        <v>198</v>
      </c>
      <c r="H290" s="0" t="s">
        <v>2722</v>
      </c>
      <c r="I290" s="0" t="s">
        <v>2723</v>
      </c>
      <c r="L290" s="0" t="s">
        <v>25</v>
      </c>
      <c r="M290" s="0" t="s">
        <v>26</v>
      </c>
      <c r="N290" s="0" t="s">
        <v>27</v>
      </c>
      <c r="Q290" s="2" t="s">
        <v>2214</v>
      </c>
    </row>
    <row r="291" customFormat="false" ht="15" hidden="false" customHeight="false" outlineLevel="0" collapsed="false">
      <c r="A291" s="2" t="s">
        <v>2991</v>
      </c>
      <c r="B291" s="0" t="s">
        <v>2919</v>
      </c>
      <c r="C291" s="0" t="str">
        <f aca="false">VLOOKUP(B291,[1]base!$A$1:$B$1048576,2,0)</f>
        <v>CIDERIA COSTA</v>
      </c>
      <c r="D291" s="0" t="s">
        <v>2920</v>
      </c>
      <c r="E291" s="0" t="s">
        <v>2921</v>
      </c>
      <c r="F291" s="0" t="s">
        <v>7832</v>
      </c>
      <c r="G291" s="0" t="s">
        <v>198</v>
      </c>
      <c r="H291" s="0" t="s">
        <v>2922</v>
      </c>
      <c r="I291" s="0" t="s">
        <v>2923</v>
      </c>
      <c r="L291" s="0" t="s">
        <v>25</v>
      </c>
      <c r="M291" s="0" t="s">
        <v>26</v>
      </c>
      <c r="N291" s="0" t="s">
        <v>27</v>
      </c>
      <c r="Q291" s="2" t="s">
        <v>2924</v>
      </c>
    </row>
    <row r="292" customFormat="false" ht="15" hidden="false" customHeight="false" outlineLevel="0" collapsed="false">
      <c r="A292" s="2" t="s">
        <v>8022</v>
      </c>
      <c r="B292" s="0" t="s">
        <v>2949</v>
      </c>
      <c r="C292" s="0" t="str">
        <f aca="false">VLOOKUP(B292,[1]base!$A$1:$B$1048576,2,0)</f>
        <v>MARCIA RIBEIRO</v>
      </c>
      <c r="D292" s="0" t="s">
        <v>2950</v>
      </c>
      <c r="F292" s="0" t="s">
        <v>7832</v>
      </c>
      <c r="G292" s="0" t="s">
        <v>198</v>
      </c>
      <c r="H292" s="0" t="s">
        <v>2951</v>
      </c>
      <c r="I292" s="0" t="s">
        <v>2952</v>
      </c>
      <c r="L292" s="0" t="s">
        <v>25</v>
      </c>
      <c r="M292" s="0" t="s">
        <v>26</v>
      </c>
      <c r="N292" s="0" t="s">
        <v>27</v>
      </c>
      <c r="Q292" s="2" t="s">
        <v>2630</v>
      </c>
    </row>
    <row r="293" customFormat="false" ht="15" hidden="false" customHeight="false" outlineLevel="0" collapsed="false">
      <c r="A293" s="2" t="s">
        <v>9649</v>
      </c>
      <c r="B293" s="0" t="s">
        <v>2710</v>
      </c>
      <c r="C293" s="0" t="str">
        <f aca="false">VLOOKUP(B293,[1]base!$A$1:$B$1048576,2,0)</f>
        <v>MARCIA RIBEIRO</v>
      </c>
      <c r="D293" s="0" t="s">
        <v>2711</v>
      </c>
      <c r="F293" s="0" t="s">
        <v>7832</v>
      </c>
      <c r="G293" s="0" t="s">
        <v>198</v>
      </c>
      <c r="H293" s="0" t="s">
        <v>2712</v>
      </c>
      <c r="I293" s="0" t="s">
        <v>2713</v>
      </c>
      <c r="L293" s="0" t="s">
        <v>25</v>
      </c>
      <c r="M293" s="0" t="s">
        <v>26</v>
      </c>
      <c r="N293" s="0" t="s">
        <v>27</v>
      </c>
      <c r="Q293" s="2" t="s">
        <v>2714</v>
      </c>
    </row>
    <row r="294" customFormat="false" ht="15" hidden="false" customHeight="false" outlineLevel="0" collapsed="false">
      <c r="A294" s="2" t="s">
        <v>10063</v>
      </c>
      <c r="B294" s="0" t="s">
        <v>2881</v>
      </c>
      <c r="C294" s="0" t="str">
        <f aca="false">VLOOKUP(B294,[1]base!$A$1:$B$1048576,2,0)</f>
        <v>ADRIA CANDIDO</v>
      </c>
      <c r="D294" s="0" t="s">
        <v>2882</v>
      </c>
      <c r="F294" s="0" t="s">
        <v>7829</v>
      </c>
      <c r="G294" s="0" t="s">
        <v>612</v>
      </c>
      <c r="H294" s="0" t="s">
        <v>2883</v>
      </c>
      <c r="I294" s="0" t="s">
        <v>2884</v>
      </c>
      <c r="L294" s="0" t="s">
        <v>25</v>
      </c>
      <c r="M294" s="0" t="s">
        <v>26</v>
      </c>
      <c r="N294" s="0" t="s">
        <v>27</v>
      </c>
      <c r="Q294" s="2" t="s">
        <v>2118</v>
      </c>
    </row>
    <row r="295" customFormat="false" ht="15" hidden="false" customHeight="false" outlineLevel="0" collapsed="false">
      <c r="A295" s="2" t="s">
        <v>10064</v>
      </c>
      <c r="B295" s="0" t="s">
        <v>2937</v>
      </c>
      <c r="C295" s="0" t="str">
        <f aca="false">VLOOKUP(B295,[1]base!$A$1:$B$1048576,2,0)</f>
        <v>MARCIA RIBEIRO</v>
      </c>
      <c r="D295" s="0" t="s">
        <v>2938</v>
      </c>
      <c r="F295" s="0" t="s">
        <v>7829</v>
      </c>
      <c r="G295" s="0" t="s">
        <v>612</v>
      </c>
      <c r="H295" s="0" t="s">
        <v>2939</v>
      </c>
      <c r="I295" s="0" t="s">
        <v>2940</v>
      </c>
      <c r="L295" s="0" t="s">
        <v>25</v>
      </c>
      <c r="M295" s="0" t="s">
        <v>26</v>
      </c>
      <c r="N295" s="0" t="s">
        <v>27</v>
      </c>
      <c r="Q295" s="2" t="s">
        <v>2941</v>
      </c>
    </row>
    <row r="296" customFormat="false" ht="15" hidden="false" customHeight="false" outlineLevel="0" collapsed="false">
      <c r="A296" s="2" t="s">
        <v>7233</v>
      </c>
      <c r="B296" s="0" t="s">
        <v>2736</v>
      </c>
      <c r="C296" s="0" t="e">
        <f aca="false">VLOOKUP(B296,[1]base!$A$1:$B$1048576,2,0)</f>
        <v>#N/A</v>
      </c>
      <c r="D296" s="0" t="s">
        <v>2737</v>
      </c>
      <c r="F296" s="0" t="s">
        <v>7829</v>
      </c>
      <c r="G296" s="0" t="s">
        <v>612</v>
      </c>
      <c r="H296" s="0" t="s">
        <v>2738</v>
      </c>
      <c r="I296" s="0" t="s">
        <v>2739</v>
      </c>
      <c r="L296" s="0" t="s">
        <v>25</v>
      </c>
      <c r="M296" s="0" t="s">
        <v>26</v>
      </c>
      <c r="N296" s="0" t="s">
        <v>27</v>
      </c>
      <c r="Q296" s="2" t="s">
        <v>2145</v>
      </c>
    </row>
    <row r="297" customFormat="false" ht="15" hidden="false" customHeight="false" outlineLevel="0" collapsed="false">
      <c r="A297" s="2" t="s">
        <v>10065</v>
      </c>
      <c r="B297" s="0" t="s">
        <v>2871</v>
      </c>
      <c r="C297" s="0" t="str">
        <f aca="false">VLOOKUP(B297,[1]base!$A$1:$B$1048576,2,0)</f>
        <v>MARCIA RIBEIRO</v>
      </c>
      <c r="D297" s="0" t="s">
        <v>2872</v>
      </c>
      <c r="F297" s="0" t="s">
        <v>7832</v>
      </c>
      <c r="G297" s="0" t="s">
        <v>198</v>
      </c>
      <c r="H297" s="0" t="s">
        <v>2873</v>
      </c>
      <c r="I297" s="0" t="s">
        <v>2874</v>
      </c>
      <c r="L297" s="0" t="s">
        <v>25</v>
      </c>
      <c r="M297" s="0" t="s">
        <v>26</v>
      </c>
      <c r="N297" s="0" t="s">
        <v>27</v>
      </c>
      <c r="Q297" s="2" t="s">
        <v>2264</v>
      </c>
    </row>
    <row r="298" customFormat="false" ht="15" hidden="false" customHeight="false" outlineLevel="0" collapsed="false">
      <c r="A298" s="2" t="s">
        <v>10065</v>
      </c>
      <c r="B298" s="0" t="s">
        <v>2926</v>
      </c>
      <c r="C298" s="0" t="str">
        <f aca="false">VLOOKUP(B298,[1]base!$A$1:$B$1048576,2,0)</f>
        <v>MARCIA RIBEIRO</v>
      </c>
      <c r="D298" s="0" t="s">
        <v>2927</v>
      </c>
      <c r="F298" s="0" t="s">
        <v>7831</v>
      </c>
      <c r="G298" s="0" t="s">
        <v>49</v>
      </c>
      <c r="H298" s="0" t="s">
        <v>2928</v>
      </c>
      <c r="I298" s="0" t="s">
        <v>2929</v>
      </c>
      <c r="L298" s="0" t="s">
        <v>25</v>
      </c>
      <c r="M298" s="0" t="s">
        <v>26</v>
      </c>
      <c r="N298" s="0" t="s">
        <v>27</v>
      </c>
      <c r="Q298" s="2" t="s">
        <v>2930</v>
      </c>
    </row>
    <row r="299" customFormat="false" ht="15" hidden="false" customHeight="false" outlineLevel="0" collapsed="false">
      <c r="A299" s="2" t="s">
        <v>10066</v>
      </c>
      <c r="B299" s="0" t="s">
        <v>2744</v>
      </c>
      <c r="C299" s="0" t="str">
        <f aca="false">VLOOKUP(B299,[1]base!$A$1:$B$1048576,2,0)</f>
        <v>ADRIA CANDIDO</v>
      </c>
      <c r="D299" s="0" t="s">
        <v>2745</v>
      </c>
      <c r="F299" s="0" t="s">
        <v>7832</v>
      </c>
      <c r="G299" s="0" t="s">
        <v>198</v>
      </c>
      <c r="H299" s="0" t="s">
        <v>2746</v>
      </c>
      <c r="I299" s="0" t="s">
        <v>2747</v>
      </c>
      <c r="L299" s="0" t="s">
        <v>25</v>
      </c>
      <c r="M299" s="0" t="s">
        <v>26</v>
      </c>
      <c r="N299" s="0" t="s">
        <v>27</v>
      </c>
      <c r="Q299" s="2" t="s">
        <v>2748</v>
      </c>
    </row>
    <row r="300" customFormat="false" ht="15" hidden="false" customHeight="false" outlineLevel="0" collapsed="false">
      <c r="A300" s="2" t="s">
        <v>7234</v>
      </c>
      <c r="B300" s="0" t="s">
        <v>2188</v>
      </c>
      <c r="C300" s="0" t="str">
        <f aca="false">VLOOKUP(B300,[1]base!$A$1:$B$1048576,2,0)</f>
        <v>MARCIA RIBEIRO</v>
      </c>
      <c r="D300" s="0" t="s">
        <v>2189</v>
      </c>
      <c r="F300" s="0" t="s">
        <v>7831</v>
      </c>
      <c r="G300" s="0" t="s">
        <v>49</v>
      </c>
      <c r="H300" s="0" t="s">
        <v>2190</v>
      </c>
      <c r="I300" s="0" t="s">
        <v>2191</v>
      </c>
      <c r="L300" s="0" t="s">
        <v>25</v>
      </c>
      <c r="M300" s="0" t="s">
        <v>26</v>
      </c>
      <c r="N300" s="0" t="s">
        <v>27</v>
      </c>
      <c r="Q300" s="2" t="s">
        <v>2192</v>
      </c>
    </row>
    <row r="301" customFormat="false" ht="15" hidden="false" customHeight="false" outlineLevel="0" collapsed="false">
      <c r="A301" s="2" t="s">
        <v>10067</v>
      </c>
      <c r="B301" s="0" t="s">
        <v>2750</v>
      </c>
      <c r="C301" s="0" t="str">
        <f aca="false">VLOOKUP(B301,[1]base!$A$1:$B$1048576,2,0)</f>
        <v>MARCIA RIBEIRO</v>
      </c>
      <c r="D301" s="0" t="s">
        <v>2751</v>
      </c>
      <c r="F301" s="0" t="s">
        <v>9948</v>
      </c>
      <c r="G301" s="0" t="s">
        <v>57</v>
      </c>
      <c r="H301" s="0" t="s">
        <v>2752</v>
      </c>
      <c r="I301" s="0" t="s">
        <v>2753</v>
      </c>
      <c r="L301" s="0" t="s">
        <v>25</v>
      </c>
      <c r="M301" s="0" t="s">
        <v>26</v>
      </c>
      <c r="N301" s="0" t="s">
        <v>27</v>
      </c>
      <c r="Q301" s="2" t="s">
        <v>2198</v>
      </c>
    </row>
    <row r="302" customFormat="false" ht="15" hidden="false" customHeight="false" outlineLevel="0" collapsed="false">
      <c r="A302" s="2" t="s">
        <v>10068</v>
      </c>
      <c r="B302" s="0" t="s">
        <v>2725</v>
      </c>
      <c r="C302" s="0" t="str">
        <f aca="false">VLOOKUP(B302,[1]base!$A$1:$B$1048576,2,0)</f>
        <v>MARCIA RIBEIRO</v>
      </c>
      <c r="D302" s="0" t="s">
        <v>2726</v>
      </c>
      <c r="F302" s="0" t="s">
        <v>7829</v>
      </c>
      <c r="G302" s="0" t="s">
        <v>612</v>
      </c>
      <c r="H302" s="0" t="s">
        <v>2727</v>
      </c>
      <c r="I302" s="0" t="s">
        <v>2728</v>
      </c>
      <c r="L302" s="0" t="s">
        <v>25</v>
      </c>
      <c r="M302" s="0" t="s">
        <v>26</v>
      </c>
      <c r="N302" s="0" t="s">
        <v>27</v>
      </c>
      <c r="Q302" s="2" t="s">
        <v>2729</v>
      </c>
    </row>
    <row r="303" customFormat="false" ht="15" hidden="false" customHeight="false" outlineLevel="0" collapsed="false">
      <c r="A303" s="2" t="s">
        <v>10069</v>
      </c>
      <c r="B303" s="0" t="s">
        <v>2914</v>
      </c>
      <c r="C303" s="0" t="str">
        <f aca="false">VLOOKUP(B303,[1]base!$A$1:$B$1048576,2,0)</f>
        <v>MARCIA RIBEIRO</v>
      </c>
      <c r="D303" s="0" t="s">
        <v>2915</v>
      </c>
      <c r="F303" s="0" t="s">
        <v>7829</v>
      </c>
      <c r="G303" s="0" t="s">
        <v>612</v>
      </c>
      <c r="H303" s="0" t="s">
        <v>2916</v>
      </c>
      <c r="I303" s="0" t="s">
        <v>2917</v>
      </c>
      <c r="L303" s="0" t="s">
        <v>25</v>
      </c>
      <c r="M303" s="0" t="s">
        <v>26</v>
      </c>
      <c r="N303" s="0" t="s">
        <v>27</v>
      </c>
      <c r="Q303" s="2" t="s">
        <v>2487</v>
      </c>
    </row>
    <row r="304" customFormat="false" ht="15" hidden="false" customHeight="false" outlineLevel="0" collapsed="false">
      <c r="A304" s="2" t="s">
        <v>7239</v>
      </c>
      <c r="B304" s="0" t="s">
        <v>2968</v>
      </c>
      <c r="C304" s="0" t="str">
        <f aca="false">VLOOKUP(B304,[1]base!$A$1:$B$1048576,2,0)</f>
        <v>MARCIA RIBEIRO</v>
      </c>
      <c r="D304" s="0" t="s">
        <v>2969</v>
      </c>
      <c r="F304" s="0" t="s">
        <v>7829</v>
      </c>
      <c r="G304" s="0" t="s">
        <v>612</v>
      </c>
      <c r="H304" s="0" t="s">
        <v>2970</v>
      </c>
      <c r="I304" s="0" t="s">
        <v>2971</v>
      </c>
      <c r="L304" s="0" t="s">
        <v>25</v>
      </c>
      <c r="M304" s="0" t="s">
        <v>26</v>
      </c>
      <c r="N304" s="0" t="s">
        <v>27</v>
      </c>
      <c r="Q304" s="2" t="s">
        <v>2347</v>
      </c>
    </row>
    <row r="305" customFormat="false" ht="15" hidden="false" customHeight="false" outlineLevel="0" collapsed="false">
      <c r="A305" s="2" t="s">
        <v>10070</v>
      </c>
      <c r="B305" s="0" t="s">
        <v>3004</v>
      </c>
      <c r="C305" s="0" t="str">
        <f aca="false">VLOOKUP(B305,[1]base!$A$1:$B$1048576,2,0)</f>
        <v>MARCIA RIBEIRO</v>
      </c>
      <c r="D305" s="0" t="s">
        <v>3005</v>
      </c>
      <c r="F305" s="0" t="s">
        <v>9948</v>
      </c>
      <c r="G305" s="0" t="s">
        <v>57</v>
      </c>
      <c r="H305" s="0" t="s">
        <v>3006</v>
      </c>
      <c r="I305" s="0" t="s">
        <v>3007</v>
      </c>
      <c r="L305" s="0" t="s">
        <v>25</v>
      </c>
      <c r="M305" s="0" t="s">
        <v>26</v>
      </c>
      <c r="N305" s="0" t="s">
        <v>27</v>
      </c>
      <c r="Q305" s="2" t="s">
        <v>3008</v>
      </c>
    </row>
    <row r="306" customFormat="false" ht="15" hidden="false" customHeight="false" outlineLevel="0" collapsed="false">
      <c r="A306" s="2" t="s">
        <v>10071</v>
      </c>
      <c r="B306" s="0" t="s">
        <v>2983</v>
      </c>
      <c r="C306" s="0" t="str">
        <f aca="false">VLOOKUP(B306,[1]base!$A$1:$B$1048576,2,0)</f>
        <v>MARCIA RIBEIRO</v>
      </c>
      <c r="D306" s="0" t="s">
        <v>2984</v>
      </c>
      <c r="F306" s="0" t="s">
        <v>7831</v>
      </c>
      <c r="G306" s="0" t="s">
        <v>49</v>
      </c>
      <c r="H306" s="0" t="s">
        <v>2985</v>
      </c>
      <c r="I306" s="0" t="s">
        <v>2986</v>
      </c>
      <c r="L306" s="0" t="s">
        <v>25</v>
      </c>
      <c r="M306" s="0" t="s">
        <v>26</v>
      </c>
      <c r="N306" s="0" t="s">
        <v>27</v>
      </c>
      <c r="Q306" s="2" t="s">
        <v>2150</v>
      </c>
    </row>
    <row r="307" customFormat="false" ht="15" hidden="false" customHeight="false" outlineLevel="0" collapsed="false">
      <c r="A307" s="2" t="s">
        <v>10072</v>
      </c>
      <c r="B307" s="0" t="s">
        <v>2349</v>
      </c>
      <c r="C307" s="0" t="str">
        <f aca="false">VLOOKUP(B307,[1]base!$A$1:$B$1048576,2,0)</f>
        <v>CIDERIA COSTA</v>
      </c>
      <c r="D307" s="0" t="s">
        <v>2350</v>
      </c>
      <c r="E307" s="0" t="s">
        <v>2351</v>
      </c>
      <c r="F307" s="0" t="s">
        <v>7831</v>
      </c>
      <c r="G307" s="0" t="s">
        <v>49</v>
      </c>
      <c r="H307" s="0" t="s">
        <v>2352</v>
      </c>
      <c r="I307" s="0" t="s">
        <v>2353</v>
      </c>
      <c r="L307" s="0" t="s">
        <v>25</v>
      </c>
      <c r="M307" s="0" t="s">
        <v>26</v>
      </c>
      <c r="N307" s="0" t="s">
        <v>27</v>
      </c>
      <c r="Q307" s="2" t="s">
        <v>2354</v>
      </c>
    </row>
    <row r="308" customFormat="false" ht="15" hidden="false" customHeight="false" outlineLevel="0" collapsed="false">
      <c r="A308" s="2" t="s">
        <v>9660</v>
      </c>
      <c r="B308" s="0" t="s">
        <v>2818</v>
      </c>
      <c r="C308" s="0" t="str">
        <f aca="false">VLOOKUP(B308,[1]base!$A$1:$B$1048576,2,0)</f>
        <v>CIDERIA COSTA</v>
      </c>
      <c r="D308" s="0" t="s">
        <v>2819</v>
      </c>
      <c r="E308" s="0" t="s">
        <v>2820</v>
      </c>
      <c r="F308" s="0" t="s">
        <v>7829</v>
      </c>
      <c r="G308" s="0" t="s">
        <v>612</v>
      </c>
      <c r="H308" s="0" t="s">
        <v>2821</v>
      </c>
      <c r="I308" s="0" t="s">
        <v>2822</v>
      </c>
      <c r="L308" s="0" t="s">
        <v>25</v>
      </c>
      <c r="M308" s="0" t="s">
        <v>26</v>
      </c>
      <c r="N308" s="0" t="s">
        <v>27</v>
      </c>
      <c r="Q308" s="2" t="s">
        <v>1712</v>
      </c>
    </row>
    <row r="309" customFormat="false" ht="15" hidden="false" customHeight="false" outlineLevel="0" collapsed="false">
      <c r="A309" s="2" t="s">
        <v>9663</v>
      </c>
      <c r="B309" s="0" t="s">
        <v>2999</v>
      </c>
      <c r="C309" s="0" t="str">
        <f aca="false">VLOOKUP(B309,[1]base!$A$1:$B$1048576,2,0)</f>
        <v>MARCIA RIBEIRO</v>
      </c>
      <c r="D309" s="0" t="s">
        <v>3000</v>
      </c>
      <c r="F309" s="0" t="s">
        <v>7829</v>
      </c>
      <c r="G309" s="0" t="s">
        <v>612</v>
      </c>
      <c r="H309" s="0" t="s">
        <v>3001</v>
      </c>
      <c r="I309" s="0" t="s">
        <v>3002</v>
      </c>
      <c r="L309" s="0" t="s">
        <v>25</v>
      </c>
      <c r="M309" s="0" t="s">
        <v>26</v>
      </c>
      <c r="N309" s="0" t="s">
        <v>27</v>
      </c>
      <c r="Q309" s="2" t="s">
        <v>2941</v>
      </c>
    </row>
    <row r="310" customFormat="false" ht="15" hidden="false" customHeight="false" outlineLevel="0" collapsed="false">
      <c r="A310" s="2" t="s">
        <v>10073</v>
      </c>
      <c r="B310" s="0" t="s">
        <v>2954</v>
      </c>
      <c r="C310" s="0" t="str">
        <f aca="false">VLOOKUP(B310,[1]base!$A$1:$B$1048576,2,0)</f>
        <v>ADRIA CANDIDO</v>
      </c>
      <c r="D310" s="0" t="s">
        <v>2955</v>
      </c>
      <c r="F310" s="0" t="s">
        <v>7832</v>
      </c>
      <c r="G310" s="0" t="s">
        <v>198</v>
      </c>
      <c r="H310" s="0" t="s">
        <v>2956</v>
      </c>
      <c r="I310" s="0" t="s">
        <v>2957</v>
      </c>
      <c r="L310" s="0" t="s">
        <v>25</v>
      </c>
      <c r="M310" s="0" t="s">
        <v>26</v>
      </c>
      <c r="N310" s="0" t="s">
        <v>27</v>
      </c>
      <c r="Q310" s="2" t="s">
        <v>2134</v>
      </c>
    </row>
    <row r="311" customFormat="false" ht="15" hidden="false" customHeight="false" outlineLevel="0" collapsed="false">
      <c r="A311" s="2" t="s">
        <v>10074</v>
      </c>
      <c r="B311" s="0" t="s">
        <v>2898</v>
      </c>
      <c r="C311" s="0" t="str">
        <f aca="false">VLOOKUP(B311,[1]base!$A$1:$B$1048576,2,0)</f>
        <v>MARCIA RIBEIRO</v>
      </c>
      <c r="D311" s="0" t="s">
        <v>2899</v>
      </c>
      <c r="F311" s="0" t="s">
        <v>7832</v>
      </c>
      <c r="G311" s="0" t="s">
        <v>198</v>
      </c>
      <c r="H311" s="0" t="s">
        <v>2900</v>
      </c>
      <c r="I311" s="0" t="s">
        <v>2901</v>
      </c>
      <c r="L311" s="0" t="s">
        <v>25</v>
      </c>
      <c r="M311" s="0" t="s">
        <v>26</v>
      </c>
      <c r="N311" s="0" t="s">
        <v>27</v>
      </c>
      <c r="Q311" s="2" t="s">
        <v>2446</v>
      </c>
    </row>
    <row r="312" customFormat="false" ht="15" hidden="false" customHeight="false" outlineLevel="0" collapsed="false">
      <c r="A312" s="2" t="s">
        <v>10075</v>
      </c>
      <c r="B312" s="0" t="s">
        <v>2483</v>
      </c>
      <c r="C312" s="0" t="e">
        <f aca="false">VLOOKUP(B312,[1]base!$A$1:$B$1048576,2,0)</f>
        <v>#N/A</v>
      </c>
      <c r="D312" s="0" t="s">
        <v>2484</v>
      </c>
      <c r="F312" s="0" t="s">
        <v>7829</v>
      </c>
      <c r="G312" s="0" t="s">
        <v>612</v>
      </c>
      <c r="H312" s="0" t="s">
        <v>2485</v>
      </c>
      <c r="I312" s="0" t="s">
        <v>2486</v>
      </c>
      <c r="L312" s="0" t="s">
        <v>25</v>
      </c>
      <c r="M312" s="0" t="s">
        <v>26</v>
      </c>
      <c r="N312" s="0" t="s">
        <v>27</v>
      </c>
      <c r="Q312" s="2" t="s">
        <v>2487</v>
      </c>
    </row>
    <row r="313" customFormat="false" ht="15" hidden="false" customHeight="false" outlineLevel="0" collapsed="false">
      <c r="A313" s="2" t="s">
        <v>8033</v>
      </c>
      <c r="B313" s="0" t="s">
        <v>2731</v>
      </c>
      <c r="C313" s="0" t="str">
        <f aca="false">VLOOKUP(B313,[1]base!$A$1:$B$1048576,2,0)</f>
        <v>MARCIA RIBEIRO</v>
      </c>
      <c r="D313" s="0" t="s">
        <v>2732</v>
      </c>
      <c r="F313" s="0" t="s">
        <v>7832</v>
      </c>
      <c r="G313" s="0" t="s">
        <v>198</v>
      </c>
      <c r="H313" s="0" t="s">
        <v>2733</v>
      </c>
      <c r="I313" s="0" t="s">
        <v>2734</v>
      </c>
      <c r="L313" s="0" t="s">
        <v>25</v>
      </c>
      <c r="M313" s="0" t="s">
        <v>26</v>
      </c>
      <c r="N313" s="0" t="s">
        <v>27</v>
      </c>
      <c r="Q313" s="2" t="s">
        <v>2294</v>
      </c>
    </row>
    <row r="314" customFormat="false" ht="15" hidden="false" customHeight="false" outlineLevel="0" collapsed="false">
      <c r="A314" s="2" t="s">
        <v>3092</v>
      </c>
      <c r="B314" s="0" t="s">
        <v>2797</v>
      </c>
      <c r="C314" s="0" t="str">
        <f aca="false">VLOOKUP(B314,[1]base!$A$1:$B$1048576,2,0)</f>
        <v>MARCIA RIBEIRO</v>
      </c>
      <c r="D314" s="0" t="s">
        <v>2798</v>
      </c>
      <c r="F314" s="0" t="s">
        <v>7829</v>
      </c>
      <c r="G314" s="0" t="s">
        <v>612</v>
      </c>
      <c r="H314" s="0" t="s">
        <v>2799</v>
      </c>
      <c r="I314" s="0" t="s">
        <v>2800</v>
      </c>
      <c r="L314" s="0" t="s">
        <v>25</v>
      </c>
      <c r="M314" s="0" t="s">
        <v>26</v>
      </c>
      <c r="N314" s="0" t="s">
        <v>27</v>
      </c>
      <c r="Q314" s="2" t="s">
        <v>2303</v>
      </c>
    </row>
    <row r="315" customFormat="false" ht="15" hidden="false" customHeight="false" outlineLevel="0" collapsed="false">
      <c r="A315" s="2" t="s">
        <v>10076</v>
      </c>
      <c r="B315" s="0" t="s">
        <v>3071</v>
      </c>
      <c r="C315" s="0" t="str">
        <f aca="false">VLOOKUP(B315,[1]base!$A$1:$B$1048576,2,0)</f>
        <v>CIDERIA COSTA</v>
      </c>
      <c r="D315" s="0" t="s">
        <v>3072</v>
      </c>
      <c r="E315" s="0" t="s">
        <v>3073</v>
      </c>
      <c r="F315" s="0" t="s">
        <v>7832</v>
      </c>
      <c r="G315" s="0" t="s">
        <v>198</v>
      </c>
      <c r="H315" s="0" t="s">
        <v>3074</v>
      </c>
      <c r="I315" s="0" t="s">
        <v>3075</v>
      </c>
      <c r="L315" s="0" t="s">
        <v>25</v>
      </c>
      <c r="M315" s="0" t="s">
        <v>26</v>
      </c>
      <c r="N315" s="0" t="s">
        <v>27</v>
      </c>
      <c r="Q315" s="2" t="s">
        <v>3076</v>
      </c>
    </row>
    <row r="316" customFormat="false" ht="15" hidden="false" customHeight="false" outlineLevel="0" collapsed="false">
      <c r="A316" s="2" t="s">
        <v>7245</v>
      </c>
      <c r="B316" s="0" t="s">
        <v>2963</v>
      </c>
      <c r="C316" s="0" t="e">
        <f aca="false">VLOOKUP(B316,[1]base!$A$1:$B$1048576,2,0)</f>
        <v>#N/A</v>
      </c>
      <c r="D316" s="0" t="s">
        <v>2964</v>
      </c>
      <c r="F316" s="0" t="s">
        <v>7832</v>
      </c>
      <c r="G316" s="0" t="s">
        <v>198</v>
      </c>
      <c r="H316" s="0" t="s">
        <v>2965</v>
      </c>
      <c r="I316" s="0" t="s">
        <v>2966</v>
      </c>
      <c r="L316" s="0" t="s">
        <v>25</v>
      </c>
      <c r="M316" s="0" t="s">
        <v>26</v>
      </c>
      <c r="N316" s="0" t="s">
        <v>27</v>
      </c>
      <c r="Q316" s="2" t="s">
        <v>2150</v>
      </c>
    </row>
    <row r="317" customFormat="false" ht="15" hidden="false" customHeight="false" outlineLevel="0" collapsed="false">
      <c r="A317" s="2" t="s">
        <v>10077</v>
      </c>
      <c r="B317" s="0" t="s">
        <v>3043</v>
      </c>
      <c r="C317" s="0" t="e">
        <f aca="false">VLOOKUP(B317,[1]base!$A$1:$B$1048576,2,0)</f>
        <v>#N/A</v>
      </c>
      <c r="D317" s="0" t="s">
        <v>3044</v>
      </c>
      <c r="F317" s="0" t="s">
        <v>7832</v>
      </c>
      <c r="G317" s="0" t="s">
        <v>198</v>
      </c>
      <c r="H317" s="0" t="s">
        <v>3045</v>
      </c>
      <c r="I317" s="0" t="s">
        <v>3046</v>
      </c>
      <c r="L317" s="0" t="s">
        <v>25</v>
      </c>
      <c r="M317" s="0" t="s">
        <v>26</v>
      </c>
      <c r="N317" s="0" t="s">
        <v>27</v>
      </c>
      <c r="Q317" s="2" t="s">
        <v>3047</v>
      </c>
    </row>
    <row r="318" customFormat="false" ht="15" hidden="false" customHeight="false" outlineLevel="0" collapsed="false">
      <c r="A318" s="2" t="s">
        <v>9669</v>
      </c>
      <c r="B318" s="0" t="s">
        <v>3088</v>
      </c>
      <c r="C318" s="0" t="str">
        <f aca="false">VLOOKUP(B318,[1]base!$A$1:$B$1048576,2,0)</f>
        <v>MARCIA RIBEIRO</v>
      </c>
      <c r="D318" s="0" t="s">
        <v>3089</v>
      </c>
      <c r="F318" s="0" t="s">
        <v>7831</v>
      </c>
      <c r="G318" s="0" t="s">
        <v>49</v>
      </c>
      <c r="H318" s="0" t="s">
        <v>3090</v>
      </c>
      <c r="I318" s="0" t="s">
        <v>3091</v>
      </c>
      <c r="L318" s="0" t="s">
        <v>25</v>
      </c>
      <c r="M318" s="0" t="s">
        <v>26</v>
      </c>
      <c r="N318" s="0" t="s">
        <v>27</v>
      </c>
      <c r="Q318" s="2" t="s">
        <v>2620</v>
      </c>
    </row>
    <row r="319" customFormat="false" ht="15" hidden="false" customHeight="false" outlineLevel="0" collapsed="false">
      <c r="A319" s="2" t="s">
        <v>3126</v>
      </c>
      <c r="B319" s="0" t="s">
        <v>3078</v>
      </c>
      <c r="C319" s="0" t="e">
        <f aca="false">VLOOKUP(B319,[1]base!$A$1:$B$1048576,2,0)</f>
        <v>#N/A</v>
      </c>
      <c r="D319" s="0" t="s">
        <v>3079</v>
      </c>
      <c r="F319" s="0" t="s">
        <v>7829</v>
      </c>
      <c r="G319" s="0" t="s">
        <v>612</v>
      </c>
      <c r="H319" s="0" t="s">
        <v>3080</v>
      </c>
      <c r="I319" s="0" t="s">
        <v>3081</v>
      </c>
      <c r="L319" s="0" t="s">
        <v>25</v>
      </c>
      <c r="M319" s="0" t="s">
        <v>26</v>
      </c>
      <c r="N319" s="0" t="s">
        <v>27</v>
      </c>
      <c r="Q319" s="2" t="s">
        <v>2055</v>
      </c>
    </row>
    <row r="320" customFormat="false" ht="15" hidden="false" customHeight="false" outlineLevel="0" collapsed="false">
      <c r="A320" s="2" t="s">
        <v>10078</v>
      </c>
      <c r="B320" s="0" t="s">
        <v>3105</v>
      </c>
      <c r="C320" s="0" t="str">
        <f aca="false">VLOOKUP(B320,[1]base!$A$1:$B$1048576,2,0)</f>
        <v>CIDERIA COSTA</v>
      </c>
      <c r="D320" s="0" t="s">
        <v>3106</v>
      </c>
      <c r="E320" s="0" t="s">
        <v>3107</v>
      </c>
      <c r="F320" s="0" t="s">
        <v>7832</v>
      </c>
      <c r="G320" s="0" t="s">
        <v>198</v>
      </c>
      <c r="H320" s="0" t="s">
        <v>3108</v>
      </c>
      <c r="I320" s="0" t="s">
        <v>3109</v>
      </c>
      <c r="L320" s="0" t="s">
        <v>25</v>
      </c>
      <c r="M320" s="0" t="s">
        <v>26</v>
      </c>
      <c r="N320" s="0" t="s">
        <v>27</v>
      </c>
      <c r="Q320" s="2" t="s">
        <v>3110</v>
      </c>
    </row>
    <row r="321" customFormat="false" ht="15" hidden="false" customHeight="false" outlineLevel="0" collapsed="false">
      <c r="A321" s="2" t="s">
        <v>3131</v>
      </c>
      <c r="B321" s="0" t="s">
        <v>2295</v>
      </c>
      <c r="C321" s="0" t="str">
        <f aca="false">VLOOKUP(B321,[1]base!$A$1:$B$1048576,2,0)</f>
        <v>MARCIA RIBEIRO</v>
      </c>
      <c r="D321" s="0" t="s">
        <v>2296</v>
      </c>
      <c r="F321" s="0" t="s">
        <v>7832</v>
      </c>
      <c r="G321" s="0" t="s">
        <v>198</v>
      </c>
      <c r="H321" s="0" t="s">
        <v>2297</v>
      </c>
      <c r="I321" s="0" t="s">
        <v>2298</v>
      </c>
      <c r="L321" s="0" t="s">
        <v>25</v>
      </c>
      <c r="M321" s="0" t="s">
        <v>26</v>
      </c>
      <c r="N321" s="0" t="s">
        <v>27</v>
      </c>
      <c r="Q321" s="2" t="s">
        <v>2073</v>
      </c>
    </row>
    <row r="322" customFormat="false" ht="15" hidden="false" customHeight="false" outlineLevel="0" collapsed="false">
      <c r="A322" s="2" t="s">
        <v>10079</v>
      </c>
      <c r="B322" s="0" t="s">
        <v>3117</v>
      </c>
      <c r="C322" s="0" t="e">
        <f aca="false">VLOOKUP(B322,[1]base!$A$1:$B$1048576,2,0)</f>
        <v>#N/A</v>
      </c>
      <c r="D322" s="0" t="s">
        <v>3118</v>
      </c>
      <c r="F322" s="0" t="s">
        <v>7829</v>
      </c>
      <c r="G322" s="0" t="s">
        <v>612</v>
      </c>
      <c r="H322" s="0" t="s">
        <v>3119</v>
      </c>
      <c r="I322" s="0" t="s">
        <v>3120</v>
      </c>
      <c r="L322" s="0" t="s">
        <v>25</v>
      </c>
      <c r="M322" s="0" t="s">
        <v>26</v>
      </c>
      <c r="N322" s="0" t="s">
        <v>27</v>
      </c>
      <c r="Q322" s="2" t="s">
        <v>2113</v>
      </c>
    </row>
    <row r="323" customFormat="false" ht="15" hidden="false" customHeight="false" outlineLevel="0" collapsed="false">
      <c r="A323" s="2" t="s">
        <v>7251</v>
      </c>
      <c r="B323" s="0" t="s">
        <v>2544</v>
      </c>
      <c r="C323" s="0" t="e">
        <f aca="false">VLOOKUP(B323,[1]base!$A$1:$B$1048576,2,0)</f>
        <v>#N/A</v>
      </c>
      <c r="D323" s="0" t="s">
        <v>2545</v>
      </c>
      <c r="F323" s="0" t="s">
        <v>7833</v>
      </c>
      <c r="G323" s="0" t="s">
        <v>184</v>
      </c>
      <c r="H323" s="0" t="s">
        <v>2546</v>
      </c>
      <c r="I323" s="0" t="s">
        <v>2547</v>
      </c>
      <c r="L323" s="0" t="s">
        <v>25</v>
      </c>
      <c r="M323" s="0" t="s">
        <v>26</v>
      </c>
      <c r="N323" s="0" t="s">
        <v>27</v>
      </c>
      <c r="Q323" s="2" t="s">
        <v>2235</v>
      </c>
    </row>
    <row r="324" customFormat="false" ht="15" hidden="false" customHeight="false" outlineLevel="0" collapsed="false">
      <c r="A324" s="2" t="s">
        <v>9076</v>
      </c>
      <c r="B324" s="0" t="s">
        <v>3066</v>
      </c>
      <c r="C324" s="0" t="str">
        <f aca="false">VLOOKUP(B324,[1]base!$A$1:$B$1048576,2,0)</f>
        <v>MARCIA RIBEIRO</v>
      </c>
      <c r="D324" s="0" t="s">
        <v>3067</v>
      </c>
      <c r="F324" s="0" t="s">
        <v>7831</v>
      </c>
      <c r="G324" s="0" t="s">
        <v>49</v>
      </c>
      <c r="H324" s="0" t="s">
        <v>3068</v>
      </c>
      <c r="I324" s="0" t="s">
        <v>3069</v>
      </c>
      <c r="L324" s="0" t="s">
        <v>25</v>
      </c>
      <c r="M324" s="0" t="s">
        <v>26</v>
      </c>
      <c r="N324" s="0" t="s">
        <v>27</v>
      </c>
      <c r="Q324" s="2" t="s">
        <v>2380</v>
      </c>
    </row>
    <row r="325" customFormat="false" ht="15" hidden="false" customHeight="false" outlineLevel="0" collapsed="false">
      <c r="A325" s="2" t="s">
        <v>10080</v>
      </c>
      <c r="B325" s="0" t="s">
        <v>3026</v>
      </c>
      <c r="C325" s="0" t="str">
        <f aca="false">VLOOKUP(B325,[1]base!$A$1:$B$1048576,2,0)</f>
        <v>MARCIA RIBEIRO</v>
      </c>
      <c r="D325" s="0" t="s">
        <v>3027</v>
      </c>
      <c r="F325" s="0" t="s">
        <v>7832</v>
      </c>
      <c r="G325" s="0" t="s">
        <v>198</v>
      </c>
      <c r="H325" s="0" t="s">
        <v>3028</v>
      </c>
      <c r="I325" s="0" t="s">
        <v>3029</v>
      </c>
      <c r="L325" s="0" t="s">
        <v>25</v>
      </c>
      <c r="M325" s="0" t="s">
        <v>26</v>
      </c>
      <c r="N325" s="0" t="s">
        <v>27</v>
      </c>
      <c r="Q325" s="2" t="s">
        <v>2614</v>
      </c>
    </row>
    <row r="326" customFormat="false" ht="15" hidden="false" customHeight="false" outlineLevel="0" collapsed="false">
      <c r="A326" s="2" t="s">
        <v>10081</v>
      </c>
      <c r="B326" s="0" t="s">
        <v>2771</v>
      </c>
      <c r="C326" s="0" t="e">
        <f aca="false">VLOOKUP(B326,[1]base!$A$1:$B$1048576,2,0)</f>
        <v>#N/A</v>
      </c>
      <c r="D326" s="0" t="s">
        <v>2772</v>
      </c>
      <c r="F326" s="0" t="s">
        <v>7829</v>
      </c>
      <c r="G326" s="0" t="s">
        <v>612</v>
      </c>
      <c r="H326" s="0" t="s">
        <v>2773</v>
      </c>
      <c r="I326" s="0" t="s">
        <v>2774</v>
      </c>
      <c r="L326" s="0" t="s">
        <v>25</v>
      </c>
      <c r="M326" s="0" t="s">
        <v>26</v>
      </c>
      <c r="N326" s="0" t="s">
        <v>27</v>
      </c>
      <c r="Q326" s="2" t="s">
        <v>2095</v>
      </c>
    </row>
    <row r="327" customFormat="false" ht="15" hidden="false" customHeight="false" outlineLevel="0" collapsed="false">
      <c r="A327" s="2" t="s">
        <v>9077</v>
      </c>
      <c r="B327" s="0" t="s">
        <v>2661</v>
      </c>
      <c r="C327" s="0" t="str">
        <f aca="false">VLOOKUP(B327,[1]base!$A$1:$B$1048576,2,0)</f>
        <v>MARCIA RIBEIRO</v>
      </c>
      <c r="D327" s="0" t="s">
        <v>2662</v>
      </c>
      <c r="F327" s="0" t="s">
        <v>7829</v>
      </c>
      <c r="G327" s="0" t="s">
        <v>612</v>
      </c>
      <c r="H327" s="0" t="s">
        <v>2663</v>
      </c>
      <c r="I327" s="0" t="s">
        <v>2664</v>
      </c>
      <c r="L327" s="0" t="s">
        <v>25</v>
      </c>
      <c r="M327" s="0" t="s">
        <v>26</v>
      </c>
      <c r="N327" s="0" t="s">
        <v>27</v>
      </c>
      <c r="Q327" s="2" t="s">
        <v>2620</v>
      </c>
    </row>
    <row r="328" customFormat="false" ht="15" hidden="false" customHeight="false" outlineLevel="0" collapsed="false">
      <c r="A328" s="2" t="s">
        <v>10082</v>
      </c>
      <c r="B328" s="0" t="s">
        <v>3158</v>
      </c>
      <c r="C328" s="0" t="str">
        <f aca="false">VLOOKUP(B328,[1]base!$A$1:$B$1048576,2,0)</f>
        <v>MARCIA RIBEIRO</v>
      </c>
      <c r="D328" s="0" t="s">
        <v>3159</v>
      </c>
      <c r="F328" s="0" t="s">
        <v>7829</v>
      </c>
      <c r="G328" s="0" t="s">
        <v>612</v>
      </c>
      <c r="H328" s="0" t="s">
        <v>3160</v>
      </c>
      <c r="I328" s="0" t="s">
        <v>3161</v>
      </c>
      <c r="L328" s="0" t="s">
        <v>25</v>
      </c>
      <c r="M328" s="0" t="s">
        <v>26</v>
      </c>
      <c r="N328" s="0" t="s">
        <v>27</v>
      </c>
      <c r="Q328" s="2" t="s">
        <v>2702</v>
      </c>
    </row>
    <row r="329" customFormat="false" ht="15" hidden="false" customHeight="false" outlineLevel="0" collapsed="false">
      <c r="A329" s="2" t="s">
        <v>10083</v>
      </c>
      <c r="B329" s="0" t="s">
        <v>2959</v>
      </c>
      <c r="C329" s="0" t="str">
        <f aca="false">VLOOKUP(B329,[1]base!$A$1:$B$1048576,2,0)</f>
        <v>MARCIA RIBEIRO</v>
      </c>
      <c r="D329" s="0" t="s">
        <v>2960</v>
      </c>
      <c r="F329" s="0" t="s">
        <v>7829</v>
      </c>
      <c r="G329" s="0" t="s">
        <v>612</v>
      </c>
      <c r="H329" s="0" t="s">
        <v>2961</v>
      </c>
      <c r="I329" s="0" t="s">
        <v>2962</v>
      </c>
      <c r="L329" s="0" t="s">
        <v>25</v>
      </c>
      <c r="M329" s="0" t="s">
        <v>26</v>
      </c>
      <c r="N329" s="0" t="s">
        <v>27</v>
      </c>
      <c r="Q329" s="2" t="s">
        <v>2858</v>
      </c>
    </row>
    <row r="330" customFormat="false" ht="15" hidden="false" customHeight="false" outlineLevel="0" collapsed="false">
      <c r="A330" s="2" t="s">
        <v>10084</v>
      </c>
      <c r="B330" s="0" t="s">
        <v>3153</v>
      </c>
      <c r="C330" s="0" t="str">
        <f aca="false">VLOOKUP(B330,[1]base!$A$1:$B$1048576,2,0)</f>
        <v>MARCIA RIBEIRO</v>
      </c>
      <c r="D330" s="0" t="s">
        <v>3154</v>
      </c>
      <c r="F330" s="0" t="s">
        <v>7829</v>
      </c>
      <c r="G330" s="0" t="s">
        <v>612</v>
      </c>
      <c r="H330" s="0" t="s">
        <v>3155</v>
      </c>
      <c r="I330" s="0" t="s">
        <v>3156</v>
      </c>
      <c r="L330" s="0" t="s">
        <v>25</v>
      </c>
      <c r="M330" s="0" t="s">
        <v>26</v>
      </c>
      <c r="N330" s="0" t="s">
        <v>27</v>
      </c>
      <c r="Q330" s="2" t="s">
        <v>2124</v>
      </c>
    </row>
    <row r="331" customFormat="false" ht="15" hidden="false" customHeight="false" outlineLevel="0" collapsed="false">
      <c r="A331" s="2" t="s">
        <v>3220</v>
      </c>
      <c r="B331" s="0" t="s">
        <v>3142</v>
      </c>
      <c r="C331" s="0" t="str">
        <f aca="false">VLOOKUP(B331,[1]base!$A$1:$B$1048576,2,0)</f>
        <v>MARCIA RIBEIRO</v>
      </c>
      <c r="D331" s="0" t="s">
        <v>3143</v>
      </c>
      <c r="F331" s="0" t="s">
        <v>7829</v>
      </c>
      <c r="G331" s="0" t="s">
        <v>612</v>
      </c>
      <c r="H331" s="0" t="s">
        <v>3144</v>
      </c>
      <c r="I331" s="0" t="s">
        <v>3145</v>
      </c>
      <c r="L331" s="0" t="s">
        <v>25</v>
      </c>
      <c r="M331" s="0" t="s">
        <v>26</v>
      </c>
      <c r="N331" s="0" t="s">
        <v>27</v>
      </c>
      <c r="Q331" s="2" t="s">
        <v>2213</v>
      </c>
    </row>
    <row r="332" customFormat="false" ht="15" hidden="false" customHeight="false" outlineLevel="0" collapsed="false">
      <c r="A332" s="2" t="s">
        <v>3220</v>
      </c>
      <c r="B332" s="0" t="s">
        <v>3147</v>
      </c>
      <c r="C332" s="0" t="str">
        <f aca="false">VLOOKUP(B332,[1]base!$A$1:$B$1048576,2,0)</f>
        <v>MARCIA RIBEIRO</v>
      </c>
      <c r="D332" s="0" t="s">
        <v>3148</v>
      </c>
      <c r="F332" s="0" t="s">
        <v>7829</v>
      </c>
      <c r="G332" s="0" t="s">
        <v>612</v>
      </c>
      <c r="H332" s="0" t="s">
        <v>3149</v>
      </c>
      <c r="I332" s="0" t="s">
        <v>3150</v>
      </c>
      <c r="L332" s="0" t="s">
        <v>25</v>
      </c>
      <c r="M332" s="0" t="s">
        <v>26</v>
      </c>
      <c r="N332" s="0" t="s">
        <v>27</v>
      </c>
      <c r="Q332" s="2" t="s">
        <v>3151</v>
      </c>
    </row>
    <row r="333" customFormat="false" ht="15" hidden="false" customHeight="false" outlineLevel="0" collapsed="false">
      <c r="A333" s="2" t="s">
        <v>7258</v>
      </c>
      <c r="B333" s="0" t="s">
        <v>3127</v>
      </c>
      <c r="C333" s="0" t="e">
        <f aca="false">VLOOKUP(B333,[1]base!$A$1:$B$1048576,2,0)</f>
        <v>#N/A</v>
      </c>
      <c r="D333" s="0" t="s">
        <v>3128</v>
      </c>
      <c r="F333" s="0" t="s">
        <v>7829</v>
      </c>
      <c r="G333" s="0" t="s">
        <v>612</v>
      </c>
      <c r="H333" s="0" t="s">
        <v>3129</v>
      </c>
      <c r="I333" s="0" t="s">
        <v>3130</v>
      </c>
      <c r="L333" s="0" t="s">
        <v>25</v>
      </c>
      <c r="M333" s="0" t="s">
        <v>26</v>
      </c>
      <c r="N333" s="0" t="s">
        <v>27</v>
      </c>
      <c r="Q333" s="2" t="s">
        <v>2314</v>
      </c>
    </row>
    <row r="334" customFormat="false" ht="15" hidden="false" customHeight="false" outlineLevel="0" collapsed="false">
      <c r="A334" s="2" t="s">
        <v>7258</v>
      </c>
      <c r="B334" s="0" t="s">
        <v>3169</v>
      </c>
      <c r="C334" s="0" t="str">
        <f aca="false">VLOOKUP(B334,[1]base!$A$1:$B$1048576,2,0)</f>
        <v>CIDERIA COSTA</v>
      </c>
      <c r="D334" s="0" t="s">
        <v>3170</v>
      </c>
      <c r="E334" s="0" t="s">
        <v>3171</v>
      </c>
      <c r="F334" s="0" t="s">
        <v>7832</v>
      </c>
      <c r="G334" s="0" t="s">
        <v>198</v>
      </c>
      <c r="H334" s="0" t="s">
        <v>3172</v>
      </c>
      <c r="I334" s="0" t="s">
        <v>3173</v>
      </c>
      <c r="L334" s="0" t="s">
        <v>25</v>
      </c>
      <c r="M334" s="0" t="s">
        <v>26</v>
      </c>
      <c r="N334" s="0" t="s">
        <v>27</v>
      </c>
      <c r="Q334" s="2" t="s">
        <v>3174</v>
      </c>
    </row>
    <row r="335" customFormat="false" ht="15" hidden="false" customHeight="false" outlineLevel="0" collapsed="false">
      <c r="A335" s="2" t="s">
        <v>8680</v>
      </c>
      <c r="B335" s="0" t="s">
        <v>1820</v>
      </c>
      <c r="C335" s="0" t="str">
        <f aca="false">VLOOKUP(B335,[1]base!$A$1:$B$1048576,2,0)</f>
        <v>CIDERIA COSTA</v>
      </c>
      <c r="D335" s="0" t="s">
        <v>1821</v>
      </c>
      <c r="E335" s="0" t="s">
        <v>1822</v>
      </c>
      <c r="F335" s="0" t="s">
        <v>7829</v>
      </c>
      <c r="G335" s="0" t="s">
        <v>612</v>
      </c>
      <c r="H335" s="0" t="s">
        <v>1823</v>
      </c>
      <c r="I335" s="0" t="s">
        <v>1824</v>
      </c>
      <c r="L335" s="0" t="s">
        <v>25</v>
      </c>
      <c r="M335" s="0" t="s">
        <v>26</v>
      </c>
      <c r="N335" s="0" t="s">
        <v>27</v>
      </c>
      <c r="Q335" s="2" t="s">
        <v>1825</v>
      </c>
    </row>
    <row r="336" customFormat="false" ht="15" hidden="false" customHeight="false" outlineLevel="0" collapsed="false">
      <c r="A336" s="2" t="s">
        <v>9681</v>
      </c>
      <c r="B336" s="0" t="s">
        <v>3221</v>
      </c>
      <c r="C336" s="0" t="str">
        <f aca="false">VLOOKUP(B336,[1]base!$A$1:$B$1048576,2,0)</f>
        <v>MARCIA RIBEIRO</v>
      </c>
      <c r="D336" s="0" t="s">
        <v>3222</v>
      </c>
      <c r="F336" s="0" t="s">
        <v>7829</v>
      </c>
      <c r="G336" s="0" t="s">
        <v>612</v>
      </c>
      <c r="H336" s="0" t="s">
        <v>3223</v>
      </c>
      <c r="I336" s="0" t="s">
        <v>3224</v>
      </c>
      <c r="L336" s="0" t="s">
        <v>25</v>
      </c>
      <c r="M336" s="0" t="s">
        <v>26</v>
      </c>
      <c r="N336" s="0" t="s">
        <v>27</v>
      </c>
      <c r="Q336" s="2" t="s">
        <v>3225</v>
      </c>
    </row>
    <row r="337" customFormat="false" ht="15" hidden="false" customHeight="false" outlineLevel="0" collapsed="false">
      <c r="A337" s="2" t="s">
        <v>10085</v>
      </c>
      <c r="B337" s="0" t="s">
        <v>3241</v>
      </c>
      <c r="C337" s="0" t="str">
        <f aca="false">VLOOKUP(B337,[1]base!$A$1:$B$1048576,2,0)</f>
        <v>CIDERIA COSTA</v>
      </c>
      <c r="D337" s="0" t="s">
        <v>3242</v>
      </c>
      <c r="E337" s="0" t="s">
        <v>3243</v>
      </c>
      <c r="F337" s="0" t="s">
        <v>9948</v>
      </c>
      <c r="G337" s="0" t="s">
        <v>57</v>
      </c>
      <c r="H337" s="0" t="s">
        <v>3244</v>
      </c>
      <c r="I337" s="0" t="s">
        <v>3245</v>
      </c>
      <c r="L337" s="0" t="s">
        <v>25</v>
      </c>
      <c r="M337" s="0" t="s">
        <v>26</v>
      </c>
      <c r="N337" s="0" t="s">
        <v>27</v>
      </c>
      <c r="Q337" s="2" t="s">
        <v>1919</v>
      </c>
    </row>
    <row r="338" customFormat="false" ht="15" hidden="false" customHeight="false" outlineLevel="0" collapsed="false">
      <c r="A338" s="2" t="s">
        <v>10085</v>
      </c>
      <c r="B338" s="0" t="s">
        <v>2002</v>
      </c>
      <c r="C338" s="0" t="str">
        <f aca="false">VLOOKUP(B338,[1]base!$A$1:$B$1048576,2,0)</f>
        <v>MARCIA RIBEIRO</v>
      </c>
      <c r="D338" s="0" t="s">
        <v>2003</v>
      </c>
      <c r="F338" s="0" t="s">
        <v>7831</v>
      </c>
      <c r="G338" s="0" t="s">
        <v>49</v>
      </c>
      <c r="H338" s="0" t="s">
        <v>2004</v>
      </c>
      <c r="I338" s="0" t="s">
        <v>2005</v>
      </c>
      <c r="L338" s="0" t="s">
        <v>25</v>
      </c>
      <c r="M338" s="0" t="s">
        <v>26</v>
      </c>
      <c r="N338" s="0" t="s">
        <v>27</v>
      </c>
      <c r="Q338" s="2" t="s">
        <v>2006</v>
      </c>
    </row>
    <row r="339" customFormat="false" ht="15" hidden="false" customHeight="false" outlineLevel="0" collapsed="false">
      <c r="A339" s="2" t="s">
        <v>10086</v>
      </c>
      <c r="B339" s="0" t="s">
        <v>3237</v>
      </c>
      <c r="C339" s="0" t="str">
        <f aca="false">VLOOKUP(B339,[1]base!$A$1:$B$1048576,2,0)</f>
        <v>MARCIA RIBEIRO</v>
      </c>
      <c r="D339" s="0" t="s">
        <v>3238</v>
      </c>
      <c r="F339" s="0" t="s">
        <v>7831</v>
      </c>
      <c r="G339" s="0" t="s">
        <v>49</v>
      </c>
      <c r="H339" s="0" t="s">
        <v>3239</v>
      </c>
      <c r="I339" s="0" t="s">
        <v>3240</v>
      </c>
      <c r="L339" s="0" t="s">
        <v>25</v>
      </c>
      <c r="M339" s="0" t="s">
        <v>26</v>
      </c>
      <c r="N339" s="0" t="s">
        <v>27</v>
      </c>
      <c r="Q339" s="2" t="s">
        <v>3008</v>
      </c>
    </row>
    <row r="340" customFormat="false" ht="15" hidden="false" customHeight="false" outlineLevel="0" collapsed="false">
      <c r="A340" s="2" t="s">
        <v>10087</v>
      </c>
      <c r="B340" s="0" t="s">
        <v>3199</v>
      </c>
      <c r="C340" s="0" t="str">
        <f aca="false">VLOOKUP(B340,[1]base!$A$1:$B$1048576,2,0)</f>
        <v>MARCIA RIBEIRO</v>
      </c>
      <c r="D340" s="0" t="s">
        <v>3200</v>
      </c>
      <c r="F340" s="0" t="s">
        <v>7829</v>
      </c>
      <c r="G340" s="0" t="s">
        <v>612</v>
      </c>
      <c r="H340" s="0" t="s">
        <v>3201</v>
      </c>
      <c r="I340" s="0" t="s">
        <v>3202</v>
      </c>
      <c r="L340" s="0" t="s">
        <v>25</v>
      </c>
      <c r="M340" s="0" t="s">
        <v>26</v>
      </c>
      <c r="N340" s="0" t="s">
        <v>27</v>
      </c>
      <c r="Q340" s="2" t="s">
        <v>2729</v>
      </c>
    </row>
    <row r="341" customFormat="false" ht="15" hidden="false" customHeight="false" outlineLevel="0" collapsed="false">
      <c r="A341" s="2" t="s">
        <v>10088</v>
      </c>
      <c r="B341" s="0" t="s">
        <v>3132</v>
      </c>
      <c r="C341" s="0" t="str">
        <f aca="false">VLOOKUP(B341,[1]base!$A$1:$B$1048576,2,0)</f>
        <v>MARCIA RIBEIRO</v>
      </c>
      <c r="D341" s="0" t="s">
        <v>3133</v>
      </c>
      <c r="F341" s="0" t="s">
        <v>7832</v>
      </c>
      <c r="G341" s="0" t="s">
        <v>198</v>
      </c>
      <c r="H341" s="0" t="s">
        <v>3134</v>
      </c>
      <c r="I341" s="0" t="s">
        <v>3135</v>
      </c>
      <c r="L341" s="0" t="s">
        <v>25</v>
      </c>
      <c r="M341" s="0" t="s">
        <v>26</v>
      </c>
      <c r="N341" s="0" t="s">
        <v>27</v>
      </c>
      <c r="Q341" s="2" t="s">
        <v>2045</v>
      </c>
    </row>
    <row r="342" customFormat="false" ht="15" hidden="false" customHeight="false" outlineLevel="0" collapsed="false">
      <c r="A342" s="2" t="s">
        <v>10089</v>
      </c>
      <c r="B342" s="0" t="s">
        <v>3227</v>
      </c>
      <c r="C342" s="0" t="str">
        <f aca="false">VLOOKUP(B342,[1]base!$A$1:$B$1048576,2,0)</f>
        <v>MARCIA RIBEIRO</v>
      </c>
      <c r="D342" s="0" t="s">
        <v>3228</v>
      </c>
      <c r="F342" s="0" t="s">
        <v>7829</v>
      </c>
      <c r="G342" s="0" t="s">
        <v>612</v>
      </c>
      <c r="H342" s="0" t="s">
        <v>3229</v>
      </c>
      <c r="I342" s="0" t="s">
        <v>3230</v>
      </c>
      <c r="L342" s="0" t="s">
        <v>25</v>
      </c>
      <c r="M342" s="0" t="s">
        <v>26</v>
      </c>
      <c r="N342" s="0" t="s">
        <v>27</v>
      </c>
      <c r="Q342" s="2" t="s">
        <v>2230</v>
      </c>
    </row>
    <row r="343" customFormat="false" ht="15" hidden="false" customHeight="false" outlineLevel="0" collapsed="false">
      <c r="A343" s="2" t="s">
        <v>8048</v>
      </c>
      <c r="B343" s="0" t="s">
        <v>3054</v>
      </c>
      <c r="C343" s="0" t="str">
        <f aca="false">VLOOKUP(B343,[1]base!$A$1:$B$1048576,2,0)</f>
        <v>CIDERIA COSTA</v>
      </c>
      <c r="D343" s="0" t="s">
        <v>3055</v>
      </c>
      <c r="E343" s="0" t="s">
        <v>3056</v>
      </c>
      <c r="F343" s="0" t="s">
        <v>7832</v>
      </c>
      <c r="G343" s="0" t="s">
        <v>198</v>
      </c>
      <c r="H343" s="0" t="s">
        <v>3057</v>
      </c>
      <c r="I343" s="0" t="s">
        <v>3058</v>
      </c>
      <c r="L343" s="0" t="s">
        <v>25</v>
      </c>
      <c r="M343" s="0" t="s">
        <v>26</v>
      </c>
      <c r="N343" s="0" t="s">
        <v>27</v>
      </c>
      <c r="Q343" s="2" t="s">
        <v>3059</v>
      </c>
    </row>
    <row r="344" customFormat="false" ht="15" hidden="false" customHeight="false" outlineLevel="0" collapsed="false">
      <c r="A344" s="2" t="s">
        <v>10090</v>
      </c>
      <c r="B344" s="0" t="s">
        <v>3270</v>
      </c>
      <c r="C344" s="0" t="e">
        <f aca="false">VLOOKUP(B344,[1]base!$A$1:$B$1048576,2,0)</f>
        <v>#N/A</v>
      </c>
      <c r="D344" s="0" t="s">
        <v>3271</v>
      </c>
      <c r="F344" s="0" t="s">
        <v>7832</v>
      </c>
      <c r="G344" s="0" t="s">
        <v>198</v>
      </c>
      <c r="H344" s="0" t="s">
        <v>3272</v>
      </c>
      <c r="I344" s="0" t="s">
        <v>3273</v>
      </c>
      <c r="L344" s="0" t="s">
        <v>25</v>
      </c>
      <c r="M344" s="0" t="s">
        <v>26</v>
      </c>
      <c r="N344" s="0" t="s">
        <v>27</v>
      </c>
      <c r="Q344" s="2" t="s">
        <v>2543</v>
      </c>
    </row>
    <row r="345" customFormat="false" ht="15" hidden="false" customHeight="false" outlineLevel="0" collapsed="false">
      <c r="A345" s="2" t="s">
        <v>3302</v>
      </c>
      <c r="B345" s="0" t="s">
        <v>3183</v>
      </c>
      <c r="C345" s="0" t="str">
        <f aca="false">VLOOKUP(B345,[1]base!$A$1:$B$1048576,2,0)</f>
        <v>MARCIA RIBEIRO</v>
      </c>
      <c r="D345" s="0" t="s">
        <v>3184</v>
      </c>
      <c r="F345" s="0" t="s">
        <v>7831</v>
      </c>
      <c r="G345" s="0" t="s">
        <v>49</v>
      </c>
      <c r="H345" s="0" t="s">
        <v>3185</v>
      </c>
      <c r="I345" s="0" t="s">
        <v>3186</v>
      </c>
      <c r="L345" s="0" t="s">
        <v>25</v>
      </c>
      <c r="M345" s="0" t="s">
        <v>26</v>
      </c>
      <c r="N345" s="0" t="s">
        <v>27</v>
      </c>
      <c r="Q345" s="2" t="s">
        <v>2177</v>
      </c>
    </row>
    <row r="346" customFormat="false" ht="15" hidden="false" customHeight="false" outlineLevel="0" collapsed="false">
      <c r="A346" s="2" t="s">
        <v>10091</v>
      </c>
      <c r="B346" s="0" t="s">
        <v>3286</v>
      </c>
      <c r="C346" s="0" t="str">
        <f aca="false">VLOOKUP(B346,[1]base!$A$1:$B$1048576,2,0)</f>
        <v>MARCIA RIBEIRO</v>
      </c>
      <c r="D346" s="0" t="s">
        <v>3287</v>
      </c>
      <c r="F346" s="0" t="s">
        <v>7832</v>
      </c>
      <c r="G346" s="0" t="s">
        <v>198</v>
      </c>
      <c r="H346" s="0" t="s">
        <v>3288</v>
      </c>
      <c r="I346" s="0" t="s">
        <v>3289</v>
      </c>
      <c r="L346" s="0" t="s">
        <v>25</v>
      </c>
      <c r="M346" s="0" t="s">
        <v>26</v>
      </c>
      <c r="N346" s="0" t="s">
        <v>27</v>
      </c>
      <c r="Q346" s="2" t="s">
        <v>3290</v>
      </c>
    </row>
    <row r="347" customFormat="false" ht="15" hidden="false" customHeight="false" outlineLevel="0" collapsed="false">
      <c r="A347" s="2" t="s">
        <v>10092</v>
      </c>
      <c r="B347" s="0" t="s">
        <v>3292</v>
      </c>
      <c r="C347" s="0" t="str">
        <f aca="false">VLOOKUP(B347,[1]base!$A$1:$B$1048576,2,0)</f>
        <v>MARCIA RIBEIRO</v>
      </c>
      <c r="D347" s="0" t="s">
        <v>3293</v>
      </c>
      <c r="F347" s="0" t="s">
        <v>7832</v>
      </c>
      <c r="G347" s="0" t="s">
        <v>198</v>
      </c>
      <c r="H347" s="0" t="s">
        <v>3294</v>
      </c>
      <c r="I347" s="0" t="s">
        <v>3295</v>
      </c>
      <c r="L347" s="0" t="s">
        <v>25</v>
      </c>
      <c r="M347" s="0" t="s">
        <v>26</v>
      </c>
      <c r="N347" s="0" t="s">
        <v>27</v>
      </c>
      <c r="Q347" s="2" t="s">
        <v>3296</v>
      </c>
    </row>
    <row r="348" customFormat="false" ht="15" hidden="false" customHeight="false" outlineLevel="0" collapsed="false">
      <c r="A348" s="2" t="s">
        <v>3331</v>
      </c>
      <c r="B348" s="0" t="s">
        <v>2310</v>
      </c>
      <c r="C348" s="0" t="str">
        <f aca="false">VLOOKUP(B348,[1]base!$A$1:$B$1048576,2,0)</f>
        <v>MARCIA RIBEIRO</v>
      </c>
      <c r="D348" s="0" t="s">
        <v>2311</v>
      </c>
      <c r="F348" s="0" t="s">
        <v>7837</v>
      </c>
      <c r="G348" s="0" t="s">
        <v>114</v>
      </c>
      <c r="H348" s="0" t="s">
        <v>2312</v>
      </c>
      <c r="I348" s="0" t="s">
        <v>2313</v>
      </c>
      <c r="L348" s="0" t="s">
        <v>25</v>
      </c>
      <c r="M348" s="0" t="s">
        <v>26</v>
      </c>
      <c r="N348" s="0" t="s">
        <v>27</v>
      </c>
      <c r="Q348" s="2" t="s">
        <v>2314</v>
      </c>
    </row>
    <row r="349" customFormat="false" ht="15" hidden="false" customHeight="false" outlineLevel="0" collapsed="false">
      <c r="A349" s="2" t="s">
        <v>3331</v>
      </c>
      <c r="B349" s="0" t="s">
        <v>3252</v>
      </c>
      <c r="C349" s="0" t="str">
        <f aca="false">VLOOKUP(B349,[1]base!$A$1:$B$1048576,2,0)</f>
        <v>MARCIA RIBEIRO</v>
      </c>
      <c r="D349" s="0" t="s">
        <v>3253</v>
      </c>
      <c r="F349" s="0" t="s">
        <v>7829</v>
      </c>
      <c r="G349" s="0" t="s">
        <v>612</v>
      </c>
      <c r="H349" s="0" t="s">
        <v>3254</v>
      </c>
      <c r="I349" s="0" t="s">
        <v>3255</v>
      </c>
      <c r="L349" s="0" t="s">
        <v>25</v>
      </c>
      <c r="M349" s="0" t="s">
        <v>26</v>
      </c>
      <c r="N349" s="0" t="s">
        <v>27</v>
      </c>
      <c r="Q349" s="2" t="s">
        <v>2347</v>
      </c>
    </row>
    <row r="350" customFormat="false" ht="15" hidden="false" customHeight="false" outlineLevel="0" collapsed="false">
      <c r="A350" s="2" t="s">
        <v>3336</v>
      </c>
      <c r="B350" s="0" t="s">
        <v>3308</v>
      </c>
      <c r="C350" s="0" t="str">
        <f aca="false">VLOOKUP(B350,[1]base!$A$1:$B$1048576,2,0)</f>
        <v>MARCIA RIBEIRO</v>
      </c>
      <c r="D350" s="0" t="s">
        <v>3309</v>
      </c>
      <c r="F350" s="0" t="s">
        <v>7832</v>
      </c>
      <c r="G350" s="0" t="s">
        <v>198</v>
      </c>
      <c r="H350" s="0" t="s">
        <v>3310</v>
      </c>
      <c r="I350" s="0" t="s">
        <v>3311</v>
      </c>
      <c r="L350" s="0" t="s">
        <v>25</v>
      </c>
      <c r="M350" s="0" t="s">
        <v>26</v>
      </c>
      <c r="N350" s="0" t="s">
        <v>27</v>
      </c>
      <c r="Q350" s="2" t="s">
        <v>2461</v>
      </c>
    </row>
    <row r="351" customFormat="false" ht="15" hidden="false" customHeight="false" outlineLevel="0" collapsed="false">
      <c r="A351" s="2" t="s">
        <v>7274</v>
      </c>
      <c r="B351" s="0" t="s">
        <v>3298</v>
      </c>
      <c r="C351" s="0" t="str">
        <f aca="false">VLOOKUP(B351,[1]base!$A$1:$B$1048576,2,0)</f>
        <v>MARCIA RIBEIRO</v>
      </c>
      <c r="D351" s="0" t="s">
        <v>3299</v>
      </c>
      <c r="F351" s="0" t="s">
        <v>7829</v>
      </c>
      <c r="G351" s="0" t="s">
        <v>612</v>
      </c>
      <c r="H351" s="0" t="s">
        <v>3300</v>
      </c>
      <c r="I351" s="0" t="s">
        <v>3301</v>
      </c>
      <c r="L351" s="0" t="s">
        <v>25</v>
      </c>
      <c r="M351" s="0" t="s">
        <v>26</v>
      </c>
      <c r="N351" s="0" t="s">
        <v>27</v>
      </c>
      <c r="Q351" s="2" t="s">
        <v>2425</v>
      </c>
    </row>
    <row r="352" customFormat="false" ht="15" hidden="false" customHeight="false" outlineLevel="0" collapsed="false">
      <c r="A352" s="2" t="s">
        <v>8054</v>
      </c>
      <c r="B352" s="0" t="s">
        <v>2382</v>
      </c>
      <c r="C352" s="0" t="str">
        <f aca="false">VLOOKUP(B352,[1]base!$A$1:$B$1048576,2,0)</f>
        <v>PEDRO MESQUITA</v>
      </c>
      <c r="D352" s="0" t="s">
        <v>2383</v>
      </c>
      <c r="F352" s="0" t="s">
        <v>7831</v>
      </c>
      <c r="G352" s="0" t="s">
        <v>49</v>
      </c>
      <c r="H352" s="0" t="s">
        <v>2384</v>
      </c>
      <c r="I352" s="0" t="s">
        <v>2385</v>
      </c>
      <c r="L352" s="0" t="s">
        <v>25</v>
      </c>
      <c r="M352" s="0" t="s">
        <v>26</v>
      </c>
      <c r="N352" s="0" t="s">
        <v>27</v>
      </c>
      <c r="Q352" s="2" t="s">
        <v>2386</v>
      </c>
    </row>
    <row r="353" customFormat="false" ht="15" hidden="false" customHeight="false" outlineLevel="0" collapsed="false">
      <c r="A353" s="2" t="s">
        <v>10093</v>
      </c>
      <c r="B353" s="0" t="s">
        <v>3346</v>
      </c>
      <c r="C353" s="0" t="str">
        <f aca="false">VLOOKUP(B353,[1]base!$A$1:$B$1048576,2,0)</f>
        <v>CIDERIA COSTA</v>
      </c>
      <c r="D353" s="0" t="s">
        <v>3347</v>
      </c>
      <c r="E353" s="0" t="s">
        <v>3348</v>
      </c>
      <c r="F353" s="0" t="s">
        <v>7832</v>
      </c>
      <c r="G353" s="0" t="s">
        <v>198</v>
      </c>
      <c r="H353" s="0" t="s">
        <v>3349</v>
      </c>
      <c r="I353" s="0" t="s">
        <v>3350</v>
      </c>
      <c r="L353" s="0" t="s">
        <v>25</v>
      </c>
      <c r="M353" s="0" t="s">
        <v>26</v>
      </c>
      <c r="N353" s="0" t="s">
        <v>27</v>
      </c>
      <c r="Q353" s="2" t="s">
        <v>1966</v>
      </c>
    </row>
    <row r="354" customFormat="false" ht="15" hidden="false" customHeight="false" outlineLevel="0" collapsed="false">
      <c r="A354" s="2" t="s">
        <v>10094</v>
      </c>
      <c r="B354" s="0" t="s">
        <v>3303</v>
      </c>
      <c r="C354" s="0" t="str">
        <f aca="false">VLOOKUP(B354,[1]base!$A$1:$B$1048576,2,0)</f>
        <v>MARCIA RIBEIRO</v>
      </c>
      <c r="D354" s="0" t="s">
        <v>3304</v>
      </c>
      <c r="F354" s="0" t="s">
        <v>9948</v>
      </c>
      <c r="G354" s="0" t="s">
        <v>57</v>
      </c>
      <c r="H354" s="0" t="s">
        <v>3305</v>
      </c>
      <c r="I354" s="0" t="s">
        <v>3306</v>
      </c>
      <c r="L354" s="0" t="s">
        <v>25</v>
      </c>
      <c r="M354" s="0" t="s">
        <v>26</v>
      </c>
      <c r="N354" s="0" t="s">
        <v>27</v>
      </c>
      <c r="Q354" s="2" t="s">
        <v>2976</v>
      </c>
    </row>
    <row r="355" customFormat="false" ht="15" hidden="false" customHeight="false" outlineLevel="0" collapsed="false">
      <c r="A355" s="2" t="s">
        <v>10095</v>
      </c>
      <c r="B355" s="0" t="s">
        <v>3367</v>
      </c>
      <c r="C355" s="0" t="str">
        <f aca="false">VLOOKUP(B355,[1]base!$A$1:$B$1048576,2,0)</f>
        <v>MARCIA RIBEIRO</v>
      </c>
      <c r="D355" s="0" t="s">
        <v>3368</v>
      </c>
      <c r="F355" s="0" t="s">
        <v>7829</v>
      </c>
      <c r="G355" s="0" t="s">
        <v>612</v>
      </c>
      <c r="H355" s="0" t="s">
        <v>3369</v>
      </c>
      <c r="I355" s="0" t="s">
        <v>3370</v>
      </c>
      <c r="L355" s="0" t="s">
        <v>25</v>
      </c>
      <c r="M355" s="0" t="s">
        <v>26</v>
      </c>
      <c r="N355" s="0" t="s">
        <v>27</v>
      </c>
      <c r="Q355" s="2" t="s">
        <v>3213</v>
      </c>
    </row>
    <row r="356" customFormat="false" ht="15" hidden="false" customHeight="false" outlineLevel="0" collapsed="false">
      <c r="A356" s="2" t="s">
        <v>10096</v>
      </c>
      <c r="B356" s="0" t="s">
        <v>3372</v>
      </c>
      <c r="C356" s="0" t="str">
        <f aca="false">VLOOKUP(B356,[1]base!$A$1:$B$1048576,2,0)</f>
        <v>MARCIA RIBEIRO</v>
      </c>
      <c r="D356" s="0" t="s">
        <v>3373</v>
      </c>
      <c r="F356" s="0" t="s">
        <v>7832</v>
      </c>
      <c r="G356" s="0" t="s">
        <v>198</v>
      </c>
      <c r="H356" s="0" t="s">
        <v>3374</v>
      </c>
      <c r="I356" s="0" t="s">
        <v>3375</v>
      </c>
      <c r="L356" s="0" t="s">
        <v>25</v>
      </c>
      <c r="M356" s="0" t="s">
        <v>26</v>
      </c>
      <c r="N356" s="0" t="s">
        <v>27</v>
      </c>
      <c r="Q356" s="2" t="s">
        <v>2308</v>
      </c>
    </row>
    <row r="357" customFormat="false" ht="15" hidden="false" customHeight="false" outlineLevel="0" collapsed="false">
      <c r="A357" s="2" t="s">
        <v>8060</v>
      </c>
      <c r="B357" s="0" t="s">
        <v>3401</v>
      </c>
      <c r="C357" s="0" t="e">
        <f aca="false">VLOOKUP(B357,[1]base!$A$1:$B$1048576,2,0)</f>
        <v>#N/A</v>
      </c>
      <c r="D357" s="0" t="s">
        <v>3402</v>
      </c>
      <c r="E357" s="0" t="s">
        <v>3403</v>
      </c>
      <c r="F357" s="0" t="s">
        <v>7832</v>
      </c>
      <c r="G357" s="0" t="s">
        <v>198</v>
      </c>
      <c r="H357" s="0" t="s">
        <v>3404</v>
      </c>
      <c r="I357" s="0" t="s">
        <v>3405</v>
      </c>
      <c r="L357" s="0" t="s">
        <v>25</v>
      </c>
      <c r="M357" s="0" t="s">
        <v>26</v>
      </c>
      <c r="N357" s="0" t="s">
        <v>27</v>
      </c>
      <c r="Q357" s="2" t="s">
        <v>3406</v>
      </c>
    </row>
    <row r="358" customFormat="false" ht="15" hidden="false" customHeight="false" outlineLevel="0" collapsed="false">
      <c r="A358" s="2" t="s">
        <v>8060</v>
      </c>
      <c r="B358" s="0" t="s">
        <v>3389</v>
      </c>
      <c r="C358" s="0" t="str">
        <f aca="false">VLOOKUP(B358,[1]base!$A$1:$B$1048576,2,0)</f>
        <v>MARCIA RIBEIRO</v>
      </c>
      <c r="D358" s="0" t="s">
        <v>3390</v>
      </c>
      <c r="F358" s="0" t="s">
        <v>7832</v>
      </c>
      <c r="G358" s="0" t="s">
        <v>198</v>
      </c>
      <c r="H358" s="0" t="s">
        <v>3391</v>
      </c>
      <c r="I358" s="0" t="s">
        <v>3392</v>
      </c>
      <c r="L358" s="0" t="s">
        <v>25</v>
      </c>
      <c r="M358" s="0" t="s">
        <v>26</v>
      </c>
      <c r="N358" s="0" t="s">
        <v>27</v>
      </c>
      <c r="Q358" s="2" t="s">
        <v>3393</v>
      </c>
    </row>
    <row r="359" customFormat="false" ht="15" hidden="false" customHeight="false" outlineLevel="0" collapsed="false">
      <c r="A359" s="2" t="s">
        <v>7287</v>
      </c>
      <c r="B359" s="0" t="s">
        <v>3332</v>
      </c>
      <c r="C359" s="0" t="str">
        <f aca="false">VLOOKUP(B359,[1]base!$A$1:$B$1048576,2,0)</f>
        <v>MARCIA RIBEIRO</v>
      </c>
      <c r="D359" s="0" t="s">
        <v>3333</v>
      </c>
      <c r="F359" s="0" t="s">
        <v>7837</v>
      </c>
      <c r="G359" s="0" t="s">
        <v>114</v>
      </c>
      <c r="H359" s="0" t="s">
        <v>3334</v>
      </c>
      <c r="I359" s="0" t="s">
        <v>3335</v>
      </c>
      <c r="L359" s="0" t="s">
        <v>25</v>
      </c>
      <c r="M359" s="0" t="s">
        <v>26</v>
      </c>
      <c r="N359" s="0" t="s">
        <v>27</v>
      </c>
      <c r="Q359" s="2" t="s">
        <v>2759</v>
      </c>
    </row>
    <row r="360" customFormat="false" ht="15" hidden="false" customHeight="false" outlineLevel="0" collapsed="false">
      <c r="A360" s="2" t="s">
        <v>10097</v>
      </c>
      <c r="B360" s="0" t="s">
        <v>3362</v>
      </c>
      <c r="C360" s="0" t="str">
        <f aca="false">VLOOKUP(B360,[1]base!$A$1:$B$1048576,2,0)</f>
        <v>MARCIA RIBEIRO</v>
      </c>
      <c r="D360" s="0" t="s">
        <v>3363</v>
      </c>
      <c r="F360" s="0" t="s">
        <v>7829</v>
      </c>
      <c r="G360" s="0" t="s">
        <v>612</v>
      </c>
      <c r="H360" s="0" t="s">
        <v>3364</v>
      </c>
      <c r="I360" s="0" t="s">
        <v>3365</v>
      </c>
      <c r="L360" s="0" t="s">
        <v>25</v>
      </c>
      <c r="M360" s="0" t="s">
        <v>26</v>
      </c>
      <c r="N360" s="0" t="s">
        <v>27</v>
      </c>
      <c r="Q360" s="2" t="s">
        <v>2392</v>
      </c>
    </row>
    <row r="361" customFormat="false" ht="15" hidden="false" customHeight="false" outlineLevel="0" collapsed="false">
      <c r="A361" s="2" t="s">
        <v>10098</v>
      </c>
      <c r="B361" s="0" t="s">
        <v>3193</v>
      </c>
      <c r="C361" s="0" t="str">
        <f aca="false">VLOOKUP(B361,[1]base!$A$1:$B$1048576,2,0)</f>
        <v>MARCIA RIBEIRO</v>
      </c>
      <c r="D361" s="0" t="s">
        <v>3194</v>
      </c>
      <c r="F361" s="0" t="s">
        <v>7829</v>
      </c>
      <c r="G361" s="0" t="s">
        <v>612</v>
      </c>
      <c r="H361" s="0" t="s">
        <v>3195</v>
      </c>
      <c r="I361" s="0" t="s">
        <v>3196</v>
      </c>
      <c r="L361" s="0" t="s">
        <v>25</v>
      </c>
      <c r="M361" s="0" t="s">
        <v>26</v>
      </c>
      <c r="N361" s="0" t="s">
        <v>27</v>
      </c>
      <c r="Q361" s="2" t="s">
        <v>3197</v>
      </c>
    </row>
    <row r="362" customFormat="false" ht="15" hidden="false" customHeight="false" outlineLevel="0" collapsed="false">
      <c r="A362" s="2" t="s">
        <v>10099</v>
      </c>
      <c r="B362" s="0" t="s">
        <v>3337</v>
      </c>
      <c r="C362" s="0" t="str">
        <f aca="false">VLOOKUP(B362,[1]base!$A$1:$B$1048576,2,0)</f>
        <v>MARCIA RIBEIRO</v>
      </c>
      <c r="D362" s="0" t="s">
        <v>3338</v>
      </c>
      <c r="F362" s="0" t="s">
        <v>7829</v>
      </c>
      <c r="G362" s="0" t="s">
        <v>612</v>
      </c>
      <c r="H362" s="0" t="s">
        <v>3339</v>
      </c>
      <c r="I362" s="0" t="s">
        <v>3340</v>
      </c>
      <c r="L362" s="0" t="s">
        <v>25</v>
      </c>
      <c r="M362" s="0" t="s">
        <v>26</v>
      </c>
      <c r="N362" s="0" t="s">
        <v>27</v>
      </c>
      <c r="Q362" s="2" t="s">
        <v>2039</v>
      </c>
    </row>
    <row r="363" customFormat="false" ht="15" hidden="false" customHeight="false" outlineLevel="0" collapsed="false">
      <c r="A363" s="2" t="s">
        <v>10100</v>
      </c>
      <c r="B363" s="0" t="s">
        <v>3415</v>
      </c>
      <c r="C363" s="0" t="e">
        <f aca="false">VLOOKUP(B363,[1]base!$A$1:$B$1048576,2,0)</f>
        <v>#N/A</v>
      </c>
      <c r="D363" s="0" t="s">
        <v>3416</v>
      </c>
      <c r="F363" s="0" t="s">
        <v>7832</v>
      </c>
      <c r="G363" s="0" t="s">
        <v>198</v>
      </c>
      <c r="H363" s="0" t="s">
        <v>3417</v>
      </c>
      <c r="I363" s="0" t="s">
        <v>3418</v>
      </c>
      <c r="L363" s="0" t="s">
        <v>25</v>
      </c>
      <c r="M363" s="0" t="s">
        <v>26</v>
      </c>
      <c r="N363" s="0" t="s">
        <v>27</v>
      </c>
      <c r="Q363" s="2" t="s">
        <v>2247</v>
      </c>
    </row>
    <row r="364" customFormat="false" ht="15" hidden="false" customHeight="false" outlineLevel="0" collapsed="false">
      <c r="A364" s="2" t="s">
        <v>9700</v>
      </c>
      <c r="B364" s="0" t="s">
        <v>3430</v>
      </c>
      <c r="C364" s="0" t="str">
        <f aca="false">VLOOKUP(B364,[1]base!$A$1:$B$1048576,2,0)</f>
        <v>ADRIA CANDIDO</v>
      </c>
      <c r="D364" s="0" t="s">
        <v>3431</v>
      </c>
      <c r="E364" s="0" t="s">
        <v>3432</v>
      </c>
      <c r="F364" s="0" t="s">
        <v>7832</v>
      </c>
      <c r="G364" s="0" t="s">
        <v>198</v>
      </c>
      <c r="H364" s="0" t="s">
        <v>3433</v>
      </c>
      <c r="I364" s="0" t="s">
        <v>3434</v>
      </c>
      <c r="L364" s="0" t="s">
        <v>25</v>
      </c>
      <c r="M364" s="0" t="s">
        <v>26</v>
      </c>
      <c r="N364" s="0" t="s">
        <v>27</v>
      </c>
      <c r="Q364" s="2" t="s">
        <v>1610</v>
      </c>
    </row>
    <row r="365" customFormat="false" ht="15" hidden="false" customHeight="false" outlineLevel="0" collapsed="false">
      <c r="A365" s="2" t="s">
        <v>10101</v>
      </c>
      <c r="B365" s="0" t="s">
        <v>2453</v>
      </c>
      <c r="C365" s="0" t="str">
        <f aca="false">VLOOKUP(B365,[1]base!$A$1:$B$1048576,2,0)</f>
        <v>MARCIA RIBEIRO</v>
      </c>
      <c r="D365" s="0" t="s">
        <v>2454</v>
      </c>
      <c r="F365" s="0" t="s">
        <v>7829</v>
      </c>
      <c r="G365" s="0" t="s">
        <v>612</v>
      </c>
      <c r="H365" s="0" t="s">
        <v>2455</v>
      </c>
      <c r="I365" s="0" t="s">
        <v>2456</v>
      </c>
      <c r="L365" s="0" t="s">
        <v>25</v>
      </c>
      <c r="M365" s="0" t="s">
        <v>26</v>
      </c>
      <c r="N365" s="0" t="s">
        <v>27</v>
      </c>
      <c r="Q365" s="2" t="s">
        <v>2150</v>
      </c>
    </row>
    <row r="366" customFormat="false" ht="15" hidden="false" customHeight="false" outlineLevel="0" collapsed="false">
      <c r="A366" s="2" t="s">
        <v>8068</v>
      </c>
      <c r="B366" s="0" t="s">
        <v>3436</v>
      </c>
      <c r="C366" s="0" t="e">
        <f aca="false">VLOOKUP(B366,[1]base!$A$1:$B$1048576,2,0)</f>
        <v>#N/A</v>
      </c>
      <c r="D366" s="0" t="s">
        <v>3437</v>
      </c>
      <c r="F366" s="0" t="s">
        <v>7829</v>
      </c>
      <c r="G366" s="0" t="s">
        <v>612</v>
      </c>
      <c r="H366" s="0" t="s">
        <v>3438</v>
      </c>
      <c r="I366" s="0" t="s">
        <v>3439</v>
      </c>
      <c r="L366" s="0" t="s">
        <v>25</v>
      </c>
      <c r="M366" s="0" t="s">
        <v>26</v>
      </c>
      <c r="N366" s="0" t="s">
        <v>27</v>
      </c>
      <c r="Q366" s="2" t="s">
        <v>2833</v>
      </c>
    </row>
    <row r="367" customFormat="false" ht="15" hidden="false" customHeight="false" outlineLevel="0" collapsed="false">
      <c r="A367" s="2" t="s">
        <v>10102</v>
      </c>
      <c r="B367" s="0" t="s">
        <v>3420</v>
      </c>
      <c r="C367" s="0" t="str">
        <f aca="false">VLOOKUP(B367,[1]base!$A$1:$B$1048576,2,0)</f>
        <v>MARCIA RIBEIRO</v>
      </c>
      <c r="D367" s="0" t="s">
        <v>3421</v>
      </c>
      <c r="F367" s="0" t="s">
        <v>7831</v>
      </c>
      <c r="G367" s="0" t="s">
        <v>49</v>
      </c>
      <c r="H367" s="0" t="s">
        <v>3422</v>
      </c>
      <c r="I367" s="0" t="s">
        <v>3423</v>
      </c>
      <c r="L367" s="0" t="s">
        <v>25</v>
      </c>
      <c r="M367" s="0" t="s">
        <v>26</v>
      </c>
      <c r="N367" s="0" t="s">
        <v>27</v>
      </c>
      <c r="Q367" s="2" t="s">
        <v>2467</v>
      </c>
    </row>
    <row r="368" customFormat="false" ht="15" hidden="false" customHeight="false" outlineLevel="0" collapsed="false">
      <c r="A368" s="2" t="s">
        <v>10103</v>
      </c>
      <c r="B368" s="0" t="s">
        <v>3382</v>
      </c>
      <c r="C368" s="0" t="e">
        <f aca="false">VLOOKUP(B368,[1]base!$A$1:$B$1048576,2,0)</f>
        <v>#N/A</v>
      </c>
      <c r="D368" s="0" t="s">
        <v>3383</v>
      </c>
      <c r="E368" s="0" t="s">
        <v>3384</v>
      </c>
      <c r="F368" s="0" t="s">
        <v>7831</v>
      </c>
      <c r="G368" s="0" t="s">
        <v>49</v>
      </c>
      <c r="H368" s="0" t="s">
        <v>3385</v>
      </c>
      <c r="I368" s="0" t="s">
        <v>3386</v>
      </c>
      <c r="L368" s="0" t="s">
        <v>25</v>
      </c>
      <c r="M368" s="0" t="s">
        <v>26</v>
      </c>
      <c r="N368" s="0" t="s">
        <v>27</v>
      </c>
      <c r="Q368" s="2" t="s">
        <v>3387</v>
      </c>
    </row>
    <row r="369" customFormat="false" ht="15" hidden="false" customHeight="false" outlineLevel="0" collapsed="false">
      <c r="A369" s="2" t="s">
        <v>10104</v>
      </c>
      <c r="B369" s="0" t="s">
        <v>3463</v>
      </c>
      <c r="C369" s="0" t="str">
        <f aca="false">VLOOKUP(B369,[1]base!$A$1:$B$1048576,2,0)</f>
        <v>ADRIA CANDIDO</v>
      </c>
      <c r="D369" s="0" t="s">
        <v>3464</v>
      </c>
      <c r="F369" s="0" t="s">
        <v>7829</v>
      </c>
      <c r="G369" s="0" t="s">
        <v>612</v>
      </c>
      <c r="H369" s="0" t="s">
        <v>3465</v>
      </c>
      <c r="I369" s="0" t="s">
        <v>3466</v>
      </c>
      <c r="L369" s="0" t="s">
        <v>25</v>
      </c>
      <c r="M369" s="0" t="s">
        <v>26</v>
      </c>
      <c r="N369" s="0" t="s">
        <v>27</v>
      </c>
      <c r="Q369" s="2" t="s">
        <v>3047</v>
      </c>
    </row>
    <row r="370" customFormat="false" ht="15" hidden="false" customHeight="false" outlineLevel="0" collapsed="false">
      <c r="A370" s="2" t="s">
        <v>10105</v>
      </c>
      <c r="B370" s="0" t="s">
        <v>3137</v>
      </c>
      <c r="C370" s="0" t="str">
        <f aca="false">VLOOKUP(B370,[1]base!$A$1:$B$1048576,2,0)</f>
        <v>MARCIA RIBEIRO</v>
      </c>
      <c r="D370" s="0" t="s">
        <v>3138</v>
      </c>
      <c r="F370" s="0" t="s">
        <v>7832</v>
      </c>
      <c r="G370" s="0" t="s">
        <v>198</v>
      </c>
      <c r="H370" s="0" t="s">
        <v>3139</v>
      </c>
      <c r="I370" s="0" t="s">
        <v>3140</v>
      </c>
      <c r="L370" s="0" t="s">
        <v>25</v>
      </c>
      <c r="M370" s="0" t="s">
        <v>26</v>
      </c>
      <c r="N370" s="0" t="s">
        <v>27</v>
      </c>
      <c r="Q370" s="2" t="s">
        <v>2714</v>
      </c>
    </row>
    <row r="371" customFormat="false" ht="15" hidden="false" customHeight="false" outlineLevel="0" collapsed="false">
      <c r="A371" s="2" t="s">
        <v>10106</v>
      </c>
      <c r="B371" s="0" t="s">
        <v>3468</v>
      </c>
      <c r="C371" s="0" t="str">
        <f aca="false">VLOOKUP(B371,[1]base!$A$1:$B$1048576,2,0)</f>
        <v>MARCIA RIBEIRO</v>
      </c>
      <c r="D371" s="0" t="s">
        <v>3469</v>
      </c>
      <c r="F371" s="0" t="s">
        <v>7832</v>
      </c>
      <c r="G371" s="0" t="s">
        <v>198</v>
      </c>
      <c r="H371" s="0" t="s">
        <v>3470</v>
      </c>
      <c r="I371" s="0" t="s">
        <v>3471</v>
      </c>
      <c r="L371" s="0" t="s">
        <v>25</v>
      </c>
      <c r="M371" s="0" t="s">
        <v>26</v>
      </c>
      <c r="N371" s="0" t="s">
        <v>27</v>
      </c>
      <c r="Q371" s="2" t="s">
        <v>3034</v>
      </c>
    </row>
    <row r="372" customFormat="false" ht="15" hidden="false" customHeight="false" outlineLevel="0" collapsed="false">
      <c r="A372" s="2" t="s">
        <v>8075</v>
      </c>
      <c r="B372" s="0" t="s">
        <v>3493</v>
      </c>
      <c r="C372" s="0" t="str">
        <f aca="false">VLOOKUP(B372,[1]base!$A$1:$B$1048576,2,0)</f>
        <v>MARCIA RIBEIRO</v>
      </c>
      <c r="D372" s="0" t="s">
        <v>3494</v>
      </c>
      <c r="F372" s="0" t="s">
        <v>7832</v>
      </c>
      <c r="G372" s="0" t="s">
        <v>198</v>
      </c>
      <c r="H372" s="0" t="s">
        <v>3495</v>
      </c>
      <c r="I372" s="0" t="s">
        <v>3496</v>
      </c>
      <c r="L372" s="0" t="s">
        <v>25</v>
      </c>
      <c r="M372" s="0" t="s">
        <v>26</v>
      </c>
      <c r="N372" s="0" t="s">
        <v>27</v>
      </c>
      <c r="Q372" s="2" t="s">
        <v>3497</v>
      </c>
    </row>
    <row r="373" customFormat="false" ht="15" hidden="false" customHeight="false" outlineLevel="0" collapsed="false">
      <c r="A373" s="2" t="s">
        <v>9111</v>
      </c>
      <c r="B373" s="0" t="s">
        <v>3483</v>
      </c>
      <c r="C373" s="0" t="str">
        <f aca="false">VLOOKUP(B373,[1]base!$A$1:$B$1048576,2,0)</f>
        <v>MARCIA RIBEIRO</v>
      </c>
      <c r="D373" s="0" t="s">
        <v>3484</v>
      </c>
      <c r="F373" s="0" t="s">
        <v>7829</v>
      </c>
      <c r="G373" s="0" t="s">
        <v>612</v>
      </c>
      <c r="H373" s="0" t="s">
        <v>3485</v>
      </c>
      <c r="I373" s="0" t="s">
        <v>3486</v>
      </c>
      <c r="L373" s="0" t="s">
        <v>25</v>
      </c>
      <c r="M373" s="0" t="s">
        <v>26</v>
      </c>
      <c r="N373" s="0" t="s">
        <v>27</v>
      </c>
      <c r="Q373" s="2" t="s">
        <v>3219</v>
      </c>
    </row>
    <row r="374" customFormat="false" ht="15" hidden="false" customHeight="false" outlineLevel="0" collapsed="false">
      <c r="A374" s="2" t="s">
        <v>10107</v>
      </c>
      <c r="B374" s="0" t="s">
        <v>3509</v>
      </c>
      <c r="C374" s="0" t="str">
        <f aca="false">VLOOKUP(B374,[1]base!$A$1:$B$1048576,2,0)</f>
        <v>MARCIA RIBEIRO</v>
      </c>
      <c r="D374" s="0" t="s">
        <v>3510</v>
      </c>
      <c r="F374" s="0" t="s">
        <v>7833</v>
      </c>
      <c r="G374" s="0" t="s">
        <v>184</v>
      </c>
      <c r="H374" s="0" t="s">
        <v>3511</v>
      </c>
      <c r="I374" s="0" t="s">
        <v>3512</v>
      </c>
      <c r="L374" s="0" t="s">
        <v>25</v>
      </c>
      <c r="M374" s="0" t="s">
        <v>26</v>
      </c>
      <c r="N374" s="0" t="s">
        <v>27</v>
      </c>
      <c r="Q374" s="2" t="s">
        <v>2294</v>
      </c>
    </row>
    <row r="375" customFormat="false" ht="15" hidden="false" customHeight="false" outlineLevel="0" collapsed="false">
      <c r="A375" s="2" t="s">
        <v>8701</v>
      </c>
      <c r="B375" s="0" t="s">
        <v>3499</v>
      </c>
      <c r="C375" s="0" t="str">
        <f aca="false">VLOOKUP(B375,[1]base!$A$1:$B$1048576,2,0)</f>
        <v>ADRIA CANDIDO</v>
      </c>
      <c r="D375" s="0" t="s">
        <v>3500</v>
      </c>
      <c r="F375" s="0" t="s">
        <v>7832</v>
      </c>
      <c r="G375" s="0" t="s">
        <v>198</v>
      </c>
      <c r="H375" s="0" t="s">
        <v>3501</v>
      </c>
      <c r="I375" s="0" t="s">
        <v>3502</v>
      </c>
      <c r="L375" s="0" t="s">
        <v>25</v>
      </c>
      <c r="M375" s="0" t="s">
        <v>26</v>
      </c>
      <c r="N375" s="0" t="s">
        <v>27</v>
      </c>
      <c r="Q375" s="2" t="s">
        <v>2294</v>
      </c>
    </row>
    <row r="376" customFormat="false" ht="15" hidden="false" customHeight="false" outlineLevel="0" collapsed="false">
      <c r="A376" s="2" t="s">
        <v>10108</v>
      </c>
      <c r="B376" s="0" t="s">
        <v>3473</v>
      </c>
      <c r="C376" s="0" t="str">
        <f aca="false">VLOOKUP(B376,[1]base!$A$1:$B$1048576,2,0)</f>
        <v>MARCIA RIBEIRO</v>
      </c>
      <c r="D376" s="0" t="s">
        <v>3474</v>
      </c>
      <c r="F376" s="0" t="s">
        <v>7833</v>
      </c>
      <c r="G376" s="0" t="s">
        <v>184</v>
      </c>
      <c r="H376" s="0" t="s">
        <v>3475</v>
      </c>
      <c r="I376" s="0" t="s">
        <v>3476</v>
      </c>
      <c r="L376" s="0" t="s">
        <v>25</v>
      </c>
      <c r="M376" s="0" t="s">
        <v>26</v>
      </c>
      <c r="N376" s="0" t="s">
        <v>27</v>
      </c>
      <c r="Q376" s="2" t="s">
        <v>2648</v>
      </c>
    </row>
    <row r="377" customFormat="false" ht="15" hidden="false" customHeight="false" outlineLevel="0" collapsed="false">
      <c r="A377" s="2" t="s">
        <v>10109</v>
      </c>
      <c r="B377" s="0" t="s">
        <v>3528</v>
      </c>
      <c r="C377" s="0" t="str">
        <f aca="false">VLOOKUP(B377,[1]base!$A$1:$B$1048576,2,0)</f>
        <v>MARCIA RIBEIRO</v>
      </c>
      <c r="D377" s="0" t="s">
        <v>3529</v>
      </c>
      <c r="F377" s="0" t="s">
        <v>7829</v>
      </c>
      <c r="G377" s="0" t="s">
        <v>612</v>
      </c>
      <c r="H377" s="0" t="s">
        <v>3530</v>
      </c>
      <c r="I377" s="0" t="s">
        <v>3531</v>
      </c>
      <c r="L377" s="0" t="s">
        <v>25</v>
      </c>
      <c r="M377" s="0" t="s">
        <v>26</v>
      </c>
      <c r="N377" s="0" t="s">
        <v>27</v>
      </c>
      <c r="Q377" s="2" t="s">
        <v>2419</v>
      </c>
    </row>
    <row r="378" customFormat="false" ht="15" hidden="false" customHeight="false" outlineLevel="0" collapsed="false">
      <c r="A378" s="2" t="s">
        <v>10110</v>
      </c>
      <c r="B378" s="0" t="s">
        <v>3544</v>
      </c>
      <c r="C378" s="0" t="str">
        <f aca="false">VLOOKUP(B378,[1]base!$A$1:$B$1048576,2,0)</f>
        <v>FREDERICO JOVITA</v>
      </c>
      <c r="D378" s="0" t="s">
        <v>3545</v>
      </c>
      <c r="E378" s="0" t="s">
        <v>3546</v>
      </c>
      <c r="F378" s="0" t="s">
        <v>7832</v>
      </c>
      <c r="G378" s="0" t="s">
        <v>198</v>
      </c>
      <c r="H378" s="0" t="s">
        <v>3547</v>
      </c>
      <c r="I378" s="0" t="s">
        <v>3548</v>
      </c>
      <c r="L378" s="0" t="s">
        <v>25</v>
      </c>
      <c r="M378" s="0" t="s">
        <v>26</v>
      </c>
      <c r="N378" s="0" t="s">
        <v>27</v>
      </c>
      <c r="Q378" s="2" t="s">
        <v>3549</v>
      </c>
    </row>
    <row r="379" customFormat="false" ht="15" hidden="false" customHeight="false" outlineLevel="0" collapsed="false">
      <c r="A379" s="2" t="s">
        <v>8703</v>
      </c>
      <c r="B379" s="0" t="s">
        <v>2371</v>
      </c>
      <c r="C379" s="0" t="str">
        <f aca="false">VLOOKUP(B379,[1]base!$A$1:$B$1048576,2,0)</f>
        <v>MARCIA RIBEIRO</v>
      </c>
      <c r="D379" s="0" t="s">
        <v>2372</v>
      </c>
      <c r="F379" s="0" t="s">
        <v>9948</v>
      </c>
      <c r="G379" s="0" t="s">
        <v>57</v>
      </c>
      <c r="H379" s="0" t="s">
        <v>2373</v>
      </c>
      <c r="I379" s="0" t="s">
        <v>2374</v>
      </c>
      <c r="L379" s="0" t="s">
        <v>25</v>
      </c>
      <c r="M379" s="0" t="s">
        <v>26</v>
      </c>
      <c r="N379" s="0" t="s">
        <v>27</v>
      </c>
      <c r="Q379" s="2" t="s">
        <v>2264</v>
      </c>
    </row>
    <row r="380" customFormat="false" ht="15" hidden="false" customHeight="false" outlineLevel="0" collapsed="false">
      <c r="A380" s="2" t="s">
        <v>10111</v>
      </c>
      <c r="B380" s="0" t="s">
        <v>2992</v>
      </c>
      <c r="C380" s="0" t="str">
        <f aca="false">VLOOKUP(B380,[1]base!$A$1:$B$1048576,2,0)</f>
        <v>CIDERIA COSTA</v>
      </c>
      <c r="D380" s="0" t="s">
        <v>2993</v>
      </c>
      <c r="E380" s="0" t="s">
        <v>2994</v>
      </c>
      <c r="F380" s="0" t="s">
        <v>9948</v>
      </c>
      <c r="G380" s="0" t="s">
        <v>57</v>
      </c>
      <c r="H380" s="0" t="s">
        <v>2995</v>
      </c>
      <c r="I380" s="0" t="s">
        <v>2996</v>
      </c>
      <c r="L380" s="0" t="s">
        <v>25</v>
      </c>
      <c r="M380" s="0" t="s">
        <v>26</v>
      </c>
      <c r="N380" s="0" t="s">
        <v>27</v>
      </c>
      <c r="Q380" s="2" t="s">
        <v>2997</v>
      </c>
    </row>
    <row r="381" customFormat="false" ht="15" hidden="false" customHeight="false" outlineLevel="0" collapsed="false">
      <c r="A381" s="2" t="s">
        <v>10112</v>
      </c>
      <c r="B381" s="0" t="s">
        <v>3567</v>
      </c>
      <c r="C381" s="0" t="str">
        <f aca="false">VLOOKUP(B381,[1]base!$A$1:$B$1048576,2,0)</f>
        <v>ADRIA CANDIDO</v>
      </c>
      <c r="D381" s="0" t="s">
        <v>3568</v>
      </c>
      <c r="E381" s="0" t="s">
        <v>3569</v>
      </c>
      <c r="F381" s="0" t="s">
        <v>7829</v>
      </c>
      <c r="G381" s="0" t="s">
        <v>612</v>
      </c>
      <c r="H381" s="0" t="s">
        <v>3570</v>
      </c>
      <c r="I381" s="0" t="s">
        <v>3571</v>
      </c>
      <c r="L381" s="0" t="s">
        <v>25</v>
      </c>
      <c r="M381" s="0" t="s">
        <v>26</v>
      </c>
      <c r="N381" s="0" t="s">
        <v>27</v>
      </c>
      <c r="Q381" s="2" t="s">
        <v>3572</v>
      </c>
    </row>
    <row r="382" customFormat="false" ht="15" hidden="false" customHeight="false" outlineLevel="0" collapsed="false">
      <c r="A382" s="2" t="s">
        <v>7315</v>
      </c>
      <c r="B382" s="0" t="s">
        <v>3049</v>
      </c>
      <c r="C382" s="0" t="str">
        <f aca="false">VLOOKUP(B382,[1]base!$A$1:$B$1048576,2,0)</f>
        <v>MARCIA RIBEIRO</v>
      </c>
      <c r="D382" s="0" t="s">
        <v>3050</v>
      </c>
      <c r="F382" s="0" t="s">
        <v>7829</v>
      </c>
      <c r="G382" s="0" t="s">
        <v>612</v>
      </c>
      <c r="H382" s="0" t="s">
        <v>3051</v>
      </c>
      <c r="I382" s="0" t="s">
        <v>3052</v>
      </c>
      <c r="L382" s="0" t="s">
        <v>25</v>
      </c>
      <c r="M382" s="0" t="s">
        <v>26</v>
      </c>
      <c r="N382" s="0" t="s">
        <v>27</v>
      </c>
      <c r="Q382" s="2" t="s">
        <v>2050</v>
      </c>
    </row>
    <row r="383" customFormat="false" ht="15" hidden="false" customHeight="false" outlineLevel="0" collapsed="false">
      <c r="A383" s="2" t="s">
        <v>9118</v>
      </c>
      <c r="B383" s="0" t="s">
        <v>3574</v>
      </c>
      <c r="C383" s="0" t="str">
        <f aca="false">VLOOKUP(B383,[1]base!$A$1:$B$1048576,2,0)</f>
        <v>ADRIA CANDIDO</v>
      </c>
      <c r="D383" s="0" t="s">
        <v>3575</v>
      </c>
      <c r="E383" s="0" t="s">
        <v>3576</v>
      </c>
      <c r="F383" s="0" t="s">
        <v>7829</v>
      </c>
      <c r="G383" s="0" t="s">
        <v>612</v>
      </c>
      <c r="H383" s="0" t="s">
        <v>3577</v>
      </c>
      <c r="I383" s="0" t="s">
        <v>3578</v>
      </c>
      <c r="L383" s="0" t="s">
        <v>25</v>
      </c>
      <c r="M383" s="0" t="s">
        <v>26</v>
      </c>
      <c r="N383" s="0" t="s">
        <v>27</v>
      </c>
      <c r="Q383" s="2" t="s">
        <v>3579</v>
      </c>
    </row>
    <row r="384" customFormat="false" ht="15" hidden="false" customHeight="false" outlineLevel="0" collapsed="false">
      <c r="A384" s="2" t="s">
        <v>10113</v>
      </c>
      <c r="B384" s="0" t="s">
        <v>3551</v>
      </c>
      <c r="C384" s="0" t="str">
        <f aca="false">VLOOKUP(B384,[1]base!$A$1:$B$1048576,2,0)</f>
        <v>MARCIA RIBEIRO</v>
      </c>
      <c r="D384" s="0" t="s">
        <v>3552</v>
      </c>
      <c r="F384" s="0" t="s">
        <v>7831</v>
      </c>
      <c r="G384" s="0" t="s">
        <v>49</v>
      </c>
      <c r="H384" s="0" t="s">
        <v>3553</v>
      </c>
      <c r="I384" s="0" t="s">
        <v>3554</v>
      </c>
      <c r="L384" s="0" t="s">
        <v>25</v>
      </c>
      <c r="M384" s="0" t="s">
        <v>26</v>
      </c>
      <c r="N384" s="0" t="s">
        <v>27</v>
      </c>
      <c r="Q384" s="2" t="s">
        <v>3555</v>
      </c>
    </row>
    <row r="385" customFormat="false" ht="15" hidden="false" customHeight="false" outlineLevel="0" collapsed="false">
      <c r="A385" s="2" t="s">
        <v>8091</v>
      </c>
      <c r="B385" s="0" t="s">
        <v>3581</v>
      </c>
      <c r="C385" s="0" t="str">
        <f aca="false">VLOOKUP(B385,[1]base!$A$1:$B$1048576,2,0)</f>
        <v>MARCIA RIBEIRO</v>
      </c>
      <c r="D385" s="0" t="s">
        <v>3582</v>
      </c>
      <c r="F385" s="0" t="s">
        <v>7832</v>
      </c>
      <c r="G385" s="0" t="s">
        <v>198</v>
      </c>
      <c r="H385" s="0" t="s">
        <v>3583</v>
      </c>
      <c r="I385" s="0" t="s">
        <v>3584</v>
      </c>
      <c r="L385" s="0" t="s">
        <v>25</v>
      </c>
      <c r="M385" s="0" t="s">
        <v>26</v>
      </c>
      <c r="N385" s="0" t="s">
        <v>27</v>
      </c>
      <c r="Q385" s="2" t="s">
        <v>2391</v>
      </c>
    </row>
    <row r="386" customFormat="false" ht="15" hidden="false" customHeight="false" outlineLevel="0" collapsed="false">
      <c r="A386" s="2" t="s">
        <v>10114</v>
      </c>
      <c r="B386" s="0" t="s">
        <v>3275</v>
      </c>
      <c r="C386" s="0" t="str">
        <f aca="false">VLOOKUP(B386,[1]base!$A$1:$B$1048576,2,0)</f>
        <v>MARCIA RIBEIRO</v>
      </c>
      <c r="D386" s="0" t="s">
        <v>3276</v>
      </c>
      <c r="F386" s="0" t="s">
        <v>7829</v>
      </c>
      <c r="G386" s="0" t="s">
        <v>612</v>
      </c>
      <c r="H386" s="0" t="s">
        <v>3277</v>
      </c>
      <c r="I386" s="0" t="s">
        <v>3278</v>
      </c>
      <c r="L386" s="0" t="s">
        <v>25</v>
      </c>
      <c r="M386" s="0" t="s">
        <v>26</v>
      </c>
      <c r="N386" s="0" t="s">
        <v>27</v>
      </c>
      <c r="Q386" s="2" t="s">
        <v>2294</v>
      </c>
    </row>
    <row r="387" customFormat="false" ht="15" hidden="false" customHeight="false" outlineLevel="0" collapsed="false">
      <c r="A387" s="2" t="s">
        <v>10115</v>
      </c>
      <c r="B387" s="0" t="s">
        <v>3586</v>
      </c>
      <c r="C387" s="0" t="str">
        <f aca="false">VLOOKUP(B387,[1]base!$A$1:$B$1048576,2,0)</f>
        <v>MARCIA RIBEIRO</v>
      </c>
      <c r="D387" s="0" t="s">
        <v>3587</v>
      </c>
      <c r="F387" s="0" t="s">
        <v>7829</v>
      </c>
      <c r="G387" s="0" t="s">
        <v>612</v>
      </c>
      <c r="H387" s="0" t="s">
        <v>3588</v>
      </c>
      <c r="I387" s="0" t="s">
        <v>3589</v>
      </c>
      <c r="L387" s="0" t="s">
        <v>25</v>
      </c>
      <c r="M387" s="0" t="s">
        <v>26</v>
      </c>
      <c r="N387" s="0" t="s">
        <v>27</v>
      </c>
      <c r="Q387" s="2" t="s">
        <v>3213</v>
      </c>
    </row>
    <row r="388" customFormat="false" ht="15" hidden="false" customHeight="false" outlineLevel="0" collapsed="false">
      <c r="A388" s="2" t="s">
        <v>10116</v>
      </c>
      <c r="B388" s="0" t="s">
        <v>3257</v>
      </c>
      <c r="C388" s="0" t="str">
        <f aca="false">VLOOKUP(B388,[1]base!$A$1:$B$1048576,2,0)</f>
        <v>CIDERIA COSTA</v>
      </c>
      <c r="D388" s="0" t="s">
        <v>3258</v>
      </c>
      <c r="E388" s="0" t="s">
        <v>3259</v>
      </c>
      <c r="F388" s="0" t="s">
        <v>7829</v>
      </c>
      <c r="G388" s="0" t="s">
        <v>612</v>
      </c>
      <c r="H388" s="0" t="s">
        <v>3260</v>
      </c>
      <c r="I388" s="0" t="s">
        <v>3261</v>
      </c>
      <c r="L388" s="0" t="s">
        <v>25</v>
      </c>
      <c r="M388" s="0" t="s">
        <v>26</v>
      </c>
      <c r="N388" s="0" t="s">
        <v>27</v>
      </c>
      <c r="Q388" s="2" t="s">
        <v>3262</v>
      </c>
    </row>
    <row r="389" customFormat="false" ht="15" hidden="false" customHeight="false" outlineLevel="0" collapsed="false">
      <c r="A389" s="2" t="s">
        <v>10117</v>
      </c>
      <c r="B389" s="0" t="s">
        <v>3596</v>
      </c>
      <c r="C389" s="0" t="str">
        <f aca="false">VLOOKUP(B389,[1]base!$A$1:$B$1048576,2,0)</f>
        <v>CIDERIA COSTA</v>
      </c>
      <c r="D389" s="0" t="s">
        <v>3597</v>
      </c>
      <c r="E389" s="0" t="s">
        <v>3598</v>
      </c>
      <c r="F389" s="0" t="s">
        <v>7829</v>
      </c>
      <c r="G389" s="0" t="s">
        <v>612</v>
      </c>
      <c r="H389" s="0" t="s">
        <v>3599</v>
      </c>
      <c r="I389" s="0" t="s">
        <v>3600</v>
      </c>
      <c r="L389" s="0" t="s">
        <v>25</v>
      </c>
      <c r="M389" s="0" t="s">
        <v>26</v>
      </c>
      <c r="N389" s="0" t="s">
        <v>27</v>
      </c>
      <c r="Q389" s="2" t="s">
        <v>3601</v>
      </c>
    </row>
    <row r="390" customFormat="false" ht="15" hidden="false" customHeight="false" outlineLevel="0" collapsed="false">
      <c r="A390" s="2" t="s">
        <v>10118</v>
      </c>
      <c r="B390" s="0" t="s">
        <v>3603</v>
      </c>
      <c r="C390" s="0" t="str">
        <f aca="false">VLOOKUP(B390,[1]base!$A$1:$B$1048576,2,0)</f>
        <v>MARCIA RIBEIRO</v>
      </c>
      <c r="D390" s="0" t="s">
        <v>3604</v>
      </c>
      <c r="F390" s="0" t="s">
        <v>7833</v>
      </c>
      <c r="G390" s="0" t="s">
        <v>184</v>
      </c>
      <c r="H390" s="0" t="s">
        <v>3605</v>
      </c>
      <c r="I390" s="0" t="s">
        <v>3606</v>
      </c>
      <c r="L390" s="0" t="s">
        <v>25</v>
      </c>
      <c r="M390" s="0" t="s">
        <v>26</v>
      </c>
      <c r="N390" s="0" t="s">
        <v>27</v>
      </c>
      <c r="Q390" s="2" t="s">
        <v>3607</v>
      </c>
    </row>
    <row r="391" customFormat="false" ht="15" hidden="false" customHeight="false" outlineLevel="0" collapsed="false">
      <c r="A391" s="2" t="s">
        <v>10119</v>
      </c>
      <c r="B391" s="0" t="s">
        <v>3609</v>
      </c>
      <c r="C391" s="0" t="str">
        <f aca="false">VLOOKUP(B391,[1]base!$A$1:$B$1048576,2,0)</f>
        <v>MARCIA RIBEIRO</v>
      </c>
      <c r="D391" s="0" t="s">
        <v>3610</v>
      </c>
      <c r="F391" s="0" t="s">
        <v>7832</v>
      </c>
      <c r="G391" s="0" t="s">
        <v>198</v>
      </c>
      <c r="H391" s="0" t="s">
        <v>3611</v>
      </c>
      <c r="I391" s="0" t="s">
        <v>3612</v>
      </c>
      <c r="L391" s="0" t="s">
        <v>25</v>
      </c>
      <c r="M391" s="0" t="s">
        <v>26</v>
      </c>
      <c r="N391" s="0" t="s">
        <v>27</v>
      </c>
      <c r="Q391" s="2" t="s">
        <v>2614</v>
      </c>
    </row>
    <row r="392" customFormat="false" ht="15" hidden="false" customHeight="false" outlineLevel="0" collapsed="false">
      <c r="A392" s="2" t="s">
        <v>7322</v>
      </c>
      <c r="B392" s="0" t="s">
        <v>3614</v>
      </c>
      <c r="C392" s="0" t="str">
        <f aca="false">VLOOKUP(B392,[1]base!$A$1:$B$1048576,2,0)</f>
        <v>ADRIA CANDIDO</v>
      </c>
      <c r="D392" s="0" t="s">
        <v>3615</v>
      </c>
      <c r="E392" s="0" t="s">
        <v>3616</v>
      </c>
      <c r="F392" s="0" t="s">
        <v>7829</v>
      </c>
      <c r="G392" s="0" t="s">
        <v>612</v>
      </c>
      <c r="H392" s="0" t="s">
        <v>3617</v>
      </c>
      <c r="I392" s="0" t="s">
        <v>3618</v>
      </c>
      <c r="L392" s="0" t="s">
        <v>25</v>
      </c>
      <c r="M392" s="0" t="s">
        <v>26</v>
      </c>
      <c r="N392" s="0" t="s">
        <v>27</v>
      </c>
      <c r="Q392" s="2" t="s">
        <v>296</v>
      </c>
    </row>
    <row r="393" customFormat="false" ht="15" hidden="false" customHeight="false" outlineLevel="0" collapsed="false">
      <c r="A393" s="2" t="s">
        <v>10120</v>
      </c>
      <c r="B393" s="0" t="s">
        <v>2535</v>
      </c>
      <c r="C393" s="0" t="str">
        <f aca="false">VLOOKUP(B393,[1]base!$A$1:$B$1048576,2,0)</f>
        <v>MARCIA RIBEIRO</v>
      </c>
      <c r="D393" s="0" t="s">
        <v>2536</v>
      </c>
      <c r="F393" s="0" t="s">
        <v>7832</v>
      </c>
      <c r="G393" s="0" t="s">
        <v>198</v>
      </c>
      <c r="H393" s="0" t="s">
        <v>2537</v>
      </c>
      <c r="I393" s="0" t="s">
        <v>2538</v>
      </c>
      <c r="L393" s="0" t="s">
        <v>25</v>
      </c>
      <c r="M393" s="0" t="s">
        <v>26</v>
      </c>
      <c r="N393" s="0" t="s">
        <v>27</v>
      </c>
      <c r="Q393" s="2" t="s">
        <v>2034</v>
      </c>
    </row>
    <row r="394" customFormat="false" ht="15" hidden="false" customHeight="false" outlineLevel="0" collapsed="false">
      <c r="A394" s="2" t="s">
        <v>10121</v>
      </c>
      <c r="B394" s="0" t="s">
        <v>3215</v>
      </c>
      <c r="C394" s="0" t="str">
        <f aca="false">VLOOKUP(B394,[1]base!$A$1:$B$1048576,2,0)</f>
        <v>MARCIA RIBEIRO</v>
      </c>
      <c r="D394" s="0" t="s">
        <v>3216</v>
      </c>
      <c r="F394" s="0" t="s">
        <v>7832</v>
      </c>
      <c r="G394" s="0" t="s">
        <v>198</v>
      </c>
      <c r="H394" s="0" t="s">
        <v>3217</v>
      </c>
      <c r="I394" s="0" t="s">
        <v>3218</v>
      </c>
      <c r="L394" s="0" t="s">
        <v>25</v>
      </c>
      <c r="M394" s="0" t="s">
        <v>26</v>
      </c>
      <c r="N394" s="0" t="s">
        <v>27</v>
      </c>
      <c r="Q394" s="2" t="s">
        <v>3219</v>
      </c>
    </row>
    <row r="395" customFormat="false" ht="15" hidden="false" customHeight="false" outlineLevel="0" collapsed="false">
      <c r="A395" s="2" t="s">
        <v>10122</v>
      </c>
      <c r="B395" s="0" t="s">
        <v>2437</v>
      </c>
      <c r="C395" s="0" t="str">
        <f aca="false">VLOOKUP(B395,[1]base!$A$1:$B$1048576,2,0)</f>
        <v>MARCIA RIBEIRO</v>
      </c>
      <c r="D395" s="0" t="s">
        <v>2438</v>
      </c>
      <c r="F395" s="0" t="s">
        <v>7829</v>
      </c>
      <c r="G395" s="0" t="s">
        <v>612</v>
      </c>
      <c r="H395" s="0" t="s">
        <v>2439</v>
      </c>
      <c r="I395" s="0" t="s">
        <v>2440</v>
      </c>
      <c r="L395" s="0" t="s">
        <v>25</v>
      </c>
      <c r="M395" s="0" t="s">
        <v>26</v>
      </c>
      <c r="N395" s="0" t="s">
        <v>27</v>
      </c>
      <c r="Q395" s="2" t="s">
        <v>2192</v>
      </c>
    </row>
    <row r="396" customFormat="false" ht="15" hidden="false" customHeight="false" outlineLevel="0" collapsed="false">
      <c r="A396" s="2" t="s">
        <v>10123</v>
      </c>
      <c r="B396" s="0" t="s">
        <v>3630</v>
      </c>
      <c r="C396" s="0" t="str">
        <f aca="false">VLOOKUP(B396,[1]base!$A$1:$B$1048576,2,0)</f>
        <v>MARCIA RIBEIRO</v>
      </c>
      <c r="D396" s="0" t="s">
        <v>3631</v>
      </c>
      <c r="E396" s="0" t="s">
        <v>3632</v>
      </c>
      <c r="F396" s="0" t="s">
        <v>9948</v>
      </c>
      <c r="G396" s="0" t="s">
        <v>57</v>
      </c>
      <c r="H396" s="0" t="s">
        <v>3633</v>
      </c>
      <c r="I396" s="0" t="s">
        <v>3634</v>
      </c>
      <c r="L396" s="0" t="s">
        <v>25</v>
      </c>
      <c r="M396" s="0" t="s">
        <v>26</v>
      </c>
      <c r="N396" s="0" t="s">
        <v>27</v>
      </c>
      <c r="Q396" s="2" t="s">
        <v>1516</v>
      </c>
    </row>
    <row r="397" customFormat="false" ht="15" hidden="false" customHeight="false" outlineLevel="0" collapsed="false">
      <c r="A397" s="2" t="s">
        <v>10124</v>
      </c>
      <c r="B397" s="0" t="s">
        <v>3636</v>
      </c>
      <c r="C397" s="0" t="e">
        <f aca="false">VLOOKUP(B397,[1]base!$A$1:$B$1048576,2,0)</f>
        <v>#N/A</v>
      </c>
      <c r="D397" s="0" t="s">
        <v>3637</v>
      </c>
      <c r="F397" s="0" t="s">
        <v>7829</v>
      </c>
      <c r="G397" s="0" t="s">
        <v>612</v>
      </c>
      <c r="H397" s="0" t="s">
        <v>3638</v>
      </c>
      <c r="I397" s="0" t="s">
        <v>3639</v>
      </c>
      <c r="L397" s="0" t="s">
        <v>25</v>
      </c>
      <c r="M397" s="0" t="s">
        <v>26</v>
      </c>
      <c r="N397" s="0" t="s">
        <v>27</v>
      </c>
      <c r="Q397" s="2" t="s">
        <v>2508</v>
      </c>
    </row>
    <row r="398" customFormat="false" ht="15" hidden="false" customHeight="false" outlineLevel="0" collapsed="false">
      <c r="A398" s="2" t="s">
        <v>10125</v>
      </c>
      <c r="B398" s="0" t="s">
        <v>3326</v>
      </c>
      <c r="C398" s="0" t="str">
        <f aca="false">VLOOKUP(B398,[1]base!$A$1:$B$1048576,2,0)</f>
        <v>MARCIA RIBEIRO</v>
      </c>
      <c r="D398" s="0" t="s">
        <v>3327</v>
      </c>
      <c r="F398" s="0" t="s">
        <v>7832</v>
      </c>
      <c r="G398" s="0" t="s">
        <v>198</v>
      </c>
      <c r="H398" s="0" t="s">
        <v>3328</v>
      </c>
      <c r="I398" s="0" t="s">
        <v>3329</v>
      </c>
      <c r="L398" s="0" t="s">
        <v>25</v>
      </c>
      <c r="M398" s="0" t="s">
        <v>26</v>
      </c>
      <c r="N398" s="0" t="s">
        <v>27</v>
      </c>
      <c r="Q398" s="2" t="s">
        <v>3330</v>
      </c>
    </row>
    <row r="399" customFormat="false" ht="15" hidden="false" customHeight="false" outlineLevel="0" collapsed="false">
      <c r="A399" s="2" t="s">
        <v>10126</v>
      </c>
      <c r="B399" s="0" t="s">
        <v>3656</v>
      </c>
      <c r="C399" s="0" t="str">
        <f aca="false">VLOOKUP(B399,[1]base!$A$1:$B$1048576,2,0)</f>
        <v>MARCIA RIBEIRO</v>
      </c>
      <c r="D399" s="0" t="s">
        <v>3657</v>
      </c>
      <c r="F399" s="0" t="s">
        <v>7832</v>
      </c>
      <c r="G399" s="0" t="s">
        <v>198</v>
      </c>
      <c r="H399" s="0" t="s">
        <v>3658</v>
      </c>
      <c r="I399" s="0" t="s">
        <v>3659</v>
      </c>
      <c r="L399" s="0" t="s">
        <v>25</v>
      </c>
      <c r="M399" s="0" t="s">
        <v>26</v>
      </c>
      <c r="N399" s="0" t="s">
        <v>27</v>
      </c>
      <c r="Q399" s="2" t="s">
        <v>2696</v>
      </c>
    </row>
    <row r="400" customFormat="false" ht="15" hidden="false" customHeight="false" outlineLevel="0" collapsed="false">
      <c r="A400" s="2" t="s">
        <v>10127</v>
      </c>
      <c r="B400" s="0" t="s">
        <v>3673</v>
      </c>
      <c r="C400" s="0" t="str">
        <f aca="false">VLOOKUP(B400,[1]base!$A$1:$B$1048576,2,0)</f>
        <v>MARCIA RIBEIRO</v>
      </c>
      <c r="D400" s="0" t="s">
        <v>3674</v>
      </c>
      <c r="F400" s="0" t="s">
        <v>7832</v>
      </c>
      <c r="G400" s="0" t="s">
        <v>198</v>
      </c>
      <c r="H400" s="0" t="s">
        <v>3675</v>
      </c>
      <c r="I400" s="0" t="s">
        <v>3676</v>
      </c>
      <c r="L400" s="0" t="s">
        <v>25</v>
      </c>
      <c r="M400" s="0" t="s">
        <v>26</v>
      </c>
      <c r="N400" s="0" t="s">
        <v>27</v>
      </c>
      <c r="Q400" s="2" t="s">
        <v>2487</v>
      </c>
    </row>
    <row r="401" customFormat="false" ht="15" hidden="false" customHeight="false" outlineLevel="0" collapsed="false">
      <c r="A401" s="2" t="s">
        <v>10128</v>
      </c>
      <c r="B401" s="0" t="s">
        <v>3661</v>
      </c>
      <c r="C401" s="0" t="str">
        <f aca="false">VLOOKUP(B401,[1]base!$A$1:$B$1048576,2,0)</f>
        <v>CIDERIA COSTA</v>
      </c>
      <c r="D401" s="0" t="s">
        <v>3662</v>
      </c>
      <c r="E401" s="0" t="s">
        <v>3663</v>
      </c>
      <c r="F401" s="0" t="s">
        <v>7833</v>
      </c>
      <c r="G401" s="0" t="s">
        <v>184</v>
      </c>
      <c r="H401" s="0" t="s">
        <v>3664</v>
      </c>
      <c r="I401" s="0" t="s">
        <v>3665</v>
      </c>
      <c r="L401" s="0" t="s">
        <v>25</v>
      </c>
      <c r="M401" s="0" t="s">
        <v>26</v>
      </c>
      <c r="N401" s="0" t="s">
        <v>27</v>
      </c>
      <c r="Q401" s="2" t="s">
        <v>3666</v>
      </c>
    </row>
    <row r="402" customFormat="false" ht="15" hidden="false" customHeight="false" outlineLevel="0" collapsed="false">
      <c r="A402" s="2" t="s">
        <v>8103</v>
      </c>
      <c r="B402" s="0" t="s">
        <v>3678</v>
      </c>
      <c r="C402" s="0" t="str">
        <f aca="false">VLOOKUP(B402,[1]base!$A$1:$B$1048576,2,0)</f>
        <v>CIDERIA COSTA</v>
      </c>
      <c r="D402" s="0" t="s">
        <v>3679</v>
      </c>
      <c r="E402" s="0" t="s">
        <v>3680</v>
      </c>
      <c r="F402" s="0" t="s">
        <v>9948</v>
      </c>
      <c r="G402" s="0" t="s">
        <v>57</v>
      </c>
      <c r="H402" s="0" t="s">
        <v>3681</v>
      </c>
      <c r="I402" s="0" t="s">
        <v>3682</v>
      </c>
      <c r="L402" s="0" t="s">
        <v>25</v>
      </c>
      <c r="M402" s="0" t="s">
        <v>26</v>
      </c>
      <c r="N402" s="0" t="s">
        <v>27</v>
      </c>
      <c r="Q402" s="2" t="s">
        <v>3683</v>
      </c>
    </row>
    <row r="403" customFormat="false" ht="15" hidden="false" customHeight="false" outlineLevel="0" collapsed="false">
      <c r="A403" s="2" t="s">
        <v>3695</v>
      </c>
      <c r="B403" s="0" t="s">
        <v>3651</v>
      </c>
      <c r="C403" s="0" t="str">
        <f aca="false">VLOOKUP(B403,[1]base!$A$1:$B$1048576,2,0)</f>
        <v>MARCIA RIBEIRO</v>
      </c>
      <c r="D403" s="0" t="s">
        <v>3652</v>
      </c>
      <c r="F403" s="0" t="s">
        <v>7832</v>
      </c>
      <c r="G403" s="0" t="s">
        <v>198</v>
      </c>
      <c r="H403" s="0" t="s">
        <v>3653</v>
      </c>
      <c r="I403" s="0" t="s">
        <v>3654</v>
      </c>
      <c r="L403" s="0" t="s">
        <v>25</v>
      </c>
      <c r="M403" s="0" t="s">
        <v>26</v>
      </c>
      <c r="N403" s="0" t="s">
        <v>27</v>
      </c>
      <c r="Q403" s="2" t="s">
        <v>2696</v>
      </c>
    </row>
    <row r="404" customFormat="false" ht="15" hidden="false" customHeight="false" outlineLevel="0" collapsed="false">
      <c r="A404" s="2" t="s">
        <v>10129</v>
      </c>
      <c r="B404" s="0" t="s">
        <v>3641</v>
      </c>
      <c r="C404" s="0" t="e">
        <f aca="false">VLOOKUP(B404,[1]base!$A$1:$B$1048576,2,0)</f>
        <v>#N/A</v>
      </c>
      <c r="D404" s="0" t="s">
        <v>3642</v>
      </c>
      <c r="F404" s="0" t="s">
        <v>7832</v>
      </c>
      <c r="G404" s="0" t="s">
        <v>198</v>
      </c>
      <c r="H404" s="0" t="s">
        <v>3643</v>
      </c>
      <c r="I404" s="0" t="s">
        <v>3644</v>
      </c>
      <c r="L404" s="0" t="s">
        <v>25</v>
      </c>
      <c r="M404" s="0" t="s">
        <v>26</v>
      </c>
      <c r="N404" s="0" t="s">
        <v>27</v>
      </c>
      <c r="Q404" s="2" t="s">
        <v>2467</v>
      </c>
    </row>
    <row r="405" customFormat="false" ht="15" hidden="false" customHeight="false" outlineLevel="0" collapsed="false">
      <c r="A405" s="2" t="s">
        <v>10130</v>
      </c>
      <c r="B405" s="0" t="s">
        <v>3668</v>
      </c>
      <c r="C405" s="0" t="str">
        <f aca="false">VLOOKUP(B405,[1]base!$A$1:$B$1048576,2,0)</f>
        <v>MARCIA RIBEIRO</v>
      </c>
      <c r="D405" s="0" t="s">
        <v>3669</v>
      </c>
      <c r="F405" s="0" t="s">
        <v>7832</v>
      </c>
      <c r="G405" s="0" t="s">
        <v>198</v>
      </c>
      <c r="H405" s="0" t="s">
        <v>3670</v>
      </c>
      <c r="I405" s="0" t="s">
        <v>3671</v>
      </c>
      <c r="L405" s="0" t="s">
        <v>25</v>
      </c>
      <c r="M405" s="0" t="s">
        <v>26</v>
      </c>
      <c r="N405" s="0" t="s">
        <v>27</v>
      </c>
      <c r="Q405" s="2" t="s">
        <v>2648</v>
      </c>
    </row>
    <row r="406" customFormat="false" ht="15" hidden="false" customHeight="false" outlineLevel="0" collapsed="false">
      <c r="A406" s="2" t="s">
        <v>10131</v>
      </c>
      <c r="B406" s="0" t="s">
        <v>3320</v>
      </c>
      <c r="C406" s="0" t="str">
        <f aca="false">VLOOKUP(B406,[1]base!$A$1:$B$1048576,2,0)</f>
        <v>MARCIA RIBEIRO</v>
      </c>
      <c r="D406" s="0" t="s">
        <v>3321</v>
      </c>
      <c r="F406" s="0" t="s">
        <v>7829</v>
      </c>
      <c r="G406" s="0" t="s">
        <v>612</v>
      </c>
      <c r="H406" s="0" t="s">
        <v>3322</v>
      </c>
      <c r="I406" s="0" t="s">
        <v>3323</v>
      </c>
      <c r="L406" s="0" t="s">
        <v>25</v>
      </c>
      <c r="M406" s="0" t="s">
        <v>26</v>
      </c>
      <c r="N406" s="0" t="s">
        <v>27</v>
      </c>
      <c r="Q406" s="2" t="s">
        <v>3324</v>
      </c>
    </row>
    <row r="407" customFormat="false" ht="15" hidden="false" customHeight="false" outlineLevel="0" collapsed="false">
      <c r="A407" s="2" t="s">
        <v>10132</v>
      </c>
      <c r="B407" s="0" t="s">
        <v>3696</v>
      </c>
      <c r="C407" s="0" t="str">
        <f aca="false">VLOOKUP(B407,[1]base!$A$1:$B$1048576,2,0)</f>
        <v>MARCIA RIBEIRO</v>
      </c>
      <c r="D407" s="0" t="s">
        <v>3697</v>
      </c>
      <c r="F407" s="0" t="s">
        <v>7829</v>
      </c>
      <c r="G407" s="0" t="s">
        <v>612</v>
      </c>
      <c r="H407" s="0" t="s">
        <v>3698</v>
      </c>
      <c r="I407" s="0" t="s">
        <v>3699</v>
      </c>
      <c r="L407" s="0" t="s">
        <v>25</v>
      </c>
      <c r="M407" s="0" t="s">
        <v>26</v>
      </c>
      <c r="N407" s="0" t="s">
        <v>27</v>
      </c>
      <c r="Q407" s="2" t="s">
        <v>2708</v>
      </c>
    </row>
    <row r="408" customFormat="false" ht="15" hidden="false" customHeight="false" outlineLevel="0" collapsed="false">
      <c r="A408" s="2" t="s">
        <v>7338</v>
      </c>
      <c r="B408" s="0" t="s">
        <v>3706</v>
      </c>
      <c r="C408" s="0" t="str">
        <f aca="false">VLOOKUP(B408,[1]base!$A$1:$B$1048576,2,0)</f>
        <v>MARCIA RIBEIRO</v>
      </c>
      <c r="D408" s="0" t="s">
        <v>3707</v>
      </c>
      <c r="F408" s="0" t="s">
        <v>7829</v>
      </c>
      <c r="G408" s="0" t="s">
        <v>612</v>
      </c>
      <c r="H408" s="0" t="s">
        <v>3708</v>
      </c>
      <c r="I408" s="0" t="s">
        <v>3709</v>
      </c>
      <c r="L408" s="0" t="s">
        <v>25</v>
      </c>
      <c r="M408" s="0" t="s">
        <v>26</v>
      </c>
      <c r="N408" s="0" t="s">
        <v>27</v>
      </c>
      <c r="Q408" s="2" t="s">
        <v>3151</v>
      </c>
    </row>
    <row r="409" customFormat="false" ht="15" hidden="false" customHeight="false" outlineLevel="0" collapsed="false">
      <c r="A409" s="2" t="s">
        <v>10133</v>
      </c>
      <c r="B409" s="0" t="s">
        <v>3723</v>
      </c>
      <c r="C409" s="0" t="e">
        <f aca="false">VLOOKUP(B409,[1]base!$A$1:$B$1048576,2,0)</f>
        <v>#N/A</v>
      </c>
      <c r="D409" s="0" t="s">
        <v>3724</v>
      </c>
      <c r="E409" s="0" t="s">
        <v>3725</v>
      </c>
      <c r="F409" s="0" t="s">
        <v>9948</v>
      </c>
      <c r="G409" s="0" t="s">
        <v>57</v>
      </c>
      <c r="H409" s="0" t="s">
        <v>3726</v>
      </c>
      <c r="I409" s="0" t="s">
        <v>3727</v>
      </c>
      <c r="L409" s="0" t="s">
        <v>25</v>
      </c>
      <c r="M409" s="0" t="s">
        <v>26</v>
      </c>
      <c r="N409" s="0" t="s">
        <v>27</v>
      </c>
      <c r="Q409" s="2" t="s">
        <v>282</v>
      </c>
    </row>
    <row r="410" customFormat="false" ht="15" hidden="false" customHeight="false" outlineLevel="0" collapsed="false">
      <c r="A410" s="2" t="s">
        <v>10134</v>
      </c>
      <c r="B410" s="0" t="s">
        <v>3750</v>
      </c>
      <c r="C410" s="0" t="e">
        <f aca="false">VLOOKUP(B410,[1]base!$A$1:$B$1048576,2,0)</f>
        <v>#N/A</v>
      </c>
      <c r="D410" s="0" t="s">
        <v>3751</v>
      </c>
      <c r="F410" s="0" t="s">
        <v>7832</v>
      </c>
      <c r="G410" s="0" t="s">
        <v>198</v>
      </c>
      <c r="H410" s="0" t="s">
        <v>3752</v>
      </c>
      <c r="I410" s="0" t="s">
        <v>3753</v>
      </c>
      <c r="L410" s="0" t="s">
        <v>25</v>
      </c>
      <c r="M410" s="0" t="s">
        <v>26</v>
      </c>
      <c r="N410" s="0" t="s">
        <v>27</v>
      </c>
      <c r="Q410" s="2" t="s">
        <v>2446</v>
      </c>
    </row>
    <row r="411" customFormat="false" ht="15" hidden="false" customHeight="false" outlineLevel="0" collapsed="false">
      <c r="A411" s="2" t="s">
        <v>10135</v>
      </c>
      <c r="B411" s="0" t="s">
        <v>3744</v>
      </c>
      <c r="C411" s="0" t="str">
        <f aca="false">VLOOKUP(B411,[1]base!$A$1:$B$1048576,2,0)</f>
        <v>MARCIA RIBEIRO</v>
      </c>
      <c r="D411" s="0" t="s">
        <v>3745</v>
      </c>
      <c r="F411" s="0" t="s">
        <v>7829</v>
      </c>
      <c r="G411" s="0" t="s">
        <v>612</v>
      </c>
      <c r="H411" s="0" t="s">
        <v>3746</v>
      </c>
      <c r="I411" s="0" t="s">
        <v>3747</v>
      </c>
      <c r="L411" s="0" t="s">
        <v>25</v>
      </c>
      <c r="M411" s="0" t="s">
        <v>26</v>
      </c>
      <c r="N411" s="0" t="s">
        <v>27</v>
      </c>
      <c r="Q411" s="2" t="s">
        <v>3748</v>
      </c>
    </row>
    <row r="412" customFormat="false" ht="15" hidden="false" customHeight="false" outlineLevel="0" collapsed="false">
      <c r="A412" s="2" t="s">
        <v>10136</v>
      </c>
      <c r="B412" s="0" t="s">
        <v>3209</v>
      </c>
      <c r="C412" s="0" t="e">
        <f aca="false">VLOOKUP(B412,[1]base!$A$1:$B$1048576,2,0)</f>
        <v>#N/A</v>
      </c>
      <c r="D412" s="0" t="s">
        <v>3210</v>
      </c>
      <c r="F412" s="0" t="s">
        <v>7829</v>
      </c>
      <c r="G412" s="0" t="s">
        <v>612</v>
      </c>
      <c r="H412" s="0" t="s">
        <v>3211</v>
      </c>
      <c r="I412" s="0" t="s">
        <v>3212</v>
      </c>
      <c r="L412" s="0" t="s">
        <v>25</v>
      </c>
      <c r="M412" s="0" t="s">
        <v>26</v>
      </c>
      <c r="N412" s="0" t="s">
        <v>27</v>
      </c>
      <c r="Q412" s="2" t="s">
        <v>3213</v>
      </c>
    </row>
    <row r="413" customFormat="false" ht="15" hidden="false" customHeight="false" outlineLevel="0" collapsed="false">
      <c r="A413" s="2" t="s">
        <v>7346</v>
      </c>
      <c r="B413" s="0" t="s">
        <v>3755</v>
      </c>
      <c r="C413" s="0" t="e">
        <f aca="false">VLOOKUP(B413,[1]base!$A$1:$B$1048576,2,0)</f>
        <v>#N/A</v>
      </c>
      <c r="D413" s="0" t="s">
        <v>3756</v>
      </c>
      <c r="E413" s="0" t="s">
        <v>3757</v>
      </c>
      <c r="F413" s="0" t="s">
        <v>7829</v>
      </c>
      <c r="G413" s="0" t="s">
        <v>612</v>
      </c>
      <c r="H413" s="0" t="s">
        <v>3758</v>
      </c>
      <c r="I413" s="0" t="s">
        <v>3759</v>
      </c>
      <c r="L413" s="0" t="s">
        <v>25</v>
      </c>
      <c r="M413" s="0" t="s">
        <v>26</v>
      </c>
      <c r="N413" s="0" t="s">
        <v>27</v>
      </c>
      <c r="Q413" s="2" t="s">
        <v>655</v>
      </c>
    </row>
    <row r="414" customFormat="false" ht="15" hidden="false" customHeight="false" outlineLevel="0" collapsed="false">
      <c r="A414" s="2" t="s">
        <v>10137</v>
      </c>
      <c r="B414" s="0" t="s">
        <v>3729</v>
      </c>
      <c r="C414" s="0" t="str">
        <f aca="false">VLOOKUP(B414,[1]base!$A$1:$B$1048576,2,0)</f>
        <v>MARCIA RIBEIRO</v>
      </c>
      <c r="D414" s="0" t="s">
        <v>3730</v>
      </c>
      <c r="F414" s="0" t="s">
        <v>7829</v>
      </c>
      <c r="G414" s="0" t="s">
        <v>612</v>
      </c>
      <c r="H414" s="0" t="s">
        <v>3731</v>
      </c>
      <c r="I414" s="0" t="s">
        <v>3732</v>
      </c>
      <c r="L414" s="0" t="s">
        <v>25</v>
      </c>
      <c r="M414" s="0" t="s">
        <v>26</v>
      </c>
      <c r="N414" s="0" t="s">
        <v>27</v>
      </c>
      <c r="Q414" s="2" t="s">
        <v>2144</v>
      </c>
    </row>
    <row r="415" customFormat="false" ht="15" hidden="false" customHeight="false" outlineLevel="0" collapsed="false">
      <c r="A415" s="2" t="s">
        <v>10138</v>
      </c>
      <c r="B415" s="0" t="s">
        <v>3701</v>
      </c>
      <c r="C415" s="0" t="str">
        <f aca="false">VLOOKUP(B415,[1]base!$A$1:$B$1048576,2,0)</f>
        <v>MARCIA RIBEIRO</v>
      </c>
      <c r="D415" s="0" t="s">
        <v>3702</v>
      </c>
      <c r="F415" s="0" t="s">
        <v>7832</v>
      </c>
      <c r="G415" s="0" t="s">
        <v>198</v>
      </c>
      <c r="H415" s="0" t="s">
        <v>3703</v>
      </c>
      <c r="I415" s="0" t="s">
        <v>3704</v>
      </c>
      <c r="L415" s="0" t="s">
        <v>25</v>
      </c>
      <c r="M415" s="0" t="s">
        <v>26</v>
      </c>
      <c r="N415" s="0" t="s">
        <v>27</v>
      </c>
      <c r="Q415" s="2" t="s">
        <v>2597</v>
      </c>
    </row>
    <row r="416" customFormat="false" ht="15" hidden="false" customHeight="false" outlineLevel="0" collapsed="false">
      <c r="A416" s="2" t="s">
        <v>10139</v>
      </c>
      <c r="B416" s="0" t="s">
        <v>3771</v>
      </c>
      <c r="C416" s="0" t="str">
        <f aca="false">VLOOKUP(B416,[1]base!$A$1:$B$1048576,2,0)</f>
        <v>MARCIA RIBEIRO</v>
      </c>
      <c r="D416" s="0" t="s">
        <v>3772</v>
      </c>
      <c r="F416" s="0" t="s">
        <v>7829</v>
      </c>
      <c r="G416" s="0" t="s">
        <v>612</v>
      </c>
      <c r="H416" s="0" t="s">
        <v>3773</v>
      </c>
      <c r="I416" s="0" t="s">
        <v>3774</v>
      </c>
      <c r="L416" s="0" t="s">
        <v>25</v>
      </c>
      <c r="M416" s="0" t="s">
        <v>26</v>
      </c>
      <c r="N416" s="0" t="s">
        <v>27</v>
      </c>
      <c r="Q416" s="2" t="s">
        <v>2729</v>
      </c>
    </row>
    <row r="417" customFormat="false" ht="15" hidden="false" customHeight="false" outlineLevel="0" collapsed="false">
      <c r="A417" s="2" t="s">
        <v>10140</v>
      </c>
      <c r="B417" s="0" t="s">
        <v>3098</v>
      </c>
      <c r="C417" s="0" t="str">
        <f aca="false">VLOOKUP(B417,[1]base!$A$1:$B$1048576,2,0)</f>
        <v>CIDERIA COSTA</v>
      </c>
      <c r="D417" s="0" t="s">
        <v>3099</v>
      </c>
      <c r="E417" s="0" t="s">
        <v>3100</v>
      </c>
      <c r="F417" s="0" t="s">
        <v>7829</v>
      </c>
      <c r="G417" s="0" t="s">
        <v>612</v>
      </c>
      <c r="H417" s="0" t="s">
        <v>3101</v>
      </c>
      <c r="I417" s="0" t="s">
        <v>3102</v>
      </c>
      <c r="L417" s="0" t="s">
        <v>25</v>
      </c>
      <c r="M417" s="0" t="s">
        <v>26</v>
      </c>
      <c r="N417" s="0" t="s">
        <v>27</v>
      </c>
      <c r="Q417" s="2" t="s">
        <v>3103</v>
      </c>
    </row>
    <row r="418" customFormat="false" ht="15" hidden="false" customHeight="false" outlineLevel="0" collapsed="false">
      <c r="A418" s="2" t="s">
        <v>10141</v>
      </c>
      <c r="B418" s="0" t="s">
        <v>3766</v>
      </c>
      <c r="C418" s="0" t="str">
        <f aca="false">VLOOKUP(B418,[1]base!$A$1:$B$1048576,2,0)</f>
        <v>MARCIA RIBEIRO</v>
      </c>
      <c r="D418" s="0" t="s">
        <v>3767</v>
      </c>
      <c r="F418" s="0" t="s">
        <v>7831</v>
      </c>
      <c r="G418" s="0" t="s">
        <v>49</v>
      </c>
      <c r="H418" s="0" t="s">
        <v>3768</v>
      </c>
      <c r="I418" s="0" t="s">
        <v>3769</v>
      </c>
      <c r="L418" s="0" t="s">
        <v>25</v>
      </c>
      <c r="M418" s="0" t="s">
        <v>26</v>
      </c>
      <c r="N418" s="0" t="s">
        <v>27</v>
      </c>
      <c r="Q418" s="2" t="s">
        <v>2414</v>
      </c>
    </row>
    <row r="419" customFormat="false" ht="15" hidden="false" customHeight="false" outlineLevel="0" collapsed="false">
      <c r="A419" s="2" t="s">
        <v>10142</v>
      </c>
      <c r="B419" s="0" t="s">
        <v>3352</v>
      </c>
      <c r="C419" s="0" t="e">
        <f aca="false">VLOOKUP(B419,[1]base!$A$1:$B$1048576,2,0)</f>
        <v>#N/A</v>
      </c>
      <c r="D419" s="0" t="s">
        <v>3353</v>
      </c>
      <c r="F419" s="0" t="s">
        <v>7832</v>
      </c>
      <c r="G419" s="0" t="s">
        <v>198</v>
      </c>
      <c r="H419" s="0" t="s">
        <v>3354</v>
      </c>
      <c r="I419" s="0" t="s">
        <v>3355</v>
      </c>
      <c r="L419" s="0" t="s">
        <v>25</v>
      </c>
      <c r="M419" s="0" t="s">
        <v>26</v>
      </c>
      <c r="N419" s="0" t="s">
        <v>27</v>
      </c>
      <c r="Q419" s="2" t="s">
        <v>2214</v>
      </c>
    </row>
    <row r="420" customFormat="false" ht="15" hidden="false" customHeight="false" outlineLevel="0" collapsed="false">
      <c r="A420" s="2" t="s">
        <v>10143</v>
      </c>
      <c r="B420" s="0" t="s">
        <v>2704</v>
      </c>
      <c r="C420" s="0" t="str">
        <f aca="false">VLOOKUP(B420,[1]base!$A$1:$B$1048576,2,0)</f>
        <v>MARCIA RIBEIRO</v>
      </c>
      <c r="D420" s="0" t="s">
        <v>2705</v>
      </c>
      <c r="F420" s="0" t="s">
        <v>7829</v>
      </c>
      <c r="G420" s="0" t="s">
        <v>612</v>
      </c>
      <c r="H420" s="0" t="s">
        <v>2706</v>
      </c>
      <c r="I420" s="0" t="s">
        <v>2707</v>
      </c>
      <c r="L420" s="0" t="s">
        <v>25</v>
      </c>
      <c r="M420" s="0" t="s">
        <v>26</v>
      </c>
      <c r="N420" s="0" t="s">
        <v>27</v>
      </c>
      <c r="Q420" s="2" t="s">
        <v>2708</v>
      </c>
    </row>
    <row r="421" customFormat="false" ht="15" hidden="false" customHeight="false" outlineLevel="0" collapsed="false">
      <c r="A421" s="2" t="s">
        <v>10144</v>
      </c>
      <c r="B421" s="0" t="s">
        <v>3645</v>
      </c>
      <c r="C421" s="0" t="str">
        <f aca="false">VLOOKUP(B421,[1]base!$A$1:$B$1048576,2,0)</f>
        <v>CIDERIA COSTA</v>
      </c>
      <c r="D421" s="0" t="s">
        <v>3646</v>
      </c>
      <c r="E421" s="0" t="s">
        <v>3647</v>
      </c>
      <c r="F421" s="0" t="s">
        <v>7829</v>
      </c>
      <c r="G421" s="0" t="s">
        <v>612</v>
      </c>
      <c r="H421" s="0" t="s">
        <v>3648</v>
      </c>
      <c r="I421" s="0" t="s">
        <v>3649</v>
      </c>
      <c r="L421" s="0" t="s">
        <v>25</v>
      </c>
      <c r="M421" s="0" t="s">
        <v>26</v>
      </c>
      <c r="N421" s="0" t="s">
        <v>27</v>
      </c>
      <c r="Q421" s="2" t="s">
        <v>1712</v>
      </c>
    </row>
    <row r="422" customFormat="false" ht="15" hidden="false" customHeight="false" outlineLevel="0" collapsed="false">
      <c r="A422" s="2" t="s">
        <v>10145</v>
      </c>
      <c r="B422" s="0" t="s">
        <v>3792</v>
      </c>
      <c r="C422" s="0" t="str">
        <f aca="false">VLOOKUP(B422,[1]base!$A$1:$B$1048576,2,0)</f>
        <v>MARCIA RIBEIRO</v>
      </c>
      <c r="D422" s="0" t="s">
        <v>3793</v>
      </c>
      <c r="F422" s="0" t="s">
        <v>7832</v>
      </c>
      <c r="G422" s="0" t="s">
        <v>198</v>
      </c>
      <c r="H422" s="0" t="s">
        <v>3794</v>
      </c>
      <c r="I422" s="0" t="s">
        <v>3795</v>
      </c>
      <c r="L422" s="0" t="s">
        <v>25</v>
      </c>
      <c r="M422" s="0" t="s">
        <v>26</v>
      </c>
      <c r="N422" s="0" t="s">
        <v>27</v>
      </c>
      <c r="Q422" s="2" t="s">
        <v>2708</v>
      </c>
    </row>
    <row r="423" customFormat="false" ht="15" hidden="false" customHeight="false" outlineLevel="0" collapsed="false">
      <c r="A423" s="2" t="s">
        <v>10146</v>
      </c>
      <c r="B423" s="0" t="s">
        <v>3797</v>
      </c>
      <c r="C423" s="0" t="str">
        <f aca="false">VLOOKUP(B423,[1]base!$A$1:$B$1048576,2,0)</f>
        <v>MARCIA RIBEIRO</v>
      </c>
      <c r="D423" s="0" t="s">
        <v>3798</v>
      </c>
      <c r="F423" s="0" t="s">
        <v>7832</v>
      </c>
      <c r="G423" s="0" t="s">
        <v>198</v>
      </c>
      <c r="H423" s="0" t="s">
        <v>3799</v>
      </c>
      <c r="I423" s="0" t="s">
        <v>3800</v>
      </c>
      <c r="L423" s="0" t="s">
        <v>25</v>
      </c>
      <c r="M423" s="0" t="s">
        <v>26</v>
      </c>
      <c r="N423" s="0" t="s">
        <v>27</v>
      </c>
      <c r="Q423" s="2" t="s">
        <v>2124</v>
      </c>
    </row>
    <row r="424" customFormat="false" ht="15" hidden="false" customHeight="false" outlineLevel="0" collapsed="false">
      <c r="A424" s="2" t="s">
        <v>10147</v>
      </c>
      <c r="B424" s="0" t="s">
        <v>3776</v>
      </c>
      <c r="C424" s="0" t="str">
        <f aca="false">VLOOKUP(B424,[1]base!$A$1:$B$1048576,2,0)</f>
        <v>MARCIA RIBEIRO</v>
      </c>
      <c r="D424" s="0" t="s">
        <v>3777</v>
      </c>
      <c r="F424" s="0" t="s">
        <v>7831</v>
      </c>
      <c r="G424" s="0" t="s">
        <v>49</v>
      </c>
      <c r="H424" s="0" t="s">
        <v>3778</v>
      </c>
      <c r="I424" s="0" t="s">
        <v>3779</v>
      </c>
      <c r="L424" s="0" t="s">
        <v>25</v>
      </c>
      <c r="M424" s="0" t="s">
        <v>26</v>
      </c>
      <c r="N424" s="0" t="s">
        <v>27</v>
      </c>
      <c r="Q424" s="2" t="s">
        <v>3324</v>
      </c>
    </row>
    <row r="425" customFormat="false" ht="15" hidden="false" customHeight="false" outlineLevel="0" collapsed="false">
      <c r="A425" s="2" t="s">
        <v>10148</v>
      </c>
      <c r="B425" s="0" t="s">
        <v>3802</v>
      </c>
      <c r="C425" s="0" t="str">
        <f aca="false">VLOOKUP(B425,[1]base!$A$1:$B$1048576,2,0)</f>
        <v>MARCIA RIBEIRO</v>
      </c>
      <c r="D425" s="0" t="s">
        <v>3803</v>
      </c>
      <c r="F425" s="0" t="s">
        <v>7829</v>
      </c>
      <c r="G425" s="0" t="s">
        <v>612</v>
      </c>
      <c r="H425" s="0" t="s">
        <v>3804</v>
      </c>
      <c r="I425" s="0" t="s">
        <v>3805</v>
      </c>
      <c r="L425" s="0" t="s">
        <v>25</v>
      </c>
      <c r="M425" s="0" t="s">
        <v>26</v>
      </c>
      <c r="N425" s="0" t="s">
        <v>27</v>
      </c>
      <c r="Q425" s="2" t="s">
        <v>2708</v>
      </c>
    </row>
    <row r="426" customFormat="false" ht="15" hidden="false" customHeight="false" outlineLevel="0" collapsed="false">
      <c r="A426" s="2" t="s">
        <v>10149</v>
      </c>
      <c r="B426" s="0" t="s">
        <v>3786</v>
      </c>
      <c r="C426" s="0" t="str">
        <f aca="false">VLOOKUP(B426,[1]base!$A$1:$B$1048576,2,0)</f>
        <v>MARCIA RIBEIRO</v>
      </c>
      <c r="D426" s="0" t="s">
        <v>3787</v>
      </c>
      <c r="F426" s="0" t="s">
        <v>7829</v>
      </c>
      <c r="G426" s="0" t="s">
        <v>612</v>
      </c>
      <c r="H426" s="0" t="s">
        <v>3788</v>
      </c>
      <c r="I426" s="0" t="s">
        <v>3789</v>
      </c>
      <c r="L426" s="0" t="s">
        <v>25</v>
      </c>
      <c r="M426" s="0" t="s">
        <v>26</v>
      </c>
      <c r="N426" s="0" t="s">
        <v>27</v>
      </c>
      <c r="Q426" s="2" t="s">
        <v>3790</v>
      </c>
    </row>
    <row r="427" customFormat="false" ht="15" hidden="false" customHeight="false" outlineLevel="0" collapsed="false">
      <c r="A427" s="2" t="s">
        <v>10150</v>
      </c>
      <c r="B427" s="0" t="s">
        <v>3807</v>
      </c>
      <c r="C427" s="0" t="str">
        <f aca="false">VLOOKUP(B427,[1]base!$A$1:$B$1048576,2,0)</f>
        <v>CIDERIA COSTA</v>
      </c>
      <c r="D427" s="0" t="s">
        <v>3808</v>
      </c>
      <c r="E427" s="0" t="s">
        <v>3809</v>
      </c>
      <c r="F427" s="0" t="s">
        <v>7832</v>
      </c>
      <c r="G427" s="0" t="s">
        <v>198</v>
      </c>
      <c r="H427" s="0" t="s">
        <v>3810</v>
      </c>
      <c r="I427" s="0" t="s">
        <v>3811</v>
      </c>
      <c r="L427" s="0" t="s">
        <v>25</v>
      </c>
      <c r="M427" s="0" t="s">
        <v>26</v>
      </c>
      <c r="N427" s="0" t="s">
        <v>27</v>
      </c>
      <c r="Q427" s="2" t="s">
        <v>3812</v>
      </c>
    </row>
    <row r="428" customFormat="false" ht="15" hidden="false" customHeight="false" outlineLevel="0" collapsed="false">
      <c r="A428" s="2" t="s">
        <v>10151</v>
      </c>
      <c r="B428" s="0" t="s">
        <v>3814</v>
      </c>
      <c r="C428" s="0" t="str">
        <f aca="false">VLOOKUP(B428,[1]base!$A$1:$B$1048576,2,0)</f>
        <v>MARCIA RIBEIRO</v>
      </c>
      <c r="D428" s="0" t="s">
        <v>3815</v>
      </c>
      <c r="F428" s="0" t="s">
        <v>7832</v>
      </c>
      <c r="G428" s="0" t="s">
        <v>198</v>
      </c>
      <c r="H428" s="0" t="s">
        <v>3816</v>
      </c>
      <c r="I428" s="0" t="s">
        <v>3817</v>
      </c>
      <c r="L428" s="0" t="s">
        <v>25</v>
      </c>
      <c r="M428" s="0" t="s">
        <v>26</v>
      </c>
      <c r="N428" s="0" t="s">
        <v>27</v>
      </c>
      <c r="Q428" s="2" t="s">
        <v>2369</v>
      </c>
    </row>
    <row r="429" customFormat="false" ht="15" hidden="false" customHeight="false" outlineLevel="0" collapsed="false">
      <c r="A429" s="2" t="s">
        <v>10152</v>
      </c>
      <c r="B429" s="0" t="s">
        <v>3831</v>
      </c>
      <c r="C429" s="0" t="str">
        <f aca="false">VLOOKUP(B429,[1]base!$A$1:$B$1048576,2,0)</f>
        <v>CIDERIA COSTA</v>
      </c>
      <c r="D429" s="0" t="s">
        <v>3832</v>
      </c>
      <c r="E429" s="0" t="s">
        <v>3833</v>
      </c>
      <c r="F429" s="0" t="s">
        <v>7829</v>
      </c>
      <c r="G429" s="0" t="s">
        <v>612</v>
      </c>
      <c r="H429" s="0" t="s">
        <v>3834</v>
      </c>
      <c r="I429" s="0" t="s">
        <v>3835</v>
      </c>
      <c r="L429" s="0" t="s">
        <v>25</v>
      </c>
      <c r="M429" s="0" t="s">
        <v>26</v>
      </c>
      <c r="N429" s="0" t="s">
        <v>27</v>
      </c>
      <c r="Q429" s="2" t="s">
        <v>1798</v>
      </c>
    </row>
    <row r="430" customFormat="false" ht="15" hidden="false" customHeight="false" outlineLevel="0" collapsed="false">
      <c r="A430" s="2" t="s">
        <v>10153</v>
      </c>
      <c r="B430" s="0" t="s">
        <v>3837</v>
      </c>
      <c r="C430" s="0" t="str">
        <f aca="false">VLOOKUP(B430,[1]base!$A$1:$B$1048576,2,0)</f>
        <v>CIDERIA COSTA</v>
      </c>
      <c r="D430" s="0" t="s">
        <v>3838</v>
      </c>
      <c r="E430" s="0" t="s">
        <v>3839</v>
      </c>
      <c r="F430" s="0" t="s">
        <v>7829</v>
      </c>
      <c r="G430" s="0" t="s">
        <v>612</v>
      </c>
      <c r="H430" s="0" t="s">
        <v>3840</v>
      </c>
      <c r="I430" s="0" t="s">
        <v>3841</v>
      </c>
      <c r="L430" s="0" t="s">
        <v>25</v>
      </c>
      <c r="M430" s="0" t="s">
        <v>26</v>
      </c>
      <c r="N430" s="0" t="s">
        <v>27</v>
      </c>
      <c r="Q430" s="2" t="s">
        <v>3842</v>
      </c>
    </row>
    <row r="431" customFormat="false" ht="15" hidden="false" customHeight="false" outlineLevel="0" collapsed="false">
      <c r="A431" s="2" t="s">
        <v>10154</v>
      </c>
      <c r="B431" s="0" t="s">
        <v>3844</v>
      </c>
      <c r="C431" s="0" t="str">
        <f aca="false">VLOOKUP(B431,[1]base!$A$1:$B$1048576,2,0)</f>
        <v>MARCIA RIBEIRO</v>
      </c>
      <c r="D431" s="0" t="s">
        <v>3845</v>
      </c>
      <c r="F431" s="0" t="s">
        <v>7829</v>
      </c>
      <c r="G431" s="0" t="s">
        <v>612</v>
      </c>
      <c r="H431" s="0" t="s">
        <v>3846</v>
      </c>
      <c r="I431" s="0" t="s">
        <v>3847</v>
      </c>
      <c r="L431" s="0" t="s">
        <v>25</v>
      </c>
      <c r="M431" s="0" t="s">
        <v>26</v>
      </c>
      <c r="N431" s="0" t="s">
        <v>27</v>
      </c>
      <c r="Q431" s="2" t="s">
        <v>3848</v>
      </c>
    </row>
    <row r="432" customFormat="false" ht="15" hidden="false" customHeight="false" outlineLevel="0" collapsed="false">
      <c r="A432" s="2" t="s">
        <v>7364</v>
      </c>
      <c r="B432" s="0" t="s">
        <v>3826</v>
      </c>
      <c r="C432" s="0" t="str">
        <f aca="false">VLOOKUP(B432,[1]base!$A$1:$B$1048576,2,0)</f>
        <v>MARCIA RIBEIRO</v>
      </c>
      <c r="D432" s="0" t="s">
        <v>3827</v>
      </c>
      <c r="F432" s="0" t="s">
        <v>7832</v>
      </c>
      <c r="G432" s="0" t="s">
        <v>198</v>
      </c>
      <c r="H432" s="0" t="s">
        <v>3828</v>
      </c>
      <c r="I432" s="0" t="s">
        <v>3829</v>
      </c>
      <c r="L432" s="0" t="s">
        <v>25</v>
      </c>
      <c r="M432" s="0" t="s">
        <v>26</v>
      </c>
      <c r="N432" s="0" t="s">
        <v>27</v>
      </c>
      <c r="Q432" s="2" t="s">
        <v>3296</v>
      </c>
    </row>
    <row r="433" customFormat="false" ht="15" hidden="false" customHeight="false" outlineLevel="0" collapsed="false">
      <c r="A433" s="2" t="s">
        <v>9154</v>
      </c>
      <c r="B433" s="0" t="s">
        <v>3867</v>
      </c>
      <c r="C433" s="0" t="str">
        <f aca="false">VLOOKUP(B433,[1]base!$A$1:$B$1048576,2,0)</f>
        <v>MARCIA RIBEIRO</v>
      </c>
      <c r="D433" s="0" t="s">
        <v>3868</v>
      </c>
      <c r="F433" s="0" t="s">
        <v>7832</v>
      </c>
      <c r="G433" s="0" t="s">
        <v>198</v>
      </c>
      <c r="H433" s="0" t="s">
        <v>3869</v>
      </c>
      <c r="I433" s="0" t="s">
        <v>3870</v>
      </c>
      <c r="L433" s="0" t="s">
        <v>25</v>
      </c>
      <c r="M433" s="0" t="s">
        <v>26</v>
      </c>
      <c r="N433" s="0" t="s">
        <v>27</v>
      </c>
      <c r="Q433" s="2" t="s">
        <v>3047</v>
      </c>
    </row>
    <row r="434" customFormat="false" ht="15" hidden="false" customHeight="false" outlineLevel="0" collapsed="false">
      <c r="A434" s="2" t="s">
        <v>10155</v>
      </c>
      <c r="B434" s="0" t="s">
        <v>3872</v>
      </c>
      <c r="C434" s="0" t="str">
        <f aca="false">VLOOKUP(B434,[1]base!$A$1:$B$1048576,2,0)</f>
        <v>MARCIA RIBEIRO</v>
      </c>
      <c r="D434" s="0" t="s">
        <v>3873</v>
      </c>
      <c r="F434" s="0" t="s">
        <v>7832</v>
      </c>
      <c r="G434" s="0" t="s">
        <v>198</v>
      </c>
      <c r="H434" s="0" t="s">
        <v>3874</v>
      </c>
      <c r="I434" s="0" t="s">
        <v>3875</v>
      </c>
      <c r="L434" s="0" t="s">
        <v>25</v>
      </c>
      <c r="M434" s="0" t="s">
        <v>26</v>
      </c>
      <c r="N434" s="0" t="s">
        <v>27</v>
      </c>
      <c r="Q434" s="2" t="s">
        <v>2477</v>
      </c>
    </row>
    <row r="435" customFormat="false" ht="15" hidden="false" customHeight="false" outlineLevel="0" collapsed="false">
      <c r="A435" s="2" t="s">
        <v>10156</v>
      </c>
      <c r="B435" s="0" t="s">
        <v>3850</v>
      </c>
      <c r="C435" s="0" t="str">
        <f aca="false">VLOOKUP(B435,[1]base!$A$1:$B$1048576,2,0)</f>
        <v>MARCIA RIBEIRO</v>
      </c>
      <c r="D435" s="0" t="s">
        <v>3851</v>
      </c>
      <c r="F435" s="0" t="s">
        <v>7832</v>
      </c>
      <c r="G435" s="0" t="s">
        <v>198</v>
      </c>
      <c r="H435" s="0" t="s">
        <v>3852</v>
      </c>
      <c r="I435" s="0" t="s">
        <v>3853</v>
      </c>
      <c r="L435" s="0" t="s">
        <v>25</v>
      </c>
      <c r="M435" s="0" t="s">
        <v>26</v>
      </c>
      <c r="N435" s="0" t="s">
        <v>27</v>
      </c>
      <c r="Q435" s="2" t="s">
        <v>2386</v>
      </c>
    </row>
    <row r="436" customFormat="false" ht="15" hidden="false" customHeight="false" outlineLevel="0" collapsed="false">
      <c r="A436" s="2" t="s">
        <v>10157</v>
      </c>
      <c r="B436" s="0" t="s">
        <v>3860</v>
      </c>
      <c r="C436" s="0" t="str">
        <f aca="false">VLOOKUP(B436,[1]base!$A$1:$B$1048576,2,0)</f>
        <v>CIDERIA COSTA</v>
      </c>
      <c r="D436" s="0" t="s">
        <v>3861</v>
      </c>
      <c r="E436" s="0" t="s">
        <v>3862</v>
      </c>
      <c r="F436" s="0" t="s">
        <v>7832</v>
      </c>
      <c r="G436" s="0" t="s">
        <v>198</v>
      </c>
      <c r="H436" s="0" t="s">
        <v>3863</v>
      </c>
      <c r="I436" s="0" t="s">
        <v>3864</v>
      </c>
      <c r="L436" s="0" t="s">
        <v>25</v>
      </c>
      <c r="M436" s="0" t="s">
        <v>26</v>
      </c>
      <c r="N436" s="0" t="s">
        <v>27</v>
      </c>
      <c r="Q436" s="2" t="s">
        <v>3865</v>
      </c>
    </row>
    <row r="437" customFormat="false" ht="15" hidden="false" customHeight="false" outlineLevel="0" collapsed="false">
      <c r="A437" s="2" t="s">
        <v>10158</v>
      </c>
      <c r="B437" s="0" t="s">
        <v>3882</v>
      </c>
      <c r="C437" s="0" t="str">
        <f aca="false">VLOOKUP(B437,[1]base!$A$1:$B$1048576,2,0)</f>
        <v>CIDERIA COSTA</v>
      </c>
      <c r="D437" s="0" t="s">
        <v>3883</v>
      </c>
      <c r="E437" s="0" t="s">
        <v>3884</v>
      </c>
      <c r="F437" s="0" t="s">
        <v>7832</v>
      </c>
      <c r="G437" s="0" t="s">
        <v>198</v>
      </c>
      <c r="H437" s="0" t="s">
        <v>3885</v>
      </c>
      <c r="I437" s="0" t="s">
        <v>3886</v>
      </c>
      <c r="L437" s="0" t="s">
        <v>25</v>
      </c>
      <c r="M437" s="0" t="s">
        <v>26</v>
      </c>
      <c r="N437" s="0" t="s">
        <v>27</v>
      </c>
      <c r="Q437" s="2" t="s">
        <v>3887</v>
      </c>
    </row>
    <row r="438" customFormat="false" ht="15" hidden="false" customHeight="false" outlineLevel="0" collapsed="false">
      <c r="A438" s="2" t="s">
        <v>10159</v>
      </c>
      <c r="B438" s="0" t="s">
        <v>3877</v>
      </c>
      <c r="C438" s="0" t="str">
        <f aca="false">VLOOKUP(B438,[1]base!$A$1:$B$1048576,2,0)</f>
        <v>MARCIA RIBEIRO</v>
      </c>
      <c r="D438" s="0" t="s">
        <v>3878</v>
      </c>
      <c r="F438" s="0" t="s">
        <v>7829</v>
      </c>
      <c r="G438" s="0" t="s">
        <v>612</v>
      </c>
      <c r="H438" s="0" t="s">
        <v>3879</v>
      </c>
      <c r="I438" s="0" t="s">
        <v>3880</v>
      </c>
      <c r="L438" s="0" t="s">
        <v>25</v>
      </c>
      <c r="M438" s="0" t="s">
        <v>26</v>
      </c>
      <c r="N438" s="0" t="s">
        <v>27</v>
      </c>
      <c r="Q438" s="2" t="s">
        <v>2614</v>
      </c>
    </row>
    <row r="439" customFormat="false" ht="15" hidden="false" customHeight="false" outlineLevel="0" collapsed="false">
      <c r="A439" s="2" t="s">
        <v>10160</v>
      </c>
      <c r="B439" s="0" t="s">
        <v>3521</v>
      </c>
      <c r="C439" s="0" t="str">
        <f aca="false">VLOOKUP(B439,[1]base!$A$1:$B$1048576,2,0)</f>
        <v>CIDERIA COSTA</v>
      </c>
      <c r="D439" s="0" t="s">
        <v>3522</v>
      </c>
      <c r="E439" s="0" t="s">
        <v>3523</v>
      </c>
      <c r="F439" s="0" t="s">
        <v>7829</v>
      </c>
      <c r="G439" s="0" t="s">
        <v>612</v>
      </c>
      <c r="H439" s="0" t="s">
        <v>3524</v>
      </c>
      <c r="I439" s="0" t="s">
        <v>3525</v>
      </c>
      <c r="L439" s="0" t="s">
        <v>25</v>
      </c>
      <c r="M439" s="0" t="s">
        <v>26</v>
      </c>
      <c r="N439" s="0" t="s">
        <v>27</v>
      </c>
      <c r="Q439" s="2" t="s">
        <v>3526</v>
      </c>
    </row>
    <row r="440" customFormat="false" ht="15" hidden="false" customHeight="false" outlineLevel="0" collapsed="false">
      <c r="A440" s="2" t="s">
        <v>10161</v>
      </c>
      <c r="B440" s="0" t="s">
        <v>1135</v>
      </c>
      <c r="C440" s="0" t="str">
        <f aca="false">VLOOKUP(B440,[1]base!$A$1:$B$1048576,2,0)</f>
        <v>ADRIA CANDIDO</v>
      </c>
      <c r="D440" s="0" t="s">
        <v>1136</v>
      </c>
      <c r="E440" s="0" t="s">
        <v>1137</v>
      </c>
      <c r="F440" s="0" t="s">
        <v>7831</v>
      </c>
      <c r="G440" s="0" t="s">
        <v>49</v>
      </c>
      <c r="H440" s="0" t="s">
        <v>1138</v>
      </c>
      <c r="I440" s="0" t="s">
        <v>1139</v>
      </c>
      <c r="L440" s="0" t="s">
        <v>25</v>
      </c>
      <c r="M440" s="0" t="s">
        <v>26</v>
      </c>
      <c r="N440" s="0" t="s">
        <v>27</v>
      </c>
      <c r="Q440" s="2" t="s">
        <v>1140</v>
      </c>
    </row>
    <row r="441" customFormat="false" ht="15" hidden="false" customHeight="false" outlineLevel="0" collapsed="false">
      <c r="A441" s="2" t="s">
        <v>10162</v>
      </c>
      <c r="B441" s="0" t="s">
        <v>3923</v>
      </c>
      <c r="C441" s="0" t="str">
        <f aca="false">VLOOKUP(B441,[1]base!$A$1:$B$1048576,2,0)</f>
        <v>MARCIA RIBEIRO</v>
      </c>
      <c r="D441" s="0" t="s">
        <v>3924</v>
      </c>
      <c r="F441" s="0" t="s">
        <v>7829</v>
      </c>
      <c r="G441" s="0" t="s">
        <v>612</v>
      </c>
      <c r="H441" s="0" t="s">
        <v>3925</v>
      </c>
      <c r="I441" s="0" t="s">
        <v>3926</v>
      </c>
      <c r="L441" s="0" t="s">
        <v>25</v>
      </c>
      <c r="M441" s="0" t="s">
        <v>26</v>
      </c>
      <c r="N441" s="0" t="s">
        <v>27</v>
      </c>
      <c r="Q441" s="2" t="s">
        <v>2326</v>
      </c>
    </row>
    <row r="442" customFormat="false" ht="15" hidden="false" customHeight="false" outlineLevel="0" collapsed="false">
      <c r="A442" s="2" t="s">
        <v>10163</v>
      </c>
      <c r="B442" s="0" t="s">
        <v>3928</v>
      </c>
      <c r="C442" s="0" t="str">
        <f aca="false">VLOOKUP(B442,[1]base!$A$1:$B$1048576,2,0)</f>
        <v>MARCIA RIBEIRO</v>
      </c>
      <c r="D442" s="0" t="s">
        <v>3929</v>
      </c>
      <c r="F442" s="0" t="s">
        <v>7832</v>
      </c>
      <c r="G442" s="0" t="s">
        <v>198</v>
      </c>
      <c r="H442" s="0" t="s">
        <v>3930</v>
      </c>
      <c r="I442" s="0" t="s">
        <v>3931</v>
      </c>
      <c r="L442" s="0" t="s">
        <v>25</v>
      </c>
      <c r="M442" s="0" t="s">
        <v>26</v>
      </c>
      <c r="N442" s="0" t="s">
        <v>27</v>
      </c>
      <c r="Q442" s="2" t="s">
        <v>2166</v>
      </c>
    </row>
    <row r="443" customFormat="false" ht="15" hidden="false" customHeight="false" outlineLevel="0" collapsed="false">
      <c r="A443" s="2" t="s">
        <v>10164</v>
      </c>
      <c r="B443" s="0" t="s">
        <v>3938</v>
      </c>
      <c r="C443" s="0" t="str">
        <f aca="false">VLOOKUP(B443,[1]base!$A$1:$B$1048576,2,0)</f>
        <v>ADRIA CANDIDO</v>
      </c>
      <c r="D443" s="0" t="s">
        <v>3939</v>
      </c>
      <c r="E443" s="0" t="s">
        <v>3940</v>
      </c>
      <c r="F443" s="0" t="s">
        <v>7829</v>
      </c>
      <c r="G443" s="0" t="s">
        <v>612</v>
      </c>
      <c r="H443" s="0" t="s">
        <v>3941</v>
      </c>
      <c r="I443" s="0" t="s">
        <v>3942</v>
      </c>
      <c r="L443" s="0" t="s">
        <v>25</v>
      </c>
      <c r="M443" s="0" t="s">
        <v>26</v>
      </c>
      <c r="N443" s="0" t="s">
        <v>27</v>
      </c>
      <c r="Q443" s="2" t="s">
        <v>429</v>
      </c>
    </row>
    <row r="444" customFormat="false" ht="15" hidden="false" customHeight="false" outlineLevel="0" collapsed="false">
      <c r="A444" s="2" t="s">
        <v>10165</v>
      </c>
      <c r="B444" s="0" t="s">
        <v>637</v>
      </c>
      <c r="C444" s="0" t="str">
        <f aca="false">VLOOKUP(B444,[1]base!$A$1:$B$1048576,2,0)</f>
        <v>FREDERICO JOVITA</v>
      </c>
      <c r="D444" s="0" t="s">
        <v>638</v>
      </c>
      <c r="E444" s="0" t="s">
        <v>639</v>
      </c>
      <c r="F444" s="0" t="s">
        <v>7832</v>
      </c>
      <c r="G444" s="0" t="s">
        <v>198</v>
      </c>
      <c r="H444" s="0" t="s">
        <v>640</v>
      </c>
      <c r="I444" s="0" t="s">
        <v>641</v>
      </c>
      <c r="L444" s="0" t="s">
        <v>25</v>
      </c>
      <c r="M444" s="0" t="s">
        <v>26</v>
      </c>
      <c r="N444" s="0" t="s">
        <v>27</v>
      </c>
      <c r="Q444" s="2" t="s">
        <v>642</v>
      </c>
    </row>
    <row r="445" customFormat="false" ht="15" hidden="false" customHeight="false" outlineLevel="0" collapsed="false">
      <c r="A445" s="2" t="s">
        <v>10166</v>
      </c>
      <c r="B445" s="0" t="s">
        <v>3944</v>
      </c>
      <c r="C445" s="0" t="e">
        <f aca="false">VLOOKUP(B445,[1]base!$A$1:$B$1048576,2,0)</f>
        <v>#N/A</v>
      </c>
      <c r="D445" s="0" t="s">
        <v>3945</v>
      </c>
      <c r="E445" s="0" t="s">
        <v>3946</v>
      </c>
      <c r="F445" s="0" t="s">
        <v>7832</v>
      </c>
      <c r="G445" s="0" t="s">
        <v>198</v>
      </c>
      <c r="H445" s="0" t="s">
        <v>3947</v>
      </c>
      <c r="I445" s="0" t="s">
        <v>3948</v>
      </c>
      <c r="L445" s="0" t="s">
        <v>25</v>
      </c>
      <c r="M445" s="0" t="s">
        <v>26</v>
      </c>
      <c r="N445" s="0" t="s">
        <v>27</v>
      </c>
      <c r="Q445" s="2" t="s">
        <v>3949</v>
      </c>
    </row>
    <row r="446" customFormat="false" ht="15" hidden="false" customHeight="false" outlineLevel="0" collapsed="false">
      <c r="A446" s="2" t="s">
        <v>10167</v>
      </c>
      <c r="B446" s="0" t="s">
        <v>3956</v>
      </c>
      <c r="C446" s="0" t="str">
        <f aca="false">VLOOKUP(B446,[1]base!$A$1:$B$1048576,2,0)</f>
        <v>MARCIA RIBEIRO</v>
      </c>
      <c r="D446" s="0" t="s">
        <v>3957</v>
      </c>
      <c r="F446" s="0" t="s">
        <v>7832</v>
      </c>
      <c r="G446" s="0" t="s">
        <v>198</v>
      </c>
      <c r="H446" s="0" t="s">
        <v>3958</v>
      </c>
      <c r="I446" s="0" t="s">
        <v>3959</v>
      </c>
      <c r="L446" s="0" t="s">
        <v>25</v>
      </c>
      <c r="M446" s="0" t="s">
        <v>26</v>
      </c>
      <c r="N446" s="0" t="s">
        <v>27</v>
      </c>
      <c r="Q446" s="2" t="s">
        <v>2403</v>
      </c>
    </row>
    <row r="447" customFormat="false" ht="15" hidden="false" customHeight="false" outlineLevel="0" collapsed="false">
      <c r="A447" s="2" t="s">
        <v>10168</v>
      </c>
      <c r="B447" s="0" t="s">
        <v>1280</v>
      </c>
      <c r="C447" s="0" t="str">
        <f aca="false">VLOOKUP(B447,[1]base!$A$1:$B$1048576,2,0)</f>
        <v>FREDERICO JOVITA</v>
      </c>
      <c r="D447" s="0" t="s">
        <v>1281</v>
      </c>
      <c r="E447" s="0" t="s">
        <v>1282</v>
      </c>
      <c r="F447" s="0" t="s">
        <v>7832</v>
      </c>
      <c r="G447" s="0" t="s">
        <v>198</v>
      </c>
      <c r="H447" s="0" t="s">
        <v>1283</v>
      </c>
      <c r="I447" s="0" t="s">
        <v>1284</v>
      </c>
      <c r="L447" s="0" t="s">
        <v>25</v>
      </c>
      <c r="M447" s="0" t="s">
        <v>26</v>
      </c>
      <c r="N447" s="0" t="s">
        <v>27</v>
      </c>
      <c r="Q447" s="2" t="s">
        <v>1285</v>
      </c>
    </row>
    <row r="448" customFormat="false" ht="15" hidden="false" customHeight="false" outlineLevel="0" collapsed="false">
      <c r="A448" s="2" t="s">
        <v>10169</v>
      </c>
      <c r="B448" s="0" t="s">
        <v>3967</v>
      </c>
      <c r="C448" s="0" t="e">
        <f aca="false">VLOOKUP(B448,[1]base!$A$1:$B$1048576,2,0)</f>
        <v>#N/A</v>
      </c>
      <c r="D448" s="0" t="s">
        <v>3968</v>
      </c>
      <c r="F448" s="0" t="s">
        <v>7829</v>
      </c>
      <c r="G448" s="0" t="s">
        <v>612</v>
      </c>
      <c r="H448" s="0" t="s">
        <v>3969</v>
      </c>
      <c r="I448" s="0" t="s">
        <v>3970</v>
      </c>
      <c r="L448" s="0" t="s">
        <v>25</v>
      </c>
      <c r="M448" s="0" t="s">
        <v>26</v>
      </c>
      <c r="N448" s="0" t="s">
        <v>27</v>
      </c>
      <c r="Q448" s="2" t="s">
        <v>2155</v>
      </c>
    </row>
    <row r="449" customFormat="false" ht="15" hidden="false" customHeight="false" outlineLevel="0" collapsed="false">
      <c r="A449" s="2" t="s">
        <v>10170</v>
      </c>
      <c r="B449" s="0" t="s">
        <v>3972</v>
      </c>
      <c r="C449" s="0" t="str">
        <f aca="false">VLOOKUP(B449,[1]base!$A$1:$B$1048576,2,0)</f>
        <v>MARCIA RIBEIRO</v>
      </c>
      <c r="D449" s="0" t="s">
        <v>3973</v>
      </c>
      <c r="F449" s="0" t="s">
        <v>7829</v>
      </c>
      <c r="G449" s="0" t="s">
        <v>612</v>
      </c>
      <c r="H449" s="0" t="s">
        <v>3974</v>
      </c>
      <c r="I449" s="0" t="s">
        <v>3975</v>
      </c>
      <c r="L449" s="0" t="s">
        <v>25</v>
      </c>
      <c r="M449" s="0" t="s">
        <v>26</v>
      </c>
      <c r="N449" s="0" t="s">
        <v>27</v>
      </c>
      <c r="Q449" s="2" t="s">
        <v>2224</v>
      </c>
    </row>
    <row r="450" customFormat="false" ht="15" hidden="false" customHeight="false" outlineLevel="0" collapsed="false">
      <c r="A450" s="2" t="s">
        <v>10171</v>
      </c>
      <c r="B450" s="0" t="s">
        <v>3983</v>
      </c>
      <c r="C450" s="0" t="str">
        <f aca="false">VLOOKUP(B450,[1]base!$A$1:$B$1048576,2,0)</f>
        <v>MARCIA RIBEIRO</v>
      </c>
      <c r="D450" s="0" t="s">
        <v>3984</v>
      </c>
      <c r="F450" s="0" t="s">
        <v>7833</v>
      </c>
      <c r="G450" s="0" t="s">
        <v>184</v>
      </c>
      <c r="H450" s="0" t="s">
        <v>3985</v>
      </c>
      <c r="I450" s="0" t="s">
        <v>3986</v>
      </c>
      <c r="L450" s="0" t="s">
        <v>25</v>
      </c>
      <c r="M450" s="0" t="s">
        <v>26</v>
      </c>
      <c r="N450" s="0" t="s">
        <v>27</v>
      </c>
      <c r="Q450" s="2" t="s">
        <v>3987</v>
      </c>
    </row>
    <row r="451" customFormat="false" ht="15" hidden="false" customHeight="false" outlineLevel="0" collapsed="false">
      <c r="A451" s="2" t="s">
        <v>10172</v>
      </c>
      <c r="B451" s="0" t="s">
        <v>3989</v>
      </c>
      <c r="C451" s="0" t="str">
        <f aca="false">VLOOKUP(B451,[1]base!$A$1:$B$1048576,2,0)</f>
        <v>MARCIA RIBEIRO</v>
      </c>
      <c r="D451" s="0" t="s">
        <v>3990</v>
      </c>
      <c r="F451" s="0" t="s">
        <v>7829</v>
      </c>
      <c r="G451" s="0" t="s">
        <v>612</v>
      </c>
      <c r="H451" s="0" t="s">
        <v>3991</v>
      </c>
      <c r="I451" s="0" t="s">
        <v>3992</v>
      </c>
      <c r="L451" s="0" t="s">
        <v>25</v>
      </c>
      <c r="M451" s="0" t="s">
        <v>26</v>
      </c>
      <c r="N451" s="0" t="s">
        <v>27</v>
      </c>
      <c r="Q451" s="2" t="s">
        <v>3993</v>
      </c>
    </row>
    <row r="452" customFormat="false" ht="15" hidden="false" customHeight="false" outlineLevel="0" collapsed="false">
      <c r="A452" s="2" t="s">
        <v>10173</v>
      </c>
      <c r="B452" s="0" t="s">
        <v>4001</v>
      </c>
      <c r="C452" s="0" t="str">
        <f aca="false">VLOOKUP(B452,[1]base!$A$1:$B$1048576,2,0)</f>
        <v>MARCIA RIBEIRO</v>
      </c>
      <c r="D452" s="0" t="s">
        <v>4002</v>
      </c>
      <c r="F452" s="0" t="s">
        <v>7833</v>
      </c>
      <c r="G452" s="0" t="s">
        <v>184</v>
      </c>
      <c r="H452" s="0" t="s">
        <v>4003</v>
      </c>
      <c r="I452" s="0" t="s">
        <v>4004</v>
      </c>
      <c r="L452" s="0" t="s">
        <v>25</v>
      </c>
      <c r="M452" s="0" t="s">
        <v>26</v>
      </c>
      <c r="N452" s="0" t="s">
        <v>27</v>
      </c>
      <c r="Q452" s="2" t="s">
        <v>4005</v>
      </c>
    </row>
    <row r="453" customFormat="false" ht="15" hidden="false" customHeight="false" outlineLevel="0" collapsed="false">
      <c r="A453" s="2" t="s">
        <v>10174</v>
      </c>
      <c r="B453" s="0" t="s">
        <v>4007</v>
      </c>
      <c r="C453" s="0" t="str">
        <f aca="false">VLOOKUP(B453,[1]base!$A$1:$B$1048576,2,0)</f>
        <v>MARCIA RIBEIRO</v>
      </c>
      <c r="D453" s="0" t="s">
        <v>4008</v>
      </c>
      <c r="F453" s="0" t="s">
        <v>7829</v>
      </c>
      <c r="G453" s="0" t="s">
        <v>612</v>
      </c>
      <c r="H453" s="0" t="s">
        <v>4009</v>
      </c>
      <c r="I453" s="0" t="s">
        <v>4010</v>
      </c>
      <c r="L453" s="0" t="s">
        <v>25</v>
      </c>
      <c r="M453" s="0" t="s">
        <v>26</v>
      </c>
      <c r="N453" s="0" t="s">
        <v>27</v>
      </c>
      <c r="Q453" s="2" t="s">
        <v>2145</v>
      </c>
    </row>
    <row r="454" customFormat="false" ht="15" hidden="false" customHeight="false" outlineLevel="0" collapsed="false">
      <c r="A454" s="2" t="s">
        <v>10175</v>
      </c>
      <c r="B454" s="0" t="s">
        <v>4012</v>
      </c>
      <c r="C454" s="0" t="str">
        <f aca="false">VLOOKUP(B454,[1]base!$A$1:$B$1048576,2,0)</f>
        <v>MARCIA RIBEIRO</v>
      </c>
      <c r="D454" s="0" t="s">
        <v>4013</v>
      </c>
      <c r="F454" s="0" t="s">
        <v>7829</v>
      </c>
      <c r="G454" s="0" t="s">
        <v>612</v>
      </c>
      <c r="H454" s="0" t="s">
        <v>4014</v>
      </c>
      <c r="I454" s="0" t="s">
        <v>4015</v>
      </c>
      <c r="L454" s="0" t="s">
        <v>25</v>
      </c>
      <c r="M454" s="0" t="s">
        <v>26</v>
      </c>
      <c r="N454" s="0" t="s">
        <v>27</v>
      </c>
      <c r="Q454" s="2" t="s">
        <v>2642</v>
      </c>
    </row>
    <row r="455" customFormat="false" ht="15" hidden="false" customHeight="false" outlineLevel="0" collapsed="false">
      <c r="A455" s="2" t="s">
        <v>10176</v>
      </c>
      <c r="B455" s="0" t="s">
        <v>3036</v>
      </c>
      <c r="C455" s="0" t="str">
        <f aca="false">VLOOKUP(B455,[1]base!$A$1:$B$1048576,2,0)</f>
        <v>CIDERIA COSTA</v>
      </c>
      <c r="D455" s="0" t="s">
        <v>3037</v>
      </c>
      <c r="E455" s="0" t="s">
        <v>3038</v>
      </c>
      <c r="F455" s="0" t="s">
        <v>9948</v>
      </c>
      <c r="G455" s="0" t="s">
        <v>57</v>
      </c>
      <c r="H455" s="0" t="s">
        <v>3039</v>
      </c>
      <c r="I455" s="0" t="s">
        <v>3040</v>
      </c>
      <c r="L455" s="0" t="s">
        <v>25</v>
      </c>
      <c r="M455" s="0" t="s">
        <v>26</v>
      </c>
      <c r="N455" s="0" t="s">
        <v>27</v>
      </c>
      <c r="Q455" s="2" t="s">
        <v>3041</v>
      </c>
    </row>
    <row r="456" customFormat="false" ht="15" hidden="false" customHeight="false" outlineLevel="0" collapsed="false">
      <c r="A456" s="2" t="s">
        <v>10177</v>
      </c>
      <c r="B456" s="0" t="s">
        <v>3912</v>
      </c>
      <c r="C456" s="0" t="str">
        <f aca="false">VLOOKUP(B456,[1]base!$A$1:$B$1048576,2,0)</f>
        <v>MARCIA RIBEIRO</v>
      </c>
      <c r="D456" s="0" t="s">
        <v>3913</v>
      </c>
      <c r="F456" s="0" t="s">
        <v>7829</v>
      </c>
      <c r="G456" s="0" t="s">
        <v>612</v>
      </c>
      <c r="H456" s="0" t="s">
        <v>3914</v>
      </c>
      <c r="I456" s="0" t="s">
        <v>3915</v>
      </c>
      <c r="L456" s="0" t="s">
        <v>25</v>
      </c>
      <c r="M456" s="0" t="s">
        <v>26</v>
      </c>
      <c r="N456" s="0" t="s">
        <v>27</v>
      </c>
      <c r="Q456" s="2" t="s">
        <v>2219</v>
      </c>
    </row>
    <row r="457" customFormat="false" ht="15" hidden="false" customHeight="false" outlineLevel="0" collapsed="false">
      <c r="A457" s="2" t="s">
        <v>10178</v>
      </c>
      <c r="B457" s="0" t="s">
        <v>3977</v>
      </c>
      <c r="C457" s="0" t="str">
        <f aca="false">VLOOKUP(B457,[1]base!$A$1:$B$1048576,2,0)</f>
        <v>MARCIA RIBEIRO</v>
      </c>
      <c r="D457" s="0" t="s">
        <v>3978</v>
      </c>
      <c r="F457" s="0" t="s">
        <v>7829</v>
      </c>
      <c r="G457" s="0" t="s">
        <v>612</v>
      </c>
      <c r="H457" s="0" t="s">
        <v>3979</v>
      </c>
      <c r="I457" s="0" t="s">
        <v>3980</v>
      </c>
      <c r="L457" s="0" t="s">
        <v>25</v>
      </c>
      <c r="M457" s="0" t="s">
        <v>26</v>
      </c>
      <c r="N457" s="0" t="s">
        <v>27</v>
      </c>
      <c r="Q457" s="2" t="s">
        <v>3981</v>
      </c>
    </row>
    <row r="458" customFormat="false" ht="15" hidden="false" customHeight="false" outlineLevel="0" collapsed="false">
      <c r="A458" s="2" t="s">
        <v>10179</v>
      </c>
      <c r="B458" s="0" t="s">
        <v>4024</v>
      </c>
      <c r="C458" s="0" t="str">
        <f aca="false">VLOOKUP(B458,[1]base!$A$1:$B$1048576,2,0)</f>
        <v>MARCIA RIBEIRO</v>
      </c>
      <c r="D458" s="0" t="s">
        <v>4025</v>
      </c>
      <c r="F458" s="0" t="s">
        <v>7832</v>
      </c>
      <c r="G458" s="0" t="s">
        <v>198</v>
      </c>
      <c r="H458" s="0" t="s">
        <v>4026</v>
      </c>
      <c r="I458" s="0" t="s">
        <v>4027</v>
      </c>
      <c r="L458" s="0" t="s">
        <v>25</v>
      </c>
      <c r="M458" s="0" t="s">
        <v>26</v>
      </c>
      <c r="N458" s="0" t="s">
        <v>27</v>
      </c>
      <c r="Q458" s="2" t="s">
        <v>3219</v>
      </c>
    </row>
    <row r="459" customFormat="false" ht="15" hidden="false" customHeight="false" outlineLevel="0" collapsed="false">
      <c r="A459" s="2" t="s">
        <v>10180</v>
      </c>
      <c r="B459" s="0" t="s">
        <v>2421</v>
      </c>
      <c r="C459" s="0" t="e">
        <f aca="false">VLOOKUP(B459,[1]base!$A$1:$B$1048576,2,0)</f>
        <v>#N/A</v>
      </c>
      <c r="D459" s="0" t="s">
        <v>2422</v>
      </c>
      <c r="F459" s="0" t="s">
        <v>7832</v>
      </c>
      <c r="G459" s="0" t="s">
        <v>198</v>
      </c>
      <c r="H459" s="0" t="s">
        <v>2423</v>
      </c>
      <c r="I459" s="0" t="s">
        <v>2424</v>
      </c>
      <c r="L459" s="0" t="s">
        <v>25</v>
      </c>
      <c r="M459" s="0" t="s">
        <v>26</v>
      </c>
      <c r="N459" s="0" t="s">
        <v>27</v>
      </c>
      <c r="Q459" s="2" t="s">
        <v>2425</v>
      </c>
    </row>
    <row r="460" customFormat="false" ht="15" hidden="false" customHeight="false" outlineLevel="0" collapsed="false">
      <c r="A460" s="2" t="s">
        <v>10181</v>
      </c>
      <c r="B460" s="0" t="s">
        <v>4029</v>
      </c>
      <c r="C460" s="0" t="str">
        <f aca="false">VLOOKUP(B460,[1]base!$A$1:$B$1048576,2,0)</f>
        <v>MARCIA RIBEIRO</v>
      </c>
      <c r="D460" s="0" t="s">
        <v>4030</v>
      </c>
      <c r="F460" s="0" t="s">
        <v>7832</v>
      </c>
      <c r="G460" s="0" t="s">
        <v>198</v>
      </c>
      <c r="H460" s="0" t="s">
        <v>4031</v>
      </c>
      <c r="I460" s="0" t="s">
        <v>4032</v>
      </c>
      <c r="L460" s="0" t="s">
        <v>25</v>
      </c>
      <c r="M460" s="0" t="s">
        <v>26</v>
      </c>
      <c r="N460" s="0" t="s">
        <v>27</v>
      </c>
      <c r="Q460" s="2" t="s">
        <v>2119</v>
      </c>
    </row>
    <row r="461" customFormat="false" ht="15" hidden="false" customHeight="false" outlineLevel="0" collapsed="false">
      <c r="A461" s="2" t="s">
        <v>10182</v>
      </c>
      <c r="B461" s="0" t="s">
        <v>4017</v>
      </c>
      <c r="C461" s="0" t="str">
        <f aca="false">VLOOKUP(B461,[1]base!$A$1:$B$1048576,2,0)</f>
        <v>FREDERICO JOVITA</v>
      </c>
      <c r="D461" s="0" t="s">
        <v>4018</v>
      </c>
      <c r="E461" s="0" t="s">
        <v>4019</v>
      </c>
      <c r="F461" s="0" t="s">
        <v>9948</v>
      </c>
      <c r="G461" s="0" t="s">
        <v>57</v>
      </c>
      <c r="H461" s="0" t="s">
        <v>4020</v>
      </c>
      <c r="I461" s="0" t="s">
        <v>4021</v>
      </c>
      <c r="L461" s="0" t="s">
        <v>25</v>
      </c>
      <c r="M461" s="0" t="s">
        <v>26</v>
      </c>
      <c r="N461" s="0" t="s">
        <v>27</v>
      </c>
      <c r="Q461" s="2" t="s">
        <v>4022</v>
      </c>
    </row>
    <row r="462" customFormat="false" ht="15" hidden="false" customHeight="false" outlineLevel="0" collapsed="false">
      <c r="A462" s="2" t="s">
        <v>10183</v>
      </c>
      <c r="B462" s="0" t="s">
        <v>4034</v>
      </c>
      <c r="C462" s="0" t="str">
        <f aca="false">VLOOKUP(B462,[1]base!$A$1:$B$1048576,2,0)</f>
        <v>MARCIA RIBEIRO</v>
      </c>
      <c r="D462" s="0" t="s">
        <v>4035</v>
      </c>
      <c r="F462" s="0" t="s">
        <v>7832</v>
      </c>
      <c r="G462" s="0" t="s">
        <v>198</v>
      </c>
      <c r="H462" s="0" t="s">
        <v>4036</v>
      </c>
      <c r="I462" s="0" t="s">
        <v>4037</v>
      </c>
      <c r="L462" s="0" t="s">
        <v>25</v>
      </c>
      <c r="M462" s="0" t="s">
        <v>26</v>
      </c>
      <c r="N462" s="0" t="s">
        <v>27</v>
      </c>
      <c r="Q462" s="2" t="s">
        <v>2055</v>
      </c>
    </row>
    <row r="463" customFormat="false" ht="15" hidden="false" customHeight="false" outlineLevel="0" collapsed="false">
      <c r="A463" s="2" t="s">
        <v>10184</v>
      </c>
      <c r="B463" s="0" t="s">
        <v>2156</v>
      </c>
      <c r="C463" s="0" t="str">
        <f aca="false">VLOOKUP(B463,[1]base!$A$1:$B$1048576,2,0)</f>
        <v>MARCIA RIBEIRO</v>
      </c>
      <c r="D463" s="0" t="s">
        <v>2157</v>
      </c>
      <c r="F463" s="0" t="s">
        <v>7829</v>
      </c>
      <c r="G463" s="0" t="s">
        <v>612</v>
      </c>
      <c r="H463" s="0" t="s">
        <v>2158</v>
      </c>
      <c r="I463" s="0" t="s">
        <v>2159</v>
      </c>
      <c r="L463" s="0" t="s">
        <v>25</v>
      </c>
      <c r="M463" s="0" t="s">
        <v>26</v>
      </c>
      <c r="N463" s="0" t="s">
        <v>27</v>
      </c>
      <c r="Q463" s="2" t="s">
        <v>2160</v>
      </c>
    </row>
    <row r="464" customFormat="false" ht="15" hidden="false" customHeight="false" outlineLevel="0" collapsed="false">
      <c r="A464" s="2" t="s">
        <v>10185</v>
      </c>
      <c r="B464" s="0" t="s">
        <v>4062</v>
      </c>
      <c r="C464" s="0" t="str">
        <f aca="false">VLOOKUP(B464,[1]base!$A$1:$B$1048576,2,0)</f>
        <v>MARCIA RIBEIRO</v>
      </c>
      <c r="D464" s="0" t="s">
        <v>4063</v>
      </c>
      <c r="F464" s="0" t="s">
        <v>7829</v>
      </c>
      <c r="G464" s="0" t="s">
        <v>612</v>
      </c>
      <c r="H464" s="0" t="s">
        <v>4064</v>
      </c>
      <c r="I464" s="0" t="s">
        <v>4065</v>
      </c>
      <c r="L464" s="0" t="s">
        <v>25</v>
      </c>
      <c r="M464" s="0" t="s">
        <v>26</v>
      </c>
      <c r="N464" s="0" t="s">
        <v>27</v>
      </c>
      <c r="Q464" s="2" t="s">
        <v>2219</v>
      </c>
    </row>
    <row r="465" customFormat="false" ht="15" hidden="false" customHeight="false" outlineLevel="0" collapsed="false">
      <c r="A465" s="2" t="s">
        <v>10186</v>
      </c>
      <c r="B465" s="0" t="s">
        <v>4044</v>
      </c>
      <c r="C465" s="0" t="str">
        <f aca="false">VLOOKUP(B465,[1]base!$A$1:$B$1048576,2,0)</f>
        <v>FREDERICO JOVITA</v>
      </c>
      <c r="D465" s="0" t="s">
        <v>4045</v>
      </c>
      <c r="E465" s="0" t="s">
        <v>4046</v>
      </c>
      <c r="F465" s="0" t="s">
        <v>9948</v>
      </c>
      <c r="G465" s="0" t="s">
        <v>57</v>
      </c>
      <c r="H465" s="0" t="s">
        <v>4047</v>
      </c>
      <c r="I465" s="0" t="s">
        <v>4048</v>
      </c>
      <c r="L465" s="0" t="s">
        <v>25</v>
      </c>
      <c r="M465" s="0" t="s">
        <v>26</v>
      </c>
      <c r="N465" s="0" t="s">
        <v>27</v>
      </c>
      <c r="Q465" s="2" t="s">
        <v>4049</v>
      </c>
    </row>
    <row r="466" customFormat="false" ht="15" hidden="false" customHeight="false" outlineLevel="0" collapsed="false">
      <c r="A466" s="2" t="s">
        <v>10187</v>
      </c>
      <c r="B466" s="0" t="s">
        <v>4067</v>
      </c>
      <c r="C466" s="0" t="str">
        <f aca="false">VLOOKUP(B466,[1]base!$A$1:$B$1048576,2,0)</f>
        <v>ADRIA CANDIDO</v>
      </c>
      <c r="D466" s="0" t="s">
        <v>4068</v>
      </c>
      <c r="E466" s="0" t="s">
        <v>4069</v>
      </c>
      <c r="F466" s="0" t="s">
        <v>7829</v>
      </c>
      <c r="G466" s="0" t="s">
        <v>612</v>
      </c>
      <c r="H466" s="0" t="s">
        <v>4070</v>
      </c>
      <c r="I466" s="0" t="s">
        <v>4071</v>
      </c>
      <c r="L466" s="0" t="s">
        <v>25</v>
      </c>
      <c r="M466" s="0" t="s">
        <v>26</v>
      </c>
      <c r="N466" s="0" t="s">
        <v>27</v>
      </c>
      <c r="Q466" s="2" t="s">
        <v>607</v>
      </c>
    </row>
    <row r="467" customFormat="false" ht="15" hidden="false" customHeight="false" outlineLevel="0" collapsed="false">
      <c r="A467" s="2" t="s">
        <v>10188</v>
      </c>
      <c r="B467" s="0" t="s">
        <v>4080</v>
      </c>
      <c r="C467" s="0" t="e">
        <f aca="false">VLOOKUP(B467,[1]base!$A$1:$B$1048576,2,0)</f>
        <v>#N/A</v>
      </c>
      <c r="D467" s="0" t="s">
        <v>4081</v>
      </c>
      <c r="E467" s="0" t="s">
        <v>4082</v>
      </c>
      <c r="F467" s="0" t="s">
        <v>7829</v>
      </c>
      <c r="G467" s="0" t="s">
        <v>612</v>
      </c>
      <c r="H467" s="0" t="s">
        <v>4083</v>
      </c>
      <c r="I467" s="0" t="s">
        <v>4084</v>
      </c>
      <c r="L467" s="0" t="s">
        <v>25</v>
      </c>
      <c r="M467" s="0" t="s">
        <v>26</v>
      </c>
      <c r="N467" s="0" t="s">
        <v>27</v>
      </c>
      <c r="Q467" s="2" t="s">
        <v>4085</v>
      </c>
    </row>
    <row r="468" customFormat="false" ht="15" hidden="false" customHeight="false" outlineLevel="0" collapsed="false">
      <c r="A468" s="2" t="s">
        <v>10189</v>
      </c>
      <c r="B468" s="0" t="s">
        <v>4087</v>
      </c>
      <c r="C468" s="0" t="str">
        <f aca="false">VLOOKUP(B468,[1]base!$A$1:$B$1048576,2,0)</f>
        <v>CIDERIA COSTA</v>
      </c>
      <c r="D468" s="0" t="s">
        <v>4088</v>
      </c>
      <c r="E468" s="0" t="s">
        <v>4089</v>
      </c>
      <c r="F468" s="0" t="s">
        <v>9948</v>
      </c>
      <c r="G468" s="0" t="s">
        <v>57</v>
      </c>
      <c r="H468" s="0" t="s">
        <v>4090</v>
      </c>
      <c r="I468" s="0" t="s">
        <v>4091</v>
      </c>
      <c r="L468" s="0" t="s">
        <v>25</v>
      </c>
      <c r="M468" s="0" t="s">
        <v>26</v>
      </c>
      <c r="N468" s="0" t="s">
        <v>27</v>
      </c>
      <c r="Q468" s="2" t="s">
        <v>3824</v>
      </c>
    </row>
    <row r="469" customFormat="false" ht="15" hidden="false" customHeight="false" outlineLevel="0" collapsed="false">
      <c r="A469" s="2" t="s">
        <v>10190</v>
      </c>
      <c r="B469" s="0" t="s">
        <v>4098</v>
      </c>
      <c r="C469" s="0" t="str">
        <f aca="false">VLOOKUP(B469,[1]base!$A$1:$B$1048576,2,0)</f>
        <v>CIDERIA COSTA</v>
      </c>
      <c r="D469" s="0" t="s">
        <v>4099</v>
      </c>
      <c r="E469" s="0" t="s">
        <v>4100</v>
      </c>
      <c r="F469" s="0" t="s">
        <v>7831</v>
      </c>
      <c r="G469" s="0" t="s">
        <v>49</v>
      </c>
      <c r="H469" s="0" t="s">
        <v>4101</v>
      </c>
      <c r="I469" s="0" t="s">
        <v>4102</v>
      </c>
      <c r="L469" s="0" t="s">
        <v>25</v>
      </c>
      <c r="M469" s="0" t="s">
        <v>26</v>
      </c>
      <c r="N469" s="0" t="s">
        <v>27</v>
      </c>
      <c r="Q469" s="2" t="s">
        <v>4103</v>
      </c>
    </row>
    <row r="470" customFormat="false" ht="15" hidden="false" customHeight="false" outlineLevel="0" collapsed="false">
      <c r="A470" s="2" t="s">
        <v>10191</v>
      </c>
      <c r="B470" s="0" t="s">
        <v>4105</v>
      </c>
      <c r="C470" s="0" t="e">
        <f aca="false">VLOOKUP(B470,[1]base!$A$1:$B$1048576,2,0)</f>
        <v>#N/A</v>
      </c>
      <c r="D470" s="0" t="s">
        <v>4106</v>
      </c>
      <c r="E470" s="0" t="s">
        <v>4107</v>
      </c>
      <c r="F470" s="0" t="s">
        <v>7832</v>
      </c>
      <c r="G470" s="0" t="s">
        <v>198</v>
      </c>
      <c r="H470" s="0" t="s">
        <v>4108</v>
      </c>
      <c r="I470" s="0" t="s">
        <v>4109</v>
      </c>
      <c r="L470" s="0" t="s">
        <v>25</v>
      </c>
      <c r="M470" s="0" t="s">
        <v>26</v>
      </c>
      <c r="N470" s="0" t="s">
        <v>27</v>
      </c>
      <c r="Q470" s="2" t="s">
        <v>4110</v>
      </c>
    </row>
    <row r="471" customFormat="false" ht="15" hidden="false" customHeight="false" outlineLevel="0" collapsed="false">
      <c r="A471" s="2" t="s">
        <v>10192</v>
      </c>
      <c r="B471" s="0" t="s">
        <v>4112</v>
      </c>
      <c r="C471" s="0" t="str">
        <f aca="false">VLOOKUP(B471,[1]base!$A$1:$B$1048576,2,0)</f>
        <v>MARCIA RIBEIRO</v>
      </c>
      <c r="D471" s="0" t="s">
        <v>4113</v>
      </c>
      <c r="F471" s="0" t="s">
        <v>7829</v>
      </c>
      <c r="G471" s="0" t="s">
        <v>612</v>
      </c>
      <c r="H471" s="0" t="s">
        <v>4114</v>
      </c>
      <c r="I471" s="0" t="s">
        <v>4115</v>
      </c>
      <c r="L471" s="0" t="s">
        <v>25</v>
      </c>
      <c r="M471" s="0" t="s">
        <v>26</v>
      </c>
      <c r="N471" s="0" t="s">
        <v>27</v>
      </c>
      <c r="Q471" s="2" t="s">
        <v>2040</v>
      </c>
    </row>
    <row r="472" customFormat="false" ht="15" hidden="false" customHeight="false" outlineLevel="0" collapsed="false">
      <c r="A472" s="2" t="s">
        <v>10193</v>
      </c>
      <c r="B472" s="0" t="s">
        <v>4117</v>
      </c>
      <c r="C472" s="0" t="str">
        <f aca="false">VLOOKUP(B472,[1]base!$A$1:$B$1048576,2,0)</f>
        <v>CIDERIA COSTA</v>
      </c>
      <c r="D472" s="0" t="s">
        <v>4118</v>
      </c>
      <c r="E472" s="0" t="s">
        <v>4119</v>
      </c>
      <c r="F472" s="0" t="s">
        <v>7831</v>
      </c>
      <c r="G472" s="0" t="s">
        <v>49</v>
      </c>
      <c r="H472" s="0" t="s">
        <v>4120</v>
      </c>
      <c r="I472" s="0" t="s">
        <v>4121</v>
      </c>
      <c r="L472" s="0" t="s">
        <v>25</v>
      </c>
      <c r="M472" s="0" t="s">
        <v>26</v>
      </c>
      <c r="N472" s="0" t="s">
        <v>27</v>
      </c>
      <c r="Q472" s="2" t="s">
        <v>2840</v>
      </c>
    </row>
    <row r="473" customFormat="false" ht="15" hidden="false" customHeight="false" outlineLevel="0" collapsed="false">
      <c r="A473" s="2" t="s">
        <v>10194</v>
      </c>
      <c r="B473" s="0" t="s">
        <v>4130</v>
      </c>
      <c r="C473" s="0" t="str">
        <f aca="false">VLOOKUP(B473,[1]base!$A$1:$B$1048576,2,0)</f>
        <v>MARCIA RIBEIRO</v>
      </c>
      <c r="D473" s="0" t="s">
        <v>4131</v>
      </c>
      <c r="F473" s="0" t="s">
        <v>7829</v>
      </c>
      <c r="G473" s="0" t="s">
        <v>612</v>
      </c>
      <c r="H473" s="0" t="s">
        <v>4132</v>
      </c>
      <c r="I473" s="0" t="s">
        <v>4133</v>
      </c>
      <c r="L473" s="0" t="s">
        <v>25</v>
      </c>
      <c r="M473" s="0" t="s">
        <v>26</v>
      </c>
      <c r="N473" s="0" t="s">
        <v>27</v>
      </c>
      <c r="Q473" s="2" t="s">
        <v>3445</v>
      </c>
    </row>
    <row r="474" customFormat="false" ht="15" hidden="false" customHeight="false" outlineLevel="0" collapsed="false">
      <c r="A474" s="2" t="s">
        <v>10195</v>
      </c>
      <c r="B474" s="0" t="s">
        <v>4135</v>
      </c>
      <c r="C474" s="0" t="str">
        <f aca="false">VLOOKUP(B474,[1]base!$A$1:$B$1048576,2,0)</f>
        <v>CIDERIA COSTA</v>
      </c>
      <c r="D474" s="0" t="s">
        <v>4136</v>
      </c>
      <c r="E474" s="0" t="s">
        <v>4137</v>
      </c>
      <c r="F474" s="0" t="s">
        <v>7832</v>
      </c>
      <c r="G474" s="0" t="s">
        <v>198</v>
      </c>
      <c r="H474" s="0" t="s">
        <v>4138</v>
      </c>
      <c r="I474" s="0" t="s">
        <v>4139</v>
      </c>
      <c r="L474" s="0" t="s">
        <v>25</v>
      </c>
      <c r="M474" s="0" t="s">
        <v>26</v>
      </c>
      <c r="N474" s="0" t="s">
        <v>27</v>
      </c>
      <c r="Q474" s="2" t="s">
        <v>3519</v>
      </c>
    </row>
    <row r="475" customFormat="false" ht="15" hidden="false" customHeight="false" outlineLevel="0" collapsed="false">
      <c r="A475" s="2" t="s">
        <v>10196</v>
      </c>
      <c r="B475" s="0" t="s">
        <v>4148</v>
      </c>
      <c r="C475" s="0" t="e">
        <f aca="false">VLOOKUP(B475,[1]base!$A$1:$B$1048576,2,0)</f>
        <v>#N/A</v>
      </c>
      <c r="D475" s="0" t="s">
        <v>4149</v>
      </c>
      <c r="E475" s="0" t="s">
        <v>4150</v>
      </c>
      <c r="F475" s="0" t="s">
        <v>7829</v>
      </c>
      <c r="G475" s="0" t="s">
        <v>612</v>
      </c>
      <c r="H475" s="0" t="s">
        <v>4151</v>
      </c>
      <c r="I475" s="0" t="s">
        <v>4152</v>
      </c>
      <c r="L475" s="0" t="s">
        <v>25</v>
      </c>
      <c r="M475" s="0" t="s">
        <v>26</v>
      </c>
      <c r="N475" s="0" t="s">
        <v>27</v>
      </c>
      <c r="Q475" s="2" t="s">
        <v>4153</v>
      </c>
    </row>
    <row r="476" customFormat="false" ht="15" hidden="false" customHeight="false" outlineLevel="0" collapsed="false">
      <c r="A476" s="2" t="s">
        <v>10197</v>
      </c>
      <c r="B476" s="0" t="s">
        <v>4155</v>
      </c>
      <c r="C476" s="0" t="str">
        <f aca="false">VLOOKUP(B476,[1]base!$A$1:$B$1048576,2,0)</f>
        <v>CIDERIA COSTA</v>
      </c>
      <c r="D476" s="0" t="s">
        <v>4156</v>
      </c>
      <c r="E476" s="0" t="s">
        <v>4157</v>
      </c>
      <c r="F476" s="0" t="s">
        <v>7829</v>
      </c>
      <c r="G476" s="0" t="s">
        <v>612</v>
      </c>
      <c r="H476" s="0" t="s">
        <v>4158</v>
      </c>
      <c r="I476" s="0" t="s">
        <v>4159</v>
      </c>
      <c r="L476" s="0" t="s">
        <v>25</v>
      </c>
      <c r="M476" s="0" t="s">
        <v>26</v>
      </c>
      <c r="N476" s="0" t="s">
        <v>27</v>
      </c>
      <c r="Q476" s="2" t="s">
        <v>1704</v>
      </c>
    </row>
    <row r="477" customFormat="false" ht="15" hidden="false" customHeight="false" outlineLevel="0" collapsed="false">
      <c r="A477" s="2" t="s">
        <v>10198</v>
      </c>
      <c r="B477" s="0" t="s">
        <v>4166</v>
      </c>
      <c r="C477" s="0" t="str">
        <f aca="false">VLOOKUP(B477,[1]base!$A$1:$B$1048576,2,0)</f>
        <v>FREDERICO JOVITA</v>
      </c>
      <c r="D477" s="0" t="s">
        <v>4167</v>
      </c>
      <c r="E477" s="0" t="s">
        <v>4168</v>
      </c>
      <c r="F477" s="0" t="s">
        <v>9948</v>
      </c>
      <c r="G477" s="0" t="s">
        <v>57</v>
      </c>
      <c r="H477" s="0" t="s">
        <v>4169</v>
      </c>
      <c r="I477" s="0" t="s">
        <v>4170</v>
      </c>
      <c r="L477" s="0" t="s">
        <v>25</v>
      </c>
      <c r="M477" s="0" t="s">
        <v>26</v>
      </c>
      <c r="N477" s="0" t="s">
        <v>27</v>
      </c>
      <c r="Q477" s="2" t="s">
        <v>804</v>
      </c>
    </row>
    <row r="478" customFormat="false" ht="15" hidden="false" customHeight="false" outlineLevel="0" collapsed="false">
      <c r="A478" s="2" t="s">
        <v>10199</v>
      </c>
      <c r="B478" s="0" t="s">
        <v>4172</v>
      </c>
      <c r="C478" s="0" t="str">
        <f aca="false">VLOOKUP(B478,[1]base!$A$1:$B$1048576,2,0)</f>
        <v>CIDERIA COSTA</v>
      </c>
      <c r="D478" s="0" t="s">
        <v>4173</v>
      </c>
      <c r="E478" s="0" t="s">
        <v>4174</v>
      </c>
      <c r="F478" s="0" t="s">
        <v>7829</v>
      </c>
      <c r="G478" s="0" t="s">
        <v>612</v>
      </c>
      <c r="H478" s="0" t="s">
        <v>4175</v>
      </c>
      <c r="I478" s="0" t="s">
        <v>4176</v>
      </c>
      <c r="L478" s="0" t="s">
        <v>25</v>
      </c>
      <c r="M478" s="0" t="s">
        <v>26</v>
      </c>
      <c r="N478" s="0" t="s">
        <v>27</v>
      </c>
      <c r="Q478" s="2" t="s">
        <v>1784</v>
      </c>
    </row>
    <row r="479" customFormat="false" ht="15" hidden="false" customHeight="false" outlineLevel="0" collapsed="false">
      <c r="A479" s="2" t="s">
        <v>10200</v>
      </c>
      <c r="B479" s="0" t="s">
        <v>4178</v>
      </c>
      <c r="C479" s="0" t="e">
        <f aca="false">VLOOKUP(B479,[1]base!$A$1:$B$1048576,2,0)</f>
        <v>#N/A</v>
      </c>
      <c r="D479" s="0" t="s">
        <v>4179</v>
      </c>
      <c r="E479" s="0" t="s">
        <v>4180</v>
      </c>
      <c r="F479" s="0" t="s">
        <v>7829</v>
      </c>
      <c r="G479" s="0" t="s">
        <v>612</v>
      </c>
      <c r="H479" s="0" t="s">
        <v>4181</v>
      </c>
      <c r="I479" s="0" t="s">
        <v>4182</v>
      </c>
      <c r="L479" s="0" t="s">
        <v>25</v>
      </c>
      <c r="M479" s="0" t="s">
        <v>26</v>
      </c>
      <c r="N479" s="0" t="s">
        <v>27</v>
      </c>
      <c r="Q479" s="2" t="s">
        <v>4183</v>
      </c>
    </row>
    <row r="480" customFormat="false" ht="15" hidden="false" customHeight="false" outlineLevel="0" collapsed="false">
      <c r="A480" s="2" t="s">
        <v>10201</v>
      </c>
      <c r="B480" s="0" t="s">
        <v>4190</v>
      </c>
      <c r="C480" s="0" t="str">
        <f aca="false">VLOOKUP(B480,[1]base!$A$1:$B$1048576,2,0)</f>
        <v>MARCIA RIBEIRO</v>
      </c>
      <c r="D480" s="0" t="s">
        <v>4191</v>
      </c>
      <c r="F480" s="0" t="s">
        <v>7829</v>
      </c>
      <c r="G480" s="0" t="s">
        <v>612</v>
      </c>
      <c r="H480" s="0" t="s">
        <v>4192</v>
      </c>
      <c r="I480" s="0" t="s">
        <v>4193</v>
      </c>
      <c r="L480" s="0" t="s">
        <v>25</v>
      </c>
      <c r="M480" s="0" t="s">
        <v>26</v>
      </c>
      <c r="N480" s="0" t="s">
        <v>27</v>
      </c>
      <c r="Q480" s="2" t="s">
        <v>2714</v>
      </c>
    </row>
    <row r="481" customFormat="false" ht="15" hidden="false" customHeight="false" outlineLevel="0" collapsed="false">
      <c r="A481" s="2" t="s">
        <v>10202</v>
      </c>
      <c r="B481" s="0" t="s">
        <v>4202</v>
      </c>
      <c r="C481" s="0" t="str">
        <f aca="false">VLOOKUP(B481,[1]base!$A$1:$B$1048576,2,0)</f>
        <v>ADRIA CANDIDO</v>
      </c>
      <c r="D481" s="0" t="s">
        <v>4203</v>
      </c>
      <c r="E481" s="0" t="s">
        <v>4204</v>
      </c>
      <c r="F481" s="0" t="s">
        <v>7832</v>
      </c>
      <c r="G481" s="0" t="s">
        <v>198</v>
      </c>
      <c r="H481" s="0" t="s">
        <v>4205</v>
      </c>
      <c r="I481" s="0" t="s">
        <v>4206</v>
      </c>
      <c r="L481" s="0" t="s">
        <v>25</v>
      </c>
      <c r="M481" s="0" t="s">
        <v>26</v>
      </c>
      <c r="N481" s="0" t="s">
        <v>27</v>
      </c>
      <c r="Q481" s="2" t="s">
        <v>1089</v>
      </c>
    </row>
    <row r="482" customFormat="false" ht="15" hidden="false" customHeight="false" outlineLevel="0" collapsed="false">
      <c r="A482" s="2" t="s">
        <v>10203</v>
      </c>
      <c r="B482" s="0" t="s">
        <v>4195</v>
      </c>
      <c r="C482" s="0" t="str">
        <f aca="false">VLOOKUP(B482,[1]base!$A$1:$B$1048576,2,0)</f>
        <v>CIDERIA COSTA</v>
      </c>
      <c r="D482" s="0" t="s">
        <v>4196</v>
      </c>
      <c r="E482" s="0" t="s">
        <v>4197</v>
      </c>
      <c r="F482" s="0" t="s">
        <v>7832</v>
      </c>
      <c r="G482" s="0" t="s">
        <v>198</v>
      </c>
      <c r="H482" s="0" t="s">
        <v>4198</v>
      </c>
      <c r="I482" s="0" t="s">
        <v>4199</v>
      </c>
      <c r="L482" s="0" t="s">
        <v>25</v>
      </c>
      <c r="M482" s="0" t="s">
        <v>26</v>
      </c>
      <c r="N482" s="0" t="s">
        <v>27</v>
      </c>
      <c r="Q482" s="2" t="s">
        <v>4200</v>
      </c>
    </row>
    <row r="483" customFormat="false" ht="15" hidden="false" customHeight="false" outlineLevel="0" collapsed="false">
      <c r="A483" s="2" t="s">
        <v>10204</v>
      </c>
      <c r="B483" s="0" t="s">
        <v>4208</v>
      </c>
      <c r="C483" s="0" t="str">
        <f aca="false">VLOOKUP(B483,[1]base!$A$1:$B$1048576,2,0)</f>
        <v>ADRIA CANDIDO</v>
      </c>
      <c r="D483" s="0" t="s">
        <v>4209</v>
      </c>
      <c r="E483" s="0" t="s">
        <v>4210</v>
      </c>
      <c r="F483" s="0" t="s">
        <v>7832</v>
      </c>
      <c r="G483" s="0" t="s">
        <v>198</v>
      </c>
      <c r="H483" s="0" t="s">
        <v>4211</v>
      </c>
      <c r="I483" s="0" t="s">
        <v>4212</v>
      </c>
      <c r="L483" s="0" t="s">
        <v>25</v>
      </c>
      <c r="M483" s="0" t="s">
        <v>26</v>
      </c>
      <c r="N483" s="0" t="s">
        <v>27</v>
      </c>
      <c r="Q483" s="2" t="s">
        <v>4213</v>
      </c>
    </row>
    <row r="484" customFormat="false" ht="15" hidden="false" customHeight="false" outlineLevel="0" collapsed="false">
      <c r="A484" s="2" t="s">
        <v>10205</v>
      </c>
      <c r="B484" s="0" t="s">
        <v>4215</v>
      </c>
      <c r="C484" s="0" t="str">
        <f aca="false">VLOOKUP(B484,[1]base!$A$1:$B$1048576,2,0)</f>
        <v>CIDERIA COSTA</v>
      </c>
      <c r="D484" s="0" t="s">
        <v>4216</v>
      </c>
      <c r="E484" s="0" t="s">
        <v>4217</v>
      </c>
      <c r="F484" s="0" t="s">
        <v>7832</v>
      </c>
      <c r="G484" s="0" t="s">
        <v>198</v>
      </c>
      <c r="H484" s="0" t="s">
        <v>4218</v>
      </c>
      <c r="I484" s="0" t="s">
        <v>4219</v>
      </c>
      <c r="L484" s="0" t="s">
        <v>25</v>
      </c>
      <c r="M484" s="0" t="s">
        <v>26</v>
      </c>
      <c r="N484" s="0" t="s">
        <v>27</v>
      </c>
      <c r="Q484" s="2" t="s">
        <v>4220</v>
      </c>
    </row>
    <row r="485" customFormat="false" ht="15" hidden="false" customHeight="false" outlineLevel="0" collapsed="false">
      <c r="A485" s="2" t="s">
        <v>10206</v>
      </c>
      <c r="B485" s="0" t="s">
        <v>4185</v>
      </c>
      <c r="C485" s="0" t="str">
        <f aca="false">VLOOKUP(B485,[1]base!$A$1:$B$1048576,2,0)</f>
        <v>MARCIA RIBEIRO</v>
      </c>
      <c r="D485" s="0" t="s">
        <v>4186</v>
      </c>
      <c r="F485" s="0" t="s">
        <v>7833</v>
      </c>
      <c r="G485" s="0" t="s">
        <v>184</v>
      </c>
      <c r="H485" s="0" t="s">
        <v>4187</v>
      </c>
      <c r="I485" s="0" t="s">
        <v>4188</v>
      </c>
      <c r="L485" s="0" t="s">
        <v>25</v>
      </c>
      <c r="M485" s="0" t="s">
        <v>26</v>
      </c>
      <c r="N485" s="0" t="s">
        <v>27</v>
      </c>
      <c r="Q485" s="2" t="s">
        <v>3197</v>
      </c>
    </row>
    <row r="486" customFormat="false" ht="15" hidden="false" customHeight="false" outlineLevel="0" collapsed="false">
      <c r="A486" s="2" t="s">
        <v>10207</v>
      </c>
      <c r="B486" s="0" t="s">
        <v>4222</v>
      </c>
      <c r="C486" s="0" t="str">
        <f aca="false">VLOOKUP(B486,[1]base!$A$1:$B$1048576,2,0)</f>
        <v>MARCIA RIBEIRO</v>
      </c>
      <c r="D486" s="0" t="s">
        <v>4223</v>
      </c>
      <c r="F486" s="0" t="s">
        <v>9948</v>
      </c>
      <c r="G486" s="0" t="s">
        <v>57</v>
      </c>
      <c r="H486" s="0" t="s">
        <v>4224</v>
      </c>
      <c r="I486" s="0" t="s">
        <v>4225</v>
      </c>
      <c r="L486" s="0" t="s">
        <v>25</v>
      </c>
      <c r="M486" s="0" t="s">
        <v>26</v>
      </c>
      <c r="N486" s="0" t="s">
        <v>27</v>
      </c>
      <c r="Q486" s="2" t="s">
        <v>4226</v>
      </c>
    </row>
    <row r="487" customFormat="false" ht="15" hidden="false" customHeight="false" outlineLevel="0" collapsed="false">
      <c r="A487" s="2" t="s">
        <v>10208</v>
      </c>
      <c r="B487" s="0" t="s">
        <v>4228</v>
      </c>
      <c r="C487" s="0" t="str">
        <f aca="false">VLOOKUP(B487,[1]base!$A$1:$B$1048576,2,0)</f>
        <v>ADRIA CANDIDO</v>
      </c>
      <c r="D487" s="0" t="s">
        <v>4229</v>
      </c>
      <c r="E487" s="0" t="s">
        <v>4230</v>
      </c>
      <c r="F487" s="0" t="s">
        <v>7833</v>
      </c>
      <c r="G487" s="0" t="s">
        <v>184</v>
      </c>
      <c r="H487" s="0" t="s">
        <v>4231</v>
      </c>
      <c r="I487" s="0" t="s">
        <v>4232</v>
      </c>
      <c r="L487" s="0" t="s">
        <v>25</v>
      </c>
      <c r="M487" s="0" t="s">
        <v>26</v>
      </c>
      <c r="N487" s="0" t="s">
        <v>27</v>
      </c>
      <c r="Q487" s="2" t="s">
        <v>1318</v>
      </c>
    </row>
    <row r="488" customFormat="false" ht="15" hidden="false" customHeight="false" outlineLevel="0" collapsed="false">
      <c r="A488" s="2" t="s">
        <v>10209</v>
      </c>
      <c r="B488" s="0" t="s">
        <v>4057</v>
      </c>
      <c r="C488" s="0" t="e">
        <f aca="false">VLOOKUP(B488,[1]base!$A$1:$B$1048576,2,0)</f>
        <v>#N/A</v>
      </c>
      <c r="D488" s="0" t="s">
        <v>4058</v>
      </c>
      <c r="F488" s="0" t="s">
        <v>7831</v>
      </c>
      <c r="G488" s="0" t="s">
        <v>49</v>
      </c>
      <c r="H488" s="0" t="s">
        <v>4059</v>
      </c>
      <c r="I488" s="0" t="s">
        <v>4060</v>
      </c>
      <c r="L488" s="0" t="s">
        <v>25</v>
      </c>
      <c r="M488" s="0" t="s">
        <v>26</v>
      </c>
      <c r="N488" s="0" t="s">
        <v>27</v>
      </c>
      <c r="Q488" s="2" t="s">
        <v>2119</v>
      </c>
    </row>
    <row r="489" customFormat="false" ht="15" hidden="false" customHeight="false" outlineLevel="0" collapsed="false">
      <c r="A489" s="2" t="s">
        <v>10210</v>
      </c>
      <c r="B489" s="0" t="s">
        <v>3376</v>
      </c>
      <c r="C489" s="0" t="str">
        <f aca="false">VLOOKUP(B489,[1]base!$A$1:$B$1048576,2,0)</f>
        <v>CIDERIA COSTA</v>
      </c>
      <c r="D489" s="0" t="s">
        <v>3377</v>
      </c>
      <c r="E489" s="0" t="s">
        <v>3378</v>
      </c>
      <c r="F489" s="0" t="s">
        <v>7829</v>
      </c>
      <c r="G489" s="0" t="s">
        <v>612</v>
      </c>
      <c r="H489" s="0" t="s">
        <v>3379</v>
      </c>
      <c r="I489" s="0" t="s">
        <v>3380</v>
      </c>
      <c r="L489" s="0" t="s">
        <v>25</v>
      </c>
      <c r="M489" s="0" t="s">
        <v>26</v>
      </c>
      <c r="N489" s="0" t="s">
        <v>27</v>
      </c>
      <c r="Q489" s="2" t="s">
        <v>1947</v>
      </c>
    </row>
    <row r="490" customFormat="false" ht="15" hidden="false" customHeight="false" outlineLevel="0" collapsed="false">
      <c r="A490" s="2" t="s">
        <v>10211</v>
      </c>
      <c r="B490" s="0" t="s">
        <v>4241</v>
      </c>
      <c r="C490" s="0" t="e">
        <f aca="false">VLOOKUP(B490,[1]base!$A$1:$B$1048576,2,0)</f>
        <v>#N/A</v>
      </c>
      <c r="D490" s="0" t="s">
        <v>4242</v>
      </c>
      <c r="E490" s="0" t="s">
        <v>4243</v>
      </c>
      <c r="F490" s="0" t="s">
        <v>7829</v>
      </c>
      <c r="G490" s="0" t="s">
        <v>612</v>
      </c>
      <c r="H490" s="0" t="s">
        <v>4244</v>
      </c>
      <c r="I490" s="0" t="s">
        <v>4245</v>
      </c>
      <c r="L490" s="0" t="s">
        <v>25</v>
      </c>
      <c r="M490" s="0" t="s">
        <v>26</v>
      </c>
      <c r="N490" s="0" t="s">
        <v>27</v>
      </c>
      <c r="Q490" s="2" t="s">
        <v>4246</v>
      </c>
    </row>
    <row r="491" customFormat="false" ht="15" hidden="false" customHeight="false" outlineLevel="0" collapsed="false">
      <c r="A491" s="2" t="s">
        <v>10212</v>
      </c>
      <c r="B491" s="0" t="s">
        <v>4248</v>
      </c>
      <c r="C491" s="0" t="str">
        <f aca="false">VLOOKUP(B491,[1]base!$A$1:$B$1048576,2,0)</f>
        <v>ADRIA CANDIDO</v>
      </c>
      <c r="D491" s="0" t="s">
        <v>4249</v>
      </c>
      <c r="E491" s="0" t="s">
        <v>4250</v>
      </c>
      <c r="F491" s="0" t="s">
        <v>7829</v>
      </c>
      <c r="G491" s="0" t="s">
        <v>612</v>
      </c>
      <c r="H491" s="0" t="s">
        <v>4251</v>
      </c>
      <c r="I491" s="0" t="s">
        <v>4252</v>
      </c>
      <c r="L491" s="0" t="s">
        <v>25</v>
      </c>
      <c r="M491" s="0" t="s">
        <v>26</v>
      </c>
      <c r="N491" s="0" t="s">
        <v>27</v>
      </c>
      <c r="Q491" s="2" t="s">
        <v>74</v>
      </c>
    </row>
    <row r="492" customFormat="false" ht="15" hidden="false" customHeight="false" outlineLevel="0" collapsed="false">
      <c r="A492" s="2" t="s">
        <v>10213</v>
      </c>
      <c r="B492" s="0" t="s">
        <v>4254</v>
      </c>
      <c r="C492" s="0" t="str">
        <f aca="false">VLOOKUP(B492,[1]base!$A$1:$B$1048576,2,0)</f>
        <v>CIDERIA COSTA</v>
      </c>
      <c r="D492" s="0" t="s">
        <v>4255</v>
      </c>
      <c r="E492" s="0" t="s">
        <v>4256</v>
      </c>
      <c r="F492" s="0" t="s">
        <v>7831</v>
      </c>
      <c r="G492" s="0" t="s">
        <v>49</v>
      </c>
      <c r="H492" s="0" t="s">
        <v>4257</v>
      </c>
      <c r="I492" s="0" t="s">
        <v>4258</v>
      </c>
      <c r="L492" s="0" t="s">
        <v>25</v>
      </c>
      <c r="M492" s="0" t="s">
        <v>26</v>
      </c>
      <c r="N492" s="0" t="s">
        <v>27</v>
      </c>
      <c r="Q492" s="2" t="s">
        <v>4259</v>
      </c>
    </row>
    <row r="493" customFormat="false" ht="15" hidden="false" customHeight="false" outlineLevel="0" collapsed="false">
      <c r="A493" s="2" t="s">
        <v>10214</v>
      </c>
      <c r="B493" s="0" t="s">
        <v>4268</v>
      </c>
      <c r="C493" s="0" t="str">
        <f aca="false">VLOOKUP(B493,[1]base!$A$1:$B$1048576,2,0)</f>
        <v>MARCIA RIBEIRO</v>
      </c>
      <c r="D493" s="0" t="s">
        <v>4269</v>
      </c>
      <c r="F493" s="0" t="s">
        <v>7832</v>
      </c>
      <c r="G493" s="0" t="s">
        <v>198</v>
      </c>
      <c r="H493" s="0" t="s">
        <v>4270</v>
      </c>
      <c r="I493" s="0" t="s">
        <v>4271</v>
      </c>
      <c r="L493" s="0" t="s">
        <v>25</v>
      </c>
      <c r="M493" s="0" t="s">
        <v>26</v>
      </c>
      <c r="N493" s="0" t="s">
        <v>27</v>
      </c>
      <c r="Q493" s="2" t="s">
        <v>3393</v>
      </c>
    </row>
    <row r="494" customFormat="false" ht="15" hidden="false" customHeight="false" outlineLevel="0" collapsed="false">
      <c r="A494" s="2" t="s">
        <v>10215</v>
      </c>
      <c r="B494" s="0" t="s">
        <v>4273</v>
      </c>
      <c r="C494" s="0" t="str">
        <f aca="false">VLOOKUP(B494,[1]base!$A$1:$B$1048576,2,0)</f>
        <v>MARCIA RIBEIRO</v>
      </c>
      <c r="D494" s="0" t="s">
        <v>4274</v>
      </c>
      <c r="F494" s="0" t="s">
        <v>7832</v>
      </c>
      <c r="G494" s="0" t="s">
        <v>198</v>
      </c>
      <c r="H494" s="0" t="s">
        <v>4275</v>
      </c>
      <c r="I494" s="0" t="s">
        <v>4276</v>
      </c>
      <c r="L494" s="0" t="s">
        <v>25</v>
      </c>
      <c r="M494" s="0" t="s">
        <v>26</v>
      </c>
      <c r="N494" s="0" t="s">
        <v>27</v>
      </c>
      <c r="Q494" s="2" t="s">
        <v>2435</v>
      </c>
    </row>
    <row r="495" customFormat="false" ht="15" hidden="false" customHeight="false" outlineLevel="0" collapsed="false">
      <c r="A495" s="2" t="s">
        <v>10216</v>
      </c>
      <c r="B495" s="0" t="s">
        <v>4278</v>
      </c>
      <c r="C495" s="0" t="str">
        <f aca="false">VLOOKUP(B495,[1]base!$A$1:$B$1048576,2,0)</f>
        <v>CIDERIA COSTA</v>
      </c>
      <c r="D495" s="0" t="s">
        <v>4279</v>
      </c>
      <c r="E495" s="0" t="s">
        <v>4280</v>
      </c>
      <c r="F495" s="0" t="s">
        <v>7829</v>
      </c>
      <c r="G495" s="0" t="s">
        <v>612</v>
      </c>
      <c r="H495" s="0" t="s">
        <v>4281</v>
      </c>
      <c r="I495" s="0" t="s">
        <v>4282</v>
      </c>
      <c r="L495" s="0" t="s">
        <v>25</v>
      </c>
      <c r="M495" s="0" t="s">
        <v>26</v>
      </c>
      <c r="N495" s="0" t="s">
        <v>27</v>
      </c>
      <c r="Q495" s="2" t="s">
        <v>4283</v>
      </c>
    </row>
    <row r="496" customFormat="false" ht="15" hidden="false" customHeight="false" outlineLevel="0" collapsed="false">
      <c r="A496" s="2" t="s">
        <v>10217</v>
      </c>
      <c r="B496" s="0" t="s">
        <v>4261</v>
      </c>
      <c r="C496" s="0" t="str">
        <f aca="false">VLOOKUP(B496,[1]base!$A$1:$B$1048576,2,0)</f>
        <v>ADRIA CANDIDO</v>
      </c>
      <c r="D496" s="0" t="s">
        <v>4262</v>
      </c>
      <c r="E496" s="0" t="s">
        <v>4263</v>
      </c>
      <c r="F496" s="0" t="s">
        <v>7829</v>
      </c>
      <c r="G496" s="0" t="s">
        <v>612</v>
      </c>
      <c r="H496" s="0" t="s">
        <v>4264</v>
      </c>
      <c r="I496" s="0" t="s">
        <v>4265</v>
      </c>
      <c r="L496" s="0" t="s">
        <v>25</v>
      </c>
      <c r="M496" s="0" t="s">
        <v>26</v>
      </c>
      <c r="N496" s="0" t="s">
        <v>27</v>
      </c>
      <c r="Q496" s="2" t="s">
        <v>4266</v>
      </c>
    </row>
    <row r="497" customFormat="false" ht="15" hidden="false" customHeight="false" outlineLevel="0" collapsed="false">
      <c r="A497" s="2" t="s">
        <v>10218</v>
      </c>
      <c r="B497" s="0" t="s">
        <v>4290</v>
      </c>
      <c r="C497" s="0" t="str">
        <f aca="false">VLOOKUP(B497,[1]base!$A$1:$B$1048576,2,0)</f>
        <v>MARCIA RIBEIRO</v>
      </c>
      <c r="D497" s="0" t="s">
        <v>4291</v>
      </c>
      <c r="F497" s="0" t="s">
        <v>7837</v>
      </c>
      <c r="G497" s="0" t="s">
        <v>114</v>
      </c>
      <c r="H497" s="0" t="s">
        <v>4292</v>
      </c>
      <c r="I497" s="0" t="s">
        <v>4293</v>
      </c>
      <c r="L497" s="0" t="s">
        <v>25</v>
      </c>
      <c r="M497" s="0" t="s">
        <v>26</v>
      </c>
      <c r="N497" s="0" t="s">
        <v>27</v>
      </c>
      <c r="Q497" s="2" t="s">
        <v>4294</v>
      </c>
    </row>
    <row r="498" customFormat="false" ht="15" hidden="false" customHeight="false" outlineLevel="0" collapsed="false">
      <c r="A498" s="2" t="s">
        <v>10219</v>
      </c>
      <c r="B498" s="0" t="s">
        <v>4296</v>
      </c>
      <c r="C498" s="0" t="str">
        <f aca="false">VLOOKUP(B498,[1]base!$A$1:$B$1048576,2,0)</f>
        <v>CIDERIA COSTA</v>
      </c>
      <c r="D498" s="0" t="s">
        <v>4297</v>
      </c>
      <c r="E498" s="0" t="s">
        <v>4298</v>
      </c>
      <c r="F498" s="0" t="s">
        <v>7832</v>
      </c>
      <c r="G498" s="0" t="s">
        <v>198</v>
      </c>
      <c r="H498" s="0" t="s">
        <v>4299</v>
      </c>
      <c r="I498" s="0" t="s">
        <v>4300</v>
      </c>
      <c r="L498" s="0" t="s">
        <v>25</v>
      </c>
      <c r="M498" s="0" t="s">
        <v>26</v>
      </c>
      <c r="N498" s="0" t="s">
        <v>27</v>
      </c>
      <c r="Q498" s="2" t="s">
        <v>4301</v>
      </c>
    </row>
    <row r="499" customFormat="false" ht="15" hidden="false" customHeight="false" outlineLevel="0" collapsed="false">
      <c r="A499" s="2" t="s">
        <v>10220</v>
      </c>
      <c r="B499" s="0" t="s">
        <v>4303</v>
      </c>
      <c r="C499" s="0" t="str">
        <f aca="false">VLOOKUP(B499,[1]base!$A$1:$B$1048576,2,0)</f>
        <v>MARCIA RIBEIRO</v>
      </c>
      <c r="D499" s="0" t="s">
        <v>4304</v>
      </c>
      <c r="F499" s="0" t="s">
        <v>7837</v>
      </c>
      <c r="G499" s="0" t="s">
        <v>114</v>
      </c>
      <c r="H499" s="0" t="s">
        <v>4305</v>
      </c>
      <c r="I499" s="0" t="s">
        <v>4306</v>
      </c>
      <c r="L499" s="0" t="s">
        <v>25</v>
      </c>
      <c r="M499" s="0" t="s">
        <v>26</v>
      </c>
      <c r="N499" s="0" t="s">
        <v>27</v>
      </c>
      <c r="Q499" s="2" t="s">
        <v>4226</v>
      </c>
    </row>
    <row r="500" customFormat="false" ht="15" hidden="false" customHeight="false" outlineLevel="0" collapsed="false">
      <c r="A500" s="2" t="s">
        <v>10221</v>
      </c>
      <c r="B500" s="0" t="s">
        <v>1187</v>
      </c>
      <c r="C500" s="0" t="str">
        <f aca="false">VLOOKUP(B500,[1]base!$A$1:$B$1048576,2,0)</f>
        <v>ADRIA CANDIDO</v>
      </c>
      <c r="D500" s="0" t="s">
        <v>1188</v>
      </c>
      <c r="E500" s="0" t="s">
        <v>1189</v>
      </c>
      <c r="F500" s="0" t="s">
        <v>7832</v>
      </c>
      <c r="G500" s="0" t="s">
        <v>198</v>
      </c>
      <c r="H500" s="0" t="s">
        <v>1190</v>
      </c>
      <c r="I500" s="0" t="s">
        <v>1191</v>
      </c>
      <c r="L500" s="0" t="s">
        <v>25</v>
      </c>
      <c r="M500" s="0" t="s">
        <v>26</v>
      </c>
      <c r="N500" s="0" t="s">
        <v>27</v>
      </c>
      <c r="Q500" s="2" t="s">
        <v>1192</v>
      </c>
    </row>
    <row r="501" customFormat="false" ht="15" hidden="false" customHeight="false" outlineLevel="0" collapsed="false">
      <c r="A501" s="2" t="s">
        <v>10222</v>
      </c>
      <c r="B501" s="0" t="s">
        <v>4308</v>
      </c>
      <c r="C501" s="0" t="str">
        <f aca="false">VLOOKUP(B501,[1]base!$A$1:$B$1048576,2,0)</f>
        <v>CIDERIA COSTA</v>
      </c>
      <c r="D501" s="0" t="s">
        <v>4309</v>
      </c>
      <c r="E501" s="0" t="s">
        <v>4310</v>
      </c>
      <c r="F501" s="0" t="s">
        <v>7829</v>
      </c>
      <c r="G501" s="0" t="s">
        <v>612</v>
      </c>
      <c r="H501" s="0" t="s">
        <v>4311</v>
      </c>
      <c r="I501" s="0" t="s">
        <v>4312</v>
      </c>
      <c r="L501" s="0" t="s">
        <v>25</v>
      </c>
      <c r="M501" s="0" t="s">
        <v>26</v>
      </c>
      <c r="N501" s="0" t="s">
        <v>27</v>
      </c>
      <c r="Q501" s="2" t="s">
        <v>1966</v>
      </c>
    </row>
    <row r="502" customFormat="false" ht="15" hidden="false" customHeight="false" outlineLevel="0" collapsed="false">
      <c r="A502" s="2" t="s">
        <v>10223</v>
      </c>
      <c r="B502" s="0" t="s">
        <v>4314</v>
      </c>
      <c r="C502" s="0" t="str">
        <f aca="false">VLOOKUP(B502,[1]base!$A$1:$B$1048576,2,0)</f>
        <v>MARCIA RIBEIRO</v>
      </c>
      <c r="D502" s="0" t="s">
        <v>4315</v>
      </c>
      <c r="F502" s="0" t="s">
        <v>7829</v>
      </c>
      <c r="G502" s="0" t="s">
        <v>612</v>
      </c>
      <c r="H502" s="0" t="s">
        <v>4316</v>
      </c>
      <c r="I502" s="0" t="s">
        <v>4317</v>
      </c>
      <c r="L502" s="0" t="s">
        <v>25</v>
      </c>
      <c r="M502" s="0" t="s">
        <v>26</v>
      </c>
      <c r="N502" s="0" t="s">
        <v>27</v>
      </c>
      <c r="Q502" s="2" t="s">
        <v>2397</v>
      </c>
    </row>
    <row r="503" customFormat="false" ht="15" hidden="false" customHeight="false" outlineLevel="0" collapsed="false">
      <c r="A503" s="2" t="s">
        <v>10224</v>
      </c>
      <c r="B503" s="0" t="s">
        <v>4319</v>
      </c>
      <c r="C503" s="0" t="e">
        <f aca="false">VLOOKUP(B503,[1]base!$A$1:$B$1048576,2,0)</f>
        <v>#N/A</v>
      </c>
      <c r="D503" s="0" t="s">
        <v>4320</v>
      </c>
      <c r="F503" s="0" t="s">
        <v>7829</v>
      </c>
      <c r="G503" s="0" t="s">
        <v>612</v>
      </c>
      <c r="H503" s="0" t="s">
        <v>4321</v>
      </c>
      <c r="I503" s="0" t="s">
        <v>4322</v>
      </c>
      <c r="L503" s="0" t="s">
        <v>25</v>
      </c>
      <c r="M503" s="0" t="s">
        <v>26</v>
      </c>
      <c r="N503" s="0" t="s">
        <v>27</v>
      </c>
      <c r="Q503" s="2" t="s">
        <v>4323</v>
      </c>
    </row>
    <row r="504" customFormat="false" ht="15" hidden="false" customHeight="false" outlineLevel="0" collapsed="false">
      <c r="A504" s="2" t="s">
        <v>10225</v>
      </c>
      <c r="B504" s="0" t="s">
        <v>4325</v>
      </c>
      <c r="C504" s="0" t="str">
        <f aca="false">VLOOKUP(B504,[1]base!$A$1:$B$1048576,2,0)</f>
        <v>CIDERIA COSTA</v>
      </c>
      <c r="D504" s="0" t="s">
        <v>4326</v>
      </c>
      <c r="E504" s="0" t="s">
        <v>4327</v>
      </c>
      <c r="F504" s="0" t="s">
        <v>7832</v>
      </c>
      <c r="G504" s="0" t="s">
        <v>198</v>
      </c>
      <c r="H504" s="0" t="s">
        <v>4328</v>
      </c>
      <c r="I504" s="0" t="s">
        <v>4329</v>
      </c>
      <c r="L504" s="0" t="s">
        <v>25</v>
      </c>
      <c r="M504" s="0" t="s">
        <v>26</v>
      </c>
      <c r="N504" s="0" t="s">
        <v>27</v>
      </c>
      <c r="Q504" s="2" t="s">
        <v>4330</v>
      </c>
    </row>
    <row r="505" customFormat="false" ht="15" hidden="false" customHeight="false" outlineLevel="0" collapsed="false">
      <c r="A505" s="2" t="s">
        <v>10226</v>
      </c>
      <c r="B505" s="0" t="s">
        <v>4332</v>
      </c>
      <c r="C505" s="0" t="str">
        <f aca="false">VLOOKUP(B505,[1]base!$A$1:$B$1048576,2,0)</f>
        <v>MARCIA RIBEIRO</v>
      </c>
      <c r="D505" s="0" t="s">
        <v>4333</v>
      </c>
      <c r="F505" s="0" t="s">
        <v>7829</v>
      </c>
      <c r="G505" s="0" t="s">
        <v>612</v>
      </c>
      <c r="H505" s="0" t="s">
        <v>4334</v>
      </c>
      <c r="I505" s="0" t="s">
        <v>4335</v>
      </c>
      <c r="L505" s="0" t="s">
        <v>25</v>
      </c>
      <c r="M505" s="0" t="s">
        <v>26</v>
      </c>
      <c r="N505" s="0" t="s">
        <v>27</v>
      </c>
      <c r="Q505" s="2" t="s">
        <v>2129</v>
      </c>
    </row>
    <row r="506" customFormat="false" ht="15" hidden="false" customHeight="false" outlineLevel="0" collapsed="false">
      <c r="A506" s="2" t="s">
        <v>10227</v>
      </c>
      <c r="B506" s="0" t="s">
        <v>4342</v>
      </c>
      <c r="C506" s="0" t="str">
        <f aca="false">VLOOKUP(B506,[1]base!$A$1:$B$1048576,2,0)</f>
        <v>CIDERIA COSTA</v>
      </c>
      <c r="D506" s="0" t="s">
        <v>4343</v>
      </c>
      <c r="E506" s="0" t="s">
        <v>4344</v>
      </c>
      <c r="F506" s="0" t="s">
        <v>7832</v>
      </c>
      <c r="G506" s="0" t="s">
        <v>198</v>
      </c>
      <c r="H506" s="0" t="s">
        <v>4345</v>
      </c>
      <c r="I506" s="0" t="s">
        <v>4346</v>
      </c>
      <c r="L506" s="0" t="s">
        <v>25</v>
      </c>
      <c r="M506" s="0" t="s">
        <v>26</v>
      </c>
      <c r="N506" s="0" t="s">
        <v>27</v>
      </c>
      <c r="Q506" s="2" t="s">
        <v>1726</v>
      </c>
    </row>
    <row r="507" customFormat="false" ht="15" hidden="false" customHeight="false" outlineLevel="0" collapsed="false">
      <c r="A507" s="2" t="s">
        <v>10228</v>
      </c>
      <c r="B507" s="0" t="s">
        <v>4348</v>
      </c>
      <c r="C507" s="0" t="str">
        <f aca="false">VLOOKUP(B507,[1]base!$A$1:$B$1048576,2,0)</f>
        <v>MARCIA RIBEIRO</v>
      </c>
      <c r="D507" s="0" t="s">
        <v>4349</v>
      </c>
      <c r="F507" s="0" t="s">
        <v>7832</v>
      </c>
      <c r="G507" s="0" t="s">
        <v>198</v>
      </c>
      <c r="H507" s="0" t="s">
        <v>4350</v>
      </c>
      <c r="I507" s="0" t="s">
        <v>4351</v>
      </c>
      <c r="L507" s="0" t="s">
        <v>25</v>
      </c>
      <c r="M507" s="0" t="s">
        <v>26</v>
      </c>
      <c r="N507" s="0" t="s">
        <v>27</v>
      </c>
      <c r="Q507" s="2" t="s">
        <v>3497</v>
      </c>
    </row>
    <row r="508" customFormat="false" ht="15" hidden="false" customHeight="false" outlineLevel="0" collapsed="false">
      <c r="A508" s="2" t="s">
        <v>10229</v>
      </c>
      <c r="B508" s="0" t="s">
        <v>4358</v>
      </c>
      <c r="C508" s="0" t="str">
        <f aca="false">VLOOKUP(B508,[1]base!$A$1:$B$1048576,2,0)</f>
        <v>MARCIA RIBEIRO</v>
      </c>
      <c r="D508" s="0" t="s">
        <v>4359</v>
      </c>
      <c r="F508" s="0" t="s">
        <v>7831</v>
      </c>
      <c r="G508" s="0" t="s">
        <v>49</v>
      </c>
      <c r="H508" s="0" t="s">
        <v>4360</v>
      </c>
      <c r="I508" s="0" t="s">
        <v>4361</v>
      </c>
      <c r="L508" s="0" t="s">
        <v>25</v>
      </c>
      <c r="M508" s="0" t="s">
        <v>26</v>
      </c>
      <c r="N508" s="0" t="s">
        <v>27</v>
      </c>
      <c r="Q508" s="2" t="s">
        <v>4362</v>
      </c>
    </row>
    <row r="509" customFormat="false" ht="15" hidden="false" customHeight="false" outlineLevel="0" collapsed="false">
      <c r="A509" s="2" t="s">
        <v>10230</v>
      </c>
      <c r="B509" s="0" t="s">
        <v>4093</v>
      </c>
      <c r="C509" s="0" t="str">
        <f aca="false">VLOOKUP(B509,[1]base!$A$1:$B$1048576,2,0)</f>
        <v>MARCIA RIBEIRO</v>
      </c>
      <c r="D509" s="0" t="s">
        <v>4094</v>
      </c>
      <c r="F509" s="0" t="s">
        <v>7832</v>
      </c>
      <c r="G509" s="0" t="s">
        <v>198</v>
      </c>
      <c r="H509" s="0" t="s">
        <v>4095</v>
      </c>
      <c r="I509" s="0" t="s">
        <v>4096</v>
      </c>
      <c r="L509" s="0" t="s">
        <v>25</v>
      </c>
      <c r="M509" s="0" t="s">
        <v>26</v>
      </c>
      <c r="N509" s="0" t="s">
        <v>27</v>
      </c>
      <c r="Q509" s="2" t="s">
        <v>1967</v>
      </c>
    </row>
    <row r="510" customFormat="false" ht="15" hidden="false" customHeight="false" outlineLevel="0" collapsed="false">
      <c r="A510" s="2" t="s">
        <v>10231</v>
      </c>
      <c r="B510" s="0" t="s">
        <v>4371</v>
      </c>
      <c r="C510" s="0" t="e">
        <f aca="false">VLOOKUP(B510,[1]base!$A$1:$B$1048576,2,0)</f>
        <v>#N/A</v>
      </c>
      <c r="D510" s="0" t="s">
        <v>4372</v>
      </c>
      <c r="F510" s="0" t="s">
        <v>7829</v>
      </c>
      <c r="G510" s="0" t="s">
        <v>612</v>
      </c>
      <c r="H510" s="0" t="s">
        <v>4373</v>
      </c>
      <c r="I510" s="0" t="s">
        <v>4374</v>
      </c>
      <c r="L510" s="0" t="s">
        <v>25</v>
      </c>
      <c r="M510" s="0" t="s">
        <v>26</v>
      </c>
      <c r="N510" s="0" t="s">
        <v>27</v>
      </c>
      <c r="Q510" s="2" t="s">
        <v>2050</v>
      </c>
    </row>
    <row r="511" customFormat="false" ht="15" hidden="false" customHeight="false" outlineLevel="0" collapsed="false">
      <c r="A511" s="2" t="s">
        <v>10232</v>
      </c>
      <c r="B511" s="0" t="s">
        <v>4376</v>
      </c>
      <c r="C511" s="0" t="str">
        <f aca="false">VLOOKUP(B511,[1]base!$A$1:$B$1048576,2,0)</f>
        <v>ADRIA CANDIDO</v>
      </c>
      <c r="D511" s="0" t="s">
        <v>4377</v>
      </c>
      <c r="E511" s="0" t="s">
        <v>4378</v>
      </c>
      <c r="F511" s="0" t="s">
        <v>7832</v>
      </c>
      <c r="G511" s="0" t="s">
        <v>198</v>
      </c>
      <c r="H511" s="0" t="s">
        <v>4379</v>
      </c>
      <c r="I511" s="0" t="s">
        <v>4380</v>
      </c>
      <c r="L511" s="0" t="s">
        <v>25</v>
      </c>
      <c r="M511" s="0" t="s">
        <v>26</v>
      </c>
      <c r="N511" s="0" t="s">
        <v>27</v>
      </c>
      <c r="Q511" s="2" t="s">
        <v>4381</v>
      </c>
    </row>
    <row r="512" customFormat="false" ht="15" hidden="false" customHeight="false" outlineLevel="0" collapsed="false">
      <c r="A512" s="2" t="s">
        <v>10233</v>
      </c>
      <c r="B512" s="0" t="s">
        <v>4395</v>
      </c>
      <c r="C512" s="0" t="str">
        <f aca="false">VLOOKUP(B512,[1]base!$A$1:$B$1048576,2,0)</f>
        <v>CIDERIA COSTA</v>
      </c>
      <c r="D512" s="0" t="s">
        <v>4396</v>
      </c>
      <c r="E512" s="0" t="s">
        <v>4397</v>
      </c>
      <c r="F512" s="0" t="s">
        <v>7832</v>
      </c>
      <c r="G512" s="0" t="s">
        <v>198</v>
      </c>
      <c r="H512" s="0" t="s">
        <v>4398</v>
      </c>
      <c r="I512" s="0" t="s">
        <v>4399</v>
      </c>
      <c r="L512" s="0" t="s">
        <v>25</v>
      </c>
      <c r="M512" s="0" t="s">
        <v>26</v>
      </c>
      <c r="N512" s="0" t="s">
        <v>27</v>
      </c>
      <c r="Q512" s="2" t="s">
        <v>4400</v>
      </c>
    </row>
    <row r="513" customFormat="false" ht="15" hidden="false" customHeight="false" outlineLevel="0" collapsed="false">
      <c r="A513" s="2" t="s">
        <v>10234</v>
      </c>
      <c r="B513" s="0" t="s">
        <v>4402</v>
      </c>
      <c r="C513" s="0" t="str">
        <f aca="false">VLOOKUP(B513,[1]base!$A$1:$B$1048576,2,0)</f>
        <v>MARCIA RIBEIRO</v>
      </c>
      <c r="D513" s="0" t="s">
        <v>4403</v>
      </c>
      <c r="F513" s="0" t="s">
        <v>7829</v>
      </c>
      <c r="G513" s="0" t="s">
        <v>612</v>
      </c>
      <c r="H513" s="0" t="s">
        <v>4404</v>
      </c>
      <c r="I513" s="0" t="s">
        <v>4405</v>
      </c>
      <c r="L513" s="0" t="s">
        <v>25</v>
      </c>
      <c r="M513" s="0" t="s">
        <v>26</v>
      </c>
      <c r="N513" s="0" t="s">
        <v>27</v>
      </c>
      <c r="Q513" s="2" t="s">
        <v>2513</v>
      </c>
    </row>
    <row r="514" customFormat="false" ht="15" hidden="false" customHeight="false" outlineLevel="0" collapsed="false">
      <c r="A514" s="2" t="s">
        <v>10235</v>
      </c>
      <c r="B514" s="0" t="s">
        <v>4412</v>
      </c>
      <c r="C514" s="0" t="str">
        <f aca="false">VLOOKUP(B514,[1]base!$A$1:$B$1048576,2,0)</f>
        <v>MARCIA RIBEIRO</v>
      </c>
      <c r="D514" s="0" t="s">
        <v>4413</v>
      </c>
      <c r="F514" s="0" t="s">
        <v>7829</v>
      </c>
      <c r="G514" s="0" t="s">
        <v>612</v>
      </c>
      <c r="H514" s="0" t="s">
        <v>4414</v>
      </c>
      <c r="I514" s="0" t="s">
        <v>4415</v>
      </c>
      <c r="L514" s="0" t="s">
        <v>25</v>
      </c>
      <c r="M514" s="0" t="s">
        <v>26</v>
      </c>
      <c r="N514" s="0" t="s">
        <v>27</v>
      </c>
      <c r="Q514" s="2" t="s">
        <v>2027</v>
      </c>
    </row>
    <row r="515" customFormat="false" ht="15" hidden="false" customHeight="false" outlineLevel="0" collapsed="false">
      <c r="A515" s="2" t="s">
        <v>10236</v>
      </c>
      <c r="B515" s="0" t="s">
        <v>4417</v>
      </c>
      <c r="C515" s="0" t="str">
        <f aca="false">VLOOKUP(B515,[1]base!$A$1:$B$1048576,2,0)</f>
        <v>MARCIA RIBEIRO</v>
      </c>
      <c r="D515" s="0" t="s">
        <v>4418</v>
      </c>
      <c r="F515" s="0" t="s">
        <v>7829</v>
      </c>
      <c r="G515" s="0" t="s">
        <v>612</v>
      </c>
      <c r="H515" s="0" t="s">
        <v>4419</v>
      </c>
      <c r="I515" s="0" t="s">
        <v>4420</v>
      </c>
      <c r="L515" s="0" t="s">
        <v>25</v>
      </c>
      <c r="M515" s="0" t="s">
        <v>26</v>
      </c>
      <c r="N515" s="0" t="s">
        <v>27</v>
      </c>
      <c r="Q515" s="2" t="s">
        <v>2391</v>
      </c>
    </row>
    <row r="516" customFormat="false" ht="15" hidden="false" customHeight="false" outlineLevel="0" collapsed="false">
      <c r="A516" s="2" t="s">
        <v>10237</v>
      </c>
      <c r="B516" s="0" t="s">
        <v>4427</v>
      </c>
      <c r="C516" s="0" t="str">
        <f aca="false">VLOOKUP(B516,[1]base!$A$1:$B$1048576,2,0)</f>
        <v>MARCIA RIBEIRO</v>
      </c>
      <c r="D516" s="0" t="s">
        <v>4428</v>
      </c>
      <c r="F516" s="0" t="s">
        <v>7831</v>
      </c>
      <c r="G516" s="0" t="s">
        <v>49</v>
      </c>
      <c r="H516" s="0" t="s">
        <v>4429</v>
      </c>
      <c r="I516" s="0" t="s">
        <v>4430</v>
      </c>
      <c r="L516" s="0" t="s">
        <v>25</v>
      </c>
      <c r="M516" s="0" t="s">
        <v>26</v>
      </c>
      <c r="N516" s="0" t="s">
        <v>27</v>
      </c>
      <c r="Q516" s="2" t="s">
        <v>2729</v>
      </c>
    </row>
    <row r="517" customFormat="false" ht="15" hidden="false" customHeight="false" outlineLevel="0" collapsed="false">
      <c r="A517" s="2" t="s">
        <v>10238</v>
      </c>
      <c r="B517" s="0" t="s">
        <v>4422</v>
      </c>
      <c r="C517" s="0" t="e">
        <f aca="false">VLOOKUP(B517,[1]base!$A$1:$B$1048576,2,0)</f>
        <v>#N/A</v>
      </c>
      <c r="D517" s="0" t="s">
        <v>4423</v>
      </c>
      <c r="F517" s="0" t="s">
        <v>7831</v>
      </c>
      <c r="G517" s="0" t="s">
        <v>49</v>
      </c>
      <c r="H517" s="0" t="s">
        <v>4424</v>
      </c>
      <c r="I517" s="0" t="s">
        <v>4425</v>
      </c>
      <c r="L517" s="0" t="s">
        <v>25</v>
      </c>
      <c r="M517" s="0" t="s">
        <v>26</v>
      </c>
      <c r="N517" s="0" t="s">
        <v>27</v>
      </c>
      <c r="Q517" s="2" t="s">
        <v>3555</v>
      </c>
    </row>
    <row r="518" customFormat="false" ht="15" hidden="false" customHeight="false" outlineLevel="0" collapsed="false">
      <c r="A518" s="2" t="s">
        <v>10239</v>
      </c>
      <c r="B518" s="0" t="s">
        <v>4443</v>
      </c>
      <c r="C518" s="0" t="str">
        <f aca="false">VLOOKUP(B518,[1]base!$A$1:$B$1048576,2,0)</f>
        <v>MARCIA RIBEIRO</v>
      </c>
      <c r="D518" s="0" t="s">
        <v>4444</v>
      </c>
      <c r="F518" s="0" t="s">
        <v>7832</v>
      </c>
      <c r="G518" s="0" t="s">
        <v>198</v>
      </c>
      <c r="H518" s="0" t="s">
        <v>4445</v>
      </c>
      <c r="I518" s="0" t="s">
        <v>4446</v>
      </c>
      <c r="L518" s="0" t="s">
        <v>25</v>
      </c>
      <c r="M518" s="0" t="s">
        <v>26</v>
      </c>
      <c r="N518" s="0" t="s">
        <v>27</v>
      </c>
      <c r="Q518" s="2" t="s">
        <v>2061</v>
      </c>
    </row>
    <row r="519" customFormat="false" ht="15" hidden="false" customHeight="false" outlineLevel="0" collapsed="false">
      <c r="A519" s="2" t="s">
        <v>10240</v>
      </c>
      <c r="B519" s="0" t="s">
        <v>4432</v>
      </c>
      <c r="C519" s="0" t="e">
        <f aca="false">VLOOKUP(B519,[1]base!$A$1:$B$1048576,2,0)</f>
        <v>#N/A</v>
      </c>
      <c r="D519" s="0" t="s">
        <v>4433</v>
      </c>
      <c r="F519" s="0" t="s">
        <v>7831</v>
      </c>
      <c r="G519" s="0" t="s">
        <v>49</v>
      </c>
      <c r="H519" s="0" t="s">
        <v>4434</v>
      </c>
      <c r="I519" s="0" t="s">
        <v>4435</v>
      </c>
      <c r="L519" s="0" t="s">
        <v>25</v>
      </c>
      <c r="M519" s="0" t="s">
        <v>26</v>
      </c>
      <c r="N519" s="0" t="s">
        <v>27</v>
      </c>
      <c r="Q519" s="2" t="s">
        <v>2941</v>
      </c>
    </row>
    <row r="520" customFormat="false" ht="15" hidden="false" customHeight="false" outlineLevel="0" collapsed="false">
      <c r="A520" s="2" t="s">
        <v>10241</v>
      </c>
      <c r="B520" s="0" t="s">
        <v>4448</v>
      </c>
      <c r="C520" s="0" t="str">
        <f aca="false">VLOOKUP(B520,[1]base!$A$1:$B$1048576,2,0)</f>
        <v>ADRIA CANDIDO</v>
      </c>
      <c r="D520" s="0" t="s">
        <v>4449</v>
      </c>
      <c r="E520" s="0" t="s">
        <v>4450</v>
      </c>
      <c r="F520" s="0" t="s">
        <v>7829</v>
      </c>
      <c r="G520" s="0" t="s">
        <v>612</v>
      </c>
      <c r="H520" s="0" t="s">
        <v>4451</v>
      </c>
      <c r="I520" s="0" t="s">
        <v>4452</v>
      </c>
      <c r="L520" s="0" t="s">
        <v>25</v>
      </c>
      <c r="M520" s="0" t="s">
        <v>26</v>
      </c>
      <c r="N520" s="0" t="s">
        <v>27</v>
      </c>
      <c r="Q520" s="2" t="s">
        <v>374</v>
      </c>
    </row>
    <row r="521" customFormat="false" ht="15" hidden="false" customHeight="false" outlineLevel="0" collapsed="false">
      <c r="A521" s="2" t="s">
        <v>10242</v>
      </c>
      <c r="B521" s="0" t="s">
        <v>2943</v>
      </c>
      <c r="C521" s="0" t="e">
        <f aca="false">VLOOKUP(B521,[1]base!$A$1:$B$1048576,2,0)</f>
        <v>#N/A</v>
      </c>
      <c r="D521" s="0" t="s">
        <v>2944</v>
      </c>
      <c r="F521" s="0" t="s">
        <v>7829</v>
      </c>
      <c r="G521" s="0" t="s">
        <v>612</v>
      </c>
      <c r="H521" s="0" t="s">
        <v>2945</v>
      </c>
      <c r="I521" s="0" t="s">
        <v>2946</v>
      </c>
      <c r="L521" s="0" t="s">
        <v>25</v>
      </c>
      <c r="M521" s="0" t="s">
        <v>26</v>
      </c>
      <c r="N521" s="0" t="s">
        <v>27</v>
      </c>
      <c r="Q521" s="2" t="s">
        <v>2947</v>
      </c>
    </row>
    <row r="522" customFormat="false" ht="15" hidden="false" customHeight="false" outlineLevel="0" collapsed="false">
      <c r="A522" s="2" t="s">
        <v>9789</v>
      </c>
      <c r="B522" s="0" t="s">
        <v>4454</v>
      </c>
      <c r="C522" s="0" t="str">
        <f aca="false">VLOOKUP(B522,[1]base!$A$1:$B$1048576,2,0)</f>
        <v>MARCIA RIBEIRO</v>
      </c>
      <c r="D522" s="0" t="s">
        <v>4455</v>
      </c>
      <c r="F522" s="0" t="s">
        <v>7832</v>
      </c>
      <c r="G522" s="0" t="s">
        <v>198</v>
      </c>
      <c r="H522" s="0" t="s">
        <v>4456</v>
      </c>
      <c r="I522" s="0" t="s">
        <v>4457</v>
      </c>
      <c r="L522" s="0" t="s">
        <v>25</v>
      </c>
      <c r="M522" s="0" t="s">
        <v>26</v>
      </c>
      <c r="N522" s="0" t="s">
        <v>27</v>
      </c>
      <c r="Q522" s="2" t="s">
        <v>2112</v>
      </c>
    </row>
    <row r="523" customFormat="false" ht="15" hidden="false" customHeight="false" outlineLevel="0" collapsed="false">
      <c r="A523" s="2" t="s">
        <v>10243</v>
      </c>
      <c r="B523" s="0" t="s">
        <v>4459</v>
      </c>
      <c r="C523" s="0" t="str">
        <f aca="false">VLOOKUP(B523,[1]base!$A$1:$B$1048576,2,0)</f>
        <v>MARCIA RIBEIRO</v>
      </c>
      <c r="D523" s="0" t="s">
        <v>4460</v>
      </c>
      <c r="F523" s="0" t="s">
        <v>7832</v>
      </c>
      <c r="G523" s="0" t="s">
        <v>198</v>
      </c>
      <c r="H523" s="0" t="s">
        <v>4461</v>
      </c>
      <c r="I523" s="0" t="s">
        <v>4462</v>
      </c>
      <c r="L523" s="0" t="s">
        <v>25</v>
      </c>
      <c r="M523" s="0" t="s">
        <v>26</v>
      </c>
      <c r="N523" s="0" t="s">
        <v>27</v>
      </c>
      <c r="Q523" s="2" t="s">
        <v>3324</v>
      </c>
    </row>
    <row r="524" customFormat="false" ht="15" hidden="false" customHeight="false" outlineLevel="0" collapsed="false">
      <c r="A524" s="2" t="s">
        <v>10244</v>
      </c>
      <c r="B524" s="0" t="s">
        <v>4464</v>
      </c>
      <c r="C524" s="0" t="str">
        <f aca="false">VLOOKUP(B524,[1]base!$A$1:$B$1048576,2,0)</f>
        <v>MARCIA RIBEIRO</v>
      </c>
      <c r="D524" s="0" t="s">
        <v>4465</v>
      </c>
      <c r="F524" s="0" t="s">
        <v>7832</v>
      </c>
      <c r="G524" s="0" t="s">
        <v>198</v>
      </c>
      <c r="H524" s="0" t="s">
        <v>4466</v>
      </c>
      <c r="I524" s="0" t="s">
        <v>4467</v>
      </c>
      <c r="L524" s="0" t="s">
        <v>25</v>
      </c>
      <c r="M524" s="0" t="s">
        <v>26</v>
      </c>
      <c r="N524" s="0" t="s">
        <v>27</v>
      </c>
      <c r="Q524" s="2" t="s">
        <v>2897</v>
      </c>
    </row>
    <row r="525" customFormat="false" ht="15" hidden="false" customHeight="false" outlineLevel="0" collapsed="false">
      <c r="A525" s="2" t="s">
        <v>10245</v>
      </c>
      <c r="B525" s="0" t="s">
        <v>4469</v>
      </c>
      <c r="C525" s="0" t="str">
        <f aca="false">VLOOKUP(B525,[1]base!$A$1:$B$1048576,2,0)</f>
        <v>MARCIA RIBEIRO</v>
      </c>
      <c r="D525" s="0" t="s">
        <v>4470</v>
      </c>
      <c r="F525" s="0" t="s">
        <v>7829</v>
      </c>
      <c r="G525" s="0" t="s">
        <v>612</v>
      </c>
      <c r="H525" s="0" t="s">
        <v>4471</v>
      </c>
      <c r="I525" s="0" t="s">
        <v>4472</v>
      </c>
      <c r="L525" s="0" t="s">
        <v>25</v>
      </c>
      <c r="M525" s="0" t="s">
        <v>26</v>
      </c>
      <c r="N525" s="0" t="s">
        <v>27</v>
      </c>
      <c r="Q525" s="2" t="s">
        <v>3219</v>
      </c>
    </row>
    <row r="526" customFormat="false" ht="15" hidden="false" customHeight="false" outlineLevel="0" collapsed="false">
      <c r="A526" s="2" t="s">
        <v>10246</v>
      </c>
      <c r="B526" s="0" t="s">
        <v>4474</v>
      </c>
      <c r="C526" s="0" t="str">
        <f aca="false">VLOOKUP(B526,[1]base!$A$1:$B$1048576,2,0)</f>
        <v>MARCIA RIBEIRO</v>
      </c>
      <c r="D526" s="0" t="s">
        <v>4475</v>
      </c>
      <c r="F526" s="0" t="s">
        <v>7829</v>
      </c>
      <c r="G526" s="0" t="s">
        <v>612</v>
      </c>
      <c r="H526" s="0" t="s">
        <v>4476</v>
      </c>
      <c r="I526" s="0" t="s">
        <v>4477</v>
      </c>
      <c r="L526" s="0" t="s">
        <v>25</v>
      </c>
      <c r="M526" s="0" t="s">
        <v>26</v>
      </c>
      <c r="N526" s="0" t="s">
        <v>27</v>
      </c>
      <c r="Q526" s="2" t="s">
        <v>2167</v>
      </c>
    </row>
    <row r="527" customFormat="false" ht="15" hidden="false" customHeight="false" outlineLevel="0" collapsed="false">
      <c r="A527" s="2" t="s">
        <v>10247</v>
      </c>
      <c r="B527" s="0" t="s">
        <v>4479</v>
      </c>
      <c r="C527" s="0" t="e">
        <f aca="false">VLOOKUP(B527,[1]base!$A$1:$B$1048576,2,0)</f>
        <v>#N/A</v>
      </c>
      <c r="D527" s="0" t="s">
        <v>4480</v>
      </c>
      <c r="F527" s="0" t="s">
        <v>7832</v>
      </c>
      <c r="G527" s="0" t="s">
        <v>198</v>
      </c>
      <c r="H527" s="0" t="s">
        <v>4481</v>
      </c>
      <c r="I527" s="0" t="s">
        <v>4482</v>
      </c>
      <c r="L527" s="0" t="s">
        <v>25</v>
      </c>
      <c r="M527" s="0" t="s">
        <v>26</v>
      </c>
      <c r="N527" s="0" t="s">
        <v>27</v>
      </c>
      <c r="Q527" s="2" t="s">
        <v>2288</v>
      </c>
    </row>
    <row r="528" customFormat="false" ht="15" hidden="false" customHeight="false" outlineLevel="0" collapsed="false">
      <c r="A528" s="2" t="s">
        <v>10248</v>
      </c>
      <c r="B528" s="0" t="s">
        <v>4484</v>
      </c>
      <c r="C528" s="0" t="str">
        <f aca="false">VLOOKUP(B528,[1]base!$A$1:$B$1048576,2,0)</f>
        <v>MARCIA RIBEIRO</v>
      </c>
      <c r="D528" s="0" t="s">
        <v>4485</v>
      </c>
      <c r="F528" s="0" t="s">
        <v>7829</v>
      </c>
      <c r="G528" s="0" t="s">
        <v>612</v>
      </c>
      <c r="H528" s="0" t="s">
        <v>4486</v>
      </c>
      <c r="I528" s="0" t="s">
        <v>4487</v>
      </c>
      <c r="L528" s="0" t="s">
        <v>25</v>
      </c>
      <c r="M528" s="0" t="s">
        <v>26</v>
      </c>
      <c r="N528" s="0" t="s">
        <v>27</v>
      </c>
      <c r="Q528" s="2" t="s">
        <v>2398</v>
      </c>
    </row>
    <row r="529" customFormat="false" ht="15" hidden="false" customHeight="false" outlineLevel="0" collapsed="false">
      <c r="A529" s="2" t="s">
        <v>10249</v>
      </c>
      <c r="B529" s="0" t="s">
        <v>4489</v>
      </c>
      <c r="C529" s="0" t="str">
        <f aca="false">VLOOKUP(B529,[1]base!$A$1:$B$1048576,2,0)</f>
        <v>ADRIA CANDIDO</v>
      </c>
      <c r="D529" s="0" t="s">
        <v>4490</v>
      </c>
      <c r="E529" s="0" t="s">
        <v>4491</v>
      </c>
      <c r="F529" s="0" t="s">
        <v>7829</v>
      </c>
      <c r="G529" s="0" t="s">
        <v>612</v>
      </c>
      <c r="H529" s="0" t="s">
        <v>4492</v>
      </c>
      <c r="I529" s="0" t="s">
        <v>4493</v>
      </c>
      <c r="L529" s="0" t="s">
        <v>25</v>
      </c>
      <c r="M529" s="0" t="s">
        <v>26</v>
      </c>
      <c r="N529" s="0" t="s">
        <v>27</v>
      </c>
      <c r="Q529" s="2" t="s">
        <v>1016</v>
      </c>
    </row>
    <row r="530" customFormat="false" ht="15" hidden="false" customHeight="false" outlineLevel="0" collapsed="false">
      <c r="A530" s="2" t="s">
        <v>10250</v>
      </c>
      <c r="B530" s="0" t="s">
        <v>4501</v>
      </c>
      <c r="C530" s="0" t="str">
        <f aca="false">VLOOKUP(B530,[1]base!$A$1:$B$1048576,2,0)</f>
        <v>ADRIA CANDIDO</v>
      </c>
      <c r="D530" s="0" t="s">
        <v>4502</v>
      </c>
      <c r="E530" s="0" t="s">
        <v>4503</v>
      </c>
      <c r="F530" s="0" t="s">
        <v>7829</v>
      </c>
      <c r="G530" s="0" t="s">
        <v>612</v>
      </c>
      <c r="H530" s="0" t="s">
        <v>4504</v>
      </c>
      <c r="I530" s="0" t="s">
        <v>4505</v>
      </c>
      <c r="L530" s="0" t="s">
        <v>25</v>
      </c>
      <c r="M530" s="0" t="s">
        <v>26</v>
      </c>
      <c r="N530" s="0" t="s">
        <v>27</v>
      </c>
      <c r="Q530" s="2" t="s">
        <v>756</v>
      </c>
    </row>
    <row r="531" customFormat="false" ht="15" hidden="false" customHeight="false" outlineLevel="0" collapsed="false">
      <c r="A531" s="2" t="s">
        <v>10251</v>
      </c>
      <c r="B531" s="0" t="s">
        <v>4507</v>
      </c>
      <c r="C531" s="0" t="str">
        <f aca="false">VLOOKUP(B531,[1]base!$A$1:$B$1048576,2,0)</f>
        <v>ADRIA CANDIDO</v>
      </c>
      <c r="D531" s="0" t="s">
        <v>4508</v>
      </c>
      <c r="E531" s="0" t="s">
        <v>4509</v>
      </c>
      <c r="F531" s="0" t="s">
        <v>7829</v>
      </c>
      <c r="G531" s="0" t="s">
        <v>612</v>
      </c>
      <c r="H531" s="0" t="s">
        <v>4510</v>
      </c>
      <c r="I531" s="0" t="s">
        <v>4511</v>
      </c>
      <c r="L531" s="0" t="s">
        <v>25</v>
      </c>
      <c r="M531" s="0" t="s">
        <v>26</v>
      </c>
      <c r="N531" s="0" t="s">
        <v>27</v>
      </c>
      <c r="Q531" s="2" t="s">
        <v>221</v>
      </c>
    </row>
    <row r="532" customFormat="false" ht="15" hidden="false" customHeight="false" outlineLevel="0" collapsed="false">
      <c r="A532" s="2" t="s">
        <v>10252</v>
      </c>
      <c r="B532" s="0" t="s">
        <v>4513</v>
      </c>
      <c r="C532" s="0" t="str">
        <f aca="false">VLOOKUP(B532,[1]base!$A$1:$B$1048576,2,0)</f>
        <v>ADRIA CANDIDO</v>
      </c>
      <c r="D532" s="0" t="s">
        <v>4514</v>
      </c>
      <c r="E532" s="0" t="s">
        <v>4515</v>
      </c>
      <c r="F532" s="0" t="s">
        <v>7829</v>
      </c>
      <c r="G532" s="0" t="s">
        <v>612</v>
      </c>
      <c r="H532" s="0" t="s">
        <v>4516</v>
      </c>
      <c r="I532" s="0" t="s">
        <v>4517</v>
      </c>
      <c r="L532" s="0" t="s">
        <v>25</v>
      </c>
      <c r="M532" s="0" t="s">
        <v>26</v>
      </c>
      <c r="N532" s="0" t="s">
        <v>27</v>
      </c>
      <c r="Q532" s="2" t="s">
        <v>4518</v>
      </c>
    </row>
    <row r="533" customFormat="false" ht="15" hidden="false" customHeight="false" outlineLevel="0" collapsed="false">
      <c r="A533" s="2" t="s">
        <v>10253</v>
      </c>
      <c r="B533" s="0" t="s">
        <v>4520</v>
      </c>
      <c r="C533" s="0" t="str">
        <f aca="false">VLOOKUP(B533,[1]base!$A$1:$B$1048576,2,0)</f>
        <v>MARCIA RIBEIRO</v>
      </c>
      <c r="D533" s="0" t="s">
        <v>4521</v>
      </c>
      <c r="F533" s="0" t="s">
        <v>7832</v>
      </c>
      <c r="G533" s="0" t="s">
        <v>198</v>
      </c>
      <c r="H533" s="0" t="s">
        <v>4522</v>
      </c>
      <c r="I533" s="0" t="s">
        <v>4523</v>
      </c>
      <c r="L533" s="0" t="s">
        <v>25</v>
      </c>
      <c r="M533" s="0" t="s">
        <v>26</v>
      </c>
      <c r="N533" s="0" t="s">
        <v>27</v>
      </c>
      <c r="Q533" s="2" t="s">
        <v>2907</v>
      </c>
    </row>
    <row r="534" customFormat="false" ht="15" hidden="false" customHeight="false" outlineLevel="0" collapsed="false">
      <c r="A534" s="2" t="s">
        <v>10254</v>
      </c>
      <c r="B534" s="0" t="s">
        <v>4525</v>
      </c>
      <c r="C534" s="0" t="str">
        <f aca="false">VLOOKUP(B534,[1]base!$A$1:$B$1048576,2,0)</f>
        <v>CIDERIA COSTA</v>
      </c>
      <c r="D534" s="0" t="s">
        <v>4526</v>
      </c>
      <c r="E534" s="0" t="s">
        <v>4527</v>
      </c>
      <c r="F534" s="0" t="s">
        <v>7829</v>
      </c>
      <c r="G534" s="0" t="s">
        <v>612</v>
      </c>
      <c r="H534" s="0" t="s">
        <v>4528</v>
      </c>
      <c r="I534" s="0" t="s">
        <v>4529</v>
      </c>
      <c r="L534" s="0" t="s">
        <v>25</v>
      </c>
      <c r="M534" s="0" t="s">
        <v>26</v>
      </c>
      <c r="N534" s="0" t="s">
        <v>27</v>
      </c>
      <c r="Q534" s="2" t="s">
        <v>4530</v>
      </c>
    </row>
    <row r="535" customFormat="false" ht="15" hidden="false" customHeight="false" outlineLevel="0" collapsed="false">
      <c r="A535" s="2" t="s">
        <v>10255</v>
      </c>
      <c r="B535" s="0" t="s">
        <v>4532</v>
      </c>
      <c r="C535" s="0" t="str">
        <f aca="false">VLOOKUP(B535,[1]base!$A$1:$B$1048576,2,0)</f>
        <v>ADRIA CANDIDO</v>
      </c>
      <c r="D535" s="0" t="s">
        <v>4533</v>
      </c>
      <c r="E535" s="0" t="s">
        <v>4534</v>
      </c>
      <c r="F535" s="0" t="s">
        <v>7832</v>
      </c>
      <c r="G535" s="0" t="s">
        <v>198</v>
      </c>
      <c r="H535" s="0" t="s">
        <v>4535</v>
      </c>
      <c r="I535" s="0" t="s">
        <v>4536</v>
      </c>
      <c r="L535" s="0" t="s">
        <v>25</v>
      </c>
      <c r="M535" s="0" t="s">
        <v>26</v>
      </c>
      <c r="N535" s="0" t="s">
        <v>27</v>
      </c>
      <c r="Q535" s="2" t="s">
        <v>4537</v>
      </c>
    </row>
    <row r="536" customFormat="false" ht="15" hidden="false" customHeight="false" outlineLevel="0" collapsed="false">
      <c r="A536" s="2" t="s">
        <v>10256</v>
      </c>
      <c r="B536" s="0" t="s">
        <v>4337</v>
      </c>
      <c r="C536" s="0" t="str">
        <f aca="false">VLOOKUP(B536,[1]base!$A$1:$B$1048576,2,0)</f>
        <v>MARCIA RIBEIRO</v>
      </c>
      <c r="D536" s="0" t="s">
        <v>4338</v>
      </c>
      <c r="F536" s="0" t="s">
        <v>7829</v>
      </c>
      <c r="G536" s="0" t="s">
        <v>612</v>
      </c>
      <c r="H536" s="0" t="s">
        <v>4339</v>
      </c>
      <c r="I536" s="0" t="s">
        <v>4340</v>
      </c>
      <c r="L536" s="0" t="s">
        <v>25</v>
      </c>
      <c r="M536" s="0" t="s">
        <v>26</v>
      </c>
      <c r="N536" s="0" t="s">
        <v>27</v>
      </c>
      <c r="Q536" s="2" t="s">
        <v>2941</v>
      </c>
    </row>
    <row r="537" customFormat="false" ht="15" hidden="false" customHeight="false" outlineLevel="0" collapsed="false">
      <c r="A537" s="2" t="s">
        <v>10257</v>
      </c>
      <c r="B537" s="0" t="s">
        <v>4539</v>
      </c>
      <c r="C537" s="0" t="str">
        <f aca="false">VLOOKUP(B537,[1]base!$A$1:$B$1048576,2,0)</f>
        <v>ADRIA CANDIDO</v>
      </c>
      <c r="D537" s="0" t="s">
        <v>4540</v>
      </c>
      <c r="F537" s="0" t="s">
        <v>9948</v>
      </c>
      <c r="G537" s="0" t="s">
        <v>57</v>
      </c>
      <c r="H537" s="0" t="s">
        <v>4541</v>
      </c>
      <c r="I537" s="0" t="s">
        <v>4542</v>
      </c>
      <c r="L537" s="0" t="s">
        <v>25</v>
      </c>
      <c r="M537" s="0" t="s">
        <v>26</v>
      </c>
      <c r="N537" s="0" t="s">
        <v>27</v>
      </c>
      <c r="Q537" s="2" t="s">
        <v>2702</v>
      </c>
    </row>
    <row r="538" customFormat="false" ht="15" hidden="false" customHeight="false" outlineLevel="0" collapsed="false">
      <c r="A538" s="2" t="s">
        <v>10258</v>
      </c>
      <c r="B538" s="0" t="s">
        <v>4544</v>
      </c>
      <c r="C538" s="0" t="str">
        <f aca="false">VLOOKUP(B538,[1]base!$A$1:$B$1048576,2,0)</f>
        <v>CIDERIA COSTA</v>
      </c>
      <c r="D538" s="0" t="s">
        <v>4545</v>
      </c>
      <c r="E538" s="0" t="s">
        <v>4546</v>
      </c>
      <c r="F538" s="0" t="s">
        <v>7829</v>
      </c>
      <c r="G538" s="0" t="s">
        <v>612</v>
      </c>
      <c r="H538" s="0" t="s">
        <v>4547</v>
      </c>
      <c r="I538" s="0" t="s">
        <v>4548</v>
      </c>
      <c r="L538" s="0" t="s">
        <v>25</v>
      </c>
      <c r="M538" s="0" t="s">
        <v>26</v>
      </c>
      <c r="N538" s="0" t="s">
        <v>27</v>
      </c>
      <c r="Q538" s="2" t="s">
        <v>4549</v>
      </c>
    </row>
    <row r="539" customFormat="false" ht="15" hidden="false" customHeight="false" outlineLevel="0" collapsed="false">
      <c r="A539" s="2" t="s">
        <v>10259</v>
      </c>
      <c r="B539" s="0" t="s">
        <v>4551</v>
      </c>
      <c r="C539" s="0" t="str">
        <f aca="false">VLOOKUP(B539,[1]base!$A$1:$B$1048576,2,0)</f>
        <v>MARCIA RIBEIRO</v>
      </c>
      <c r="D539" s="0" t="s">
        <v>4552</v>
      </c>
      <c r="F539" s="0" t="s">
        <v>7829</v>
      </c>
      <c r="G539" s="0" t="s">
        <v>612</v>
      </c>
      <c r="H539" s="0" t="s">
        <v>4553</v>
      </c>
      <c r="I539" s="0" t="s">
        <v>4554</v>
      </c>
      <c r="L539" s="0" t="s">
        <v>25</v>
      </c>
      <c r="M539" s="0" t="s">
        <v>26</v>
      </c>
      <c r="N539" s="0" t="s">
        <v>27</v>
      </c>
      <c r="Q539" s="2" t="s">
        <v>2155</v>
      </c>
    </row>
    <row r="540" customFormat="false" ht="15" hidden="false" customHeight="false" outlineLevel="0" collapsed="false">
      <c r="A540" s="2" t="s">
        <v>10260</v>
      </c>
      <c r="B540" s="0" t="s">
        <v>4556</v>
      </c>
      <c r="C540" s="0" t="str">
        <f aca="false">VLOOKUP(B540,[1]base!$A$1:$B$1048576,2,0)</f>
        <v>CIDERIA COSTA</v>
      </c>
      <c r="D540" s="0" t="s">
        <v>4557</v>
      </c>
      <c r="E540" s="0" t="s">
        <v>4558</v>
      </c>
      <c r="F540" s="0" t="s">
        <v>7832</v>
      </c>
      <c r="G540" s="0" t="s">
        <v>198</v>
      </c>
      <c r="H540" s="0" t="s">
        <v>4559</v>
      </c>
      <c r="I540" s="0" t="s">
        <v>4560</v>
      </c>
      <c r="L540" s="0" t="s">
        <v>25</v>
      </c>
      <c r="M540" s="0" t="s">
        <v>26</v>
      </c>
      <c r="N540" s="0" t="s">
        <v>27</v>
      </c>
      <c r="Q540" s="2" t="s">
        <v>1691</v>
      </c>
    </row>
    <row r="541" customFormat="false" ht="15" hidden="false" customHeight="false" outlineLevel="0" collapsed="false">
      <c r="A541" s="2" t="s">
        <v>10261</v>
      </c>
      <c r="B541" s="0" t="s">
        <v>4562</v>
      </c>
      <c r="C541" s="0" t="str">
        <f aca="false">VLOOKUP(B541,[1]base!$A$1:$B$1048576,2,0)</f>
        <v>MARCIA RIBEIRO</v>
      </c>
      <c r="D541" s="0" t="s">
        <v>4563</v>
      </c>
      <c r="F541" s="0" t="s">
        <v>7829</v>
      </c>
      <c r="G541" s="0" t="s">
        <v>612</v>
      </c>
      <c r="H541" s="0" t="s">
        <v>4564</v>
      </c>
      <c r="I541" s="0" t="s">
        <v>4565</v>
      </c>
      <c r="L541" s="0" t="s">
        <v>25</v>
      </c>
      <c r="M541" s="0" t="s">
        <v>26</v>
      </c>
      <c r="N541" s="0" t="s">
        <v>27</v>
      </c>
      <c r="Q541" s="2" t="s">
        <v>2150</v>
      </c>
    </row>
    <row r="542" customFormat="false" ht="15" hidden="false" customHeight="false" outlineLevel="0" collapsed="false">
      <c r="A542" s="2" t="s">
        <v>10262</v>
      </c>
      <c r="B542" s="0" t="s">
        <v>4578</v>
      </c>
      <c r="C542" s="0" t="str">
        <f aca="false">VLOOKUP(B542,[1]base!$A$1:$B$1048576,2,0)</f>
        <v>ADRIA CANDIDO</v>
      </c>
      <c r="D542" s="0" t="s">
        <v>4579</v>
      </c>
      <c r="E542" s="0" t="s">
        <v>4580</v>
      </c>
      <c r="F542" s="0" t="s">
        <v>7832</v>
      </c>
      <c r="G542" s="0" t="s">
        <v>198</v>
      </c>
      <c r="H542" s="0" t="s">
        <v>4581</v>
      </c>
      <c r="I542" s="0" t="s">
        <v>4582</v>
      </c>
      <c r="L542" s="0" t="s">
        <v>25</v>
      </c>
      <c r="M542" s="0" t="s">
        <v>26</v>
      </c>
      <c r="N542" s="0" t="s">
        <v>27</v>
      </c>
      <c r="Q542" s="2" t="s">
        <v>1339</v>
      </c>
    </row>
    <row r="543" customFormat="false" ht="15" hidden="false" customHeight="false" outlineLevel="0" collapsed="false">
      <c r="A543" s="2" t="s">
        <v>10263</v>
      </c>
      <c r="B543" s="0" t="s">
        <v>4584</v>
      </c>
      <c r="C543" s="0" t="str">
        <f aca="false">VLOOKUP(B543,[1]base!$A$1:$B$1048576,2,0)</f>
        <v>ADRIA CANDIDO</v>
      </c>
      <c r="D543" s="0" t="s">
        <v>4585</v>
      </c>
      <c r="E543" s="0" t="s">
        <v>4586</v>
      </c>
      <c r="F543" s="0" t="s">
        <v>7829</v>
      </c>
      <c r="G543" s="0" t="s">
        <v>612</v>
      </c>
      <c r="H543" s="0" t="s">
        <v>4587</v>
      </c>
      <c r="I543" s="0" t="s">
        <v>4588</v>
      </c>
      <c r="L543" s="0" t="s">
        <v>25</v>
      </c>
      <c r="M543" s="0" t="s">
        <v>26</v>
      </c>
      <c r="N543" s="0" t="s">
        <v>27</v>
      </c>
      <c r="Q543" s="2" t="s">
        <v>777</v>
      </c>
    </row>
    <row r="544" customFormat="false" ht="15" hidden="false" customHeight="false" outlineLevel="0" collapsed="false">
      <c r="A544" s="2" t="s">
        <v>10264</v>
      </c>
      <c r="B544" s="0" t="s">
        <v>369</v>
      </c>
      <c r="C544" s="0" t="str">
        <f aca="false">VLOOKUP(B544,[1]base!$A$1:$B$1048576,2,0)</f>
        <v>ADRIA CANDIDO</v>
      </c>
      <c r="D544" s="0" t="s">
        <v>370</v>
      </c>
      <c r="E544" s="0" t="s">
        <v>371</v>
      </c>
      <c r="F544" s="0" t="s">
        <v>7837</v>
      </c>
      <c r="G544" s="0" t="s">
        <v>114</v>
      </c>
      <c r="H544" s="0" t="s">
        <v>372</v>
      </c>
      <c r="I544" s="0" t="s">
        <v>373</v>
      </c>
      <c r="L544" s="0" t="s">
        <v>25</v>
      </c>
      <c r="M544" s="0" t="s">
        <v>26</v>
      </c>
      <c r="N544" s="0" t="s">
        <v>27</v>
      </c>
      <c r="Q544" s="2" t="s">
        <v>374</v>
      </c>
    </row>
    <row r="545" customFormat="false" ht="15" hidden="false" customHeight="false" outlineLevel="0" collapsed="false">
      <c r="A545" s="2" t="s">
        <v>10265</v>
      </c>
      <c r="B545" s="0" t="s">
        <v>4590</v>
      </c>
      <c r="C545" s="0" t="str">
        <f aca="false">VLOOKUP(B545,[1]base!$A$1:$B$1048576,2,0)</f>
        <v>CIDERIA COSTA</v>
      </c>
      <c r="D545" s="0" t="s">
        <v>4591</v>
      </c>
      <c r="E545" s="0" t="s">
        <v>4592</v>
      </c>
      <c r="F545" s="0" t="s">
        <v>7829</v>
      </c>
      <c r="G545" s="0" t="s">
        <v>612</v>
      </c>
      <c r="H545" s="0" t="s">
        <v>4593</v>
      </c>
      <c r="I545" s="0" t="s">
        <v>4594</v>
      </c>
      <c r="L545" s="0" t="s">
        <v>25</v>
      </c>
      <c r="M545" s="0" t="s">
        <v>26</v>
      </c>
      <c r="N545" s="0" t="s">
        <v>27</v>
      </c>
      <c r="Q545" s="2" t="s">
        <v>4595</v>
      </c>
    </row>
    <row r="546" customFormat="false" ht="15" hidden="false" customHeight="false" outlineLevel="0" collapsed="false">
      <c r="A546" s="2" t="s">
        <v>10266</v>
      </c>
      <c r="B546" s="0" t="s">
        <v>4597</v>
      </c>
      <c r="C546" s="0" t="str">
        <f aca="false">VLOOKUP(B546,[1]base!$A$1:$B$1048576,2,0)</f>
        <v>CIDERIA COSTA</v>
      </c>
      <c r="D546" s="0" t="s">
        <v>4598</v>
      </c>
      <c r="E546" s="0" t="s">
        <v>4599</v>
      </c>
      <c r="F546" s="0" t="s">
        <v>7829</v>
      </c>
      <c r="G546" s="0" t="s">
        <v>612</v>
      </c>
      <c r="H546" s="0" t="s">
        <v>4600</v>
      </c>
      <c r="I546" s="0" t="s">
        <v>4601</v>
      </c>
      <c r="L546" s="0" t="s">
        <v>25</v>
      </c>
      <c r="M546" s="0" t="s">
        <v>26</v>
      </c>
      <c r="N546" s="0" t="s">
        <v>27</v>
      </c>
      <c r="Q546" s="2" t="s">
        <v>4530</v>
      </c>
    </row>
    <row r="547" customFormat="false" ht="15" hidden="false" customHeight="false" outlineLevel="0" collapsed="false">
      <c r="A547" s="2" t="s">
        <v>10267</v>
      </c>
      <c r="B547" s="0" t="s">
        <v>4603</v>
      </c>
      <c r="C547" s="0" t="str">
        <f aca="false">VLOOKUP(B547,[1]base!$A$1:$B$1048576,2,0)</f>
        <v>CIDERIA COSTA</v>
      </c>
      <c r="D547" s="0" t="s">
        <v>4604</v>
      </c>
      <c r="E547" s="0" t="s">
        <v>4605</v>
      </c>
      <c r="F547" s="0" t="s">
        <v>7829</v>
      </c>
      <c r="G547" s="0" t="s">
        <v>612</v>
      </c>
      <c r="H547" s="0" t="s">
        <v>4606</v>
      </c>
      <c r="I547" s="0" t="s">
        <v>4607</v>
      </c>
      <c r="L547" s="0" t="s">
        <v>25</v>
      </c>
      <c r="M547" s="0" t="s">
        <v>26</v>
      </c>
      <c r="N547" s="0" t="s">
        <v>27</v>
      </c>
      <c r="Q547" s="2" t="s">
        <v>4608</v>
      </c>
    </row>
    <row r="548" customFormat="false" ht="15" hidden="false" customHeight="false" outlineLevel="0" collapsed="false">
      <c r="A548" s="2" t="s">
        <v>10268</v>
      </c>
      <c r="B548" s="0" t="s">
        <v>1942</v>
      </c>
      <c r="C548" s="0" t="str">
        <f aca="false">VLOOKUP(B548,[1]base!$A$1:$B$1048576,2,0)</f>
        <v>CIDERIA COSTA</v>
      </c>
      <c r="D548" s="0" t="s">
        <v>1943</v>
      </c>
      <c r="E548" s="0" t="s">
        <v>1944</v>
      </c>
      <c r="F548" s="0" t="s">
        <v>9948</v>
      </c>
      <c r="G548" s="0" t="s">
        <v>57</v>
      </c>
      <c r="H548" s="0" t="s">
        <v>1945</v>
      </c>
      <c r="I548" s="0" t="s">
        <v>1946</v>
      </c>
      <c r="L548" s="0" t="s">
        <v>25</v>
      </c>
      <c r="M548" s="0" t="s">
        <v>26</v>
      </c>
      <c r="N548" s="0" t="s">
        <v>27</v>
      </c>
      <c r="Q548" s="2" t="s">
        <v>1947</v>
      </c>
    </row>
    <row r="549" customFormat="false" ht="15" hidden="false" customHeight="false" outlineLevel="0" collapsed="false">
      <c r="A549" s="2" t="s">
        <v>10269</v>
      </c>
      <c r="B549" s="0" t="s">
        <v>4610</v>
      </c>
      <c r="C549" s="0" t="str">
        <f aca="false">VLOOKUP(B549,[1]base!$A$1:$B$1048576,2,0)</f>
        <v>MARCIA RIBEIRO</v>
      </c>
      <c r="D549" s="0" t="s">
        <v>4611</v>
      </c>
      <c r="F549" s="0" t="s">
        <v>7831</v>
      </c>
      <c r="G549" s="0" t="s">
        <v>49</v>
      </c>
      <c r="H549" s="0" t="s">
        <v>4612</v>
      </c>
      <c r="I549" s="0" t="s">
        <v>4613</v>
      </c>
      <c r="L549" s="0" t="s">
        <v>25</v>
      </c>
      <c r="M549" s="0" t="s">
        <v>26</v>
      </c>
      <c r="N549" s="0" t="s">
        <v>27</v>
      </c>
      <c r="Q549" s="2" t="s">
        <v>2828</v>
      </c>
    </row>
    <row r="550" customFormat="false" ht="15" hidden="false" customHeight="false" outlineLevel="0" collapsed="false">
      <c r="A550" s="2" t="s">
        <v>10270</v>
      </c>
      <c r="B550" s="0" t="s">
        <v>852</v>
      </c>
      <c r="C550" s="0" t="str">
        <f aca="false">VLOOKUP(B550,[1]base!$A$1:$B$1048576,2,0)</f>
        <v>ADRIA CANDIDO</v>
      </c>
      <c r="D550" s="0" t="s">
        <v>853</v>
      </c>
      <c r="E550" s="0" t="s">
        <v>854</v>
      </c>
      <c r="F550" s="0" t="s">
        <v>7833</v>
      </c>
      <c r="G550" s="0" t="s">
        <v>184</v>
      </c>
      <c r="H550" s="0" t="s">
        <v>855</v>
      </c>
      <c r="I550" s="0" t="s">
        <v>856</v>
      </c>
      <c r="L550" s="0" t="s">
        <v>25</v>
      </c>
      <c r="M550" s="0" t="s">
        <v>26</v>
      </c>
      <c r="N550" s="0" t="s">
        <v>27</v>
      </c>
      <c r="Q550" s="2" t="s">
        <v>857</v>
      </c>
    </row>
    <row r="551" customFormat="false" ht="15" hidden="false" customHeight="false" outlineLevel="0" collapsed="false">
      <c r="A551" s="2" t="s">
        <v>10271</v>
      </c>
      <c r="B551" s="0" t="s">
        <v>4615</v>
      </c>
      <c r="C551" s="0" t="str">
        <f aca="false">VLOOKUP(B551,[1]base!$A$1:$B$1048576,2,0)</f>
        <v>CARLOS DANIEL CONSTANSO</v>
      </c>
      <c r="D551" s="0" t="s">
        <v>4616</v>
      </c>
      <c r="E551" s="0" t="s">
        <v>4617</v>
      </c>
      <c r="F551" s="0" t="s">
        <v>7829</v>
      </c>
      <c r="G551" s="0" t="s">
        <v>612</v>
      </c>
      <c r="H551" s="0" t="s">
        <v>4618</v>
      </c>
      <c r="I551" s="0" t="s">
        <v>4619</v>
      </c>
      <c r="L551" s="0" t="s">
        <v>25</v>
      </c>
      <c r="M551" s="0" t="s">
        <v>26</v>
      </c>
      <c r="N551" s="0" t="s">
        <v>27</v>
      </c>
      <c r="Q551" s="2" t="s">
        <v>4620</v>
      </c>
    </row>
    <row r="552" customFormat="false" ht="15" hidden="false" customHeight="false" outlineLevel="0" collapsed="false">
      <c r="A552" s="2" t="s">
        <v>10272</v>
      </c>
      <c r="B552" s="0" t="s">
        <v>1706</v>
      </c>
      <c r="C552" s="0" t="str">
        <f aca="false">VLOOKUP(B552,[1]base!$A$1:$B$1048576,2,0)</f>
        <v>CIDERIA COSTA</v>
      </c>
      <c r="D552" s="0" t="s">
        <v>1707</v>
      </c>
      <c r="E552" s="0" t="s">
        <v>1708</v>
      </c>
      <c r="F552" s="0" t="s">
        <v>7832</v>
      </c>
      <c r="G552" s="0" t="s">
        <v>198</v>
      </c>
      <c r="H552" s="0" t="s">
        <v>1709</v>
      </c>
      <c r="I552" s="0" t="s">
        <v>1710</v>
      </c>
      <c r="L552" s="0" t="s">
        <v>25</v>
      </c>
      <c r="M552" s="0" t="s">
        <v>26</v>
      </c>
      <c r="N552" s="0" t="s">
        <v>27</v>
      </c>
      <c r="Q552" s="2" t="s">
        <v>1711</v>
      </c>
    </row>
    <row r="553" customFormat="false" ht="15" hidden="false" customHeight="false" outlineLevel="0" collapsed="false">
      <c r="A553" s="2" t="s">
        <v>10273</v>
      </c>
      <c r="B553" s="0" t="s">
        <v>4622</v>
      </c>
      <c r="C553" s="0" t="str">
        <f aca="false">VLOOKUP(B553,[1]base!$A$1:$B$1048576,2,0)</f>
        <v>ADRIA CANDIDO</v>
      </c>
      <c r="D553" s="0" t="s">
        <v>4623</v>
      </c>
      <c r="E553" s="0" t="s">
        <v>4624</v>
      </c>
      <c r="F553" s="0" t="s">
        <v>7829</v>
      </c>
      <c r="G553" s="0" t="s">
        <v>612</v>
      </c>
      <c r="H553" s="0" t="s">
        <v>4625</v>
      </c>
      <c r="I553" s="0" t="s">
        <v>4626</v>
      </c>
      <c r="L553" s="0" t="s">
        <v>25</v>
      </c>
      <c r="M553" s="0" t="s">
        <v>26</v>
      </c>
      <c r="N553" s="0" t="s">
        <v>27</v>
      </c>
      <c r="Q553" s="2" t="s">
        <v>736</v>
      </c>
    </row>
    <row r="554" customFormat="false" ht="15" hidden="false" customHeight="false" outlineLevel="0" collapsed="false">
      <c r="A554" s="2" t="s">
        <v>10274</v>
      </c>
      <c r="B554" s="0" t="s">
        <v>4628</v>
      </c>
      <c r="C554" s="0" t="e">
        <f aca="false">VLOOKUP(B554,[1]base!$A$1:$B$1048576,2,0)</f>
        <v>#N/A</v>
      </c>
      <c r="D554" s="0" t="s">
        <v>4629</v>
      </c>
      <c r="E554" s="0" t="s">
        <v>4630</v>
      </c>
      <c r="F554" s="0" t="s">
        <v>7832</v>
      </c>
      <c r="G554" s="0" t="s">
        <v>198</v>
      </c>
      <c r="H554" s="0" t="s">
        <v>4631</v>
      </c>
      <c r="I554" s="0" t="s">
        <v>4632</v>
      </c>
      <c r="L554" s="0" t="s">
        <v>25</v>
      </c>
      <c r="M554" s="0" t="s">
        <v>26</v>
      </c>
      <c r="N554" s="0" t="s">
        <v>27</v>
      </c>
      <c r="Q554" s="2" t="s">
        <v>1285</v>
      </c>
    </row>
    <row r="555" customFormat="false" ht="15" hidden="false" customHeight="false" outlineLevel="0" collapsed="false">
      <c r="A555" s="2" t="s">
        <v>10275</v>
      </c>
      <c r="B555" s="0" t="s">
        <v>4634</v>
      </c>
      <c r="C555" s="0" t="str">
        <f aca="false">VLOOKUP(B555,[1]base!$A$1:$B$1048576,2,0)</f>
        <v>ADRIA CANDIDO</v>
      </c>
      <c r="D555" s="0" t="s">
        <v>4635</v>
      </c>
      <c r="E555" s="0" t="s">
        <v>4636</v>
      </c>
      <c r="F555" s="0" t="s">
        <v>7832</v>
      </c>
      <c r="G555" s="0" t="s">
        <v>198</v>
      </c>
      <c r="H555" s="0" t="s">
        <v>4637</v>
      </c>
      <c r="I555" s="0" t="s">
        <v>4638</v>
      </c>
      <c r="L555" s="0" t="s">
        <v>25</v>
      </c>
      <c r="M555" s="0" t="s">
        <v>26</v>
      </c>
      <c r="N555" s="0" t="s">
        <v>27</v>
      </c>
      <c r="Q555" s="2" t="s">
        <v>4639</v>
      </c>
    </row>
    <row r="556" customFormat="false" ht="15" hidden="false" customHeight="false" outlineLevel="0" collapsed="false">
      <c r="A556" s="2" t="s">
        <v>10276</v>
      </c>
      <c r="B556" s="0" t="s">
        <v>4641</v>
      </c>
      <c r="C556" s="0" t="str">
        <f aca="false">VLOOKUP(B556,[1]base!$A$1:$B$1048576,2,0)</f>
        <v>CIDERIA COSTA</v>
      </c>
      <c r="D556" s="0" t="s">
        <v>4642</v>
      </c>
      <c r="E556" s="0" t="s">
        <v>4643</v>
      </c>
      <c r="F556" s="0" t="s">
        <v>7832</v>
      </c>
      <c r="G556" s="0" t="s">
        <v>198</v>
      </c>
      <c r="H556" s="0" t="s">
        <v>4644</v>
      </c>
      <c r="I556" s="0" t="s">
        <v>4645</v>
      </c>
      <c r="L556" s="0" t="s">
        <v>25</v>
      </c>
      <c r="M556" s="0" t="s">
        <v>26</v>
      </c>
      <c r="N556" s="0" t="s">
        <v>27</v>
      </c>
      <c r="Q556" s="2" t="s">
        <v>4646</v>
      </c>
    </row>
    <row r="557" customFormat="false" ht="15" hidden="false" customHeight="false" outlineLevel="0" collapsed="false">
      <c r="A557" s="2" t="s">
        <v>10277</v>
      </c>
      <c r="B557" s="0" t="s">
        <v>4648</v>
      </c>
      <c r="C557" s="0" t="str">
        <f aca="false">VLOOKUP(B557,[1]base!$A$1:$B$1048576,2,0)</f>
        <v>ADRIA CANDIDO</v>
      </c>
      <c r="D557" s="0" t="s">
        <v>4649</v>
      </c>
      <c r="E557" s="0" t="s">
        <v>4650</v>
      </c>
      <c r="F557" s="0" t="s">
        <v>7832</v>
      </c>
      <c r="G557" s="0" t="s">
        <v>198</v>
      </c>
      <c r="H557" s="0" t="s">
        <v>4651</v>
      </c>
      <c r="I557" s="0" t="s">
        <v>4652</v>
      </c>
      <c r="L557" s="0" t="s">
        <v>25</v>
      </c>
      <c r="M557" s="0" t="s">
        <v>26</v>
      </c>
      <c r="N557" s="0" t="s">
        <v>27</v>
      </c>
      <c r="Q557" s="2" t="s">
        <v>4653</v>
      </c>
    </row>
    <row r="558" customFormat="false" ht="15" hidden="false" customHeight="false" outlineLevel="0" collapsed="false">
      <c r="A558" s="2" t="s">
        <v>10278</v>
      </c>
      <c r="B558" s="0" t="s">
        <v>3717</v>
      </c>
      <c r="C558" s="0" t="str">
        <f aca="false">VLOOKUP(B558,[1]base!$A$1:$B$1048576,2,0)</f>
        <v>CIDERIA COSTA</v>
      </c>
      <c r="D558" s="0" t="s">
        <v>3718</v>
      </c>
      <c r="E558" s="0" t="s">
        <v>3719</v>
      </c>
      <c r="F558" s="0" t="s">
        <v>7832</v>
      </c>
      <c r="G558" s="0" t="s">
        <v>198</v>
      </c>
      <c r="H558" s="0" t="s">
        <v>3720</v>
      </c>
      <c r="I558" s="0" t="s">
        <v>3721</v>
      </c>
      <c r="L558" s="0" t="s">
        <v>25</v>
      </c>
      <c r="M558" s="0" t="s">
        <v>26</v>
      </c>
      <c r="N558" s="0" t="s">
        <v>27</v>
      </c>
      <c r="Q558" s="2" t="s">
        <v>3413</v>
      </c>
    </row>
    <row r="559" customFormat="false" ht="15" hidden="false" customHeight="false" outlineLevel="0" collapsed="false">
      <c r="A559" s="2" t="s">
        <v>10279</v>
      </c>
      <c r="B559" s="0" t="s">
        <v>4655</v>
      </c>
      <c r="C559" s="0" t="str">
        <f aca="false">VLOOKUP(B559,[1]base!$A$1:$B$1048576,2,0)</f>
        <v>CIDERIA COSTA</v>
      </c>
      <c r="D559" s="0" t="s">
        <v>4656</v>
      </c>
      <c r="E559" s="0" t="s">
        <v>4657</v>
      </c>
      <c r="F559" s="0" t="s">
        <v>9948</v>
      </c>
      <c r="G559" s="0" t="s">
        <v>57</v>
      </c>
      <c r="H559" s="0" t="s">
        <v>4658</v>
      </c>
      <c r="I559" s="0" t="s">
        <v>4659</v>
      </c>
      <c r="L559" s="0" t="s">
        <v>25</v>
      </c>
      <c r="M559" s="0" t="s">
        <v>26</v>
      </c>
      <c r="N559" s="0" t="s">
        <v>27</v>
      </c>
      <c r="Q559" s="2" t="s">
        <v>3842</v>
      </c>
    </row>
    <row r="560" customFormat="false" ht="15" hidden="false" customHeight="false" outlineLevel="0" collapsed="false">
      <c r="A560" s="2" t="s">
        <v>10280</v>
      </c>
      <c r="B560" s="0" t="s">
        <v>4661</v>
      </c>
      <c r="C560" s="0" t="str">
        <f aca="false">VLOOKUP(B560,[1]base!$A$1:$B$1048576,2,0)</f>
        <v>ADRIA CANDIDO</v>
      </c>
      <c r="D560" s="0" t="s">
        <v>4662</v>
      </c>
      <c r="E560" s="0" t="s">
        <v>4663</v>
      </c>
      <c r="F560" s="0" t="s">
        <v>7832</v>
      </c>
      <c r="G560" s="0" t="s">
        <v>198</v>
      </c>
      <c r="H560" s="0" t="s">
        <v>4664</v>
      </c>
      <c r="I560" s="0" t="s">
        <v>4665</v>
      </c>
      <c r="L560" s="0" t="s">
        <v>25</v>
      </c>
      <c r="M560" s="0" t="s">
        <v>26</v>
      </c>
      <c r="N560" s="0" t="s">
        <v>27</v>
      </c>
      <c r="Q560" s="2" t="s">
        <v>555</v>
      </c>
    </row>
    <row r="561" customFormat="false" ht="15" hidden="false" customHeight="false" outlineLevel="0" collapsed="false">
      <c r="A561" s="2" t="s">
        <v>10281</v>
      </c>
      <c r="B561" s="0" t="s">
        <v>4667</v>
      </c>
      <c r="C561" s="0" t="e">
        <f aca="false">VLOOKUP(B561,[1]base!$A$1:$B$1048576,2,0)</f>
        <v>#N/A</v>
      </c>
      <c r="D561" s="0" t="s">
        <v>4668</v>
      </c>
      <c r="E561" s="0" t="s">
        <v>4669</v>
      </c>
      <c r="F561" s="0" t="s">
        <v>7829</v>
      </c>
      <c r="G561" s="0" t="s">
        <v>612</v>
      </c>
      <c r="H561" s="0" t="s">
        <v>4670</v>
      </c>
      <c r="I561" s="0" t="s">
        <v>4671</v>
      </c>
      <c r="L561" s="0" t="s">
        <v>25</v>
      </c>
      <c r="M561" s="0" t="s">
        <v>26</v>
      </c>
      <c r="N561" s="0" t="s">
        <v>27</v>
      </c>
      <c r="Q561" s="2" t="s">
        <v>1697</v>
      </c>
    </row>
    <row r="562" customFormat="false" ht="15" hidden="false" customHeight="false" outlineLevel="0" collapsed="false">
      <c r="A562" s="2" t="s">
        <v>10282</v>
      </c>
      <c r="B562" s="0" t="s">
        <v>2835</v>
      </c>
      <c r="C562" s="0" t="str">
        <f aca="false">VLOOKUP(B562,[1]base!$A$1:$B$1048576,2,0)</f>
        <v>CIDERIA COSTA</v>
      </c>
      <c r="D562" s="0" t="s">
        <v>2836</v>
      </c>
      <c r="E562" s="0" t="s">
        <v>2837</v>
      </c>
      <c r="F562" s="0" t="s">
        <v>9948</v>
      </c>
      <c r="G562" s="0" t="s">
        <v>57</v>
      </c>
      <c r="H562" s="0" t="s">
        <v>2838</v>
      </c>
      <c r="I562" s="0" t="s">
        <v>2839</v>
      </c>
      <c r="L562" s="0" t="s">
        <v>25</v>
      </c>
      <c r="M562" s="0" t="s">
        <v>26</v>
      </c>
      <c r="N562" s="0" t="s">
        <v>27</v>
      </c>
      <c r="Q562" s="2" t="s">
        <v>2840</v>
      </c>
    </row>
    <row r="563" customFormat="false" ht="15" hidden="false" customHeight="false" outlineLevel="0" collapsed="false">
      <c r="A563" s="2" t="s">
        <v>10283</v>
      </c>
      <c r="B563" s="0" t="s">
        <v>4673</v>
      </c>
      <c r="C563" s="0" t="str">
        <f aca="false">VLOOKUP(B563,[1]base!$A$1:$B$1048576,2,0)</f>
        <v>CIDERIA COSTA</v>
      </c>
      <c r="D563" s="0" t="s">
        <v>4674</v>
      </c>
      <c r="E563" s="0" t="s">
        <v>4675</v>
      </c>
      <c r="F563" s="0" t="s">
        <v>9948</v>
      </c>
      <c r="G563" s="0" t="s">
        <v>57</v>
      </c>
      <c r="H563" s="0" t="s">
        <v>4676</v>
      </c>
      <c r="I563" s="0" t="s">
        <v>4677</v>
      </c>
      <c r="L563" s="0" t="s">
        <v>25</v>
      </c>
      <c r="M563" s="0" t="s">
        <v>26</v>
      </c>
      <c r="N563" s="0" t="s">
        <v>27</v>
      </c>
      <c r="Q563" s="2" t="s">
        <v>1764</v>
      </c>
    </row>
    <row r="564" customFormat="false" ht="15" hidden="false" customHeight="false" outlineLevel="0" collapsed="false">
      <c r="A564" s="2" t="s">
        <v>10284</v>
      </c>
      <c r="B564" s="0" t="s">
        <v>4692</v>
      </c>
      <c r="C564" s="0" t="str">
        <f aca="false">VLOOKUP(B564,[1]base!$A$1:$B$1048576,2,0)</f>
        <v>CIDERIA COSTA</v>
      </c>
      <c r="D564" s="0" t="s">
        <v>4693</v>
      </c>
      <c r="E564" s="0" t="s">
        <v>4694</v>
      </c>
      <c r="F564" s="0" t="s">
        <v>9948</v>
      </c>
      <c r="G564" s="0" t="s">
        <v>57</v>
      </c>
      <c r="H564" s="0" t="s">
        <v>4695</v>
      </c>
      <c r="I564" s="0" t="s">
        <v>4696</v>
      </c>
      <c r="L564" s="0" t="s">
        <v>25</v>
      </c>
      <c r="M564" s="0" t="s">
        <v>26</v>
      </c>
      <c r="N564" s="0" t="s">
        <v>27</v>
      </c>
      <c r="Q564" s="2" t="s">
        <v>4697</v>
      </c>
    </row>
    <row r="565" customFormat="false" ht="15" hidden="false" customHeight="false" outlineLevel="0" collapsed="false">
      <c r="A565" s="2" t="s">
        <v>10285</v>
      </c>
      <c r="B565" s="0" t="s">
        <v>4234</v>
      </c>
      <c r="C565" s="0" t="e">
        <f aca="false">VLOOKUP(B565,[1]base!$A$1:$B$1048576,2,0)</f>
        <v>#N/A</v>
      </c>
      <c r="D565" s="0" t="s">
        <v>4235</v>
      </c>
      <c r="E565" s="0" t="s">
        <v>4236</v>
      </c>
      <c r="F565" s="0" t="s">
        <v>7829</v>
      </c>
      <c r="G565" s="0" t="s">
        <v>612</v>
      </c>
      <c r="H565" s="0" t="s">
        <v>4237</v>
      </c>
      <c r="I565" s="0" t="s">
        <v>4238</v>
      </c>
      <c r="L565" s="0" t="s">
        <v>25</v>
      </c>
      <c r="M565" s="0" t="s">
        <v>26</v>
      </c>
      <c r="N565" s="0" t="s">
        <v>27</v>
      </c>
      <c r="Q565" s="2" t="s">
        <v>4239</v>
      </c>
    </row>
    <row r="566" customFormat="false" ht="15" hidden="false" customHeight="false" outlineLevel="0" collapsed="false">
      <c r="A566" s="2" t="s">
        <v>10286</v>
      </c>
      <c r="B566" s="0" t="s">
        <v>4699</v>
      </c>
      <c r="C566" s="0" t="str">
        <f aca="false">VLOOKUP(B566,[1]base!$A$1:$B$1048576,2,0)</f>
        <v>CIDERIA COSTA</v>
      </c>
      <c r="D566" s="0" t="s">
        <v>4700</v>
      </c>
      <c r="E566" s="0" t="s">
        <v>4701</v>
      </c>
      <c r="F566" s="0" t="s">
        <v>9948</v>
      </c>
      <c r="G566" s="0" t="s">
        <v>57</v>
      </c>
      <c r="H566" s="0" t="s">
        <v>4702</v>
      </c>
      <c r="I566" s="0" t="s">
        <v>4703</v>
      </c>
      <c r="L566" s="0" t="s">
        <v>25</v>
      </c>
      <c r="M566" s="0" t="s">
        <v>26</v>
      </c>
      <c r="N566" s="0" t="s">
        <v>27</v>
      </c>
      <c r="Q566" s="2" t="s">
        <v>1764</v>
      </c>
    </row>
    <row r="567" customFormat="false" ht="15" hidden="false" customHeight="false" outlineLevel="0" collapsed="false">
      <c r="A567" s="2" t="s">
        <v>10287</v>
      </c>
      <c r="B567" s="0" t="s">
        <v>4705</v>
      </c>
      <c r="C567" s="0" t="str">
        <f aca="false">VLOOKUP(B567,[1]base!$A$1:$B$1048576,2,0)</f>
        <v>MARCIA RIBEIRO</v>
      </c>
      <c r="D567" s="0" t="s">
        <v>4706</v>
      </c>
      <c r="F567" s="0" t="s">
        <v>7832</v>
      </c>
      <c r="G567" s="0" t="s">
        <v>198</v>
      </c>
      <c r="H567" s="0" t="s">
        <v>4707</v>
      </c>
      <c r="I567" s="0" t="s">
        <v>4708</v>
      </c>
      <c r="L567" s="0" t="s">
        <v>25</v>
      </c>
      <c r="M567" s="0" t="s">
        <v>26</v>
      </c>
      <c r="N567" s="0" t="s">
        <v>27</v>
      </c>
      <c r="Q567" s="2" t="s">
        <v>2021</v>
      </c>
    </row>
    <row r="568" customFormat="false" ht="15" hidden="false" customHeight="false" outlineLevel="0" collapsed="false">
      <c r="A568" s="2" t="s">
        <v>10288</v>
      </c>
      <c r="B568" s="0" t="s">
        <v>4710</v>
      </c>
      <c r="C568" s="0" t="str">
        <f aca="false">VLOOKUP(B568,[1]base!$A$1:$B$1048576,2,0)</f>
        <v>MARCIA RIBEIRO</v>
      </c>
      <c r="D568" s="0" t="s">
        <v>4711</v>
      </c>
      <c r="F568" s="0" t="s">
        <v>9948</v>
      </c>
      <c r="G568" s="0" t="s">
        <v>57</v>
      </c>
      <c r="H568" s="0" t="s">
        <v>4712</v>
      </c>
      <c r="I568" s="0" t="s">
        <v>4713</v>
      </c>
      <c r="L568" s="0" t="s">
        <v>25</v>
      </c>
      <c r="M568" s="0" t="s">
        <v>26</v>
      </c>
      <c r="N568" s="0" t="s">
        <v>27</v>
      </c>
      <c r="Q568" s="2" t="s">
        <v>3047</v>
      </c>
    </row>
    <row r="569" customFormat="false" ht="15" hidden="false" customHeight="false" outlineLevel="0" collapsed="false">
      <c r="A569" s="2" t="s">
        <v>10289</v>
      </c>
      <c r="B569" s="0" t="s">
        <v>4715</v>
      </c>
      <c r="C569" s="0" t="str">
        <f aca="false">VLOOKUP(B569,[1]base!$A$1:$B$1048576,2,0)</f>
        <v>CIDERIA COSTA</v>
      </c>
      <c r="D569" s="0" t="s">
        <v>4716</v>
      </c>
      <c r="E569" s="0" t="s">
        <v>4717</v>
      </c>
      <c r="F569" s="0" t="s">
        <v>7831</v>
      </c>
      <c r="G569" s="0" t="s">
        <v>49</v>
      </c>
      <c r="H569" s="0" t="s">
        <v>4718</v>
      </c>
      <c r="I569" s="0" t="s">
        <v>4719</v>
      </c>
      <c r="L569" s="0" t="s">
        <v>25</v>
      </c>
      <c r="M569" s="0" t="s">
        <v>26</v>
      </c>
      <c r="N569" s="0" t="s">
        <v>27</v>
      </c>
      <c r="Q569" s="2" t="s">
        <v>1879</v>
      </c>
    </row>
    <row r="570" customFormat="false" ht="15" hidden="false" customHeight="false" outlineLevel="0" collapsed="false">
      <c r="A570" s="2" t="s">
        <v>10290</v>
      </c>
      <c r="B570" s="0" t="s">
        <v>4721</v>
      </c>
      <c r="C570" s="0" t="str">
        <f aca="false">VLOOKUP(B570,[1]base!$A$1:$B$1048576,2,0)</f>
        <v>CARLOS DANIEL CONSTANSO</v>
      </c>
      <c r="D570" s="0" t="s">
        <v>4722</v>
      </c>
      <c r="E570" s="0" t="s">
        <v>4723</v>
      </c>
      <c r="F570" s="0" t="s">
        <v>7833</v>
      </c>
      <c r="G570" s="0" t="s">
        <v>184</v>
      </c>
      <c r="H570" s="0" t="s">
        <v>4724</v>
      </c>
      <c r="I570" s="0" t="s">
        <v>4725</v>
      </c>
      <c r="L570" s="0" t="s">
        <v>25</v>
      </c>
      <c r="M570" s="0" t="s">
        <v>26</v>
      </c>
      <c r="N570" s="0" t="s">
        <v>27</v>
      </c>
      <c r="Q570" s="2" t="s">
        <v>4726</v>
      </c>
    </row>
    <row r="571" customFormat="false" ht="15" hidden="false" customHeight="false" outlineLevel="0" collapsed="false">
      <c r="A571" s="2" t="s">
        <v>10291</v>
      </c>
      <c r="B571" s="0" t="s">
        <v>4759</v>
      </c>
      <c r="C571" s="0" t="str">
        <f aca="false">VLOOKUP(B571,[1]base!$A$1:$B$1048576,2,0)</f>
        <v>CARLOS DANIEL CONSTANSO</v>
      </c>
      <c r="D571" s="0" t="s">
        <v>4760</v>
      </c>
      <c r="E571" s="0" t="s">
        <v>4761</v>
      </c>
      <c r="F571" s="0" t="s">
        <v>7829</v>
      </c>
      <c r="G571" s="0" t="s">
        <v>612</v>
      </c>
      <c r="H571" s="0" t="s">
        <v>4762</v>
      </c>
      <c r="I571" s="0" t="s">
        <v>4763</v>
      </c>
      <c r="L571" s="0" t="s">
        <v>25</v>
      </c>
      <c r="M571" s="0" t="s">
        <v>26</v>
      </c>
      <c r="N571" s="0" t="s">
        <v>27</v>
      </c>
      <c r="Q571" s="2" t="s">
        <v>4764</v>
      </c>
    </row>
    <row r="572" customFormat="false" ht="15" hidden="false" customHeight="false" outlineLevel="0" collapsed="false">
      <c r="A572" s="2" t="s">
        <v>10292</v>
      </c>
      <c r="B572" s="0" t="s">
        <v>4728</v>
      </c>
      <c r="C572" s="0" t="str">
        <f aca="false">VLOOKUP(B572,[1]base!$A$1:$B$1048576,2,0)</f>
        <v>CARLOS DANIEL CONSTANSO</v>
      </c>
      <c r="D572" s="0" t="s">
        <v>4729</v>
      </c>
      <c r="E572" s="0" t="s">
        <v>4730</v>
      </c>
      <c r="F572" s="0" t="s">
        <v>9948</v>
      </c>
      <c r="G572" s="0" t="s">
        <v>57</v>
      </c>
      <c r="H572" s="0" t="s">
        <v>4731</v>
      </c>
      <c r="I572" s="0" t="s">
        <v>4732</v>
      </c>
      <c r="L572" s="0" t="s">
        <v>25</v>
      </c>
      <c r="M572" s="0" t="s">
        <v>26</v>
      </c>
      <c r="N572" s="0" t="s">
        <v>27</v>
      </c>
      <c r="Q572" s="2" t="s">
        <v>4733</v>
      </c>
    </row>
    <row r="573" customFormat="false" ht="15" hidden="false" customHeight="false" outlineLevel="0" collapsed="false">
      <c r="A573" s="2" t="s">
        <v>10293</v>
      </c>
      <c r="B573" s="0" t="s">
        <v>4766</v>
      </c>
      <c r="C573" s="0" t="str">
        <f aca="false">VLOOKUP(B573,[1]base!$A$1:$B$1048576,2,0)</f>
        <v>CARLOS DANIEL CONSTANSO</v>
      </c>
      <c r="D573" s="0" t="s">
        <v>4767</v>
      </c>
      <c r="E573" s="0" t="s">
        <v>4768</v>
      </c>
      <c r="F573" s="0" t="s">
        <v>7829</v>
      </c>
      <c r="G573" s="0" t="s">
        <v>612</v>
      </c>
      <c r="H573" s="0" t="s">
        <v>4769</v>
      </c>
      <c r="I573" s="0" t="s">
        <v>4770</v>
      </c>
      <c r="L573" s="0" t="s">
        <v>25</v>
      </c>
      <c r="M573" s="0" t="s">
        <v>26</v>
      </c>
      <c r="N573" s="0" t="s">
        <v>27</v>
      </c>
      <c r="Q573" s="2" t="s">
        <v>4771</v>
      </c>
    </row>
    <row r="574" customFormat="false" ht="15" hidden="false" customHeight="false" outlineLevel="0" collapsed="false">
      <c r="A574" s="2" t="s">
        <v>10294</v>
      </c>
      <c r="B574" s="0" t="s">
        <v>4785</v>
      </c>
      <c r="C574" s="0" t="str">
        <f aca="false">VLOOKUP(B574,[1]base!$A$1:$B$1048576,2,0)</f>
        <v>CARLOS DANIEL CONSTANSO</v>
      </c>
      <c r="D574" s="0" t="s">
        <v>4786</v>
      </c>
      <c r="E574" s="0" t="s">
        <v>4787</v>
      </c>
      <c r="F574" s="0" t="s">
        <v>9948</v>
      </c>
      <c r="G574" s="0" t="s">
        <v>57</v>
      </c>
      <c r="H574" s="0" t="s">
        <v>4788</v>
      </c>
      <c r="I574" s="0" t="s">
        <v>4789</v>
      </c>
      <c r="L574" s="0" t="s">
        <v>25</v>
      </c>
      <c r="M574" s="0" t="s">
        <v>26</v>
      </c>
      <c r="N574" s="0" t="s">
        <v>27</v>
      </c>
      <c r="Q574" s="2" t="s">
        <v>4790</v>
      </c>
    </row>
    <row r="575" customFormat="false" ht="15" hidden="false" customHeight="false" outlineLevel="0" collapsed="false">
      <c r="A575" s="2" t="s">
        <v>10295</v>
      </c>
      <c r="B575" s="0" t="s">
        <v>4824</v>
      </c>
      <c r="C575" s="0" t="str">
        <f aca="false">VLOOKUP(B575,[1]base!$A$1:$B$1048576,2,0)</f>
        <v>CARLOS DANIEL CONSTANSO</v>
      </c>
      <c r="D575" s="0" t="s">
        <v>4825</v>
      </c>
      <c r="E575" s="0" t="s">
        <v>4826</v>
      </c>
      <c r="F575" s="0" t="s">
        <v>9948</v>
      </c>
      <c r="G575" s="0" t="s">
        <v>57</v>
      </c>
      <c r="H575" s="0" t="s">
        <v>4827</v>
      </c>
      <c r="I575" s="0" t="s">
        <v>4828</v>
      </c>
      <c r="L575" s="0" t="s">
        <v>25</v>
      </c>
      <c r="M575" s="0" t="s">
        <v>26</v>
      </c>
      <c r="N575" s="0" t="s">
        <v>27</v>
      </c>
      <c r="Q575" s="2" t="s">
        <v>4829</v>
      </c>
    </row>
    <row r="576" customFormat="false" ht="15" hidden="false" customHeight="false" outlineLevel="0" collapsed="false">
      <c r="A576" s="2" t="s">
        <v>10296</v>
      </c>
      <c r="B576" s="0" t="s">
        <v>4792</v>
      </c>
      <c r="C576" s="0" t="str">
        <f aca="false">VLOOKUP(B576,[1]base!$A$1:$B$1048576,2,0)</f>
        <v>CARLOS DANIEL CONSTANSO</v>
      </c>
      <c r="D576" s="0" t="s">
        <v>4793</v>
      </c>
      <c r="E576" s="0" t="s">
        <v>4794</v>
      </c>
      <c r="F576" s="0" t="s">
        <v>7837</v>
      </c>
      <c r="G576" s="0" t="s">
        <v>114</v>
      </c>
      <c r="H576" s="0" t="s">
        <v>4795</v>
      </c>
      <c r="I576" s="0" t="s">
        <v>4796</v>
      </c>
      <c r="L576" s="0" t="s">
        <v>25</v>
      </c>
      <c r="M576" s="0" t="s">
        <v>26</v>
      </c>
      <c r="N576" s="0" t="s">
        <v>27</v>
      </c>
      <c r="Q576" s="2" t="s">
        <v>4797</v>
      </c>
    </row>
    <row r="577" customFormat="false" ht="15" hidden="false" customHeight="false" outlineLevel="0" collapsed="false">
      <c r="A577" s="2" t="s">
        <v>10297</v>
      </c>
      <c r="B577" s="0" t="s">
        <v>4740</v>
      </c>
      <c r="C577" s="0" t="str">
        <f aca="false">VLOOKUP(B577,[1]base!$A$1:$B$1048576,2,0)</f>
        <v>CARLOS DANIEL CONSTANSO</v>
      </c>
      <c r="D577" s="0" t="s">
        <v>4741</v>
      </c>
      <c r="E577" s="0" t="s">
        <v>4742</v>
      </c>
      <c r="F577" s="0" t="s">
        <v>9948</v>
      </c>
      <c r="G577" s="0" t="s">
        <v>57</v>
      </c>
      <c r="H577" s="0" t="s">
        <v>4743</v>
      </c>
      <c r="I577" s="0" t="s">
        <v>4744</v>
      </c>
      <c r="L577" s="0" t="s">
        <v>25</v>
      </c>
      <c r="M577" s="0" t="s">
        <v>26</v>
      </c>
      <c r="N577" s="0" t="s">
        <v>27</v>
      </c>
      <c r="Q577" s="2" t="s">
        <v>4733</v>
      </c>
    </row>
    <row r="578" customFormat="false" ht="15" hidden="false" customHeight="false" outlineLevel="0" collapsed="false">
      <c r="A578" s="2" t="s">
        <v>10298</v>
      </c>
      <c r="B578" s="0" t="s">
        <v>4844</v>
      </c>
      <c r="C578" s="0" t="str">
        <f aca="false">VLOOKUP(B578,[1]base!$A$1:$B$1048576,2,0)</f>
        <v>CARLOS DANIEL CONSTANSO</v>
      </c>
      <c r="D578" s="0" t="s">
        <v>4845</v>
      </c>
      <c r="E578" s="0" t="s">
        <v>4846</v>
      </c>
      <c r="F578" s="0" t="s">
        <v>7829</v>
      </c>
      <c r="G578" s="0" t="s">
        <v>612</v>
      </c>
      <c r="H578" s="0" t="s">
        <v>4847</v>
      </c>
      <c r="I578" s="0" t="s">
        <v>4848</v>
      </c>
      <c r="L578" s="0" t="s">
        <v>25</v>
      </c>
      <c r="M578" s="0" t="s">
        <v>26</v>
      </c>
      <c r="N578" s="0" t="s">
        <v>27</v>
      </c>
      <c r="Q578" s="2" t="s">
        <v>4849</v>
      </c>
    </row>
    <row r="579" customFormat="false" ht="15" hidden="false" customHeight="false" outlineLevel="0" collapsed="false">
      <c r="A579" s="2" t="s">
        <v>10299</v>
      </c>
      <c r="B579" s="0" t="s">
        <v>4851</v>
      </c>
      <c r="C579" s="0" t="str">
        <f aca="false">VLOOKUP(B579,[1]base!$A$1:$B$1048576,2,0)</f>
        <v>CARLOS DANIEL CONSTANSO</v>
      </c>
      <c r="D579" s="0" t="s">
        <v>4852</v>
      </c>
      <c r="E579" s="0" t="s">
        <v>4853</v>
      </c>
      <c r="F579" s="0" t="s">
        <v>7831</v>
      </c>
      <c r="G579" s="0" t="s">
        <v>49</v>
      </c>
      <c r="H579" s="0" t="s">
        <v>4854</v>
      </c>
      <c r="I579" s="0" t="s">
        <v>4855</v>
      </c>
      <c r="L579" s="0" t="s">
        <v>25</v>
      </c>
      <c r="M579" s="0" t="s">
        <v>26</v>
      </c>
      <c r="N579" s="0" t="s">
        <v>27</v>
      </c>
      <c r="Q579" s="2" t="s">
        <v>4856</v>
      </c>
    </row>
    <row r="580" customFormat="false" ht="15" hidden="false" customHeight="false" outlineLevel="0" collapsed="false">
      <c r="A580" s="2" t="s">
        <v>10300</v>
      </c>
      <c r="B580" s="0" t="s">
        <v>4858</v>
      </c>
      <c r="C580" s="0" t="str">
        <f aca="false">VLOOKUP(B580,[1]base!$A$1:$B$1048576,2,0)</f>
        <v>CARLOS DANIEL CONSTANSO</v>
      </c>
      <c r="D580" s="0" t="s">
        <v>4859</v>
      </c>
      <c r="E580" s="0" t="s">
        <v>4860</v>
      </c>
      <c r="F580" s="0" t="s">
        <v>7829</v>
      </c>
      <c r="G580" s="0" t="s">
        <v>612</v>
      </c>
      <c r="H580" s="0" t="s">
        <v>4861</v>
      </c>
      <c r="I580" s="0" t="s">
        <v>4862</v>
      </c>
      <c r="L580" s="0" t="s">
        <v>25</v>
      </c>
      <c r="M580" s="0" t="s">
        <v>26</v>
      </c>
      <c r="N580" s="0" t="s">
        <v>27</v>
      </c>
      <c r="Q580" s="2" t="s">
        <v>4863</v>
      </c>
    </row>
    <row r="581" customFormat="false" ht="15" hidden="false" customHeight="false" outlineLevel="0" collapsed="false">
      <c r="A581" s="2" t="s">
        <v>10301</v>
      </c>
      <c r="B581" s="0" t="s">
        <v>4865</v>
      </c>
      <c r="C581" s="0" t="str">
        <f aca="false">VLOOKUP(B581,[1]base!$A$1:$B$1048576,2,0)</f>
        <v>CARLOS DANIEL CONSTANSO</v>
      </c>
      <c r="D581" s="0" t="s">
        <v>4866</v>
      </c>
      <c r="E581" s="0" t="s">
        <v>4867</v>
      </c>
      <c r="F581" s="0" t="s">
        <v>7833</v>
      </c>
      <c r="G581" s="0" t="s">
        <v>184</v>
      </c>
      <c r="H581" s="0" t="s">
        <v>4868</v>
      </c>
      <c r="I581" s="0" t="s">
        <v>4869</v>
      </c>
      <c r="L581" s="0" t="s">
        <v>25</v>
      </c>
      <c r="M581" s="0" t="s">
        <v>26</v>
      </c>
      <c r="N581" s="0" t="s">
        <v>27</v>
      </c>
      <c r="Q581" s="2" t="s">
        <v>4870</v>
      </c>
    </row>
    <row r="582" customFormat="false" ht="15" hidden="false" customHeight="false" outlineLevel="0" collapsed="false">
      <c r="A582" s="2" t="s">
        <v>10302</v>
      </c>
      <c r="B582" s="0" t="s">
        <v>4872</v>
      </c>
      <c r="C582" s="0" t="str">
        <f aca="false">VLOOKUP(B582,[1]base!$A$1:$B$1048576,2,0)</f>
        <v>CARLOS DANIEL CONSTANSO</v>
      </c>
      <c r="D582" s="0" t="s">
        <v>4873</v>
      </c>
      <c r="E582" s="0" t="s">
        <v>4874</v>
      </c>
      <c r="F582" s="0" t="s">
        <v>9948</v>
      </c>
      <c r="G582" s="0" t="s">
        <v>57</v>
      </c>
      <c r="H582" s="0" t="s">
        <v>4875</v>
      </c>
      <c r="I582" s="0" t="s">
        <v>4876</v>
      </c>
      <c r="L582" s="0" t="s">
        <v>25</v>
      </c>
      <c r="M582" s="0" t="s">
        <v>26</v>
      </c>
      <c r="N582" s="0" t="s">
        <v>27</v>
      </c>
      <c r="Q582" s="2" t="s">
        <v>4877</v>
      </c>
    </row>
    <row r="583" customFormat="false" ht="15" hidden="false" customHeight="false" outlineLevel="0" collapsed="false">
      <c r="A583" s="2" t="s">
        <v>10303</v>
      </c>
      <c r="B583" s="0" t="s">
        <v>4879</v>
      </c>
      <c r="C583" s="0" t="str">
        <f aca="false">VLOOKUP(B583,[1]base!$A$1:$B$1048576,2,0)</f>
        <v>CARLOS DANIEL CONSTANSO</v>
      </c>
      <c r="D583" s="0" t="s">
        <v>4880</v>
      </c>
      <c r="E583" s="0" t="s">
        <v>4881</v>
      </c>
      <c r="F583" s="0" t="s">
        <v>7832</v>
      </c>
      <c r="G583" s="0" t="s">
        <v>198</v>
      </c>
      <c r="H583" s="0" t="s">
        <v>4882</v>
      </c>
      <c r="I583" s="0" t="s">
        <v>4883</v>
      </c>
      <c r="L583" s="0" t="s">
        <v>25</v>
      </c>
      <c r="M583" s="0" t="s">
        <v>26</v>
      </c>
      <c r="N583" s="0" t="s">
        <v>27</v>
      </c>
      <c r="Q583" s="2" t="s">
        <v>4884</v>
      </c>
    </row>
    <row r="584" customFormat="false" ht="15" hidden="false" customHeight="false" outlineLevel="0" collapsed="false">
      <c r="A584" s="2" t="s">
        <v>10304</v>
      </c>
      <c r="B584" s="0" t="s">
        <v>4886</v>
      </c>
      <c r="C584" s="0" t="str">
        <f aca="false">VLOOKUP(B584,[1]base!$A$1:$B$1048576,2,0)</f>
        <v>CARLOS DANIEL CONSTANSO</v>
      </c>
      <c r="D584" s="0" t="s">
        <v>4887</v>
      </c>
      <c r="E584" s="0" t="s">
        <v>4888</v>
      </c>
      <c r="F584" s="0" t="s">
        <v>7832</v>
      </c>
      <c r="G584" s="0" t="s">
        <v>198</v>
      </c>
      <c r="H584" s="0" t="s">
        <v>4889</v>
      </c>
      <c r="I584" s="0" t="s">
        <v>4890</v>
      </c>
      <c r="L584" s="0" t="s">
        <v>25</v>
      </c>
      <c r="M584" s="0" t="s">
        <v>26</v>
      </c>
      <c r="N584" s="0" t="s">
        <v>27</v>
      </c>
      <c r="Q584" s="2" t="s">
        <v>4891</v>
      </c>
    </row>
    <row r="585" customFormat="false" ht="15" hidden="false" customHeight="false" outlineLevel="0" collapsed="false">
      <c r="A585" s="2" t="s">
        <v>10305</v>
      </c>
      <c r="B585" s="0" t="s">
        <v>4893</v>
      </c>
      <c r="C585" s="0" t="str">
        <f aca="false">VLOOKUP(B585,[1]base!$A$1:$B$1048576,2,0)</f>
        <v>CARLOS DANIEL CONSTANSO</v>
      </c>
      <c r="D585" s="0" t="s">
        <v>4894</v>
      </c>
      <c r="E585" s="0" t="s">
        <v>4895</v>
      </c>
      <c r="F585" s="0" t="s">
        <v>7832</v>
      </c>
      <c r="G585" s="0" t="s">
        <v>198</v>
      </c>
      <c r="H585" s="0" t="s">
        <v>4896</v>
      </c>
      <c r="I585" s="0" t="s">
        <v>4897</v>
      </c>
      <c r="L585" s="0" t="s">
        <v>25</v>
      </c>
      <c r="M585" s="0" t="s">
        <v>26</v>
      </c>
      <c r="N585" s="0" t="s">
        <v>27</v>
      </c>
      <c r="Q585" s="2" t="s">
        <v>4898</v>
      </c>
    </row>
    <row r="586" customFormat="false" ht="15" hidden="false" customHeight="false" outlineLevel="0" collapsed="false">
      <c r="A586" s="2" t="s">
        <v>10306</v>
      </c>
      <c r="B586" s="0" t="s">
        <v>4900</v>
      </c>
      <c r="C586" s="0" t="str">
        <f aca="false">VLOOKUP(B586,[1]base!$A$1:$B$1048576,2,0)</f>
        <v>CARLOS DANIEL CONSTANSO</v>
      </c>
      <c r="D586" s="0" t="s">
        <v>4901</v>
      </c>
      <c r="E586" s="0" t="s">
        <v>4902</v>
      </c>
      <c r="F586" s="0" t="s">
        <v>7829</v>
      </c>
      <c r="G586" s="0" t="s">
        <v>612</v>
      </c>
      <c r="H586" s="0" t="s">
        <v>4903</v>
      </c>
      <c r="I586" s="0" t="s">
        <v>4904</v>
      </c>
      <c r="L586" s="0" t="s">
        <v>25</v>
      </c>
      <c r="M586" s="0" t="s">
        <v>26</v>
      </c>
      <c r="N586" s="0" t="s">
        <v>27</v>
      </c>
      <c r="Q586" s="2" t="s">
        <v>4856</v>
      </c>
    </row>
    <row r="587" customFormat="false" ht="15" hidden="false" customHeight="false" outlineLevel="0" collapsed="false">
      <c r="A587" s="2" t="s">
        <v>10307</v>
      </c>
      <c r="B587" s="0" t="s">
        <v>4906</v>
      </c>
      <c r="C587" s="0" t="str">
        <f aca="false">VLOOKUP(B587,[1]base!$A$1:$B$1048576,2,0)</f>
        <v>CARLOS DANIEL CONSTANSO</v>
      </c>
      <c r="D587" s="0" t="s">
        <v>4907</v>
      </c>
      <c r="E587" s="0" t="s">
        <v>4908</v>
      </c>
      <c r="F587" s="0" t="s">
        <v>7837</v>
      </c>
      <c r="G587" s="0" t="s">
        <v>114</v>
      </c>
      <c r="H587" s="0" t="s">
        <v>4909</v>
      </c>
      <c r="I587" s="0" t="s">
        <v>4910</v>
      </c>
      <c r="L587" s="0" t="s">
        <v>25</v>
      </c>
      <c r="M587" s="0" t="s">
        <v>26</v>
      </c>
      <c r="N587" s="0" t="s">
        <v>27</v>
      </c>
      <c r="Q587" s="2" t="s">
        <v>4911</v>
      </c>
    </row>
    <row r="588" customFormat="false" ht="15" hidden="false" customHeight="false" outlineLevel="0" collapsed="false">
      <c r="A588" s="2" t="s">
        <v>10308</v>
      </c>
      <c r="B588" s="0" t="s">
        <v>4913</v>
      </c>
      <c r="C588" s="0" t="str">
        <f aca="false">VLOOKUP(B588,[1]base!$A$1:$B$1048576,2,0)</f>
        <v>CARLOS DANIEL CONSTANSO</v>
      </c>
      <c r="D588" s="0" t="s">
        <v>4914</v>
      </c>
      <c r="E588" s="0" t="s">
        <v>4915</v>
      </c>
      <c r="F588" s="0" t="s">
        <v>7829</v>
      </c>
      <c r="G588" s="0" t="s">
        <v>612</v>
      </c>
      <c r="H588" s="0" t="s">
        <v>4916</v>
      </c>
      <c r="I588" s="0" t="s">
        <v>4917</v>
      </c>
      <c r="L588" s="0" t="s">
        <v>25</v>
      </c>
      <c r="M588" s="0" t="s">
        <v>26</v>
      </c>
      <c r="N588" s="0" t="s">
        <v>27</v>
      </c>
      <c r="Q588" s="2" t="s">
        <v>1023</v>
      </c>
    </row>
    <row r="589" customFormat="false" ht="15" hidden="false" customHeight="false" outlineLevel="0" collapsed="false">
      <c r="A589" s="2" t="s">
        <v>10309</v>
      </c>
      <c r="B589" s="0" t="s">
        <v>4919</v>
      </c>
      <c r="C589" s="0" t="str">
        <f aca="false">VLOOKUP(B589,[1]base!$A$1:$B$1048576,2,0)</f>
        <v>CARLOS DANIEL CONSTANSO</v>
      </c>
      <c r="D589" s="0" t="s">
        <v>4920</v>
      </c>
      <c r="E589" s="0" t="s">
        <v>4921</v>
      </c>
      <c r="F589" s="0" t="s">
        <v>7832</v>
      </c>
      <c r="G589" s="0" t="s">
        <v>198</v>
      </c>
      <c r="H589" s="0" t="s">
        <v>4922</v>
      </c>
      <c r="I589" s="0" t="s">
        <v>4923</v>
      </c>
      <c r="L589" s="0" t="s">
        <v>25</v>
      </c>
      <c r="M589" s="0" t="s">
        <v>26</v>
      </c>
      <c r="N589" s="0" t="s">
        <v>27</v>
      </c>
      <c r="Q589" s="2" t="s">
        <v>4924</v>
      </c>
    </row>
    <row r="590" customFormat="false" ht="15" hidden="false" customHeight="false" outlineLevel="0" collapsed="false">
      <c r="A590" s="2" t="s">
        <v>10310</v>
      </c>
      <c r="B590" s="0" t="s">
        <v>4933</v>
      </c>
      <c r="C590" s="0" t="str">
        <f aca="false">VLOOKUP(B590,[1]base!$A$1:$B$1048576,2,0)</f>
        <v>CARLOS DANIEL CONSTANSO</v>
      </c>
      <c r="D590" s="0" t="s">
        <v>4934</v>
      </c>
      <c r="F590" s="0" t="s">
        <v>9948</v>
      </c>
      <c r="G590" s="0" t="s">
        <v>57</v>
      </c>
      <c r="H590" s="0" t="s">
        <v>4935</v>
      </c>
      <c r="I590" s="0" t="s">
        <v>4936</v>
      </c>
      <c r="L590" s="0" t="s">
        <v>25</v>
      </c>
      <c r="M590" s="0" t="s">
        <v>26</v>
      </c>
      <c r="N590" s="0" t="s">
        <v>27</v>
      </c>
      <c r="Q590" s="2" t="s">
        <v>4937</v>
      </c>
    </row>
    <row r="591" customFormat="false" ht="15" hidden="false" customHeight="false" outlineLevel="0" collapsed="false">
      <c r="A591" s="2" t="s">
        <v>10311</v>
      </c>
      <c r="B591" s="0" t="s">
        <v>4926</v>
      </c>
      <c r="C591" s="0" t="str">
        <f aca="false">VLOOKUP(B591,[1]base!$A$1:$B$1048576,2,0)</f>
        <v>CARLOS DANIEL CONSTANSO</v>
      </c>
      <c r="D591" s="0" t="s">
        <v>4927</v>
      </c>
      <c r="E591" s="0" t="s">
        <v>4928</v>
      </c>
      <c r="F591" s="0" t="s">
        <v>9948</v>
      </c>
      <c r="G591" s="0" t="s">
        <v>57</v>
      </c>
      <c r="H591" s="0" t="s">
        <v>4929</v>
      </c>
      <c r="I591" s="0" t="s">
        <v>4930</v>
      </c>
      <c r="L591" s="0" t="s">
        <v>25</v>
      </c>
      <c r="M591" s="0" t="s">
        <v>26</v>
      </c>
      <c r="N591" s="0" t="s">
        <v>27</v>
      </c>
      <c r="Q591" s="2" t="s">
        <v>4931</v>
      </c>
    </row>
    <row r="592" customFormat="false" ht="15" hidden="false" customHeight="false" outlineLevel="0" collapsed="false">
      <c r="A592" s="2" t="s">
        <v>10312</v>
      </c>
      <c r="B592" s="0" t="s">
        <v>4939</v>
      </c>
      <c r="C592" s="0" t="str">
        <f aca="false">VLOOKUP(B592,[1]base!$A$1:$B$1048576,2,0)</f>
        <v>CARLOS DANIEL CONSTANSO</v>
      </c>
      <c r="D592" s="0" t="s">
        <v>4940</v>
      </c>
      <c r="E592" s="0" t="s">
        <v>4941</v>
      </c>
      <c r="F592" s="0" t="s">
        <v>9948</v>
      </c>
      <c r="G592" s="0" t="s">
        <v>57</v>
      </c>
      <c r="H592" s="0" t="s">
        <v>4942</v>
      </c>
      <c r="I592" s="0" t="s">
        <v>4943</v>
      </c>
      <c r="L592" s="0" t="s">
        <v>25</v>
      </c>
      <c r="M592" s="0" t="s">
        <v>26</v>
      </c>
      <c r="N592" s="0" t="s">
        <v>27</v>
      </c>
      <c r="Q592" s="2" t="s">
        <v>4884</v>
      </c>
    </row>
    <row r="593" customFormat="false" ht="15" hidden="false" customHeight="false" outlineLevel="0" collapsed="false">
      <c r="A593" s="2" t="s">
        <v>10313</v>
      </c>
      <c r="B593" s="0" t="s">
        <v>4951</v>
      </c>
      <c r="C593" s="0" t="str">
        <f aca="false">VLOOKUP(B593,[1]base!$A$1:$B$1048576,2,0)</f>
        <v>CARLOS DANIEL CONSTANSO</v>
      </c>
      <c r="D593" s="0" t="s">
        <v>4952</v>
      </c>
      <c r="E593" s="0" t="s">
        <v>4953</v>
      </c>
      <c r="F593" s="0" t="s">
        <v>7829</v>
      </c>
      <c r="G593" s="0" t="s">
        <v>612</v>
      </c>
      <c r="H593" s="0" t="s">
        <v>4954</v>
      </c>
      <c r="I593" s="0" t="s">
        <v>4955</v>
      </c>
      <c r="L593" s="0" t="s">
        <v>25</v>
      </c>
      <c r="M593" s="0" t="s">
        <v>26</v>
      </c>
      <c r="N593" s="0" t="s">
        <v>27</v>
      </c>
      <c r="Q593" s="2" t="s">
        <v>4870</v>
      </c>
    </row>
    <row r="594" customFormat="false" ht="15" hidden="false" customHeight="false" outlineLevel="0" collapsed="false">
      <c r="A594" s="2" t="s">
        <v>10314</v>
      </c>
      <c r="B594" s="0" t="s">
        <v>46</v>
      </c>
      <c r="C594" s="0" t="str">
        <f aca="false">VLOOKUP(B594,[1]base!$A$1:$B$1048576,2,0)</f>
        <v>CARLOS DANIEL CONSTANSO</v>
      </c>
      <c r="D594" s="0" t="s">
        <v>47</v>
      </c>
      <c r="E594" s="0" t="s">
        <v>48</v>
      </c>
      <c r="F594" s="0" t="s">
        <v>7831</v>
      </c>
      <c r="G594" s="0" t="s">
        <v>49</v>
      </c>
      <c r="H594" s="0" t="s">
        <v>50</v>
      </c>
      <c r="I594" s="0" t="s">
        <v>51</v>
      </c>
      <c r="L594" s="0" t="s">
        <v>25</v>
      </c>
      <c r="M594" s="0" t="s">
        <v>26</v>
      </c>
      <c r="N594" s="0" t="s">
        <v>27</v>
      </c>
      <c r="Q594" s="2" t="s">
        <v>52</v>
      </c>
    </row>
    <row r="595" customFormat="false" ht="15" hidden="false" customHeight="false" outlineLevel="0" collapsed="false">
      <c r="A595" s="2" t="s">
        <v>10315</v>
      </c>
      <c r="B595" s="0" t="s">
        <v>4964</v>
      </c>
      <c r="C595" s="0" t="str">
        <f aca="false">VLOOKUP(B595,[1]base!$A$1:$B$1048576,2,0)</f>
        <v>CARLOS DANIEL CONSTANSO</v>
      </c>
      <c r="D595" s="0" t="s">
        <v>4965</v>
      </c>
      <c r="E595" s="0" t="s">
        <v>4966</v>
      </c>
      <c r="F595" s="0" t="s">
        <v>7832</v>
      </c>
      <c r="G595" s="0" t="s">
        <v>198</v>
      </c>
      <c r="H595" s="0" t="s">
        <v>4967</v>
      </c>
      <c r="I595" s="0" t="s">
        <v>4968</v>
      </c>
      <c r="L595" s="0" t="s">
        <v>25</v>
      </c>
      <c r="M595" s="0" t="s">
        <v>26</v>
      </c>
      <c r="N595" s="0" t="s">
        <v>27</v>
      </c>
      <c r="Q595" s="2" t="s">
        <v>4969</v>
      </c>
    </row>
    <row r="596" customFormat="false" ht="15" hidden="false" customHeight="false" outlineLevel="0" collapsed="false">
      <c r="A596" s="2" t="s">
        <v>10316</v>
      </c>
      <c r="B596" s="0" t="s">
        <v>4971</v>
      </c>
      <c r="C596" s="0" t="str">
        <f aca="false">VLOOKUP(B596,[1]base!$A$1:$B$1048576,2,0)</f>
        <v>CARLOS DANIEL CONSTANSO</v>
      </c>
      <c r="D596" s="0" t="s">
        <v>4972</v>
      </c>
      <c r="E596" s="0" t="s">
        <v>4973</v>
      </c>
      <c r="F596" s="0" t="s">
        <v>7829</v>
      </c>
      <c r="G596" s="0" t="s">
        <v>612</v>
      </c>
      <c r="H596" s="0" t="s">
        <v>4974</v>
      </c>
      <c r="I596" s="0" t="s">
        <v>4975</v>
      </c>
      <c r="L596" s="0" t="s">
        <v>25</v>
      </c>
      <c r="M596" s="0" t="s">
        <v>26</v>
      </c>
      <c r="N596" s="0" t="s">
        <v>27</v>
      </c>
      <c r="Q596" s="2" t="s">
        <v>4962</v>
      </c>
    </row>
    <row r="597" customFormat="false" ht="15" hidden="false" customHeight="false" outlineLevel="0" collapsed="false">
      <c r="A597" s="2" t="s">
        <v>10317</v>
      </c>
      <c r="B597" s="0" t="s">
        <v>4977</v>
      </c>
      <c r="C597" s="0" t="str">
        <f aca="false">VLOOKUP(B597,[1]base!$A$1:$B$1048576,2,0)</f>
        <v>CARLOS DANIEL CONSTANSO</v>
      </c>
      <c r="D597" s="0" t="s">
        <v>4978</v>
      </c>
      <c r="E597" s="0" t="s">
        <v>4979</v>
      </c>
      <c r="F597" s="0" t="s">
        <v>9948</v>
      </c>
      <c r="G597" s="0" t="s">
        <v>57</v>
      </c>
      <c r="H597" s="0" t="s">
        <v>4980</v>
      </c>
      <c r="I597" s="0" t="s">
        <v>4981</v>
      </c>
      <c r="L597" s="0" t="s">
        <v>25</v>
      </c>
      <c r="M597" s="0" t="s">
        <v>26</v>
      </c>
      <c r="N597" s="0" t="s">
        <v>27</v>
      </c>
      <c r="Q597" s="2" t="s">
        <v>4982</v>
      </c>
    </row>
    <row r="598" customFormat="false" ht="15" hidden="false" customHeight="false" outlineLevel="0" collapsed="false">
      <c r="A598" s="2" t="s">
        <v>10318</v>
      </c>
      <c r="B598" s="0" t="s">
        <v>4984</v>
      </c>
      <c r="C598" s="0" t="str">
        <f aca="false">VLOOKUP(B598,[1]base!$A$1:$B$1048576,2,0)</f>
        <v>CARLOS DANIEL CONSTANSO</v>
      </c>
      <c r="D598" s="0" t="s">
        <v>4985</v>
      </c>
      <c r="E598" s="0" t="s">
        <v>4986</v>
      </c>
      <c r="F598" s="0" t="s">
        <v>7832</v>
      </c>
      <c r="G598" s="0" t="s">
        <v>198</v>
      </c>
      <c r="H598" s="0" t="s">
        <v>4987</v>
      </c>
      <c r="I598" s="0" t="s">
        <v>4988</v>
      </c>
      <c r="L598" s="0" t="s">
        <v>25</v>
      </c>
      <c r="M598" s="0" t="s">
        <v>26</v>
      </c>
      <c r="N598" s="0" t="s">
        <v>27</v>
      </c>
      <c r="Q598" s="2" t="s">
        <v>4989</v>
      </c>
    </row>
    <row r="599" customFormat="false" ht="15" hidden="false" customHeight="false" outlineLevel="0" collapsed="false">
      <c r="A599" s="2" t="s">
        <v>10319</v>
      </c>
      <c r="B599" s="0" t="s">
        <v>4991</v>
      </c>
      <c r="C599" s="0" t="str">
        <f aca="false">VLOOKUP(B599,[1]base!$A$1:$B$1048576,2,0)</f>
        <v>CARLOS DANIEL CONSTANSO</v>
      </c>
      <c r="D599" s="0" t="s">
        <v>4992</v>
      </c>
      <c r="E599" s="0" t="s">
        <v>4993</v>
      </c>
      <c r="F599" s="0" t="s">
        <v>7832</v>
      </c>
      <c r="G599" s="0" t="s">
        <v>198</v>
      </c>
      <c r="H599" s="0" t="s">
        <v>4994</v>
      </c>
      <c r="I599" s="0" t="s">
        <v>4995</v>
      </c>
      <c r="L599" s="0" t="s">
        <v>25</v>
      </c>
      <c r="M599" s="0" t="s">
        <v>26</v>
      </c>
      <c r="N599" s="0" t="s">
        <v>27</v>
      </c>
      <c r="Q599" s="2" t="s">
        <v>4877</v>
      </c>
    </row>
    <row r="600" customFormat="false" ht="15" hidden="false" customHeight="false" outlineLevel="0" collapsed="false">
      <c r="A600" s="2" t="s">
        <v>10320</v>
      </c>
      <c r="B600" s="0" t="s">
        <v>4997</v>
      </c>
      <c r="C600" s="0" t="str">
        <f aca="false">VLOOKUP(B600,[1]base!$A$1:$B$1048576,2,0)</f>
        <v>CARLOS DANIEL CONSTANSO</v>
      </c>
      <c r="D600" s="0" t="s">
        <v>4998</v>
      </c>
      <c r="E600" s="0" t="s">
        <v>4999</v>
      </c>
      <c r="F600" s="0" t="s">
        <v>7833</v>
      </c>
      <c r="G600" s="0" t="s">
        <v>184</v>
      </c>
      <c r="H600" s="0" t="s">
        <v>5000</v>
      </c>
      <c r="I600" s="0" t="s">
        <v>5001</v>
      </c>
      <c r="L600" s="0" t="s">
        <v>25</v>
      </c>
      <c r="M600" s="0" t="s">
        <v>26</v>
      </c>
      <c r="N600" s="0" t="s">
        <v>27</v>
      </c>
      <c r="Q600" s="2" t="s">
        <v>4777</v>
      </c>
    </row>
    <row r="601" customFormat="false" ht="15" hidden="false" customHeight="false" outlineLevel="0" collapsed="false">
      <c r="A601" s="2" t="s">
        <v>10321</v>
      </c>
      <c r="B601" s="0" t="s">
        <v>5003</v>
      </c>
      <c r="C601" s="0" t="str">
        <f aca="false">VLOOKUP(B601,[1]base!$A$1:$B$1048576,2,0)</f>
        <v>CARLOS DANIEL CONSTANSO</v>
      </c>
      <c r="D601" s="0" t="s">
        <v>5004</v>
      </c>
      <c r="E601" s="0" t="s">
        <v>5005</v>
      </c>
      <c r="F601" s="0" t="s">
        <v>9948</v>
      </c>
      <c r="G601" s="0" t="s">
        <v>57</v>
      </c>
      <c r="H601" s="0" t="s">
        <v>5006</v>
      </c>
      <c r="I601" s="0" t="s">
        <v>5007</v>
      </c>
      <c r="L601" s="0" t="s">
        <v>25</v>
      </c>
      <c r="M601" s="0" t="s">
        <v>26</v>
      </c>
      <c r="N601" s="0" t="s">
        <v>27</v>
      </c>
      <c r="Q601" s="2" t="s">
        <v>5008</v>
      </c>
    </row>
    <row r="602" customFormat="false" ht="15" hidden="false" customHeight="false" outlineLevel="0" collapsed="false">
      <c r="A602" s="2" t="s">
        <v>10322</v>
      </c>
      <c r="B602" s="0" t="s">
        <v>5017</v>
      </c>
      <c r="C602" s="0" t="str">
        <f aca="false">VLOOKUP(B602,[1]base!$A$1:$B$1048576,2,0)</f>
        <v>CARLOS DANIEL CONSTANSO</v>
      </c>
      <c r="D602" s="0" t="s">
        <v>5018</v>
      </c>
      <c r="E602" s="0" t="s">
        <v>5019</v>
      </c>
      <c r="F602" s="0" t="s">
        <v>9948</v>
      </c>
      <c r="G602" s="0" t="s">
        <v>57</v>
      </c>
      <c r="H602" s="0" t="s">
        <v>5020</v>
      </c>
      <c r="I602" s="0" t="s">
        <v>5021</v>
      </c>
      <c r="L602" s="0" t="s">
        <v>25</v>
      </c>
      <c r="M602" s="0" t="s">
        <v>26</v>
      </c>
      <c r="N602" s="0" t="s">
        <v>27</v>
      </c>
      <c r="Q602" s="2" t="s">
        <v>5022</v>
      </c>
    </row>
    <row r="603" customFormat="false" ht="15" hidden="false" customHeight="false" outlineLevel="0" collapsed="false">
      <c r="A603" s="2" t="s">
        <v>10323</v>
      </c>
      <c r="B603" s="0" t="s">
        <v>5030</v>
      </c>
      <c r="C603" s="0" t="str">
        <f aca="false">VLOOKUP(B603,[1]base!$A$1:$B$1048576,2,0)</f>
        <v>CARLOS DANIEL CONSTANSO</v>
      </c>
      <c r="D603" s="0" t="s">
        <v>5031</v>
      </c>
      <c r="E603" s="0" t="s">
        <v>5032</v>
      </c>
      <c r="F603" s="0" t="s">
        <v>9948</v>
      </c>
      <c r="G603" s="0" t="s">
        <v>57</v>
      </c>
      <c r="H603" s="0" t="s">
        <v>5033</v>
      </c>
      <c r="I603" s="0" t="s">
        <v>5034</v>
      </c>
      <c r="L603" s="0" t="s">
        <v>25</v>
      </c>
      <c r="M603" s="0" t="s">
        <v>26</v>
      </c>
      <c r="N603" s="0" t="s">
        <v>27</v>
      </c>
      <c r="Q603" s="2" t="s">
        <v>4751</v>
      </c>
    </row>
    <row r="604" customFormat="false" ht="15" hidden="false" customHeight="false" outlineLevel="0" collapsed="false">
      <c r="A604" s="2" t="s">
        <v>10324</v>
      </c>
      <c r="B604" s="0" t="s">
        <v>5036</v>
      </c>
      <c r="C604" s="0" t="str">
        <f aca="false">VLOOKUP(B604,[1]base!$A$1:$B$1048576,2,0)</f>
        <v>CARLOS DANIEL CONSTANSO</v>
      </c>
      <c r="D604" s="0" t="s">
        <v>5037</v>
      </c>
      <c r="E604" s="0" t="s">
        <v>5038</v>
      </c>
      <c r="F604" s="0" t="s">
        <v>7832</v>
      </c>
      <c r="G604" s="0" t="s">
        <v>198</v>
      </c>
      <c r="H604" s="0" t="s">
        <v>5039</v>
      </c>
      <c r="I604" s="0" t="s">
        <v>5040</v>
      </c>
      <c r="L604" s="0" t="s">
        <v>25</v>
      </c>
      <c r="M604" s="0" t="s">
        <v>26</v>
      </c>
      <c r="N604" s="0" t="s">
        <v>27</v>
      </c>
      <c r="Q604" s="2" t="s">
        <v>5041</v>
      </c>
    </row>
    <row r="605" customFormat="false" ht="15" hidden="false" customHeight="false" outlineLevel="0" collapsed="false">
      <c r="A605" s="2" t="s">
        <v>10325</v>
      </c>
      <c r="B605" s="0" t="s">
        <v>5048</v>
      </c>
      <c r="C605" s="0" t="str">
        <f aca="false">VLOOKUP(B605,[1]base!$A$1:$B$1048576,2,0)</f>
        <v>CIDERIA COSTA</v>
      </c>
      <c r="D605" s="0" t="s">
        <v>5049</v>
      </c>
      <c r="E605" s="0" t="s">
        <v>5050</v>
      </c>
      <c r="F605" s="0" t="s">
        <v>7832</v>
      </c>
      <c r="G605" s="0" t="s">
        <v>198</v>
      </c>
      <c r="H605" s="0" t="s">
        <v>5051</v>
      </c>
      <c r="I605" s="0" t="s">
        <v>5052</v>
      </c>
      <c r="L605" s="0" t="s">
        <v>25</v>
      </c>
      <c r="M605" s="0" t="s">
        <v>26</v>
      </c>
      <c r="N605" s="0" t="s">
        <v>27</v>
      </c>
      <c r="Q605" s="2" t="s">
        <v>3865</v>
      </c>
    </row>
    <row r="606" customFormat="false" ht="15" hidden="false" customHeight="false" outlineLevel="0" collapsed="false">
      <c r="A606" s="2" t="s">
        <v>10326</v>
      </c>
      <c r="B606" s="0" t="s">
        <v>5054</v>
      </c>
      <c r="C606" s="0" t="str">
        <f aca="false">VLOOKUP(B606,[1]base!$A$1:$B$1048576,2,0)</f>
        <v>CARLOS DANIEL CONSTANSO</v>
      </c>
      <c r="D606" s="0" t="s">
        <v>5055</v>
      </c>
      <c r="E606" s="0" t="s">
        <v>5056</v>
      </c>
      <c r="F606" s="0" t="s">
        <v>9948</v>
      </c>
      <c r="G606" s="0" t="s">
        <v>57</v>
      </c>
      <c r="H606" s="0" t="s">
        <v>5057</v>
      </c>
      <c r="I606" s="0" t="s">
        <v>5058</v>
      </c>
      <c r="L606" s="0" t="s">
        <v>25</v>
      </c>
      <c r="M606" s="0" t="s">
        <v>26</v>
      </c>
      <c r="N606" s="0" t="s">
        <v>27</v>
      </c>
      <c r="Q606" s="2" t="s">
        <v>588</v>
      </c>
    </row>
    <row r="607" customFormat="false" ht="15" hidden="false" customHeight="false" outlineLevel="0" collapsed="false">
      <c r="A607" s="2" t="s">
        <v>10327</v>
      </c>
      <c r="B607" s="0" t="s">
        <v>1051</v>
      </c>
      <c r="C607" s="0" t="str">
        <f aca="false">VLOOKUP(B607,[1]base!$A$1:$B$1048576,2,0)</f>
        <v>CARLOS DANIEL CONSTANSO</v>
      </c>
      <c r="D607" s="0" t="s">
        <v>1052</v>
      </c>
      <c r="E607" s="0" t="s">
        <v>1053</v>
      </c>
      <c r="F607" s="0" t="s">
        <v>9948</v>
      </c>
      <c r="G607" s="0" t="s">
        <v>57</v>
      </c>
      <c r="H607" s="0" t="s">
        <v>1054</v>
      </c>
      <c r="I607" s="0" t="s">
        <v>1055</v>
      </c>
      <c r="L607" s="0" t="s">
        <v>25</v>
      </c>
      <c r="M607" s="0" t="s">
        <v>26</v>
      </c>
      <c r="N607" s="0" t="s">
        <v>27</v>
      </c>
      <c r="Q607" s="2" t="s">
        <v>408</v>
      </c>
    </row>
    <row r="608" customFormat="false" ht="15" hidden="false" customHeight="false" outlineLevel="0" collapsed="false">
      <c r="A608" s="2" t="s">
        <v>10328</v>
      </c>
      <c r="B608" s="0" t="s">
        <v>5060</v>
      </c>
      <c r="C608" s="0" t="str">
        <f aca="false">VLOOKUP(B608,[1]base!$A$1:$B$1048576,2,0)</f>
        <v>FREDERICO JOVITA</v>
      </c>
      <c r="D608" s="0" t="s">
        <v>5061</v>
      </c>
      <c r="E608" s="0" t="s">
        <v>5062</v>
      </c>
      <c r="F608" s="0" t="s">
        <v>7829</v>
      </c>
      <c r="G608" s="0" t="s">
        <v>612</v>
      </c>
      <c r="H608" s="0" t="s">
        <v>5063</v>
      </c>
      <c r="I608" s="0" t="s">
        <v>5064</v>
      </c>
      <c r="L608" s="0" t="s">
        <v>25</v>
      </c>
      <c r="M608" s="0" t="s">
        <v>26</v>
      </c>
      <c r="N608" s="0" t="s">
        <v>27</v>
      </c>
      <c r="Q608" s="2" t="s">
        <v>5065</v>
      </c>
    </row>
    <row r="609" customFormat="false" ht="15" hidden="false" customHeight="false" outlineLevel="0" collapsed="false">
      <c r="A609" s="2" t="s">
        <v>10329</v>
      </c>
      <c r="B609" s="0" t="s">
        <v>5067</v>
      </c>
      <c r="C609" s="0" t="str">
        <f aca="false">VLOOKUP(B609,[1]base!$A$1:$B$1048576,2,0)</f>
        <v>CARLOS DANIEL CONSTANSO</v>
      </c>
      <c r="D609" s="0" t="s">
        <v>5068</v>
      </c>
      <c r="E609" s="0" t="s">
        <v>5069</v>
      </c>
      <c r="F609" s="0" t="s">
        <v>7829</v>
      </c>
      <c r="G609" s="0" t="s">
        <v>612</v>
      </c>
      <c r="H609" s="0" t="s">
        <v>5070</v>
      </c>
      <c r="I609" s="0" t="s">
        <v>5071</v>
      </c>
      <c r="L609" s="0" t="s">
        <v>25</v>
      </c>
      <c r="M609" s="0" t="s">
        <v>26</v>
      </c>
      <c r="N609" s="0" t="s">
        <v>27</v>
      </c>
      <c r="Q609" s="2" t="s">
        <v>4891</v>
      </c>
    </row>
    <row r="610" customFormat="false" ht="15" hidden="false" customHeight="false" outlineLevel="0" collapsed="false">
      <c r="A610" s="2" t="s">
        <v>10330</v>
      </c>
      <c r="B610" s="0" t="s">
        <v>5079</v>
      </c>
      <c r="C610" s="0" t="str">
        <f aca="false">VLOOKUP(B610,[1]base!$A$1:$B$1048576,2,0)</f>
        <v>CIDERIA COSTA</v>
      </c>
      <c r="D610" s="0" t="s">
        <v>5080</v>
      </c>
      <c r="E610" s="0" t="s">
        <v>5081</v>
      </c>
      <c r="F610" s="0" t="s">
        <v>7832</v>
      </c>
      <c r="G610" s="0" t="s">
        <v>198</v>
      </c>
      <c r="H610" s="0" t="s">
        <v>5082</v>
      </c>
      <c r="I610" s="0" t="s">
        <v>5083</v>
      </c>
      <c r="L610" s="0" t="s">
        <v>25</v>
      </c>
      <c r="M610" s="0" t="s">
        <v>26</v>
      </c>
      <c r="N610" s="0" t="s">
        <v>27</v>
      </c>
      <c r="Q610" s="2" t="s">
        <v>1966</v>
      </c>
    </row>
    <row r="611" customFormat="false" ht="15" hidden="false" customHeight="false" outlineLevel="0" collapsed="false">
      <c r="A611" s="2" t="s">
        <v>10331</v>
      </c>
      <c r="B611" s="0" t="s">
        <v>5085</v>
      </c>
      <c r="C611" s="0" t="str">
        <f aca="false">VLOOKUP(B611,[1]base!$A$1:$B$1048576,2,0)</f>
        <v>CIDERIA COSTA</v>
      </c>
      <c r="D611" s="0" t="s">
        <v>5086</v>
      </c>
      <c r="E611" s="0" t="s">
        <v>5087</v>
      </c>
      <c r="F611" s="0" t="s">
        <v>9948</v>
      </c>
      <c r="G611" s="0" t="s">
        <v>57</v>
      </c>
      <c r="H611" s="0" t="s">
        <v>5088</v>
      </c>
      <c r="I611" s="0" t="s">
        <v>5089</v>
      </c>
      <c r="L611" s="0" t="s">
        <v>25</v>
      </c>
      <c r="M611" s="0" t="s">
        <v>26</v>
      </c>
      <c r="N611" s="0" t="s">
        <v>27</v>
      </c>
      <c r="Q611" s="2" t="s">
        <v>5090</v>
      </c>
    </row>
    <row r="612" customFormat="false" ht="15" hidden="false" customHeight="false" outlineLevel="0" collapsed="false">
      <c r="A612" s="2" t="s">
        <v>10332</v>
      </c>
      <c r="B612" s="0" t="s">
        <v>5092</v>
      </c>
      <c r="C612" s="0" t="str">
        <f aca="false">VLOOKUP(B612,[1]base!$A$1:$B$1048576,2,0)</f>
        <v>MARCIA RIBEIRO</v>
      </c>
      <c r="D612" s="0" t="s">
        <v>5093</v>
      </c>
      <c r="F612" s="0" t="s">
        <v>7832</v>
      </c>
      <c r="G612" s="0" t="s">
        <v>198</v>
      </c>
      <c r="H612" s="0" t="s">
        <v>5094</v>
      </c>
      <c r="I612" s="0" t="s">
        <v>5095</v>
      </c>
      <c r="L612" s="0" t="s">
        <v>25</v>
      </c>
      <c r="M612" s="0" t="s">
        <v>26</v>
      </c>
      <c r="N612" s="0" t="s">
        <v>27</v>
      </c>
      <c r="Q612" s="2" t="s">
        <v>2425</v>
      </c>
    </row>
    <row r="613" customFormat="false" ht="15" hidden="false" customHeight="false" outlineLevel="0" collapsed="false">
      <c r="A613" s="2" t="s">
        <v>10333</v>
      </c>
      <c r="B613" s="0" t="s">
        <v>5097</v>
      </c>
      <c r="C613" s="0" t="str">
        <f aca="false">VLOOKUP(B613,[1]base!$A$1:$B$1048576,2,0)</f>
        <v>MARCIA RIBEIRO</v>
      </c>
      <c r="D613" s="0" t="s">
        <v>5098</v>
      </c>
      <c r="F613" s="0" t="s">
        <v>7832</v>
      </c>
      <c r="G613" s="0" t="s">
        <v>198</v>
      </c>
      <c r="H613" s="0" t="s">
        <v>5099</v>
      </c>
      <c r="I613" s="0" t="s">
        <v>5100</v>
      </c>
      <c r="L613" s="0" t="s">
        <v>25</v>
      </c>
      <c r="M613" s="0" t="s">
        <v>26</v>
      </c>
      <c r="N613" s="0" t="s">
        <v>27</v>
      </c>
      <c r="Q613" s="2" t="s">
        <v>2118</v>
      </c>
    </row>
    <row r="614" customFormat="false" ht="15" hidden="false" customHeight="false" outlineLevel="0" collapsed="false">
      <c r="A614" s="2" t="s">
        <v>10334</v>
      </c>
      <c r="B614" s="0" t="s">
        <v>5107</v>
      </c>
      <c r="C614" s="0" t="str">
        <f aca="false">VLOOKUP(B614,[1]base!$A$1:$B$1048576,2,0)</f>
        <v>MARCIA RIBEIRO</v>
      </c>
      <c r="D614" s="0" t="s">
        <v>5108</v>
      </c>
      <c r="F614" s="0" t="s">
        <v>7832</v>
      </c>
      <c r="G614" s="0" t="s">
        <v>198</v>
      </c>
      <c r="H614" s="0" t="s">
        <v>5109</v>
      </c>
      <c r="I614" s="0" t="s">
        <v>5110</v>
      </c>
      <c r="L614" s="0" t="s">
        <v>25</v>
      </c>
      <c r="M614" s="0" t="s">
        <v>26</v>
      </c>
      <c r="N614" s="0" t="s">
        <v>27</v>
      </c>
      <c r="Q614" s="2" t="s">
        <v>2235</v>
      </c>
    </row>
    <row r="615" customFormat="false" ht="15" hidden="false" customHeight="false" outlineLevel="0" collapsed="false">
      <c r="A615" s="2" t="s">
        <v>10335</v>
      </c>
      <c r="B615" s="0" t="s">
        <v>5102</v>
      </c>
      <c r="C615" s="0" t="str">
        <f aca="false">VLOOKUP(B615,[1]base!$A$1:$B$1048576,2,0)</f>
        <v>MARCIA RIBEIRO</v>
      </c>
      <c r="D615" s="0" t="s">
        <v>5103</v>
      </c>
      <c r="F615" s="0" t="s">
        <v>7829</v>
      </c>
      <c r="G615" s="0" t="s">
        <v>612</v>
      </c>
      <c r="H615" s="0" t="s">
        <v>5104</v>
      </c>
      <c r="I615" s="0" t="s">
        <v>5105</v>
      </c>
      <c r="L615" s="0" t="s">
        <v>25</v>
      </c>
      <c r="M615" s="0" t="s">
        <v>26</v>
      </c>
      <c r="N615" s="0" t="s">
        <v>27</v>
      </c>
      <c r="Q615" s="2" t="s">
        <v>2118</v>
      </c>
    </row>
    <row r="616" customFormat="false" ht="15" hidden="false" customHeight="false" outlineLevel="0" collapsed="false">
      <c r="A616" s="2" t="s">
        <v>10336</v>
      </c>
      <c r="B616" s="0" t="s">
        <v>5117</v>
      </c>
      <c r="C616" s="0" t="str">
        <f aca="false">VLOOKUP(B616,[1]base!$A$1:$B$1048576,2,0)</f>
        <v>MARCIA RIBEIRO</v>
      </c>
      <c r="D616" s="0" t="s">
        <v>5118</v>
      </c>
      <c r="F616" s="0" t="s">
        <v>7832</v>
      </c>
      <c r="G616" s="0" t="s">
        <v>198</v>
      </c>
      <c r="H616" s="0" t="s">
        <v>5119</v>
      </c>
      <c r="I616" s="0" t="s">
        <v>5120</v>
      </c>
      <c r="L616" s="0" t="s">
        <v>25</v>
      </c>
      <c r="M616" s="0" t="s">
        <v>26</v>
      </c>
      <c r="N616" s="0" t="s">
        <v>27</v>
      </c>
      <c r="Q616" s="2" t="s">
        <v>4005</v>
      </c>
    </row>
    <row r="617" customFormat="false" ht="15" hidden="false" customHeight="false" outlineLevel="0" collapsed="false">
      <c r="A617" s="2" t="s">
        <v>10337</v>
      </c>
      <c r="B617" s="0" t="s">
        <v>5122</v>
      </c>
      <c r="C617" s="0" t="e">
        <f aca="false">VLOOKUP(B617,[1]base!$A$1:$B$1048576,2,0)</f>
        <v>#N/A</v>
      </c>
      <c r="D617" s="0" t="s">
        <v>5123</v>
      </c>
      <c r="F617" s="0" t="s">
        <v>7832</v>
      </c>
      <c r="G617" s="0" t="s">
        <v>198</v>
      </c>
      <c r="H617" s="0" t="s">
        <v>5124</v>
      </c>
      <c r="I617" s="0" t="s">
        <v>5125</v>
      </c>
      <c r="L617" s="0" t="s">
        <v>25</v>
      </c>
      <c r="M617" s="0" t="s">
        <v>26</v>
      </c>
      <c r="N617" s="0" t="s">
        <v>27</v>
      </c>
      <c r="Q617" s="2" t="s">
        <v>5126</v>
      </c>
    </row>
    <row r="618" customFormat="false" ht="15" hidden="false" customHeight="false" outlineLevel="0" collapsed="false">
      <c r="A618" s="2" t="s">
        <v>10338</v>
      </c>
      <c r="B618" s="0" t="s">
        <v>5128</v>
      </c>
      <c r="C618" s="0" t="str">
        <f aca="false">VLOOKUP(B618,[1]base!$A$1:$B$1048576,2,0)</f>
        <v>MARCIA RIBEIRO</v>
      </c>
      <c r="D618" s="0" t="s">
        <v>5129</v>
      </c>
      <c r="F618" s="0" t="s">
        <v>7832</v>
      </c>
      <c r="G618" s="0" t="s">
        <v>198</v>
      </c>
      <c r="H618" s="0" t="s">
        <v>5130</v>
      </c>
      <c r="I618" s="0" t="s">
        <v>5131</v>
      </c>
      <c r="L618" s="0" t="s">
        <v>25</v>
      </c>
      <c r="M618" s="0" t="s">
        <v>26</v>
      </c>
      <c r="N618" s="0" t="s">
        <v>27</v>
      </c>
      <c r="Q618" s="2" t="s">
        <v>2467</v>
      </c>
    </row>
    <row r="619" customFormat="false" ht="15" hidden="false" customHeight="false" outlineLevel="0" collapsed="false">
      <c r="A619" s="2" t="s">
        <v>10339</v>
      </c>
      <c r="B619" s="0" t="s">
        <v>5133</v>
      </c>
      <c r="C619" s="0" t="str">
        <f aca="false">VLOOKUP(B619,[1]base!$A$1:$B$1048576,2,0)</f>
        <v>MARCIA RIBEIRO</v>
      </c>
      <c r="D619" s="0" t="s">
        <v>5134</v>
      </c>
      <c r="F619" s="0" t="s">
        <v>7829</v>
      </c>
      <c r="G619" s="0" t="s">
        <v>612</v>
      </c>
      <c r="H619" s="0" t="s">
        <v>5135</v>
      </c>
      <c r="I619" s="0" t="s">
        <v>5136</v>
      </c>
      <c r="L619" s="0" t="s">
        <v>25</v>
      </c>
      <c r="M619" s="0" t="s">
        <v>26</v>
      </c>
      <c r="N619" s="0" t="s">
        <v>27</v>
      </c>
      <c r="Q619" s="2" t="s">
        <v>2166</v>
      </c>
    </row>
    <row r="620" customFormat="false" ht="15" hidden="false" customHeight="false" outlineLevel="0" collapsed="false">
      <c r="A620" s="2" t="s">
        <v>10340</v>
      </c>
      <c r="B620" s="0" t="s">
        <v>5138</v>
      </c>
      <c r="C620" s="0" t="e">
        <f aca="false">VLOOKUP(B620,[1]base!$A$1:$B$1048576,2,0)</f>
        <v>#N/A</v>
      </c>
      <c r="D620" s="0" t="s">
        <v>5139</v>
      </c>
      <c r="F620" s="0" t="s">
        <v>7832</v>
      </c>
      <c r="G620" s="0" t="s">
        <v>198</v>
      </c>
      <c r="H620" s="0" t="s">
        <v>5140</v>
      </c>
      <c r="I620" s="0" t="s">
        <v>5141</v>
      </c>
      <c r="L620" s="0" t="s">
        <v>25</v>
      </c>
      <c r="M620" s="0" t="s">
        <v>26</v>
      </c>
      <c r="N620" s="0" t="s">
        <v>27</v>
      </c>
      <c r="Q620" s="2" t="s">
        <v>3607</v>
      </c>
    </row>
    <row r="621" customFormat="false" ht="15" hidden="false" customHeight="false" outlineLevel="0" collapsed="false">
      <c r="A621" s="2" t="s">
        <v>10341</v>
      </c>
      <c r="B621" s="0" t="s">
        <v>5143</v>
      </c>
      <c r="C621" s="0" t="e">
        <f aca="false">VLOOKUP(B621,[1]base!$A$1:$B$1048576,2,0)</f>
        <v>#N/A</v>
      </c>
      <c r="D621" s="0" t="s">
        <v>5144</v>
      </c>
      <c r="F621" s="0" t="s">
        <v>7832</v>
      </c>
      <c r="G621" s="0" t="s">
        <v>198</v>
      </c>
      <c r="H621" s="0" t="s">
        <v>5145</v>
      </c>
      <c r="I621" s="0" t="s">
        <v>5146</v>
      </c>
      <c r="L621" s="0" t="s">
        <v>25</v>
      </c>
      <c r="M621" s="0" t="s">
        <v>26</v>
      </c>
      <c r="N621" s="0" t="s">
        <v>27</v>
      </c>
      <c r="Q621" s="2" t="s">
        <v>2134</v>
      </c>
    </row>
    <row r="622" customFormat="false" ht="15" hidden="false" customHeight="false" outlineLevel="0" collapsed="false">
      <c r="A622" s="2" t="s">
        <v>10342</v>
      </c>
      <c r="B622" s="0" t="s">
        <v>3441</v>
      </c>
      <c r="C622" s="0" t="str">
        <f aca="false">VLOOKUP(B622,[1]base!$A$1:$B$1048576,2,0)</f>
        <v>MARCIA RIBEIRO</v>
      </c>
      <c r="D622" s="0" t="s">
        <v>3442</v>
      </c>
      <c r="F622" s="0" t="s">
        <v>7829</v>
      </c>
      <c r="G622" s="0" t="s">
        <v>612</v>
      </c>
      <c r="H622" s="0" t="s">
        <v>3443</v>
      </c>
      <c r="I622" s="0" t="s">
        <v>3444</v>
      </c>
      <c r="L622" s="0" t="s">
        <v>25</v>
      </c>
      <c r="M622" s="0" t="s">
        <v>26</v>
      </c>
      <c r="N622" s="0" t="s">
        <v>27</v>
      </c>
      <c r="Q622" s="2" t="s">
        <v>3445</v>
      </c>
    </row>
    <row r="623" customFormat="false" ht="15" hidden="false" customHeight="false" outlineLevel="0" collapsed="false">
      <c r="A623" s="2" t="s">
        <v>10343</v>
      </c>
      <c r="B623" s="0" t="s">
        <v>5148</v>
      </c>
      <c r="C623" s="0" t="str">
        <f aca="false">VLOOKUP(B623,[1]base!$A$1:$B$1048576,2,0)</f>
        <v>MARCIA RIBEIRO</v>
      </c>
      <c r="D623" s="0" t="s">
        <v>5149</v>
      </c>
      <c r="F623" s="0" t="s">
        <v>7829</v>
      </c>
      <c r="G623" s="0" t="s">
        <v>612</v>
      </c>
      <c r="H623" s="0" t="s">
        <v>5150</v>
      </c>
      <c r="I623" s="0" t="s">
        <v>5151</v>
      </c>
      <c r="L623" s="0" t="s">
        <v>25</v>
      </c>
      <c r="M623" s="0" t="s">
        <v>26</v>
      </c>
      <c r="N623" s="0" t="s">
        <v>27</v>
      </c>
      <c r="Q623" s="2" t="s">
        <v>3451</v>
      </c>
    </row>
    <row r="624" customFormat="false" ht="15" hidden="false" customHeight="false" outlineLevel="0" collapsed="false">
      <c r="A624" s="2" t="s">
        <v>10344</v>
      </c>
      <c r="B624" s="0" t="s">
        <v>5158</v>
      </c>
      <c r="C624" s="0" t="str">
        <f aca="false">VLOOKUP(B624,[1]base!$A$1:$B$1048576,2,0)</f>
        <v>MARCIA RIBEIRO</v>
      </c>
      <c r="D624" s="0" t="s">
        <v>5159</v>
      </c>
      <c r="F624" s="0" t="s">
        <v>7832</v>
      </c>
      <c r="G624" s="0" t="s">
        <v>198</v>
      </c>
      <c r="H624" s="0" t="s">
        <v>5160</v>
      </c>
      <c r="I624" s="0" t="s">
        <v>5161</v>
      </c>
      <c r="L624" s="0" t="s">
        <v>25</v>
      </c>
      <c r="M624" s="0" t="s">
        <v>26</v>
      </c>
      <c r="N624" s="0" t="s">
        <v>27</v>
      </c>
      <c r="Q624" s="2" t="s">
        <v>4294</v>
      </c>
    </row>
    <row r="625" customFormat="false" ht="15" hidden="false" customHeight="false" outlineLevel="0" collapsed="false">
      <c r="A625" s="2" t="s">
        <v>10345</v>
      </c>
      <c r="B625" s="0" t="s">
        <v>5163</v>
      </c>
      <c r="C625" s="0" t="e">
        <f aca="false">VLOOKUP(B625,[1]base!$A$1:$B$1048576,2,0)</f>
        <v>#N/A</v>
      </c>
      <c r="D625" s="0" t="s">
        <v>5164</v>
      </c>
      <c r="F625" s="0" t="s">
        <v>7829</v>
      </c>
      <c r="G625" s="0" t="s">
        <v>612</v>
      </c>
      <c r="H625" s="0" t="s">
        <v>5165</v>
      </c>
      <c r="I625" s="0" t="s">
        <v>5166</v>
      </c>
      <c r="L625" s="0" t="s">
        <v>25</v>
      </c>
      <c r="M625" s="0" t="s">
        <v>26</v>
      </c>
      <c r="N625" s="0" t="s">
        <v>27</v>
      </c>
      <c r="Q625" s="2" t="s">
        <v>2425</v>
      </c>
    </row>
    <row r="626" customFormat="false" ht="15" hidden="false" customHeight="false" outlineLevel="0" collapsed="false">
      <c r="A626" s="2" t="s">
        <v>10346</v>
      </c>
      <c r="B626" s="0" t="s">
        <v>3357</v>
      </c>
      <c r="C626" s="0" t="e">
        <f aca="false">VLOOKUP(B626,[1]base!$A$1:$B$1048576,2,0)</f>
        <v>#N/A</v>
      </c>
      <c r="D626" s="0" t="s">
        <v>3358</v>
      </c>
      <c r="F626" s="0" t="s">
        <v>7837</v>
      </c>
      <c r="G626" s="0" t="s">
        <v>114</v>
      </c>
      <c r="H626" s="0" t="s">
        <v>3359</v>
      </c>
      <c r="I626" s="0" t="s">
        <v>3360</v>
      </c>
      <c r="L626" s="0" t="s">
        <v>25</v>
      </c>
      <c r="M626" s="0" t="s">
        <v>26</v>
      </c>
      <c r="N626" s="0" t="s">
        <v>27</v>
      </c>
      <c r="Q626" s="2" t="s">
        <v>2026</v>
      </c>
    </row>
    <row r="627" customFormat="false" ht="15" hidden="false" customHeight="false" outlineLevel="0" collapsed="false">
      <c r="A627" s="2" t="s">
        <v>10347</v>
      </c>
      <c r="B627" s="0" t="s">
        <v>5173</v>
      </c>
      <c r="C627" s="0" t="e">
        <f aca="false">VLOOKUP(B627,[1]base!$A$1:$B$1048576,2,0)</f>
        <v>#N/A</v>
      </c>
      <c r="D627" s="0" t="s">
        <v>5174</v>
      </c>
      <c r="F627" s="0" t="s">
        <v>7832</v>
      </c>
      <c r="G627" s="0" t="s">
        <v>198</v>
      </c>
      <c r="H627" s="0" t="s">
        <v>5175</v>
      </c>
      <c r="I627" s="0" t="s">
        <v>5176</v>
      </c>
      <c r="L627" s="0" t="s">
        <v>25</v>
      </c>
      <c r="M627" s="0" t="s">
        <v>26</v>
      </c>
      <c r="N627" s="0" t="s">
        <v>27</v>
      </c>
      <c r="Q627" s="2" t="s">
        <v>2341</v>
      </c>
    </row>
    <row r="628" customFormat="false" ht="15" hidden="false" customHeight="false" outlineLevel="0" collapsed="false">
      <c r="A628" s="2" t="s">
        <v>10348</v>
      </c>
      <c r="B628" s="0" t="s">
        <v>5178</v>
      </c>
      <c r="C628" s="0" t="str">
        <f aca="false">VLOOKUP(B628,[1]base!$A$1:$B$1048576,2,0)</f>
        <v>MARCIA RIBEIRO</v>
      </c>
      <c r="D628" s="0" t="s">
        <v>5179</v>
      </c>
      <c r="F628" s="0" t="s">
        <v>7832</v>
      </c>
      <c r="G628" s="0" t="s">
        <v>198</v>
      </c>
      <c r="H628" s="0" t="s">
        <v>5180</v>
      </c>
      <c r="I628" s="0" t="s">
        <v>5181</v>
      </c>
      <c r="L628" s="0" t="s">
        <v>25</v>
      </c>
      <c r="M628" s="0" t="s">
        <v>26</v>
      </c>
      <c r="N628" s="0" t="s">
        <v>27</v>
      </c>
      <c r="Q628" s="2" t="s">
        <v>2198</v>
      </c>
    </row>
    <row r="629" customFormat="false" ht="15" hidden="false" customHeight="false" outlineLevel="0" collapsed="false">
      <c r="A629" s="2" t="s">
        <v>10349</v>
      </c>
      <c r="B629" s="0" t="s">
        <v>5183</v>
      </c>
      <c r="C629" s="0" t="str">
        <f aca="false">VLOOKUP(B629,[1]base!$A$1:$B$1048576,2,0)</f>
        <v>MARCIA RIBEIRO</v>
      </c>
      <c r="D629" s="0" t="s">
        <v>5184</v>
      </c>
      <c r="F629" s="0" t="s">
        <v>7832</v>
      </c>
      <c r="G629" s="0" t="s">
        <v>198</v>
      </c>
      <c r="H629" s="0" t="s">
        <v>5185</v>
      </c>
      <c r="I629" s="0" t="s">
        <v>5186</v>
      </c>
      <c r="L629" s="0" t="s">
        <v>25</v>
      </c>
      <c r="M629" s="0" t="s">
        <v>26</v>
      </c>
      <c r="N629" s="0" t="s">
        <v>27</v>
      </c>
      <c r="Q629" s="2" t="s">
        <v>2852</v>
      </c>
    </row>
    <row r="630" customFormat="false" ht="15" hidden="false" customHeight="false" outlineLevel="0" collapsed="false">
      <c r="A630" s="2" t="s">
        <v>9348</v>
      </c>
      <c r="B630" s="0" t="s">
        <v>5193</v>
      </c>
      <c r="C630" s="0" t="e">
        <f aca="false">VLOOKUP(B630,[1]base!$A$1:$B$1048576,2,0)</f>
        <v>#N/A</v>
      </c>
      <c r="D630" s="0" t="s">
        <v>5194</v>
      </c>
      <c r="F630" s="0" t="s">
        <v>7829</v>
      </c>
      <c r="G630" s="0" t="s">
        <v>612</v>
      </c>
      <c r="H630" s="0" t="s">
        <v>5195</v>
      </c>
      <c r="I630" s="0" t="s">
        <v>5196</v>
      </c>
      <c r="L630" s="0" t="s">
        <v>25</v>
      </c>
      <c r="M630" s="0" t="s">
        <v>26</v>
      </c>
      <c r="N630" s="0" t="s">
        <v>27</v>
      </c>
      <c r="Q630" s="2" t="s">
        <v>2543</v>
      </c>
    </row>
    <row r="631" customFormat="false" ht="15" hidden="false" customHeight="false" outlineLevel="0" collapsed="false">
      <c r="A631" s="2" t="s">
        <v>10350</v>
      </c>
      <c r="B631" s="0" t="s">
        <v>5198</v>
      </c>
      <c r="C631" s="0" t="str">
        <f aca="false">VLOOKUP(B631,[1]base!$A$1:$B$1048576,2,0)</f>
        <v>MARCIA RIBEIRO</v>
      </c>
      <c r="D631" s="0" t="s">
        <v>5199</v>
      </c>
      <c r="F631" s="0" t="s">
        <v>7831</v>
      </c>
      <c r="G631" s="0" t="s">
        <v>49</v>
      </c>
      <c r="H631" s="0" t="s">
        <v>5200</v>
      </c>
      <c r="I631" s="0" t="s">
        <v>5201</v>
      </c>
      <c r="L631" s="0" t="s">
        <v>25</v>
      </c>
      <c r="M631" s="0" t="s">
        <v>26</v>
      </c>
      <c r="N631" s="0" t="s">
        <v>27</v>
      </c>
      <c r="Q631" s="2" t="s">
        <v>2040</v>
      </c>
    </row>
    <row r="632" customFormat="false" ht="15" hidden="false" customHeight="false" outlineLevel="0" collapsed="false">
      <c r="A632" s="2" t="s">
        <v>10351</v>
      </c>
      <c r="B632" s="0" t="s">
        <v>5203</v>
      </c>
      <c r="C632" s="0" t="str">
        <f aca="false">VLOOKUP(B632,[1]base!$A$1:$B$1048576,2,0)</f>
        <v>MARCIA RIBEIRO</v>
      </c>
      <c r="D632" s="0" t="s">
        <v>5204</v>
      </c>
      <c r="F632" s="0" t="s">
        <v>7831</v>
      </c>
      <c r="G632" s="0" t="s">
        <v>49</v>
      </c>
      <c r="H632" s="0" t="s">
        <v>5205</v>
      </c>
      <c r="I632" s="0" t="s">
        <v>5206</v>
      </c>
      <c r="L632" s="0" t="s">
        <v>25</v>
      </c>
      <c r="M632" s="0" t="s">
        <v>26</v>
      </c>
      <c r="N632" s="0" t="s">
        <v>27</v>
      </c>
      <c r="Q632" s="2" t="s">
        <v>2040</v>
      </c>
    </row>
    <row r="633" customFormat="false" ht="15" hidden="false" customHeight="false" outlineLevel="0" collapsed="false">
      <c r="A633" s="2" t="s">
        <v>10352</v>
      </c>
      <c r="B633" s="0" t="s">
        <v>5208</v>
      </c>
      <c r="C633" s="0" t="str">
        <f aca="false">VLOOKUP(B633,[1]base!$A$1:$B$1048576,2,0)</f>
        <v>MARCIA RIBEIRO</v>
      </c>
      <c r="D633" s="0" t="s">
        <v>5209</v>
      </c>
      <c r="F633" s="0" t="s">
        <v>7831</v>
      </c>
      <c r="G633" s="0" t="s">
        <v>49</v>
      </c>
      <c r="H633" s="0" t="s">
        <v>5210</v>
      </c>
      <c r="I633" s="0" t="s">
        <v>5211</v>
      </c>
      <c r="L633" s="0" t="s">
        <v>25</v>
      </c>
      <c r="M633" s="0" t="s">
        <v>26</v>
      </c>
      <c r="N633" s="0" t="s">
        <v>27</v>
      </c>
      <c r="Q633" s="2" t="s">
        <v>2026</v>
      </c>
    </row>
    <row r="634" customFormat="false" ht="15" hidden="false" customHeight="false" outlineLevel="0" collapsed="false">
      <c r="A634" s="2" t="s">
        <v>10353</v>
      </c>
      <c r="B634" s="0" t="s">
        <v>5168</v>
      </c>
      <c r="C634" s="0" t="str">
        <f aca="false">VLOOKUP(B634,[1]base!$A$1:$B$1048576,2,0)</f>
        <v>MARCIA RIBEIRO</v>
      </c>
      <c r="D634" s="0" t="s">
        <v>5169</v>
      </c>
      <c r="F634" s="0" t="s">
        <v>7831</v>
      </c>
      <c r="G634" s="0" t="s">
        <v>49</v>
      </c>
      <c r="H634" s="0" t="s">
        <v>5170</v>
      </c>
      <c r="I634" s="0" t="s">
        <v>5171</v>
      </c>
      <c r="L634" s="0" t="s">
        <v>25</v>
      </c>
      <c r="M634" s="0" t="s">
        <v>26</v>
      </c>
      <c r="N634" s="0" t="s">
        <v>27</v>
      </c>
      <c r="Q634" s="2" t="s">
        <v>3790</v>
      </c>
    </row>
    <row r="635" customFormat="false" ht="15" hidden="false" customHeight="false" outlineLevel="0" collapsed="false">
      <c r="A635" s="2" t="s">
        <v>10354</v>
      </c>
      <c r="B635" s="0" t="s">
        <v>5213</v>
      </c>
      <c r="C635" s="0" t="e">
        <f aca="false">VLOOKUP(B635,[1]base!$A$1:$B$1048576,2,0)</f>
        <v>#N/A</v>
      </c>
      <c r="D635" s="0" t="s">
        <v>5214</v>
      </c>
      <c r="F635" s="0" t="s">
        <v>7833</v>
      </c>
      <c r="G635" s="0" t="s">
        <v>184</v>
      </c>
      <c r="H635" s="0" t="s">
        <v>5215</v>
      </c>
      <c r="I635" s="0" t="s">
        <v>5216</v>
      </c>
      <c r="L635" s="0" t="s">
        <v>25</v>
      </c>
      <c r="M635" s="0" t="s">
        <v>26</v>
      </c>
      <c r="N635" s="0" t="s">
        <v>27</v>
      </c>
      <c r="Q635" s="2" t="s">
        <v>3848</v>
      </c>
    </row>
    <row r="636" customFormat="false" ht="15" hidden="false" customHeight="false" outlineLevel="0" collapsed="false">
      <c r="A636" s="2" t="s">
        <v>8347</v>
      </c>
      <c r="B636" s="0" t="s">
        <v>5218</v>
      </c>
      <c r="C636" s="0" t="str">
        <f aca="false">VLOOKUP(B636,[1]base!$A$1:$B$1048576,2,0)</f>
        <v>MARCIA RIBEIRO</v>
      </c>
      <c r="D636" s="0" t="s">
        <v>5219</v>
      </c>
      <c r="F636" s="0" t="s">
        <v>7832</v>
      </c>
      <c r="G636" s="0" t="s">
        <v>198</v>
      </c>
      <c r="H636" s="0" t="s">
        <v>5220</v>
      </c>
      <c r="I636" s="0" t="s">
        <v>5221</v>
      </c>
      <c r="L636" s="0" t="s">
        <v>25</v>
      </c>
      <c r="M636" s="0" t="s">
        <v>26</v>
      </c>
      <c r="N636" s="0" t="s">
        <v>27</v>
      </c>
      <c r="Q636" s="2" t="s">
        <v>3445</v>
      </c>
    </row>
    <row r="637" customFormat="false" ht="15" hidden="false" customHeight="false" outlineLevel="0" collapsed="false">
      <c r="A637" s="2" t="s">
        <v>10355</v>
      </c>
      <c r="B637" s="0" t="s">
        <v>5223</v>
      </c>
      <c r="C637" s="0" t="e">
        <f aca="false">VLOOKUP(B637,[1]base!$A$1:$B$1048576,2,0)</f>
        <v>#N/A</v>
      </c>
      <c r="D637" s="0" t="s">
        <v>5224</v>
      </c>
      <c r="F637" s="0" t="s">
        <v>7832</v>
      </c>
      <c r="G637" s="0" t="s">
        <v>198</v>
      </c>
      <c r="H637" s="0" t="s">
        <v>5225</v>
      </c>
      <c r="I637" s="0" t="s">
        <v>5226</v>
      </c>
      <c r="L637" s="0" t="s">
        <v>25</v>
      </c>
      <c r="M637" s="0" t="s">
        <v>26</v>
      </c>
      <c r="N637" s="0" t="s">
        <v>27</v>
      </c>
      <c r="Q637" s="2" t="s">
        <v>2308</v>
      </c>
    </row>
    <row r="638" customFormat="false" ht="15" hidden="false" customHeight="false" outlineLevel="0" collapsed="false">
      <c r="A638" s="2" t="s">
        <v>10356</v>
      </c>
      <c r="B638" s="0" t="s">
        <v>5228</v>
      </c>
      <c r="C638" s="0" t="str">
        <f aca="false">VLOOKUP(B638,[1]base!$A$1:$B$1048576,2,0)</f>
        <v>MARCIA RIBEIRO</v>
      </c>
      <c r="D638" s="0" t="s">
        <v>5229</v>
      </c>
      <c r="F638" s="0" t="s">
        <v>7831</v>
      </c>
      <c r="G638" s="0" t="s">
        <v>49</v>
      </c>
      <c r="H638" s="0" t="s">
        <v>5230</v>
      </c>
      <c r="I638" s="0" t="s">
        <v>5231</v>
      </c>
      <c r="L638" s="0" t="s">
        <v>25</v>
      </c>
      <c r="M638" s="0" t="s">
        <v>26</v>
      </c>
      <c r="N638" s="0" t="s">
        <v>27</v>
      </c>
      <c r="Q638" s="2" t="s">
        <v>2247</v>
      </c>
    </row>
    <row r="639" customFormat="false" ht="15" hidden="false" customHeight="false" outlineLevel="0" collapsed="false">
      <c r="A639" s="2" t="s">
        <v>10357</v>
      </c>
      <c r="B639" s="0" t="s">
        <v>3030</v>
      </c>
      <c r="C639" s="0" t="e">
        <f aca="false">VLOOKUP(B639,[1]base!$A$1:$B$1048576,2,0)</f>
        <v>#N/A</v>
      </c>
      <c r="D639" s="0" t="s">
        <v>3031</v>
      </c>
      <c r="F639" s="0" t="s">
        <v>7829</v>
      </c>
      <c r="G639" s="0" t="s">
        <v>612</v>
      </c>
      <c r="H639" s="0" t="s">
        <v>3032</v>
      </c>
      <c r="I639" s="0" t="s">
        <v>3033</v>
      </c>
      <c r="L639" s="0" t="s">
        <v>25</v>
      </c>
      <c r="M639" s="0" t="s">
        <v>26</v>
      </c>
      <c r="N639" s="0" t="s">
        <v>27</v>
      </c>
      <c r="Q639" s="2" t="s">
        <v>3034</v>
      </c>
    </row>
    <row r="640" customFormat="false" ht="15" hidden="false" customHeight="false" outlineLevel="0" collapsed="false">
      <c r="A640" s="2" t="s">
        <v>10358</v>
      </c>
      <c r="B640" s="0" t="s">
        <v>5233</v>
      </c>
      <c r="C640" s="0" t="e">
        <f aca="false">VLOOKUP(B640,[1]base!$A$1:$B$1048576,2,0)</f>
        <v>#N/A</v>
      </c>
      <c r="D640" s="0" t="s">
        <v>5234</v>
      </c>
      <c r="F640" s="0" t="s">
        <v>7829</v>
      </c>
      <c r="G640" s="0" t="s">
        <v>612</v>
      </c>
      <c r="H640" s="0" t="s">
        <v>5235</v>
      </c>
      <c r="I640" s="0" t="s">
        <v>5236</v>
      </c>
      <c r="L640" s="0" t="s">
        <v>25</v>
      </c>
      <c r="M640" s="0" t="s">
        <v>26</v>
      </c>
      <c r="N640" s="0" t="s">
        <v>27</v>
      </c>
      <c r="Q640" s="2" t="s">
        <v>2264</v>
      </c>
    </row>
    <row r="641" customFormat="false" ht="15" hidden="false" customHeight="false" outlineLevel="0" collapsed="false">
      <c r="A641" s="2" t="s">
        <v>10359</v>
      </c>
      <c r="B641" s="0" t="s">
        <v>5238</v>
      </c>
      <c r="C641" s="0" t="str">
        <f aca="false">VLOOKUP(B641,[1]base!$A$1:$B$1048576,2,0)</f>
        <v>MARCIA RIBEIRO</v>
      </c>
      <c r="D641" s="0" t="s">
        <v>5239</v>
      </c>
      <c r="F641" s="0" t="s">
        <v>9948</v>
      </c>
      <c r="G641" s="0" t="s">
        <v>57</v>
      </c>
      <c r="H641" s="0" t="s">
        <v>5240</v>
      </c>
      <c r="I641" s="0" t="s">
        <v>5241</v>
      </c>
      <c r="L641" s="0" t="s">
        <v>25</v>
      </c>
      <c r="M641" s="0" t="s">
        <v>26</v>
      </c>
      <c r="N641" s="0" t="s">
        <v>27</v>
      </c>
      <c r="Q641" s="2" t="s">
        <v>2167</v>
      </c>
    </row>
    <row r="642" customFormat="false" ht="15" hidden="false" customHeight="false" outlineLevel="0" collapsed="false">
      <c r="A642" s="2" t="s">
        <v>10360</v>
      </c>
      <c r="B642" s="0" t="s">
        <v>5243</v>
      </c>
      <c r="C642" s="0" t="str">
        <f aca="false">VLOOKUP(B642,[1]base!$A$1:$B$1048576,2,0)</f>
        <v>MARCIA RIBEIRO</v>
      </c>
      <c r="D642" s="0" t="s">
        <v>5244</v>
      </c>
      <c r="F642" s="0" t="s">
        <v>7833</v>
      </c>
      <c r="G642" s="0" t="s">
        <v>184</v>
      </c>
      <c r="H642" s="0" t="s">
        <v>5245</v>
      </c>
      <c r="I642" s="0" t="s">
        <v>5246</v>
      </c>
      <c r="L642" s="0" t="s">
        <v>25</v>
      </c>
      <c r="M642" s="0" t="s">
        <v>26</v>
      </c>
      <c r="N642" s="0" t="s">
        <v>27</v>
      </c>
      <c r="Q642" s="2" t="s">
        <v>2563</v>
      </c>
    </row>
    <row r="643" customFormat="false" ht="15" hidden="false" customHeight="false" outlineLevel="0" collapsed="false">
      <c r="A643" s="2" t="s">
        <v>10361</v>
      </c>
      <c r="B643" s="0" t="s">
        <v>5248</v>
      </c>
      <c r="C643" s="0" t="str">
        <f aca="false">VLOOKUP(B643,[1]base!$A$1:$B$1048576,2,0)</f>
        <v>FREDERICO JOVITA</v>
      </c>
      <c r="D643" s="0" t="s">
        <v>5249</v>
      </c>
      <c r="E643" s="0" t="s">
        <v>5250</v>
      </c>
      <c r="F643" s="0" t="s">
        <v>7833</v>
      </c>
      <c r="G643" s="0" t="s">
        <v>184</v>
      </c>
      <c r="H643" s="0" t="s">
        <v>5251</v>
      </c>
      <c r="I643" s="0" t="s">
        <v>5252</v>
      </c>
      <c r="L643" s="0" t="s">
        <v>25</v>
      </c>
      <c r="M643" s="0" t="s">
        <v>26</v>
      </c>
      <c r="N643" s="0" t="s">
        <v>27</v>
      </c>
      <c r="Q643" s="2" t="s">
        <v>4620</v>
      </c>
    </row>
    <row r="644" customFormat="false" ht="15" hidden="false" customHeight="false" outlineLevel="0" collapsed="false">
      <c r="A644" s="2" t="s">
        <v>10362</v>
      </c>
      <c r="B644" s="0" t="s">
        <v>5254</v>
      </c>
      <c r="C644" s="0" t="str">
        <f aca="false">VLOOKUP(B644,[1]base!$A$1:$B$1048576,2,0)</f>
        <v>FREDERICO JOVITA</v>
      </c>
      <c r="D644" s="0" t="s">
        <v>5255</v>
      </c>
      <c r="E644" s="0" t="s">
        <v>5256</v>
      </c>
      <c r="F644" s="0" t="s">
        <v>9948</v>
      </c>
      <c r="G644" s="0" t="s">
        <v>57</v>
      </c>
      <c r="H644" s="0" t="s">
        <v>5257</v>
      </c>
      <c r="I644" s="0" t="s">
        <v>5258</v>
      </c>
      <c r="L644" s="0" t="s">
        <v>25</v>
      </c>
      <c r="M644" s="0" t="s">
        <v>26</v>
      </c>
      <c r="N644" s="0" t="s">
        <v>27</v>
      </c>
      <c r="Q644" s="2" t="s">
        <v>871</v>
      </c>
    </row>
    <row r="645" customFormat="false" ht="15" hidden="false" customHeight="false" outlineLevel="0" collapsed="false">
      <c r="A645" s="2" t="s">
        <v>10363</v>
      </c>
      <c r="B645" s="0" t="s">
        <v>5260</v>
      </c>
      <c r="C645" s="0" t="str">
        <f aca="false">VLOOKUP(B645,[1]base!$A$1:$B$1048576,2,0)</f>
        <v>FREDERICO JOVITA</v>
      </c>
      <c r="D645" s="0" t="s">
        <v>5261</v>
      </c>
      <c r="E645" s="0" t="s">
        <v>5262</v>
      </c>
      <c r="F645" s="0" t="s">
        <v>7832</v>
      </c>
      <c r="G645" s="0" t="s">
        <v>198</v>
      </c>
      <c r="H645" s="0" t="s">
        <v>5263</v>
      </c>
      <c r="I645" s="0" t="s">
        <v>5264</v>
      </c>
      <c r="L645" s="0" t="s">
        <v>25</v>
      </c>
      <c r="M645" s="0" t="s">
        <v>26</v>
      </c>
      <c r="N645" s="0" t="s">
        <v>27</v>
      </c>
      <c r="Q645" s="2" t="s">
        <v>5265</v>
      </c>
    </row>
    <row r="646" customFormat="false" ht="15" hidden="false" customHeight="false" outlineLevel="0" collapsed="false">
      <c r="A646" s="2" t="s">
        <v>10364</v>
      </c>
      <c r="B646" s="0" t="s">
        <v>5267</v>
      </c>
      <c r="C646" s="0" t="e">
        <f aca="false">VLOOKUP(B646,[1]base!$A$1:$B$1048576,2,0)</f>
        <v>#N/A</v>
      </c>
      <c r="D646" s="0" t="s">
        <v>5268</v>
      </c>
      <c r="F646" s="0" t="s">
        <v>7832</v>
      </c>
      <c r="G646" s="0" t="s">
        <v>198</v>
      </c>
      <c r="H646" s="0" t="s">
        <v>5269</v>
      </c>
      <c r="I646" s="0" t="s">
        <v>5270</v>
      </c>
      <c r="L646" s="0" t="s">
        <v>25</v>
      </c>
      <c r="M646" s="0" t="s">
        <v>26</v>
      </c>
      <c r="N646" s="0" t="s">
        <v>27</v>
      </c>
      <c r="Q646" s="2" t="s">
        <v>2864</v>
      </c>
    </row>
    <row r="647" customFormat="false" ht="15" hidden="false" customHeight="false" outlineLevel="0" collapsed="false">
      <c r="A647" s="2" t="s">
        <v>10365</v>
      </c>
      <c r="B647" s="0" t="s">
        <v>5272</v>
      </c>
      <c r="C647" s="0" t="str">
        <f aca="false">VLOOKUP(B647,[1]base!$A$1:$B$1048576,2,0)</f>
        <v>FREDERICO JOVITA</v>
      </c>
      <c r="D647" s="0" t="s">
        <v>5273</v>
      </c>
      <c r="E647" s="0" t="s">
        <v>5274</v>
      </c>
      <c r="F647" s="0" t="s">
        <v>9948</v>
      </c>
      <c r="G647" s="0" t="s">
        <v>57</v>
      </c>
      <c r="H647" s="0" t="s">
        <v>5275</v>
      </c>
      <c r="I647" s="0" t="s">
        <v>5276</v>
      </c>
      <c r="L647" s="0" t="s">
        <v>25</v>
      </c>
      <c r="M647" s="0" t="s">
        <v>26</v>
      </c>
      <c r="N647" s="0" t="s">
        <v>27</v>
      </c>
      <c r="Q647" s="2" t="s">
        <v>460</v>
      </c>
    </row>
    <row r="648" customFormat="false" ht="15" hidden="false" customHeight="false" outlineLevel="0" collapsed="false">
      <c r="A648" s="2" t="s">
        <v>10366</v>
      </c>
      <c r="B648" s="0" t="s">
        <v>5278</v>
      </c>
      <c r="C648" s="0" t="str">
        <f aca="false">VLOOKUP(B648,[1]base!$A$1:$B$1048576,2,0)</f>
        <v>MARCIA RIBEIRO</v>
      </c>
      <c r="D648" s="0" t="s">
        <v>5279</v>
      </c>
      <c r="F648" s="0" t="s">
        <v>7832</v>
      </c>
      <c r="G648" s="0" t="s">
        <v>198</v>
      </c>
      <c r="H648" s="0" t="s">
        <v>5280</v>
      </c>
      <c r="I648" s="0" t="s">
        <v>5281</v>
      </c>
      <c r="L648" s="0" t="s">
        <v>25</v>
      </c>
      <c r="M648" s="0" t="s">
        <v>26</v>
      </c>
      <c r="N648" s="0" t="s">
        <v>27</v>
      </c>
      <c r="Q648" s="2" t="s">
        <v>2587</v>
      </c>
    </row>
    <row r="649" customFormat="false" ht="15" hidden="false" customHeight="false" outlineLevel="0" collapsed="false">
      <c r="A649" s="2" t="s">
        <v>10367</v>
      </c>
      <c r="B649" s="0" t="s">
        <v>5283</v>
      </c>
      <c r="C649" s="0" t="str">
        <f aca="false">VLOOKUP(B649,[1]base!$A$1:$B$1048576,2,0)</f>
        <v>MARCIA RIBEIRO</v>
      </c>
      <c r="D649" s="0" t="s">
        <v>5284</v>
      </c>
      <c r="F649" s="0" t="s">
        <v>7832</v>
      </c>
      <c r="G649" s="0" t="s">
        <v>198</v>
      </c>
      <c r="H649" s="0" t="s">
        <v>5285</v>
      </c>
      <c r="I649" s="0" t="s">
        <v>5286</v>
      </c>
      <c r="L649" s="0" t="s">
        <v>25</v>
      </c>
      <c r="M649" s="0" t="s">
        <v>26</v>
      </c>
      <c r="N649" s="0" t="s">
        <v>27</v>
      </c>
      <c r="Q649" s="2" t="s">
        <v>2055</v>
      </c>
    </row>
    <row r="650" customFormat="false" ht="15" hidden="false" customHeight="false" outlineLevel="0" collapsed="false">
      <c r="A650" s="2" t="s">
        <v>10368</v>
      </c>
      <c r="B650" s="0" t="s">
        <v>5288</v>
      </c>
      <c r="C650" s="0" t="e">
        <f aca="false">VLOOKUP(B650,[1]base!$A$1:$B$1048576,2,0)</f>
        <v>#N/A</v>
      </c>
      <c r="D650" s="0" t="s">
        <v>5289</v>
      </c>
      <c r="F650" s="0" t="s">
        <v>9948</v>
      </c>
      <c r="G650" s="0" t="s">
        <v>57</v>
      </c>
      <c r="H650" s="0" t="s">
        <v>5290</v>
      </c>
      <c r="I650" s="0" t="s">
        <v>5291</v>
      </c>
      <c r="L650" s="0" t="s">
        <v>25</v>
      </c>
      <c r="M650" s="0" t="s">
        <v>26</v>
      </c>
      <c r="N650" s="0" t="s">
        <v>27</v>
      </c>
      <c r="Q650" s="2" t="s">
        <v>3999</v>
      </c>
    </row>
    <row r="651" customFormat="false" ht="15" hidden="false" customHeight="false" outlineLevel="0" collapsed="false">
      <c r="A651" s="2" t="s">
        <v>10369</v>
      </c>
      <c r="B651" s="0" t="s">
        <v>5293</v>
      </c>
      <c r="C651" s="0" t="e">
        <f aca="false">VLOOKUP(B651,[1]base!$A$1:$B$1048576,2,0)</f>
        <v>#N/A</v>
      </c>
      <c r="D651" s="0" t="s">
        <v>5294</v>
      </c>
      <c r="F651" s="0" t="s">
        <v>7832</v>
      </c>
      <c r="G651" s="0" t="s">
        <v>198</v>
      </c>
      <c r="H651" s="0" t="s">
        <v>5295</v>
      </c>
      <c r="I651" s="0" t="s">
        <v>5296</v>
      </c>
      <c r="L651" s="0" t="s">
        <v>25</v>
      </c>
      <c r="M651" s="0" t="s">
        <v>26</v>
      </c>
      <c r="N651" s="0" t="s">
        <v>27</v>
      </c>
      <c r="Q651" s="2" t="s">
        <v>2341</v>
      </c>
    </row>
    <row r="652" customFormat="false" ht="15" hidden="false" customHeight="false" outlineLevel="0" collapsed="false">
      <c r="A652" s="2" t="s">
        <v>10370</v>
      </c>
      <c r="B652" s="0" t="s">
        <v>5043</v>
      </c>
      <c r="C652" s="0" t="str">
        <f aca="false">VLOOKUP(B652,[1]base!$A$1:$B$1048576,2,0)</f>
        <v>MARCIA RIBEIRO</v>
      </c>
      <c r="D652" s="0" t="s">
        <v>5044</v>
      </c>
      <c r="F652" s="0" t="s">
        <v>7833</v>
      </c>
      <c r="G652" s="0" t="s">
        <v>184</v>
      </c>
      <c r="H652" s="0" t="s">
        <v>5045</v>
      </c>
      <c r="I652" s="0" t="s">
        <v>5046</v>
      </c>
      <c r="L652" s="0" t="s">
        <v>25</v>
      </c>
      <c r="M652" s="0" t="s">
        <v>26</v>
      </c>
      <c r="N652" s="0" t="s">
        <v>27</v>
      </c>
      <c r="Q652" s="2" t="s">
        <v>2224</v>
      </c>
    </row>
    <row r="653" customFormat="false" ht="15" hidden="false" customHeight="false" outlineLevel="0" collapsed="false">
      <c r="A653" s="2" t="s">
        <v>7597</v>
      </c>
      <c r="B653" s="0" t="s">
        <v>5303</v>
      </c>
      <c r="C653" s="0" t="str">
        <f aca="false">VLOOKUP(B653,[1]base!$A$1:$B$1048576,2,0)</f>
        <v>ADRIA CANDIDO</v>
      </c>
      <c r="D653" s="0" t="s">
        <v>5304</v>
      </c>
      <c r="F653" s="0" t="s">
        <v>7832</v>
      </c>
      <c r="G653" s="0" t="s">
        <v>198</v>
      </c>
      <c r="H653" s="0" t="s">
        <v>5305</v>
      </c>
      <c r="I653" s="0" t="s">
        <v>5306</v>
      </c>
      <c r="L653" s="0" t="s">
        <v>25</v>
      </c>
      <c r="M653" s="0" t="s">
        <v>26</v>
      </c>
      <c r="N653" s="0" t="s">
        <v>27</v>
      </c>
      <c r="Q653" s="2" t="s">
        <v>5307</v>
      </c>
    </row>
    <row r="654" customFormat="false" ht="15" hidden="false" customHeight="false" outlineLevel="0" collapsed="false">
      <c r="A654" s="2" t="s">
        <v>5380</v>
      </c>
      <c r="B654" s="0" t="s">
        <v>5325</v>
      </c>
      <c r="C654" s="0" t="str">
        <f aca="false">VLOOKUP(B654,[1]base!$A$1:$B$1048576,2,0)</f>
        <v>ADRIA CANDIDO</v>
      </c>
      <c r="D654" s="0" t="s">
        <v>5326</v>
      </c>
      <c r="F654" s="0" t="s">
        <v>7832</v>
      </c>
      <c r="G654" s="0" t="s">
        <v>198</v>
      </c>
      <c r="H654" s="0" t="s">
        <v>5327</v>
      </c>
      <c r="I654" s="0" t="s">
        <v>5328</v>
      </c>
      <c r="L654" s="0" t="s">
        <v>25</v>
      </c>
      <c r="M654" s="0" t="s">
        <v>26</v>
      </c>
      <c r="N654" s="0" t="s">
        <v>27</v>
      </c>
      <c r="Q654" s="2" t="s">
        <v>5329</v>
      </c>
    </row>
    <row r="655" customFormat="false" ht="15" hidden="false" customHeight="false" outlineLevel="0" collapsed="false">
      <c r="A655" s="2" t="s">
        <v>5380</v>
      </c>
      <c r="B655" s="0" t="s">
        <v>5309</v>
      </c>
      <c r="C655" s="0" t="str">
        <f aca="false">VLOOKUP(B655,[1]base!$A$1:$B$1048576,2,0)</f>
        <v>ADRIA CANDIDO</v>
      </c>
      <c r="D655" s="0" t="s">
        <v>5310</v>
      </c>
      <c r="F655" s="0" t="s">
        <v>7832</v>
      </c>
      <c r="G655" s="0" t="s">
        <v>198</v>
      </c>
      <c r="H655" s="0" t="s">
        <v>5311</v>
      </c>
      <c r="I655" s="0" t="s">
        <v>5312</v>
      </c>
      <c r="L655" s="0" t="s">
        <v>25</v>
      </c>
      <c r="M655" s="0" t="s">
        <v>26</v>
      </c>
      <c r="N655" s="0" t="s">
        <v>27</v>
      </c>
      <c r="Q655" s="2" t="s">
        <v>5313</v>
      </c>
    </row>
    <row r="656" customFormat="false" ht="15" hidden="false" customHeight="false" outlineLevel="0" collapsed="false">
      <c r="A656" s="2" t="s">
        <v>5398</v>
      </c>
      <c r="B656" s="0" t="s">
        <v>5331</v>
      </c>
      <c r="C656" s="0" t="str">
        <f aca="false">VLOOKUP(B656,[1]base!$A$1:$B$1048576,2,0)</f>
        <v>ADRIA CANDIDO</v>
      </c>
      <c r="D656" s="0" t="s">
        <v>5332</v>
      </c>
      <c r="F656" s="0" t="s">
        <v>7832</v>
      </c>
      <c r="G656" s="0" t="s">
        <v>198</v>
      </c>
      <c r="H656" s="0" t="s">
        <v>5333</v>
      </c>
      <c r="I656" s="0" t="s">
        <v>5334</v>
      </c>
      <c r="L656" s="0" t="s">
        <v>25</v>
      </c>
      <c r="M656" s="0" t="s">
        <v>26</v>
      </c>
      <c r="N656" s="0" t="s">
        <v>27</v>
      </c>
      <c r="Q656" s="2" t="s">
        <v>5335</v>
      </c>
    </row>
    <row r="657" customFormat="false" ht="15" hidden="false" customHeight="false" outlineLevel="0" collapsed="false">
      <c r="A657" s="2" t="s">
        <v>5435</v>
      </c>
      <c r="B657" s="0" t="s">
        <v>5387</v>
      </c>
      <c r="C657" s="0" t="str">
        <f aca="false">VLOOKUP(B657,[1]base!$A$1:$B$1048576,2,0)</f>
        <v>ADRIA CANDIDO</v>
      </c>
      <c r="D657" s="0" t="s">
        <v>5388</v>
      </c>
      <c r="F657" s="0" t="s">
        <v>7829</v>
      </c>
      <c r="G657" s="0" t="s">
        <v>612</v>
      </c>
      <c r="H657" s="0" t="s">
        <v>5389</v>
      </c>
      <c r="I657" s="0" t="s">
        <v>5390</v>
      </c>
      <c r="L657" s="0" t="s">
        <v>25</v>
      </c>
      <c r="M657" s="0" t="s">
        <v>26</v>
      </c>
      <c r="N657" s="0" t="s">
        <v>27</v>
      </c>
      <c r="Q657" s="2" t="s">
        <v>5391</v>
      </c>
    </row>
    <row r="658" customFormat="false" ht="15" hidden="false" customHeight="false" outlineLevel="0" collapsed="false">
      <c r="A658" s="2" t="s">
        <v>5441</v>
      </c>
      <c r="B658" s="0" t="s">
        <v>5354</v>
      </c>
      <c r="C658" s="0" t="str">
        <f aca="false">VLOOKUP(B658,[1]base!$A$1:$B$1048576,2,0)</f>
        <v>ADRIA CANDIDO</v>
      </c>
      <c r="D658" s="0" t="s">
        <v>5355</v>
      </c>
      <c r="F658" s="0" t="s">
        <v>7829</v>
      </c>
      <c r="G658" s="0" t="s">
        <v>612</v>
      </c>
      <c r="H658" s="0" t="s">
        <v>5356</v>
      </c>
      <c r="I658" s="0" t="s">
        <v>5357</v>
      </c>
      <c r="L658" s="0" t="s">
        <v>25</v>
      </c>
      <c r="M658" s="0" t="s">
        <v>26</v>
      </c>
      <c r="N658" s="0" t="s">
        <v>27</v>
      </c>
      <c r="Q658" s="2" t="s">
        <v>5302</v>
      </c>
    </row>
    <row r="659" customFormat="false" ht="15" hidden="false" customHeight="false" outlineLevel="0" collapsed="false">
      <c r="A659" s="2" t="s">
        <v>5471</v>
      </c>
      <c r="B659" s="0" t="s">
        <v>5364</v>
      </c>
      <c r="C659" s="0" t="str">
        <f aca="false">VLOOKUP(B659,[1]base!$A$1:$B$1048576,2,0)</f>
        <v>ADRIA CANDIDO</v>
      </c>
      <c r="D659" s="0" t="s">
        <v>5365</v>
      </c>
      <c r="F659" s="0" t="s">
        <v>9948</v>
      </c>
      <c r="G659" s="0" t="s">
        <v>57</v>
      </c>
      <c r="H659" s="0" t="s">
        <v>5366</v>
      </c>
      <c r="I659" s="0" t="s">
        <v>5367</v>
      </c>
      <c r="L659" s="0" t="s">
        <v>25</v>
      </c>
      <c r="M659" s="0" t="s">
        <v>26</v>
      </c>
      <c r="N659" s="0" t="s">
        <v>27</v>
      </c>
      <c r="Q659" s="2" t="s">
        <v>5368</v>
      </c>
    </row>
    <row r="660" customFormat="false" ht="15" hidden="false" customHeight="false" outlineLevel="0" collapsed="false">
      <c r="A660" s="2" t="s">
        <v>5471</v>
      </c>
      <c r="B660" s="0" t="s">
        <v>5424</v>
      </c>
      <c r="C660" s="0" t="str">
        <f aca="false">VLOOKUP(B660,[1]base!$A$1:$B$1048576,2,0)</f>
        <v>ADRIA CANDIDO</v>
      </c>
      <c r="D660" s="0" t="s">
        <v>5425</v>
      </c>
      <c r="F660" s="0" t="s">
        <v>7829</v>
      </c>
      <c r="G660" s="0" t="s">
        <v>612</v>
      </c>
      <c r="H660" s="0" t="s">
        <v>5426</v>
      </c>
      <c r="I660" s="0" t="s">
        <v>5427</v>
      </c>
      <c r="L660" s="0" t="s">
        <v>25</v>
      </c>
      <c r="M660" s="0" t="s">
        <v>26</v>
      </c>
      <c r="N660" s="0" t="s">
        <v>27</v>
      </c>
      <c r="Q660" s="2" t="s">
        <v>5428</v>
      </c>
    </row>
    <row r="661" customFormat="false" ht="15" hidden="false" customHeight="false" outlineLevel="0" collapsed="false">
      <c r="A661" s="2" t="s">
        <v>7606</v>
      </c>
      <c r="B661" s="0" t="s">
        <v>5393</v>
      </c>
      <c r="C661" s="0" t="str">
        <f aca="false">VLOOKUP(B661,[1]base!$A$1:$B$1048576,2,0)</f>
        <v>ADRIA CANDIDO</v>
      </c>
      <c r="D661" s="0" t="s">
        <v>5394</v>
      </c>
      <c r="F661" s="0" t="s">
        <v>7832</v>
      </c>
      <c r="G661" s="0" t="s">
        <v>198</v>
      </c>
      <c r="H661" s="0" t="s">
        <v>5395</v>
      </c>
      <c r="I661" s="0" t="s">
        <v>5396</v>
      </c>
      <c r="L661" s="0" t="s">
        <v>25</v>
      </c>
      <c r="M661" s="0" t="s">
        <v>26</v>
      </c>
      <c r="N661" s="0" t="s">
        <v>27</v>
      </c>
      <c r="Q661" s="2" t="s">
        <v>5397</v>
      </c>
    </row>
    <row r="662" customFormat="false" ht="15" hidden="false" customHeight="false" outlineLevel="0" collapsed="false">
      <c r="A662" s="2" t="s">
        <v>10371</v>
      </c>
      <c r="B662" s="0" t="s">
        <v>5399</v>
      </c>
      <c r="C662" s="0" t="str">
        <f aca="false">VLOOKUP(B662,[1]base!$A$1:$B$1048576,2,0)</f>
        <v>ADRIA CANDIDO</v>
      </c>
      <c r="D662" s="0" t="s">
        <v>5400</v>
      </c>
      <c r="F662" s="0" t="s">
        <v>7832</v>
      </c>
      <c r="G662" s="0" t="s">
        <v>198</v>
      </c>
      <c r="H662" s="0" t="s">
        <v>5401</v>
      </c>
      <c r="I662" s="0" t="s">
        <v>5402</v>
      </c>
      <c r="L662" s="0" t="s">
        <v>25</v>
      </c>
      <c r="M662" s="0" t="s">
        <v>26</v>
      </c>
      <c r="N662" s="0" t="s">
        <v>27</v>
      </c>
      <c r="Q662" s="2" t="s">
        <v>5403</v>
      </c>
    </row>
    <row r="663" customFormat="false" ht="15" hidden="false" customHeight="false" outlineLevel="0" collapsed="false">
      <c r="A663" s="2" t="s">
        <v>9372</v>
      </c>
      <c r="B663" s="0" t="s">
        <v>5343</v>
      </c>
      <c r="C663" s="0" t="str">
        <f aca="false">VLOOKUP(B663,[1]base!$A$1:$B$1048576,2,0)</f>
        <v>ADRIA CANDIDO</v>
      </c>
      <c r="D663" s="0" t="s">
        <v>5344</v>
      </c>
      <c r="F663" s="0" t="s">
        <v>7832</v>
      </c>
      <c r="G663" s="0" t="s">
        <v>198</v>
      </c>
      <c r="H663" s="0" t="s">
        <v>5345</v>
      </c>
      <c r="I663" s="0" t="s">
        <v>5346</v>
      </c>
      <c r="L663" s="0" t="s">
        <v>25</v>
      </c>
      <c r="M663" s="0" t="s">
        <v>26</v>
      </c>
      <c r="N663" s="0" t="s">
        <v>27</v>
      </c>
      <c r="Q663" s="2" t="s">
        <v>5347</v>
      </c>
    </row>
    <row r="664" customFormat="false" ht="15" hidden="false" customHeight="false" outlineLevel="0" collapsed="false">
      <c r="A664" s="2" t="s">
        <v>10372</v>
      </c>
      <c r="B664" s="0" t="s">
        <v>5381</v>
      </c>
      <c r="C664" s="0" t="str">
        <f aca="false">VLOOKUP(B664,[1]base!$A$1:$B$1048576,2,0)</f>
        <v>ADRIA CANDIDO</v>
      </c>
      <c r="D664" s="0" t="s">
        <v>5382</v>
      </c>
      <c r="F664" s="0" t="s">
        <v>7833</v>
      </c>
      <c r="G664" s="0" t="s">
        <v>184</v>
      </c>
      <c r="H664" s="0" t="s">
        <v>5383</v>
      </c>
      <c r="I664" s="0" t="s">
        <v>5384</v>
      </c>
      <c r="L664" s="0" t="s">
        <v>25</v>
      </c>
      <c r="M664" s="0" t="s">
        <v>26</v>
      </c>
      <c r="N664" s="0" t="s">
        <v>27</v>
      </c>
      <c r="Q664" s="2" t="s">
        <v>5385</v>
      </c>
    </row>
    <row r="665" customFormat="false" ht="15" hidden="false" customHeight="false" outlineLevel="0" collapsed="false">
      <c r="A665" s="2" t="s">
        <v>5501</v>
      </c>
      <c r="B665" s="0" t="s">
        <v>5436</v>
      </c>
      <c r="C665" s="0" t="str">
        <f aca="false">VLOOKUP(B665,[1]base!$A$1:$B$1048576,2,0)</f>
        <v>ADRIA CANDIDO</v>
      </c>
      <c r="D665" s="0" t="s">
        <v>5437</v>
      </c>
      <c r="F665" s="0" t="s">
        <v>7832</v>
      </c>
      <c r="G665" s="0" t="s">
        <v>198</v>
      </c>
      <c r="H665" s="0" t="s">
        <v>5438</v>
      </c>
      <c r="I665" s="0" t="s">
        <v>5439</v>
      </c>
      <c r="L665" s="0" t="s">
        <v>25</v>
      </c>
      <c r="M665" s="0" t="s">
        <v>26</v>
      </c>
      <c r="N665" s="0" t="s">
        <v>27</v>
      </c>
      <c r="Q665" s="2" t="s">
        <v>5440</v>
      </c>
    </row>
    <row r="666" customFormat="false" ht="15" hidden="false" customHeight="false" outlineLevel="0" collapsed="false">
      <c r="A666" s="2" t="s">
        <v>8368</v>
      </c>
      <c r="B666" s="0" t="s">
        <v>5454</v>
      </c>
      <c r="C666" s="0" t="str">
        <f aca="false">VLOOKUP(B666,[1]base!$A$1:$B$1048576,2,0)</f>
        <v>ADRIA CANDIDO</v>
      </c>
      <c r="D666" s="0" t="s">
        <v>5455</v>
      </c>
      <c r="F666" s="0" t="s">
        <v>7832</v>
      </c>
      <c r="G666" s="0" t="s">
        <v>198</v>
      </c>
      <c r="H666" s="0" t="s">
        <v>5456</v>
      </c>
      <c r="I666" s="0" t="s">
        <v>5457</v>
      </c>
      <c r="L666" s="0" t="s">
        <v>25</v>
      </c>
      <c r="M666" s="0" t="s">
        <v>26</v>
      </c>
      <c r="N666" s="0" t="s">
        <v>27</v>
      </c>
      <c r="Q666" s="2" t="s">
        <v>5458</v>
      </c>
    </row>
    <row r="667" customFormat="false" ht="15" hidden="false" customHeight="false" outlineLevel="0" collapsed="false">
      <c r="A667" s="2" t="s">
        <v>8369</v>
      </c>
      <c r="B667" s="0" t="s">
        <v>5420</v>
      </c>
      <c r="C667" s="0" t="str">
        <f aca="false">VLOOKUP(B667,[1]base!$A$1:$B$1048576,2,0)</f>
        <v>ADRIA CANDIDO</v>
      </c>
      <c r="D667" s="0" t="s">
        <v>5421</v>
      </c>
      <c r="F667" s="0" t="s">
        <v>7832</v>
      </c>
      <c r="G667" s="0" t="s">
        <v>198</v>
      </c>
      <c r="H667" s="0" t="s">
        <v>5422</v>
      </c>
      <c r="I667" s="0" t="s">
        <v>5423</v>
      </c>
      <c r="L667" s="0" t="s">
        <v>25</v>
      </c>
      <c r="M667" s="0" t="s">
        <v>26</v>
      </c>
      <c r="N667" s="0" t="s">
        <v>27</v>
      </c>
      <c r="Q667" s="2" t="s">
        <v>5307</v>
      </c>
    </row>
    <row r="668" customFormat="false" ht="15" hidden="false" customHeight="false" outlineLevel="0" collapsed="false">
      <c r="A668" s="2" t="s">
        <v>10373</v>
      </c>
      <c r="B668" s="0" t="s">
        <v>5478</v>
      </c>
      <c r="C668" s="0" t="str">
        <f aca="false">VLOOKUP(B668,[1]base!$A$1:$B$1048576,2,0)</f>
        <v>ADRIA CANDIDO</v>
      </c>
      <c r="D668" s="0" t="s">
        <v>5479</v>
      </c>
      <c r="F668" s="0" t="s">
        <v>7832</v>
      </c>
      <c r="G668" s="0" t="s">
        <v>198</v>
      </c>
      <c r="H668" s="0" t="s">
        <v>5480</v>
      </c>
      <c r="I668" s="0" t="s">
        <v>5481</v>
      </c>
      <c r="L668" s="0" t="s">
        <v>25</v>
      </c>
      <c r="M668" s="0" t="s">
        <v>26</v>
      </c>
      <c r="N668" s="0" t="s">
        <v>27</v>
      </c>
      <c r="Q668" s="2" t="s">
        <v>5482</v>
      </c>
    </row>
    <row r="669" customFormat="false" ht="15" hidden="false" customHeight="false" outlineLevel="0" collapsed="false">
      <c r="A669" s="2" t="s">
        <v>9375</v>
      </c>
      <c r="B669" s="0" t="s">
        <v>5466</v>
      </c>
      <c r="C669" s="0" t="str">
        <f aca="false">VLOOKUP(B669,[1]base!$A$1:$B$1048576,2,0)</f>
        <v>ADRIA CANDIDO</v>
      </c>
      <c r="D669" s="0" t="s">
        <v>5467</v>
      </c>
      <c r="F669" s="0" t="s">
        <v>7832</v>
      </c>
      <c r="G669" s="0" t="s">
        <v>198</v>
      </c>
      <c r="H669" s="0" t="s">
        <v>5468</v>
      </c>
      <c r="I669" s="0" t="s">
        <v>5469</v>
      </c>
      <c r="L669" s="0" t="s">
        <v>25</v>
      </c>
      <c r="M669" s="0" t="s">
        <v>26</v>
      </c>
      <c r="N669" s="0" t="s">
        <v>27</v>
      </c>
      <c r="Q669" s="2" t="s">
        <v>5470</v>
      </c>
    </row>
    <row r="670" customFormat="false" ht="15" hidden="false" customHeight="false" outlineLevel="0" collapsed="false">
      <c r="A670" s="2" t="s">
        <v>10374</v>
      </c>
      <c r="B670" s="0" t="s">
        <v>5448</v>
      </c>
      <c r="C670" s="0" t="str">
        <f aca="false">VLOOKUP(B670,[1]base!$A$1:$B$1048576,2,0)</f>
        <v>ADRIA CANDIDO</v>
      </c>
      <c r="D670" s="0" t="s">
        <v>5449</v>
      </c>
      <c r="F670" s="0" t="s">
        <v>7829</v>
      </c>
      <c r="G670" s="0" t="s">
        <v>612</v>
      </c>
      <c r="H670" s="0" t="s">
        <v>5450</v>
      </c>
      <c r="I670" s="0" t="s">
        <v>5451</v>
      </c>
      <c r="L670" s="0" t="s">
        <v>25</v>
      </c>
      <c r="M670" s="0" t="s">
        <v>26</v>
      </c>
      <c r="N670" s="0" t="s">
        <v>27</v>
      </c>
      <c r="Q670" s="2" t="s">
        <v>5452</v>
      </c>
    </row>
    <row r="671" customFormat="false" ht="15" hidden="false" customHeight="false" outlineLevel="0" collapsed="false">
      <c r="A671" s="2" t="s">
        <v>10375</v>
      </c>
      <c r="B671" s="0" t="s">
        <v>5370</v>
      </c>
      <c r="C671" s="0" t="str">
        <f aca="false">VLOOKUP(B671,[1]base!$A$1:$B$1048576,2,0)</f>
        <v>ADRIA CANDIDO</v>
      </c>
      <c r="D671" s="0" t="s">
        <v>5371</v>
      </c>
      <c r="F671" s="0" t="s">
        <v>7833</v>
      </c>
      <c r="G671" s="0" t="s">
        <v>184</v>
      </c>
      <c r="H671" s="0" t="s">
        <v>5372</v>
      </c>
      <c r="I671" s="0" t="s">
        <v>5373</v>
      </c>
      <c r="L671" s="0" t="s">
        <v>25</v>
      </c>
      <c r="M671" s="0" t="s">
        <v>26</v>
      </c>
      <c r="N671" s="0" t="s">
        <v>27</v>
      </c>
      <c r="Q671" s="2" t="s">
        <v>5363</v>
      </c>
    </row>
    <row r="672" customFormat="false" ht="15" hidden="false" customHeight="false" outlineLevel="0" collapsed="false">
      <c r="A672" s="2" t="s">
        <v>10376</v>
      </c>
      <c r="B672" s="0" t="s">
        <v>5337</v>
      </c>
      <c r="C672" s="0" t="str">
        <f aca="false">VLOOKUP(B672,[1]base!$A$1:$B$1048576,2,0)</f>
        <v>ADRIA CANDIDO</v>
      </c>
      <c r="D672" s="0" t="s">
        <v>5338</v>
      </c>
      <c r="F672" s="0" t="s">
        <v>7832</v>
      </c>
      <c r="G672" s="0" t="s">
        <v>198</v>
      </c>
      <c r="H672" s="0" t="s">
        <v>5339</v>
      </c>
      <c r="I672" s="0" t="s">
        <v>5340</v>
      </c>
      <c r="L672" s="0" t="s">
        <v>25</v>
      </c>
      <c r="M672" s="0" t="s">
        <v>26</v>
      </c>
      <c r="N672" s="0" t="s">
        <v>27</v>
      </c>
      <c r="Q672" s="2" t="s">
        <v>5341</v>
      </c>
    </row>
    <row r="673" customFormat="false" ht="15" hidden="false" customHeight="false" outlineLevel="0" collapsed="false">
      <c r="A673" s="2" t="s">
        <v>8376</v>
      </c>
      <c r="B673" s="0" t="s">
        <v>5460</v>
      </c>
      <c r="C673" s="0" t="str">
        <f aca="false">VLOOKUP(B673,[1]base!$A$1:$B$1048576,2,0)</f>
        <v>ADRIA CANDIDO</v>
      </c>
      <c r="D673" s="0" t="s">
        <v>5461</v>
      </c>
      <c r="F673" s="0" t="s">
        <v>7832</v>
      </c>
      <c r="G673" s="0" t="s">
        <v>198</v>
      </c>
      <c r="H673" s="0" t="s">
        <v>5462</v>
      </c>
      <c r="I673" s="0" t="s">
        <v>5463</v>
      </c>
      <c r="L673" s="0" t="s">
        <v>25</v>
      </c>
      <c r="M673" s="0" t="s">
        <v>26</v>
      </c>
      <c r="N673" s="0" t="s">
        <v>27</v>
      </c>
      <c r="Q673" s="2" t="s">
        <v>5464</v>
      </c>
    </row>
    <row r="674" customFormat="false" ht="15" hidden="false" customHeight="false" outlineLevel="0" collapsed="false">
      <c r="A674" s="2" t="s">
        <v>10377</v>
      </c>
      <c r="B674" s="0" t="s">
        <v>5496</v>
      </c>
      <c r="C674" s="0" t="str">
        <f aca="false">VLOOKUP(B674,[1]base!$A$1:$B$1048576,2,0)</f>
        <v>ADRIA CANDIDO</v>
      </c>
      <c r="D674" s="0" t="s">
        <v>5497</v>
      </c>
      <c r="F674" s="0" t="s">
        <v>7832</v>
      </c>
      <c r="G674" s="0" t="s">
        <v>198</v>
      </c>
      <c r="H674" s="0" t="s">
        <v>5498</v>
      </c>
      <c r="I674" s="0" t="s">
        <v>5499</v>
      </c>
      <c r="L674" s="0" t="s">
        <v>25</v>
      </c>
      <c r="M674" s="0" t="s">
        <v>26</v>
      </c>
      <c r="N674" s="0" t="s">
        <v>27</v>
      </c>
      <c r="Q674" s="2" t="s">
        <v>5500</v>
      </c>
    </row>
    <row r="675" customFormat="false" ht="15" hidden="false" customHeight="false" outlineLevel="0" collapsed="false">
      <c r="A675" s="2" t="s">
        <v>9379</v>
      </c>
      <c r="B675" s="0" t="s">
        <v>5442</v>
      </c>
      <c r="C675" s="0" t="str">
        <f aca="false">VLOOKUP(B675,[1]base!$A$1:$B$1048576,2,0)</f>
        <v>ADRIA CANDIDO</v>
      </c>
      <c r="D675" s="0" t="s">
        <v>5443</v>
      </c>
      <c r="F675" s="0" t="s">
        <v>7832</v>
      </c>
      <c r="G675" s="0" t="s">
        <v>198</v>
      </c>
      <c r="H675" s="0" t="s">
        <v>5444</v>
      </c>
      <c r="I675" s="0" t="s">
        <v>5445</v>
      </c>
      <c r="L675" s="0" t="s">
        <v>25</v>
      </c>
      <c r="M675" s="0" t="s">
        <v>26</v>
      </c>
      <c r="N675" s="0" t="s">
        <v>27</v>
      </c>
      <c r="Q675" s="2" t="s">
        <v>5446</v>
      </c>
    </row>
    <row r="676" customFormat="false" ht="15" hidden="false" customHeight="false" outlineLevel="0" collapsed="false">
      <c r="A676" s="2" t="s">
        <v>9379</v>
      </c>
      <c r="B676" s="0" t="s">
        <v>4634</v>
      </c>
      <c r="C676" s="0" t="str">
        <f aca="false">VLOOKUP(B676,[1]base!$A$1:$B$1048576,2,0)</f>
        <v>ADRIA CANDIDO</v>
      </c>
      <c r="D676" s="0" t="s">
        <v>5528</v>
      </c>
      <c r="F676" s="0" t="s">
        <v>7832</v>
      </c>
      <c r="G676" s="0" t="s">
        <v>198</v>
      </c>
      <c r="H676" s="0" t="s">
        <v>5529</v>
      </c>
      <c r="I676" s="0" t="s">
        <v>5530</v>
      </c>
      <c r="L676" s="0" t="s">
        <v>25</v>
      </c>
      <c r="M676" s="0" t="s">
        <v>26</v>
      </c>
      <c r="N676" s="0" t="s">
        <v>27</v>
      </c>
      <c r="Q676" s="2" t="s">
        <v>5531</v>
      </c>
    </row>
    <row r="677" customFormat="false" ht="15" hidden="false" customHeight="false" outlineLevel="0" collapsed="false">
      <c r="A677" s="2" t="s">
        <v>7612</v>
      </c>
      <c r="B677" s="0" t="s">
        <v>5517</v>
      </c>
      <c r="C677" s="0" t="str">
        <f aca="false">VLOOKUP(B677,[1]base!$A$1:$B$1048576,2,0)</f>
        <v>ADRIA CANDIDO</v>
      </c>
      <c r="D677" s="0" t="s">
        <v>5518</v>
      </c>
      <c r="F677" s="0" t="s">
        <v>7829</v>
      </c>
      <c r="G677" s="0" t="s">
        <v>612</v>
      </c>
      <c r="H677" s="0" t="s">
        <v>5519</v>
      </c>
      <c r="I677" s="0" t="s">
        <v>5520</v>
      </c>
      <c r="L677" s="0" t="s">
        <v>25</v>
      </c>
      <c r="M677" s="0" t="s">
        <v>26</v>
      </c>
      <c r="N677" s="0" t="s">
        <v>27</v>
      </c>
      <c r="Q677" s="2" t="s">
        <v>5521</v>
      </c>
    </row>
    <row r="678" customFormat="false" ht="15" hidden="false" customHeight="false" outlineLevel="0" collapsed="false">
      <c r="A678" s="2" t="s">
        <v>9893</v>
      </c>
      <c r="B678" s="0" t="s">
        <v>5533</v>
      </c>
      <c r="C678" s="0" t="str">
        <f aca="false">VLOOKUP(B678,[1]base!$A$1:$B$1048576,2,0)</f>
        <v>ADRIA CANDIDO</v>
      </c>
      <c r="D678" s="0" t="s">
        <v>5534</v>
      </c>
      <c r="F678" s="0" t="s">
        <v>7829</v>
      </c>
      <c r="G678" s="0" t="s">
        <v>612</v>
      </c>
      <c r="H678" s="0" t="s">
        <v>5535</v>
      </c>
      <c r="I678" s="0" t="s">
        <v>5536</v>
      </c>
      <c r="L678" s="0" t="s">
        <v>25</v>
      </c>
      <c r="M678" s="0" t="s">
        <v>26</v>
      </c>
      <c r="N678" s="0" t="s">
        <v>27</v>
      </c>
      <c r="Q678" s="2" t="s">
        <v>5368</v>
      </c>
    </row>
    <row r="679" customFormat="false" ht="15" hidden="false" customHeight="false" outlineLevel="0" collapsed="false">
      <c r="A679" s="2" t="s">
        <v>10378</v>
      </c>
      <c r="B679" s="0" t="s">
        <v>5507</v>
      </c>
      <c r="C679" s="0" t="str">
        <f aca="false">VLOOKUP(B679,[1]base!$A$1:$B$1048576,2,0)</f>
        <v>ADRIA CANDIDO</v>
      </c>
      <c r="D679" s="0" t="s">
        <v>5508</v>
      </c>
      <c r="F679" s="0" t="s">
        <v>7831</v>
      </c>
      <c r="G679" s="0" t="s">
        <v>49</v>
      </c>
      <c r="H679" s="0" t="s">
        <v>5509</v>
      </c>
      <c r="I679" s="0" t="s">
        <v>5510</v>
      </c>
      <c r="L679" s="0" t="s">
        <v>25</v>
      </c>
      <c r="M679" s="0" t="s">
        <v>26</v>
      </c>
      <c r="N679" s="0" t="s">
        <v>27</v>
      </c>
      <c r="Q679" s="2" t="s">
        <v>5313</v>
      </c>
    </row>
    <row r="680" customFormat="false" ht="15" hidden="false" customHeight="false" outlineLevel="0" collapsed="false">
      <c r="A680" s="2" t="s">
        <v>8379</v>
      </c>
      <c r="B680" s="0" t="s">
        <v>5523</v>
      </c>
      <c r="C680" s="0" t="str">
        <f aca="false">VLOOKUP(B680,[1]base!$A$1:$B$1048576,2,0)</f>
        <v>ADRIA CANDIDO</v>
      </c>
      <c r="D680" s="0" t="s">
        <v>5524</v>
      </c>
      <c r="F680" s="0" t="s">
        <v>7832</v>
      </c>
      <c r="G680" s="0" t="s">
        <v>198</v>
      </c>
      <c r="H680" s="0" t="s">
        <v>5525</v>
      </c>
      <c r="I680" s="0" t="s">
        <v>5526</v>
      </c>
      <c r="L680" s="0" t="s">
        <v>25</v>
      </c>
      <c r="M680" s="0" t="s">
        <v>26</v>
      </c>
      <c r="N680" s="0" t="s">
        <v>27</v>
      </c>
      <c r="Q680" s="2" t="s">
        <v>5403</v>
      </c>
    </row>
    <row r="681" customFormat="false" ht="15" hidden="false" customHeight="false" outlineLevel="0" collapsed="false">
      <c r="A681" s="2" t="s">
        <v>10379</v>
      </c>
      <c r="B681" s="0" t="s">
        <v>5560</v>
      </c>
      <c r="C681" s="0" t="str">
        <f aca="false">VLOOKUP(B681,[1]base!$A$1:$B$1048576,2,0)</f>
        <v>ADRIA CANDIDO</v>
      </c>
      <c r="D681" s="0" t="s">
        <v>5561</v>
      </c>
      <c r="F681" s="0" t="s">
        <v>7829</v>
      </c>
      <c r="G681" s="0" t="s">
        <v>612</v>
      </c>
      <c r="H681" s="0" t="s">
        <v>5562</v>
      </c>
      <c r="I681" s="0" t="s">
        <v>5563</v>
      </c>
      <c r="L681" s="0" t="s">
        <v>25</v>
      </c>
      <c r="M681" s="0" t="s">
        <v>26</v>
      </c>
      <c r="N681" s="0" t="s">
        <v>27</v>
      </c>
      <c r="Q681" s="2" t="s">
        <v>5564</v>
      </c>
    </row>
    <row r="682" customFormat="false" ht="15" hidden="false" customHeight="false" outlineLevel="0" collapsed="false">
      <c r="A682" s="2" t="s">
        <v>7617</v>
      </c>
      <c r="B682" s="0" t="s">
        <v>5566</v>
      </c>
      <c r="C682" s="0" t="str">
        <f aca="false">VLOOKUP(B682,[1]base!$A$1:$B$1048576,2,0)</f>
        <v>ADRIA CANDIDO</v>
      </c>
      <c r="D682" s="0" t="s">
        <v>5567</v>
      </c>
      <c r="F682" s="0" t="s">
        <v>7829</v>
      </c>
      <c r="G682" s="0" t="s">
        <v>612</v>
      </c>
      <c r="H682" s="0" t="s">
        <v>5568</v>
      </c>
      <c r="I682" s="0" t="s">
        <v>5569</v>
      </c>
      <c r="L682" s="0" t="s">
        <v>25</v>
      </c>
      <c r="M682" s="0" t="s">
        <v>26</v>
      </c>
      <c r="N682" s="0" t="s">
        <v>27</v>
      </c>
      <c r="Q682" s="2" t="s">
        <v>5570</v>
      </c>
    </row>
    <row r="683" customFormat="false" ht="15" hidden="false" customHeight="false" outlineLevel="0" collapsed="false">
      <c r="A683" s="2" t="s">
        <v>5577</v>
      </c>
      <c r="B683" s="0" t="s">
        <v>5548</v>
      </c>
      <c r="C683" s="0" t="str">
        <f aca="false">VLOOKUP(B683,[1]base!$A$1:$B$1048576,2,0)</f>
        <v>ADRIA CANDIDO</v>
      </c>
      <c r="D683" s="0" t="s">
        <v>5549</v>
      </c>
      <c r="F683" s="0" t="s">
        <v>7832</v>
      </c>
      <c r="G683" s="0" t="s">
        <v>198</v>
      </c>
      <c r="H683" s="0" t="s">
        <v>5550</v>
      </c>
      <c r="I683" s="0" t="s">
        <v>5551</v>
      </c>
      <c r="L683" s="0" t="s">
        <v>25</v>
      </c>
      <c r="M683" s="0" t="s">
        <v>26</v>
      </c>
      <c r="N683" s="0" t="s">
        <v>27</v>
      </c>
      <c r="Q683" s="2" t="s">
        <v>5552</v>
      </c>
    </row>
    <row r="684" customFormat="false" ht="15" hidden="false" customHeight="false" outlineLevel="0" collapsed="false">
      <c r="A684" s="2" t="s">
        <v>5593</v>
      </c>
      <c r="B684" s="0" t="s">
        <v>5578</v>
      </c>
      <c r="C684" s="0" t="str">
        <f aca="false">VLOOKUP(B684,[1]base!$A$1:$B$1048576,2,0)</f>
        <v>ADRIA CANDIDO</v>
      </c>
      <c r="D684" s="0" t="s">
        <v>5579</v>
      </c>
      <c r="F684" s="0" t="s">
        <v>7832</v>
      </c>
      <c r="G684" s="0" t="s">
        <v>198</v>
      </c>
      <c r="H684" s="0" t="s">
        <v>5580</v>
      </c>
      <c r="I684" s="0" t="s">
        <v>5581</v>
      </c>
      <c r="L684" s="0" t="s">
        <v>25</v>
      </c>
      <c r="M684" s="0" t="s">
        <v>26</v>
      </c>
      <c r="N684" s="0" t="s">
        <v>27</v>
      </c>
      <c r="Q684" s="2" t="s">
        <v>5307</v>
      </c>
    </row>
    <row r="685" customFormat="false" ht="15" hidden="false" customHeight="false" outlineLevel="0" collapsed="false">
      <c r="A685" s="2" t="s">
        <v>5598</v>
      </c>
      <c r="B685" s="0" t="s">
        <v>5484</v>
      </c>
      <c r="C685" s="0" t="str">
        <f aca="false">VLOOKUP(B685,[1]base!$A$1:$B$1048576,2,0)</f>
        <v>ADRIA CANDIDO</v>
      </c>
      <c r="D685" s="0" t="s">
        <v>5485</v>
      </c>
      <c r="F685" s="0" t="s">
        <v>7829</v>
      </c>
      <c r="G685" s="0" t="s">
        <v>612</v>
      </c>
      <c r="H685" s="0" t="s">
        <v>5486</v>
      </c>
      <c r="I685" s="0" t="s">
        <v>5487</v>
      </c>
      <c r="L685" s="0" t="s">
        <v>25</v>
      </c>
      <c r="M685" s="0" t="s">
        <v>26</v>
      </c>
      <c r="N685" s="0" t="s">
        <v>27</v>
      </c>
      <c r="Q685" s="2" t="s">
        <v>5488</v>
      </c>
    </row>
    <row r="686" customFormat="false" ht="15" hidden="false" customHeight="false" outlineLevel="0" collapsed="false">
      <c r="A686" s="2" t="s">
        <v>10380</v>
      </c>
      <c r="B686" s="0" t="s">
        <v>5554</v>
      </c>
      <c r="C686" s="0" t="str">
        <f aca="false">VLOOKUP(B686,[1]base!$A$1:$B$1048576,2,0)</f>
        <v>ADRIA CANDIDO</v>
      </c>
      <c r="D686" s="0" t="s">
        <v>5555</v>
      </c>
      <c r="F686" s="0" t="s">
        <v>7832</v>
      </c>
      <c r="G686" s="0" t="s">
        <v>198</v>
      </c>
      <c r="H686" s="0" t="s">
        <v>5556</v>
      </c>
      <c r="I686" s="0" t="s">
        <v>5557</v>
      </c>
      <c r="L686" s="0" t="s">
        <v>25</v>
      </c>
      <c r="M686" s="0" t="s">
        <v>26</v>
      </c>
      <c r="N686" s="0" t="s">
        <v>27</v>
      </c>
      <c r="Q686" s="2" t="s">
        <v>5558</v>
      </c>
    </row>
    <row r="687" customFormat="false" ht="15" hidden="false" customHeight="false" outlineLevel="0" collapsed="false">
      <c r="A687" s="2" t="s">
        <v>10381</v>
      </c>
      <c r="B687" s="0" t="s">
        <v>5359</v>
      </c>
      <c r="C687" s="0" t="str">
        <f aca="false">VLOOKUP(B687,[1]base!$A$1:$B$1048576,2,0)</f>
        <v>ADRIA CANDIDO</v>
      </c>
      <c r="D687" s="0" t="s">
        <v>5360</v>
      </c>
      <c r="F687" s="0" t="s">
        <v>7832</v>
      </c>
      <c r="G687" s="0" t="s">
        <v>198</v>
      </c>
      <c r="H687" s="0" t="s">
        <v>5361</v>
      </c>
      <c r="I687" s="0" t="s">
        <v>5362</v>
      </c>
      <c r="L687" s="0" t="s">
        <v>25</v>
      </c>
      <c r="M687" s="0" t="s">
        <v>26</v>
      </c>
      <c r="N687" s="0" t="s">
        <v>27</v>
      </c>
      <c r="Q687" s="2" t="s">
        <v>5363</v>
      </c>
    </row>
    <row r="688" customFormat="false" ht="15" hidden="false" customHeight="false" outlineLevel="0" collapsed="false">
      <c r="A688" s="2" t="s">
        <v>10382</v>
      </c>
      <c r="B688" s="0" t="s">
        <v>5490</v>
      </c>
      <c r="C688" s="0" t="str">
        <f aca="false">VLOOKUP(B688,[1]base!$A$1:$B$1048576,2,0)</f>
        <v>ADRIA CANDIDO</v>
      </c>
      <c r="D688" s="0" t="s">
        <v>5491</v>
      </c>
      <c r="F688" s="0" t="s">
        <v>7829</v>
      </c>
      <c r="G688" s="0" t="s">
        <v>612</v>
      </c>
      <c r="H688" s="0" t="s">
        <v>5492</v>
      </c>
      <c r="I688" s="0" t="s">
        <v>5493</v>
      </c>
      <c r="L688" s="0" t="s">
        <v>25</v>
      </c>
      <c r="M688" s="0" t="s">
        <v>26</v>
      </c>
      <c r="N688" s="0" t="s">
        <v>27</v>
      </c>
      <c r="Q688" s="2" t="s">
        <v>5494</v>
      </c>
    </row>
    <row r="689" customFormat="false" ht="15" hidden="false" customHeight="false" outlineLevel="0" collapsed="false">
      <c r="A689" s="2" t="s">
        <v>10383</v>
      </c>
      <c r="B689" s="0" t="s">
        <v>5572</v>
      </c>
      <c r="C689" s="0" t="str">
        <f aca="false">VLOOKUP(B689,[1]base!$A$1:$B$1048576,2,0)</f>
        <v>ADRIA CANDIDO</v>
      </c>
      <c r="D689" s="0" t="s">
        <v>5573</v>
      </c>
      <c r="F689" s="0" t="s">
        <v>7832</v>
      </c>
      <c r="G689" s="0" t="s">
        <v>198</v>
      </c>
      <c r="H689" s="0" t="s">
        <v>5574</v>
      </c>
      <c r="I689" s="0" t="s">
        <v>5575</v>
      </c>
      <c r="L689" s="0" t="s">
        <v>25</v>
      </c>
      <c r="M689" s="0" t="s">
        <v>26</v>
      </c>
      <c r="N689" s="0" t="s">
        <v>27</v>
      </c>
      <c r="Q689" s="2" t="s">
        <v>5576</v>
      </c>
    </row>
    <row r="690" customFormat="false" ht="15" hidden="false" customHeight="false" outlineLevel="0" collapsed="false">
      <c r="A690" s="2" t="s">
        <v>10384</v>
      </c>
      <c r="B690" s="0" t="s">
        <v>5594</v>
      </c>
      <c r="C690" s="0" t="str">
        <f aca="false">VLOOKUP(B690,[1]base!$A$1:$B$1048576,2,0)</f>
        <v>ADRIA CANDIDO</v>
      </c>
      <c r="D690" s="0" t="s">
        <v>5595</v>
      </c>
      <c r="F690" s="0" t="s">
        <v>7829</v>
      </c>
      <c r="G690" s="0" t="s">
        <v>612</v>
      </c>
      <c r="H690" s="0" t="s">
        <v>5596</v>
      </c>
      <c r="I690" s="0" t="s">
        <v>5597</v>
      </c>
      <c r="L690" s="0" t="s">
        <v>25</v>
      </c>
      <c r="M690" s="0" t="s">
        <v>26</v>
      </c>
      <c r="N690" s="0" t="s">
        <v>27</v>
      </c>
      <c r="Q690" s="2" t="s">
        <v>5363</v>
      </c>
    </row>
    <row r="691" customFormat="false" ht="15" hidden="false" customHeight="false" outlineLevel="0" collapsed="false">
      <c r="A691" s="2" t="s">
        <v>10385</v>
      </c>
      <c r="B691" s="0" t="s">
        <v>5617</v>
      </c>
      <c r="C691" s="0" t="str">
        <f aca="false">VLOOKUP(B691,[1]base!$A$1:$B$1048576,2,0)</f>
        <v>ADRIA CANDIDO</v>
      </c>
      <c r="D691" s="0" t="s">
        <v>5618</v>
      </c>
      <c r="F691" s="0" t="s">
        <v>7832</v>
      </c>
      <c r="G691" s="0" t="s">
        <v>198</v>
      </c>
      <c r="H691" s="0" t="s">
        <v>5619</v>
      </c>
      <c r="I691" s="0" t="s">
        <v>5620</v>
      </c>
      <c r="L691" s="0" t="s">
        <v>25</v>
      </c>
      <c r="M691" s="0" t="s">
        <v>26</v>
      </c>
      <c r="N691" s="0" t="s">
        <v>27</v>
      </c>
      <c r="Q691" s="2" t="s">
        <v>5621</v>
      </c>
    </row>
    <row r="692" customFormat="false" ht="15" hidden="false" customHeight="false" outlineLevel="0" collapsed="false">
      <c r="A692" s="2" t="s">
        <v>10386</v>
      </c>
      <c r="B692" s="0" t="s">
        <v>5623</v>
      </c>
      <c r="C692" s="0" t="str">
        <f aca="false">VLOOKUP(B692,[1]base!$A$1:$B$1048576,2,0)</f>
        <v>ADRIA CANDIDO</v>
      </c>
      <c r="D692" s="0" t="s">
        <v>5624</v>
      </c>
      <c r="F692" s="0" t="s">
        <v>7829</v>
      </c>
      <c r="G692" s="0" t="s">
        <v>612</v>
      </c>
      <c r="H692" s="0" t="s">
        <v>5625</v>
      </c>
      <c r="I692" s="0" t="s">
        <v>5626</v>
      </c>
      <c r="L692" s="0" t="s">
        <v>25</v>
      </c>
      <c r="M692" s="0" t="s">
        <v>26</v>
      </c>
      <c r="N692" s="0" t="s">
        <v>27</v>
      </c>
      <c r="Q692" s="2" t="s">
        <v>5615</v>
      </c>
    </row>
    <row r="693" customFormat="false" ht="15" hidden="false" customHeight="false" outlineLevel="0" collapsed="false">
      <c r="A693" s="2" t="s">
        <v>10387</v>
      </c>
      <c r="B693" s="0" t="s">
        <v>5502</v>
      </c>
      <c r="C693" s="0" t="str">
        <f aca="false">VLOOKUP(B693,[1]base!$A$1:$B$1048576,2,0)</f>
        <v>ADRIA CANDIDO</v>
      </c>
      <c r="D693" s="0" t="s">
        <v>5503</v>
      </c>
      <c r="F693" s="0" t="s">
        <v>7832</v>
      </c>
      <c r="G693" s="0" t="s">
        <v>198</v>
      </c>
      <c r="H693" s="0" t="s">
        <v>5504</v>
      </c>
      <c r="I693" s="0" t="s">
        <v>5505</v>
      </c>
      <c r="L693" s="0" t="s">
        <v>25</v>
      </c>
      <c r="M693" s="0" t="s">
        <v>26</v>
      </c>
      <c r="N693" s="0" t="s">
        <v>27</v>
      </c>
      <c r="Q693" s="2" t="s">
        <v>5419</v>
      </c>
    </row>
    <row r="694" customFormat="false" ht="15" hidden="false" customHeight="false" outlineLevel="0" collapsed="false">
      <c r="A694" s="2" t="s">
        <v>10388</v>
      </c>
      <c r="B694" s="0" t="s">
        <v>5599</v>
      </c>
      <c r="C694" s="0" t="str">
        <f aca="false">VLOOKUP(B694,[1]base!$A$1:$B$1048576,2,0)</f>
        <v>ADRIA CANDIDO</v>
      </c>
      <c r="D694" s="0" t="s">
        <v>5600</v>
      </c>
      <c r="F694" s="0" t="s">
        <v>7829</v>
      </c>
      <c r="G694" s="0" t="s">
        <v>612</v>
      </c>
      <c r="H694" s="0" t="s">
        <v>5601</v>
      </c>
      <c r="I694" s="0" t="s">
        <v>5602</v>
      </c>
      <c r="L694" s="0" t="s">
        <v>25</v>
      </c>
      <c r="M694" s="0" t="s">
        <v>26</v>
      </c>
      <c r="N694" s="0" t="s">
        <v>27</v>
      </c>
      <c r="Q694" s="2" t="s">
        <v>5603</v>
      </c>
    </row>
    <row r="695" customFormat="false" ht="15" hidden="false" customHeight="false" outlineLevel="0" collapsed="false">
      <c r="A695" s="2" t="s">
        <v>10389</v>
      </c>
      <c r="B695" s="0" t="s">
        <v>5405</v>
      </c>
      <c r="C695" s="0" t="str">
        <f aca="false">VLOOKUP(B695,[1]base!$A$1:$B$1048576,2,0)</f>
        <v>ADRIA CANDIDO</v>
      </c>
      <c r="D695" s="0" t="s">
        <v>5406</v>
      </c>
      <c r="F695" s="0" t="s">
        <v>7833</v>
      </c>
      <c r="G695" s="0" t="s">
        <v>184</v>
      </c>
      <c r="H695" s="0" t="s">
        <v>5407</v>
      </c>
      <c r="I695" s="0" t="s">
        <v>5408</v>
      </c>
      <c r="L695" s="0" t="s">
        <v>25</v>
      </c>
      <c r="M695" s="0" t="s">
        <v>26</v>
      </c>
      <c r="N695" s="0" t="s">
        <v>27</v>
      </c>
      <c r="Q695" s="2" t="s">
        <v>5409</v>
      </c>
    </row>
    <row r="696" customFormat="false" ht="15" hidden="false" customHeight="false" outlineLevel="0" collapsed="false">
      <c r="A696" s="2" t="s">
        <v>10390</v>
      </c>
      <c r="B696" s="0" t="s">
        <v>5639</v>
      </c>
      <c r="C696" s="0" t="str">
        <f aca="false">VLOOKUP(B696,[1]base!$A$1:$B$1048576,2,0)</f>
        <v>ADRIA CANDIDO</v>
      </c>
      <c r="D696" s="0" t="s">
        <v>5640</v>
      </c>
      <c r="E696" s="0" t="s">
        <v>5641</v>
      </c>
      <c r="F696" s="0" t="s">
        <v>7832</v>
      </c>
      <c r="G696" s="0" t="s">
        <v>198</v>
      </c>
      <c r="H696" s="0" t="s">
        <v>5642</v>
      </c>
      <c r="I696" s="0" t="s">
        <v>5643</v>
      </c>
      <c r="L696" s="0" t="s">
        <v>25</v>
      </c>
      <c r="M696" s="0" t="s">
        <v>26</v>
      </c>
      <c r="N696" s="0" t="s">
        <v>27</v>
      </c>
      <c r="Q696" s="2" t="s">
        <v>5644</v>
      </c>
    </row>
    <row r="697" customFormat="false" ht="15" hidden="false" customHeight="false" outlineLevel="0" collapsed="false">
      <c r="A697" s="2" t="s">
        <v>8391</v>
      </c>
      <c r="B697" s="0" t="s">
        <v>5651</v>
      </c>
      <c r="C697" s="0" t="str">
        <f aca="false">VLOOKUP(B697,[1]base!$A$1:$B$1048576,2,0)</f>
        <v>ADRIA CANDIDO</v>
      </c>
      <c r="D697" s="0" t="s">
        <v>5652</v>
      </c>
      <c r="F697" s="0" t="s">
        <v>7829</v>
      </c>
      <c r="G697" s="0" t="s">
        <v>612</v>
      </c>
      <c r="H697" s="0" t="s">
        <v>5653</v>
      </c>
      <c r="I697" s="0" t="s">
        <v>5654</v>
      </c>
      <c r="L697" s="0" t="s">
        <v>25</v>
      </c>
      <c r="M697" s="0" t="s">
        <v>26</v>
      </c>
      <c r="N697" s="0" t="s">
        <v>27</v>
      </c>
      <c r="Q697" s="2" t="s">
        <v>5655</v>
      </c>
    </row>
    <row r="698" customFormat="false" ht="15" hidden="false" customHeight="false" outlineLevel="0" collapsed="false">
      <c r="A698" s="2" t="s">
        <v>10391</v>
      </c>
      <c r="B698" s="0" t="s">
        <v>5662</v>
      </c>
      <c r="C698" s="0" t="str">
        <f aca="false">VLOOKUP(B698,[1]base!$A$1:$B$1048576,2,0)</f>
        <v>ADRIA CANDIDO</v>
      </c>
      <c r="D698" s="0" t="s">
        <v>5663</v>
      </c>
      <c r="F698" s="0" t="s">
        <v>7832</v>
      </c>
      <c r="G698" s="0" t="s">
        <v>198</v>
      </c>
      <c r="H698" s="0" t="s">
        <v>5664</v>
      </c>
      <c r="I698" s="0" t="s">
        <v>5665</v>
      </c>
      <c r="L698" s="0" t="s">
        <v>25</v>
      </c>
      <c r="M698" s="0" t="s">
        <v>26</v>
      </c>
      <c r="N698" s="0" t="s">
        <v>27</v>
      </c>
      <c r="Q698" s="2" t="s">
        <v>5516</v>
      </c>
    </row>
    <row r="699" customFormat="false" ht="15" hidden="false" customHeight="false" outlineLevel="0" collapsed="false">
      <c r="A699" s="2" t="s">
        <v>10392</v>
      </c>
      <c r="B699" s="0" t="s">
        <v>5678</v>
      </c>
      <c r="C699" s="0" t="str">
        <f aca="false">VLOOKUP(B699,[1]base!$A$1:$B$1048576,2,0)</f>
        <v>ADRIA CANDIDO</v>
      </c>
      <c r="D699" s="0" t="s">
        <v>5679</v>
      </c>
      <c r="F699" s="0" t="s">
        <v>7832</v>
      </c>
      <c r="G699" s="0" t="s">
        <v>198</v>
      </c>
      <c r="H699" s="0" t="s">
        <v>5680</v>
      </c>
      <c r="I699" s="0" t="s">
        <v>5681</v>
      </c>
      <c r="L699" s="0" t="s">
        <v>25</v>
      </c>
      <c r="M699" s="0" t="s">
        <v>26</v>
      </c>
      <c r="N699" s="0" t="s">
        <v>27</v>
      </c>
      <c r="Q699" s="2" t="s">
        <v>5682</v>
      </c>
    </row>
    <row r="700" customFormat="false" ht="15" hidden="false" customHeight="false" outlineLevel="0" collapsed="false">
      <c r="A700" s="2" t="s">
        <v>10393</v>
      </c>
      <c r="B700" s="0" t="s">
        <v>5690</v>
      </c>
      <c r="C700" s="0" t="str">
        <f aca="false">VLOOKUP(B700,[1]base!$A$1:$B$1048576,2,0)</f>
        <v>ADRIA CANDIDO</v>
      </c>
      <c r="D700" s="0" t="s">
        <v>5691</v>
      </c>
      <c r="F700" s="0" t="s">
        <v>7832</v>
      </c>
      <c r="G700" s="0" t="s">
        <v>198</v>
      </c>
      <c r="H700" s="0" t="s">
        <v>5692</v>
      </c>
      <c r="I700" s="0" t="s">
        <v>5693</v>
      </c>
      <c r="L700" s="0" t="s">
        <v>25</v>
      </c>
      <c r="M700" s="0" t="s">
        <v>26</v>
      </c>
      <c r="N700" s="0" t="s">
        <v>27</v>
      </c>
      <c r="Q700" s="2" t="s">
        <v>5694</v>
      </c>
    </row>
    <row r="701" customFormat="false" ht="15" hidden="false" customHeight="false" outlineLevel="0" collapsed="false">
      <c r="A701" s="2" t="s">
        <v>10393</v>
      </c>
      <c r="B701" s="0" t="s">
        <v>5684</v>
      </c>
      <c r="C701" s="0" t="e">
        <f aca="false">VLOOKUP(B701,[1]base!$A$1:$B$1048576,2,0)</f>
        <v>#N/A</v>
      </c>
      <c r="D701" s="0" t="s">
        <v>5685</v>
      </c>
      <c r="F701" s="0" t="s">
        <v>7832</v>
      </c>
      <c r="G701" s="0" t="s">
        <v>198</v>
      </c>
      <c r="H701" s="0" t="s">
        <v>5686</v>
      </c>
      <c r="I701" s="0" t="s">
        <v>5687</v>
      </c>
      <c r="L701" s="0" t="s">
        <v>25</v>
      </c>
      <c r="M701" s="0" t="s">
        <v>26</v>
      </c>
      <c r="N701" s="0" t="s">
        <v>27</v>
      </c>
      <c r="Q701" s="2" t="s">
        <v>5688</v>
      </c>
    </row>
    <row r="702" customFormat="false" ht="15" hidden="false" customHeight="false" outlineLevel="0" collapsed="false">
      <c r="A702" s="2" t="s">
        <v>10394</v>
      </c>
      <c r="B702" s="0" t="s">
        <v>5673</v>
      </c>
      <c r="C702" s="0" t="str">
        <f aca="false">VLOOKUP(B702,[1]base!$A$1:$B$1048576,2,0)</f>
        <v>ADRIA CANDIDO</v>
      </c>
      <c r="D702" s="0" t="s">
        <v>5674</v>
      </c>
      <c r="F702" s="0" t="s">
        <v>7831</v>
      </c>
      <c r="G702" s="0" t="s">
        <v>49</v>
      </c>
      <c r="H702" s="0" t="s">
        <v>5675</v>
      </c>
      <c r="I702" s="0" t="s">
        <v>5676</v>
      </c>
      <c r="L702" s="0" t="s">
        <v>25</v>
      </c>
      <c r="M702" s="0" t="s">
        <v>26</v>
      </c>
      <c r="N702" s="0" t="s">
        <v>27</v>
      </c>
      <c r="Q702" s="2" t="s">
        <v>5552</v>
      </c>
    </row>
    <row r="703" customFormat="false" ht="15" hidden="false" customHeight="false" outlineLevel="0" collapsed="false">
      <c r="A703" s="2" t="s">
        <v>10395</v>
      </c>
      <c r="B703" s="0" t="s">
        <v>5657</v>
      </c>
      <c r="C703" s="0" t="str">
        <f aca="false">VLOOKUP(B703,[1]base!$A$1:$B$1048576,2,0)</f>
        <v>ADRIA CANDIDO</v>
      </c>
      <c r="D703" s="0" t="s">
        <v>5658</v>
      </c>
      <c r="F703" s="0" t="s">
        <v>7832</v>
      </c>
      <c r="G703" s="0" t="s">
        <v>198</v>
      </c>
      <c r="H703" s="0" t="s">
        <v>5659</v>
      </c>
      <c r="I703" s="0" t="s">
        <v>5660</v>
      </c>
      <c r="L703" s="0" t="s">
        <v>25</v>
      </c>
      <c r="M703" s="0" t="s">
        <v>26</v>
      </c>
      <c r="N703" s="0" t="s">
        <v>27</v>
      </c>
      <c r="Q703" s="2" t="s">
        <v>5470</v>
      </c>
    </row>
    <row r="704" customFormat="false" ht="15" hidden="false" customHeight="false" outlineLevel="0" collapsed="false">
      <c r="A704" s="2" t="s">
        <v>10396</v>
      </c>
      <c r="B704" s="0" t="s">
        <v>5696</v>
      </c>
      <c r="C704" s="0" t="str">
        <f aca="false">VLOOKUP(B704,[1]base!$A$1:$B$1048576,2,0)</f>
        <v>ADRIA CANDIDO</v>
      </c>
      <c r="D704" s="0" t="s">
        <v>5697</v>
      </c>
      <c r="F704" s="0" t="s">
        <v>7832</v>
      </c>
      <c r="G704" s="0" t="s">
        <v>198</v>
      </c>
      <c r="H704" s="0" t="s">
        <v>5698</v>
      </c>
      <c r="I704" s="0" t="s">
        <v>5699</v>
      </c>
      <c r="L704" s="0" t="s">
        <v>25</v>
      </c>
      <c r="M704" s="0" t="s">
        <v>26</v>
      </c>
      <c r="N704" s="0" t="s">
        <v>27</v>
      </c>
      <c r="Q704" s="2" t="s">
        <v>5414</v>
      </c>
    </row>
    <row r="705" customFormat="false" ht="15" hidden="false" customHeight="false" outlineLevel="0" collapsed="false">
      <c r="A705" s="2" t="s">
        <v>10397</v>
      </c>
      <c r="B705" s="0" t="s">
        <v>5706</v>
      </c>
      <c r="C705" s="0" t="str">
        <f aca="false">VLOOKUP(B705,[1]base!$A$1:$B$1048576,2,0)</f>
        <v>ADRIA CANDIDO</v>
      </c>
      <c r="D705" s="0" t="s">
        <v>5707</v>
      </c>
      <c r="F705" s="0" t="s">
        <v>7831</v>
      </c>
      <c r="G705" s="0" t="s">
        <v>49</v>
      </c>
      <c r="H705" s="0" t="s">
        <v>5708</v>
      </c>
      <c r="I705" s="0" t="s">
        <v>5709</v>
      </c>
      <c r="L705" s="0" t="s">
        <v>25</v>
      </c>
      <c r="M705" s="0" t="s">
        <v>26</v>
      </c>
      <c r="N705" s="0" t="s">
        <v>27</v>
      </c>
      <c r="Q705" s="2" t="s">
        <v>5710</v>
      </c>
    </row>
    <row r="706" customFormat="false" ht="15" hidden="false" customHeight="false" outlineLevel="0" collapsed="false">
      <c r="A706" s="2" t="s">
        <v>7638</v>
      </c>
      <c r="B706" s="0" t="s">
        <v>5728</v>
      </c>
      <c r="C706" s="0" t="str">
        <f aca="false">VLOOKUP(B706,[1]base!$A$1:$B$1048576,2,0)</f>
        <v>ADRIA CANDIDO</v>
      </c>
      <c r="D706" s="0" t="s">
        <v>5729</v>
      </c>
      <c r="F706" s="0" t="s">
        <v>7832</v>
      </c>
      <c r="G706" s="0" t="s">
        <v>198</v>
      </c>
      <c r="H706" s="0" t="s">
        <v>5730</v>
      </c>
      <c r="I706" s="0" t="s">
        <v>5731</v>
      </c>
      <c r="L706" s="0" t="s">
        <v>25</v>
      </c>
      <c r="M706" s="0" t="s">
        <v>26</v>
      </c>
      <c r="N706" s="0" t="s">
        <v>27</v>
      </c>
      <c r="Q706" s="2" t="s">
        <v>5732</v>
      </c>
    </row>
    <row r="707" customFormat="false" ht="15" hidden="false" customHeight="false" outlineLevel="0" collapsed="false">
      <c r="A707" s="2" t="s">
        <v>10398</v>
      </c>
      <c r="B707" s="0" t="s">
        <v>5734</v>
      </c>
      <c r="C707" s="0" t="str">
        <f aca="false">VLOOKUP(B707,[1]base!$A$1:$B$1048576,2,0)</f>
        <v>ADRIA CANDIDO</v>
      </c>
      <c r="D707" s="0" t="s">
        <v>5735</v>
      </c>
      <c r="F707" s="0" t="s">
        <v>7832</v>
      </c>
      <c r="G707" s="0" t="s">
        <v>198</v>
      </c>
      <c r="H707" s="0" t="s">
        <v>5736</v>
      </c>
      <c r="I707" s="0" t="s">
        <v>5737</v>
      </c>
      <c r="L707" s="0" t="s">
        <v>25</v>
      </c>
      <c r="M707" s="0" t="s">
        <v>26</v>
      </c>
      <c r="N707" s="0" t="s">
        <v>27</v>
      </c>
      <c r="Q707" s="2" t="s">
        <v>5738</v>
      </c>
    </row>
    <row r="708" customFormat="false" ht="15" hidden="false" customHeight="false" outlineLevel="0" collapsed="false">
      <c r="A708" s="2" t="s">
        <v>10399</v>
      </c>
      <c r="B708" s="0" t="s">
        <v>5723</v>
      </c>
      <c r="C708" s="0" t="str">
        <f aca="false">VLOOKUP(B708,[1]base!$A$1:$B$1048576,2,0)</f>
        <v>ADRIA CANDIDO</v>
      </c>
      <c r="D708" s="0" t="s">
        <v>5724</v>
      </c>
      <c r="F708" s="0" t="s">
        <v>7829</v>
      </c>
      <c r="G708" s="0" t="s">
        <v>612</v>
      </c>
      <c r="H708" s="0" t="s">
        <v>5725</v>
      </c>
      <c r="I708" s="0" t="s">
        <v>5726</v>
      </c>
      <c r="L708" s="0" t="s">
        <v>25</v>
      </c>
      <c r="M708" s="0" t="s">
        <v>26</v>
      </c>
      <c r="N708" s="0" t="s">
        <v>27</v>
      </c>
      <c r="Q708" s="2" t="s">
        <v>5655</v>
      </c>
    </row>
    <row r="709" customFormat="false" ht="15" hidden="false" customHeight="false" outlineLevel="0" collapsed="false">
      <c r="A709" s="2" t="s">
        <v>10400</v>
      </c>
      <c r="B709" s="0" t="s">
        <v>5740</v>
      </c>
      <c r="C709" s="0" t="str">
        <f aca="false">VLOOKUP(B709,[1]base!$A$1:$B$1048576,2,0)</f>
        <v>ADRIA CANDIDO</v>
      </c>
      <c r="D709" s="0" t="s">
        <v>5741</v>
      </c>
      <c r="F709" s="0" t="s">
        <v>7832</v>
      </c>
      <c r="G709" s="0" t="s">
        <v>198</v>
      </c>
      <c r="H709" s="0" t="s">
        <v>5742</v>
      </c>
      <c r="I709" s="0" t="s">
        <v>5743</v>
      </c>
      <c r="L709" s="0" t="s">
        <v>25</v>
      </c>
      <c r="M709" s="0" t="s">
        <v>26</v>
      </c>
      <c r="N709" s="0" t="s">
        <v>27</v>
      </c>
      <c r="Q709" s="2" t="s">
        <v>5341</v>
      </c>
    </row>
    <row r="710" customFormat="false" ht="15" hidden="false" customHeight="false" outlineLevel="0" collapsed="false">
      <c r="A710" s="2" t="s">
        <v>10401</v>
      </c>
      <c r="B710" s="0" t="s">
        <v>5745</v>
      </c>
      <c r="C710" s="0" t="str">
        <f aca="false">VLOOKUP(B710,[1]base!$A$1:$B$1048576,2,0)</f>
        <v>ADRIA CANDIDO</v>
      </c>
      <c r="D710" s="0" t="s">
        <v>5746</v>
      </c>
      <c r="F710" s="0" t="s">
        <v>7831</v>
      </c>
      <c r="G710" s="0" t="s">
        <v>49</v>
      </c>
      <c r="H710" s="0" t="s">
        <v>5747</v>
      </c>
      <c r="I710" s="0" t="s">
        <v>5748</v>
      </c>
      <c r="L710" s="0" t="s">
        <v>25</v>
      </c>
      <c r="M710" s="0" t="s">
        <v>26</v>
      </c>
      <c r="N710" s="0" t="s">
        <v>27</v>
      </c>
      <c r="Q710" s="2" t="s">
        <v>5353</v>
      </c>
    </row>
    <row r="711" customFormat="false" ht="15" hidden="false" customHeight="false" outlineLevel="0" collapsed="false">
      <c r="A711" s="2" t="s">
        <v>10402</v>
      </c>
      <c r="B711" s="0" t="s">
        <v>5583</v>
      </c>
      <c r="C711" s="0" t="str">
        <f aca="false">VLOOKUP(B711,[1]base!$A$1:$B$1048576,2,0)</f>
        <v>ADRIA CANDIDO</v>
      </c>
      <c r="D711" s="0" t="s">
        <v>5584</v>
      </c>
      <c r="F711" s="0" t="s">
        <v>7832</v>
      </c>
      <c r="G711" s="0" t="s">
        <v>198</v>
      </c>
      <c r="H711" s="0" t="s">
        <v>5585</v>
      </c>
      <c r="I711" s="0" t="s">
        <v>5586</v>
      </c>
      <c r="L711" s="0" t="s">
        <v>25</v>
      </c>
      <c r="M711" s="0" t="s">
        <v>26</v>
      </c>
      <c r="N711" s="0" t="s">
        <v>27</v>
      </c>
      <c r="Q711" s="2" t="s">
        <v>5587</v>
      </c>
    </row>
    <row r="712" customFormat="false" ht="15" hidden="false" customHeight="false" outlineLevel="0" collapsed="false">
      <c r="A712" s="2" t="s">
        <v>5749</v>
      </c>
      <c r="B712" s="0" t="s">
        <v>5712</v>
      </c>
      <c r="C712" s="0" t="str">
        <f aca="false">VLOOKUP(B712,[1]base!$A$1:$B$1048576,2,0)</f>
        <v>ADRIA CANDIDO</v>
      </c>
      <c r="D712" s="0" t="s">
        <v>5713</v>
      </c>
      <c r="F712" s="0" t="s">
        <v>7832</v>
      </c>
      <c r="G712" s="0" t="s">
        <v>198</v>
      </c>
      <c r="H712" s="0" t="s">
        <v>5714</v>
      </c>
      <c r="I712" s="0" t="s">
        <v>5715</v>
      </c>
      <c r="L712" s="0" t="s">
        <v>25</v>
      </c>
      <c r="M712" s="0" t="s">
        <v>26</v>
      </c>
      <c r="N712" s="0" t="s">
        <v>27</v>
      </c>
      <c r="Q712" s="2" t="s">
        <v>5587</v>
      </c>
    </row>
    <row r="713" customFormat="false" ht="15" hidden="false" customHeight="false" outlineLevel="0" collapsed="false">
      <c r="A713" s="2" t="s">
        <v>10403</v>
      </c>
      <c r="B713" s="0" t="s">
        <v>5717</v>
      </c>
      <c r="C713" s="0" t="e">
        <f aca="false">VLOOKUP(B713,[1]base!$A$1:$B$1048576,2,0)</f>
        <v>#N/A</v>
      </c>
      <c r="D713" s="0" t="s">
        <v>5718</v>
      </c>
      <c r="F713" s="0" t="s">
        <v>7832</v>
      </c>
      <c r="G713" s="0" t="s">
        <v>198</v>
      </c>
      <c r="H713" s="0" t="s">
        <v>5719</v>
      </c>
      <c r="I713" s="0" t="s">
        <v>5720</v>
      </c>
      <c r="L713" s="0" t="s">
        <v>25</v>
      </c>
      <c r="M713" s="0" t="s">
        <v>26</v>
      </c>
      <c r="N713" s="0" t="s">
        <v>27</v>
      </c>
      <c r="Q713" s="2" t="s">
        <v>5721</v>
      </c>
    </row>
    <row r="714" customFormat="false" ht="15" hidden="false" customHeight="false" outlineLevel="0" collapsed="false">
      <c r="A714" s="2" t="s">
        <v>7641</v>
      </c>
      <c r="B714" s="0" t="s">
        <v>5701</v>
      </c>
      <c r="C714" s="0" t="str">
        <f aca="false">VLOOKUP(B714,[1]base!$A$1:$B$1048576,2,0)</f>
        <v>ADRIA CANDIDO</v>
      </c>
      <c r="D714" s="0" t="s">
        <v>5702</v>
      </c>
      <c r="F714" s="0" t="s">
        <v>7832</v>
      </c>
      <c r="G714" s="0" t="s">
        <v>198</v>
      </c>
      <c r="H714" s="0" t="s">
        <v>5703</v>
      </c>
      <c r="I714" s="0" t="s">
        <v>5704</v>
      </c>
      <c r="L714" s="0" t="s">
        <v>25</v>
      </c>
      <c r="M714" s="0" t="s">
        <v>26</v>
      </c>
      <c r="N714" s="0" t="s">
        <v>27</v>
      </c>
      <c r="Q714" s="2" t="s">
        <v>5342</v>
      </c>
    </row>
    <row r="715" customFormat="false" ht="15" hidden="false" customHeight="false" outlineLevel="0" collapsed="false">
      <c r="A715" s="2" t="s">
        <v>10404</v>
      </c>
      <c r="B715" s="0" t="s">
        <v>5755</v>
      </c>
      <c r="C715" s="0" t="str">
        <f aca="false">VLOOKUP(B715,[1]base!$A$1:$B$1048576,2,0)</f>
        <v>ADRIA CANDIDO</v>
      </c>
      <c r="D715" s="0" t="s">
        <v>5756</v>
      </c>
      <c r="F715" s="0" t="s">
        <v>7832</v>
      </c>
      <c r="G715" s="0" t="s">
        <v>198</v>
      </c>
      <c r="H715" s="0" t="s">
        <v>5757</v>
      </c>
      <c r="I715" s="0" t="s">
        <v>5758</v>
      </c>
      <c r="L715" s="0" t="s">
        <v>25</v>
      </c>
      <c r="M715" s="0" t="s">
        <v>26</v>
      </c>
      <c r="N715" s="0" t="s">
        <v>27</v>
      </c>
      <c r="Q715" s="2" t="s">
        <v>5721</v>
      </c>
    </row>
    <row r="716" customFormat="false" ht="15" hidden="false" customHeight="false" outlineLevel="0" collapsed="false">
      <c r="A716" s="2" t="s">
        <v>10405</v>
      </c>
      <c r="B716" s="0" t="s">
        <v>5766</v>
      </c>
      <c r="C716" s="0" t="str">
        <f aca="false">VLOOKUP(B716,[1]base!$A$1:$B$1048576,2,0)</f>
        <v>ADRIA CANDIDO</v>
      </c>
      <c r="D716" s="0" t="s">
        <v>5767</v>
      </c>
      <c r="F716" s="0" t="s">
        <v>9948</v>
      </c>
      <c r="G716" s="0" t="s">
        <v>57</v>
      </c>
      <c r="H716" s="0" t="s">
        <v>5768</v>
      </c>
      <c r="I716" s="0" t="s">
        <v>5769</v>
      </c>
      <c r="L716" s="0" t="s">
        <v>25</v>
      </c>
      <c r="M716" s="0" t="s">
        <v>26</v>
      </c>
      <c r="N716" s="0" t="s">
        <v>27</v>
      </c>
      <c r="Q716" s="2" t="s">
        <v>5379</v>
      </c>
    </row>
    <row r="717" customFormat="false" ht="15" hidden="false" customHeight="false" outlineLevel="0" collapsed="false">
      <c r="A717" s="2" t="s">
        <v>10406</v>
      </c>
      <c r="B717" s="0" t="s">
        <v>5543</v>
      </c>
      <c r="C717" s="0" t="str">
        <f aca="false">VLOOKUP(B717,[1]base!$A$1:$B$1048576,2,0)</f>
        <v>ADRIA CANDIDO</v>
      </c>
      <c r="D717" s="0" t="s">
        <v>5544</v>
      </c>
      <c r="F717" s="0" t="s">
        <v>7832</v>
      </c>
      <c r="G717" s="0" t="s">
        <v>198</v>
      </c>
      <c r="H717" s="0" t="s">
        <v>5545</v>
      </c>
      <c r="I717" s="0" t="s">
        <v>5546</v>
      </c>
      <c r="L717" s="0" t="s">
        <v>25</v>
      </c>
      <c r="M717" s="0" t="s">
        <v>26</v>
      </c>
      <c r="N717" s="0" t="s">
        <v>27</v>
      </c>
      <c r="Q717" s="2" t="s">
        <v>5323</v>
      </c>
    </row>
    <row r="718" customFormat="false" ht="15" hidden="false" customHeight="false" outlineLevel="0" collapsed="false">
      <c r="A718" s="2" t="s">
        <v>10407</v>
      </c>
      <c r="B718" s="0" t="s">
        <v>5776</v>
      </c>
      <c r="C718" s="0" t="str">
        <f aca="false">VLOOKUP(B718,[1]base!$A$1:$B$1048576,2,0)</f>
        <v>ADRIA CANDIDO</v>
      </c>
      <c r="D718" s="0" t="s">
        <v>5777</v>
      </c>
      <c r="F718" s="0" t="s">
        <v>7832</v>
      </c>
      <c r="G718" s="0" t="s">
        <v>198</v>
      </c>
      <c r="H718" s="0" t="s">
        <v>5778</v>
      </c>
      <c r="I718" s="0" t="s">
        <v>5779</v>
      </c>
      <c r="L718" s="0" t="s">
        <v>25</v>
      </c>
      <c r="M718" s="0" t="s">
        <v>26</v>
      </c>
      <c r="N718" s="0" t="s">
        <v>27</v>
      </c>
      <c r="Q718" s="2" t="s">
        <v>5368</v>
      </c>
    </row>
    <row r="719" customFormat="false" ht="15" hidden="false" customHeight="false" outlineLevel="0" collapsed="false">
      <c r="A719" s="2" t="s">
        <v>10408</v>
      </c>
      <c r="B719" s="0" t="s">
        <v>5589</v>
      </c>
      <c r="C719" s="0" t="str">
        <f aca="false">VLOOKUP(B719,[1]base!$A$1:$B$1048576,2,0)</f>
        <v>ADRIA CANDIDO</v>
      </c>
      <c r="D719" s="0" t="s">
        <v>5590</v>
      </c>
      <c r="F719" s="0" t="s">
        <v>9948</v>
      </c>
      <c r="G719" s="0" t="s">
        <v>57</v>
      </c>
      <c r="H719" s="0" t="s">
        <v>5591</v>
      </c>
      <c r="I719" s="0" t="s">
        <v>5592</v>
      </c>
      <c r="L719" s="0" t="s">
        <v>25</v>
      </c>
      <c r="M719" s="0" t="s">
        <v>26</v>
      </c>
      <c r="N719" s="0" t="s">
        <v>27</v>
      </c>
      <c r="Q719" s="2" t="s">
        <v>5521</v>
      </c>
    </row>
    <row r="720" customFormat="false" ht="15" hidden="false" customHeight="false" outlineLevel="0" collapsed="false">
      <c r="A720" s="2" t="s">
        <v>10409</v>
      </c>
      <c r="B720" s="0" t="s">
        <v>5781</v>
      </c>
      <c r="C720" s="0" t="str">
        <f aca="false">VLOOKUP(B720,[1]base!$A$1:$B$1048576,2,0)</f>
        <v>ADRIA CANDIDO</v>
      </c>
      <c r="D720" s="0" t="s">
        <v>5782</v>
      </c>
      <c r="F720" s="0" t="s">
        <v>7832</v>
      </c>
      <c r="G720" s="0" t="s">
        <v>198</v>
      </c>
      <c r="H720" s="0" t="s">
        <v>5783</v>
      </c>
      <c r="I720" s="0" t="s">
        <v>5784</v>
      </c>
      <c r="L720" s="0" t="s">
        <v>25</v>
      </c>
      <c r="M720" s="0" t="s">
        <v>26</v>
      </c>
      <c r="N720" s="0" t="s">
        <v>27</v>
      </c>
      <c r="Q720" s="2" t="s">
        <v>5694</v>
      </c>
    </row>
    <row r="721" customFormat="false" ht="15" hidden="false" customHeight="false" outlineLevel="0" collapsed="false">
      <c r="A721" s="2" t="s">
        <v>10410</v>
      </c>
      <c r="B721" s="0" t="s">
        <v>5750</v>
      </c>
      <c r="C721" s="0" t="str">
        <f aca="false">VLOOKUP(B721,[1]base!$A$1:$B$1048576,2,0)</f>
        <v>ADRIA CANDIDO</v>
      </c>
      <c r="D721" s="0" t="s">
        <v>5751</v>
      </c>
      <c r="F721" s="0" t="s">
        <v>7832</v>
      </c>
      <c r="G721" s="0" t="s">
        <v>198</v>
      </c>
      <c r="H721" s="0" t="s">
        <v>5752</v>
      </c>
      <c r="I721" s="0" t="s">
        <v>5753</v>
      </c>
      <c r="L721" s="0" t="s">
        <v>25</v>
      </c>
      <c r="M721" s="0" t="s">
        <v>26</v>
      </c>
      <c r="N721" s="0" t="s">
        <v>27</v>
      </c>
      <c r="Q721" s="2" t="s">
        <v>5558</v>
      </c>
    </row>
    <row r="722" customFormat="false" ht="15" hidden="false" customHeight="false" outlineLevel="0" collapsed="false">
      <c r="A722" s="2" t="s">
        <v>10411</v>
      </c>
      <c r="B722" s="0" t="s">
        <v>5786</v>
      </c>
      <c r="C722" s="0" t="str">
        <f aca="false">VLOOKUP(B722,[1]base!$A$1:$B$1048576,2,0)</f>
        <v>ADRIA CANDIDO</v>
      </c>
      <c r="D722" s="0" t="s">
        <v>5787</v>
      </c>
      <c r="E722" s="0" t="s">
        <v>5788</v>
      </c>
      <c r="F722" s="0" t="s">
        <v>7832</v>
      </c>
      <c r="G722" s="0" t="s">
        <v>198</v>
      </c>
      <c r="H722" s="0" t="s">
        <v>5789</v>
      </c>
      <c r="I722" s="0" t="s">
        <v>5790</v>
      </c>
      <c r="L722" s="0" t="s">
        <v>25</v>
      </c>
      <c r="M722" s="0" t="s">
        <v>26</v>
      </c>
      <c r="N722" s="0" t="s">
        <v>27</v>
      </c>
      <c r="Q722" s="2" t="s">
        <v>1115</v>
      </c>
    </row>
    <row r="723" customFormat="false" ht="15" hidden="false" customHeight="false" outlineLevel="0" collapsed="false">
      <c r="A723" s="2" t="s">
        <v>10412</v>
      </c>
      <c r="B723" s="0" t="s">
        <v>5797</v>
      </c>
      <c r="C723" s="0" t="str">
        <f aca="false">VLOOKUP(B723,[1]base!$A$1:$B$1048576,2,0)</f>
        <v>ADRIA CANDIDO</v>
      </c>
      <c r="D723" s="0" t="s">
        <v>5798</v>
      </c>
      <c r="F723" s="0" t="s">
        <v>7832</v>
      </c>
      <c r="G723" s="0" t="s">
        <v>198</v>
      </c>
      <c r="H723" s="0" t="s">
        <v>5799</v>
      </c>
      <c r="I723" s="0" t="s">
        <v>5800</v>
      </c>
      <c r="L723" s="0" t="s">
        <v>25</v>
      </c>
      <c r="M723" s="0" t="s">
        <v>26</v>
      </c>
      <c r="N723" s="0" t="s">
        <v>27</v>
      </c>
      <c r="Q723" s="2" t="s">
        <v>5531</v>
      </c>
    </row>
    <row r="724" customFormat="false" ht="15" hidden="false" customHeight="false" outlineLevel="0" collapsed="false">
      <c r="A724" s="2" t="s">
        <v>10413</v>
      </c>
      <c r="B724" s="0" t="s">
        <v>5792</v>
      </c>
      <c r="C724" s="0" t="str">
        <f aca="false">VLOOKUP(B724,[1]base!$A$1:$B$1048576,2,0)</f>
        <v>ADRIA CANDIDO</v>
      </c>
      <c r="D724" s="0" t="s">
        <v>5793</v>
      </c>
      <c r="F724" s="0" t="s">
        <v>7832</v>
      </c>
      <c r="G724" s="0" t="s">
        <v>198</v>
      </c>
      <c r="H724" s="0" t="s">
        <v>5794</v>
      </c>
      <c r="I724" s="0" t="s">
        <v>5795</v>
      </c>
      <c r="L724" s="0" t="s">
        <v>25</v>
      </c>
      <c r="M724" s="0" t="s">
        <v>26</v>
      </c>
      <c r="N724" s="0" t="s">
        <v>27</v>
      </c>
      <c r="Q724" s="2" t="s">
        <v>5764</v>
      </c>
    </row>
    <row r="725" customFormat="false" ht="15" hidden="false" customHeight="false" outlineLevel="0" collapsed="false">
      <c r="A725" s="2" t="s">
        <v>10414</v>
      </c>
      <c r="B725" s="0" t="s">
        <v>5760</v>
      </c>
      <c r="C725" s="0" t="str">
        <f aca="false">VLOOKUP(B725,[1]base!$A$1:$B$1048576,2,0)</f>
        <v>ADRIA CANDIDO</v>
      </c>
      <c r="D725" s="0" t="s">
        <v>5761</v>
      </c>
      <c r="F725" s="0" t="s">
        <v>7829</v>
      </c>
      <c r="G725" s="0" t="s">
        <v>612</v>
      </c>
      <c r="H725" s="0" t="s">
        <v>5762</v>
      </c>
      <c r="I725" s="0" t="s">
        <v>5763</v>
      </c>
      <c r="L725" s="0" t="s">
        <v>25</v>
      </c>
      <c r="M725" s="0" t="s">
        <v>26</v>
      </c>
      <c r="N725" s="0" t="s">
        <v>27</v>
      </c>
      <c r="Q725" s="2" t="s">
        <v>5764</v>
      </c>
    </row>
    <row r="726" customFormat="false" ht="15" hidden="false" customHeight="false" outlineLevel="0" collapsed="false">
      <c r="A726" s="2" t="s">
        <v>10415</v>
      </c>
      <c r="B726" s="0" t="s">
        <v>5808</v>
      </c>
      <c r="C726" s="0" t="str">
        <f aca="false">VLOOKUP(B726,[1]base!$A$1:$B$1048576,2,0)</f>
        <v>ADRIA CANDIDO</v>
      </c>
      <c r="D726" s="0" t="s">
        <v>5809</v>
      </c>
      <c r="F726" s="0" t="s">
        <v>7829</v>
      </c>
      <c r="G726" s="0" t="s">
        <v>612</v>
      </c>
      <c r="H726" s="0" t="s">
        <v>5810</v>
      </c>
      <c r="I726" s="0" t="s">
        <v>5811</v>
      </c>
      <c r="L726" s="0" t="s">
        <v>25</v>
      </c>
      <c r="M726" s="0" t="s">
        <v>26</v>
      </c>
      <c r="N726" s="0" t="s">
        <v>27</v>
      </c>
      <c r="Q726" s="2" t="s">
        <v>5440</v>
      </c>
    </row>
    <row r="727" customFormat="false" ht="15" hidden="false" customHeight="false" outlineLevel="0" collapsed="false">
      <c r="A727" s="2" t="s">
        <v>10416</v>
      </c>
      <c r="B727" s="0" t="s">
        <v>5802</v>
      </c>
      <c r="C727" s="0" t="str">
        <f aca="false">VLOOKUP(B727,[1]base!$A$1:$B$1048576,2,0)</f>
        <v>ADRIA CANDIDO</v>
      </c>
      <c r="D727" s="0" t="s">
        <v>5803</v>
      </c>
      <c r="F727" s="0" t="s">
        <v>7829</v>
      </c>
      <c r="G727" s="0" t="s">
        <v>612</v>
      </c>
      <c r="H727" s="0" t="s">
        <v>5804</v>
      </c>
      <c r="I727" s="0" t="s">
        <v>5805</v>
      </c>
      <c r="L727" s="0" t="s">
        <v>25</v>
      </c>
      <c r="M727" s="0" t="s">
        <v>26</v>
      </c>
      <c r="N727" s="0" t="s">
        <v>27</v>
      </c>
      <c r="Q727" s="2" t="s">
        <v>5806</v>
      </c>
    </row>
    <row r="728" customFormat="false" ht="15" hidden="false" customHeight="false" outlineLevel="0" collapsed="false">
      <c r="A728" s="2" t="s">
        <v>5824</v>
      </c>
      <c r="B728" s="0" t="s">
        <v>5813</v>
      </c>
      <c r="C728" s="0" t="str">
        <f aca="false">VLOOKUP(B728,[1]base!$A$1:$B$1048576,2,0)</f>
        <v>ADRIA CANDIDO</v>
      </c>
      <c r="D728" s="0" t="s">
        <v>5814</v>
      </c>
      <c r="F728" s="0" t="s">
        <v>9948</v>
      </c>
      <c r="G728" s="0" t="s">
        <v>57</v>
      </c>
      <c r="H728" s="0" t="s">
        <v>5815</v>
      </c>
      <c r="I728" s="0" t="s">
        <v>5816</v>
      </c>
      <c r="L728" s="0" t="s">
        <v>25</v>
      </c>
      <c r="M728" s="0" t="s">
        <v>26</v>
      </c>
      <c r="N728" s="0" t="s">
        <v>27</v>
      </c>
      <c r="Q728" s="2" t="s">
        <v>5817</v>
      </c>
    </row>
    <row r="729" customFormat="false" ht="15" hidden="false" customHeight="false" outlineLevel="0" collapsed="false">
      <c r="A729" s="2" t="s">
        <v>10417</v>
      </c>
      <c r="B729" s="0" t="s">
        <v>5825</v>
      </c>
      <c r="C729" s="0" t="str">
        <f aca="false">VLOOKUP(B729,[1]base!$A$1:$B$1048576,2,0)</f>
        <v>ADRIA CANDIDO</v>
      </c>
      <c r="D729" s="0" t="s">
        <v>5826</v>
      </c>
      <c r="F729" s="0" t="s">
        <v>7832</v>
      </c>
      <c r="G729" s="0" t="s">
        <v>198</v>
      </c>
      <c r="H729" s="0" t="s">
        <v>5827</v>
      </c>
      <c r="I729" s="0" t="s">
        <v>5828</v>
      </c>
      <c r="L729" s="0" t="s">
        <v>25</v>
      </c>
      <c r="M729" s="0" t="s">
        <v>26</v>
      </c>
      <c r="N729" s="0" t="s">
        <v>27</v>
      </c>
      <c r="Q729" s="2" t="s">
        <v>5829</v>
      </c>
    </row>
    <row r="730" customFormat="false" ht="15" hidden="false" customHeight="false" outlineLevel="0" collapsed="false">
      <c r="A730" s="2" t="s">
        <v>10418</v>
      </c>
      <c r="B730" s="0" t="s">
        <v>5831</v>
      </c>
      <c r="C730" s="0" t="str">
        <f aca="false">VLOOKUP(B730,[1]base!$A$1:$B$1048576,2,0)</f>
        <v>ADRIA CANDIDO</v>
      </c>
      <c r="D730" s="0" t="s">
        <v>5832</v>
      </c>
      <c r="F730" s="0" t="s">
        <v>7829</v>
      </c>
      <c r="G730" s="0" t="s">
        <v>612</v>
      </c>
      <c r="H730" s="0" t="s">
        <v>5833</v>
      </c>
      <c r="I730" s="0" t="s">
        <v>5834</v>
      </c>
      <c r="L730" s="0" t="s">
        <v>25</v>
      </c>
      <c r="M730" s="0" t="s">
        <v>26</v>
      </c>
      <c r="N730" s="0" t="s">
        <v>27</v>
      </c>
      <c r="Q730" s="2" t="s">
        <v>5710</v>
      </c>
    </row>
    <row r="731" customFormat="false" ht="15" hidden="false" customHeight="false" outlineLevel="0" collapsed="false">
      <c r="A731" s="2" t="s">
        <v>10419</v>
      </c>
      <c r="B731" s="0" t="s">
        <v>5836</v>
      </c>
      <c r="C731" s="0" t="str">
        <f aca="false">VLOOKUP(B731,[1]base!$A$1:$B$1048576,2,0)</f>
        <v>ADRIA CANDIDO</v>
      </c>
      <c r="D731" s="0" t="s">
        <v>5837</v>
      </c>
      <c r="E731" s="0" t="s">
        <v>5838</v>
      </c>
      <c r="F731" s="0" t="s">
        <v>7832</v>
      </c>
      <c r="G731" s="0" t="s">
        <v>198</v>
      </c>
      <c r="H731" s="0" t="s">
        <v>5839</v>
      </c>
      <c r="I731" s="0" t="s">
        <v>5840</v>
      </c>
      <c r="L731" s="0" t="s">
        <v>25</v>
      </c>
      <c r="M731" s="0" t="s">
        <v>26</v>
      </c>
      <c r="N731" s="0" t="s">
        <v>27</v>
      </c>
      <c r="Q731" s="2" t="s">
        <v>622</v>
      </c>
    </row>
    <row r="732" customFormat="false" ht="15" hidden="false" customHeight="false" outlineLevel="0" collapsed="false">
      <c r="A732" s="2" t="s">
        <v>10420</v>
      </c>
      <c r="B732" s="0" t="s">
        <v>5819</v>
      </c>
      <c r="C732" s="0" t="str">
        <f aca="false">VLOOKUP(B732,[1]base!$A$1:$B$1048576,2,0)</f>
        <v>ADRIA CANDIDO</v>
      </c>
      <c r="D732" s="0" t="s">
        <v>5820</v>
      </c>
      <c r="F732" s="0" t="s">
        <v>7832</v>
      </c>
      <c r="G732" s="0" t="s">
        <v>198</v>
      </c>
      <c r="H732" s="0" t="s">
        <v>5821</v>
      </c>
      <c r="I732" s="0" t="s">
        <v>5822</v>
      </c>
      <c r="L732" s="0" t="s">
        <v>25</v>
      </c>
      <c r="M732" s="0" t="s">
        <v>26</v>
      </c>
      <c r="N732" s="0" t="s">
        <v>27</v>
      </c>
      <c r="Q732" s="2" t="s">
        <v>5823</v>
      </c>
    </row>
    <row r="733" customFormat="false" ht="15" hidden="false" customHeight="false" outlineLevel="0" collapsed="false">
      <c r="A733" s="2" t="s">
        <v>10421</v>
      </c>
      <c r="B733" s="0" t="s">
        <v>5847</v>
      </c>
      <c r="C733" s="0" t="str">
        <f aca="false">VLOOKUP(B733,[1]base!$A$1:$B$1048576,2,0)</f>
        <v>ADRIA CANDIDO</v>
      </c>
      <c r="D733" s="0" t="s">
        <v>5848</v>
      </c>
      <c r="F733" s="0" t="s">
        <v>7832</v>
      </c>
      <c r="G733" s="0" t="s">
        <v>198</v>
      </c>
      <c r="H733" s="0" t="s">
        <v>5849</v>
      </c>
      <c r="I733" s="0" t="s">
        <v>5850</v>
      </c>
      <c r="L733" s="0" t="s">
        <v>25</v>
      </c>
      <c r="M733" s="0" t="s">
        <v>26</v>
      </c>
      <c r="N733" s="0" t="s">
        <v>27</v>
      </c>
      <c r="Q733" s="2" t="s">
        <v>5851</v>
      </c>
    </row>
    <row r="734" customFormat="false" ht="15" hidden="false" customHeight="false" outlineLevel="0" collapsed="false">
      <c r="A734" s="2" t="s">
        <v>10422</v>
      </c>
      <c r="B734" s="0" t="s">
        <v>5853</v>
      </c>
      <c r="C734" s="0" t="str">
        <f aca="false">VLOOKUP(B734,[1]base!$A$1:$B$1048576,2,0)</f>
        <v>ADRIA CANDIDO</v>
      </c>
      <c r="D734" s="0" t="s">
        <v>5854</v>
      </c>
      <c r="F734" s="0" t="s">
        <v>7832</v>
      </c>
      <c r="G734" s="0" t="s">
        <v>198</v>
      </c>
      <c r="H734" s="0" t="s">
        <v>5855</v>
      </c>
      <c r="I734" s="0" t="s">
        <v>5856</v>
      </c>
      <c r="L734" s="0" t="s">
        <v>25</v>
      </c>
      <c r="M734" s="0" t="s">
        <v>26</v>
      </c>
      <c r="N734" s="0" t="s">
        <v>27</v>
      </c>
      <c r="Q734" s="2" t="s">
        <v>5330</v>
      </c>
    </row>
    <row r="735" customFormat="false" ht="15" hidden="false" customHeight="false" outlineLevel="0" collapsed="false">
      <c r="A735" s="2" t="s">
        <v>10423</v>
      </c>
      <c r="B735" s="0" t="s">
        <v>5858</v>
      </c>
      <c r="C735" s="0" t="str">
        <f aca="false">VLOOKUP(B735,[1]base!$A$1:$B$1048576,2,0)</f>
        <v>ADRIA CANDIDO</v>
      </c>
      <c r="D735" s="0" t="s">
        <v>5859</v>
      </c>
      <c r="F735" s="0" t="s">
        <v>7832</v>
      </c>
      <c r="G735" s="0" t="s">
        <v>198</v>
      </c>
      <c r="H735" s="0" t="s">
        <v>5860</v>
      </c>
      <c r="I735" s="0" t="s">
        <v>5861</v>
      </c>
      <c r="L735" s="0" t="s">
        <v>25</v>
      </c>
      <c r="M735" s="0" t="s">
        <v>26</v>
      </c>
      <c r="N735" s="0" t="s">
        <v>27</v>
      </c>
      <c r="Q735" s="2" t="s">
        <v>5862</v>
      </c>
    </row>
    <row r="736" customFormat="false" ht="15" hidden="false" customHeight="false" outlineLevel="0" collapsed="false">
      <c r="A736" s="2" t="s">
        <v>10424</v>
      </c>
      <c r="B736" s="0" t="s">
        <v>5864</v>
      </c>
      <c r="C736" s="0" t="str">
        <f aca="false">VLOOKUP(B736,[1]base!$A$1:$B$1048576,2,0)</f>
        <v>ADRIA CANDIDO</v>
      </c>
      <c r="D736" s="0" t="s">
        <v>5865</v>
      </c>
      <c r="F736" s="0" t="s">
        <v>7829</v>
      </c>
      <c r="G736" s="0" t="s">
        <v>612</v>
      </c>
      <c r="H736" s="0" t="s">
        <v>5866</v>
      </c>
      <c r="I736" s="0" t="s">
        <v>5867</v>
      </c>
      <c r="L736" s="0" t="s">
        <v>25</v>
      </c>
      <c r="M736" s="0" t="s">
        <v>26</v>
      </c>
      <c r="N736" s="0" t="s">
        <v>27</v>
      </c>
      <c r="Q736" s="2" t="s">
        <v>5868</v>
      </c>
    </row>
    <row r="737" customFormat="false" ht="15" hidden="false" customHeight="false" outlineLevel="0" collapsed="false">
      <c r="A737" s="2" t="s">
        <v>10425</v>
      </c>
      <c r="B737" s="0" t="s">
        <v>5870</v>
      </c>
      <c r="C737" s="0" t="str">
        <f aca="false">VLOOKUP(B737,[1]base!$A$1:$B$1048576,2,0)</f>
        <v>ADRIA CANDIDO</v>
      </c>
      <c r="D737" s="0" t="s">
        <v>5871</v>
      </c>
      <c r="F737" s="0" t="s">
        <v>7832</v>
      </c>
      <c r="G737" s="0" t="s">
        <v>198</v>
      </c>
      <c r="H737" s="0" t="s">
        <v>5872</v>
      </c>
      <c r="I737" s="0" t="s">
        <v>5873</v>
      </c>
      <c r="L737" s="0" t="s">
        <v>25</v>
      </c>
      <c r="M737" s="0" t="s">
        <v>26</v>
      </c>
      <c r="N737" s="0" t="s">
        <v>27</v>
      </c>
      <c r="Q737" s="2" t="s">
        <v>5874</v>
      </c>
    </row>
    <row r="738" customFormat="false" ht="15" hidden="false" customHeight="false" outlineLevel="0" collapsed="false">
      <c r="A738" s="2" t="s">
        <v>10426</v>
      </c>
      <c r="B738" s="0" t="s">
        <v>5876</v>
      </c>
      <c r="C738" s="0" t="str">
        <f aca="false">VLOOKUP(B738,[1]base!$A$1:$B$1048576,2,0)</f>
        <v>ADRIA CANDIDO</v>
      </c>
      <c r="D738" s="0" t="s">
        <v>5877</v>
      </c>
      <c r="F738" s="0" t="s">
        <v>7831</v>
      </c>
      <c r="G738" s="0" t="s">
        <v>49</v>
      </c>
      <c r="H738" s="0" t="s">
        <v>5878</v>
      </c>
      <c r="I738" s="0" t="s">
        <v>5879</v>
      </c>
      <c r="L738" s="0" t="s">
        <v>25</v>
      </c>
      <c r="M738" s="0" t="s">
        <v>26</v>
      </c>
      <c r="N738" s="0" t="s">
        <v>27</v>
      </c>
      <c r="Q738" s="2" t="s">
        <v>5851</v>
      </c>
    </row>
    <row r="739" customFormat="false" ht="15" hidden="false" customHeight="false" outlineLevel="0" collapsed="false">
      <c r="A739" s="2" t="s">
        <v>10427</v>
      </c>
      <c r="B739" s="0" t="s">
        <v>5881</v>
      </c>
      <c r="C739" s="0" t="str">
        <f aca="false">VLOOKUP(B739,[1]base!$A$1:$B$1048576,2,0)</f>
        <v>ADRIA CANDIDO</v>
      </c>
      <c r="D739" s="0" t="s">
        <v>5882</v>
      </c>
      <c r="F739" s="0" t="s">
        <v>7832</v>
      </c>
      <c r="G739" s="0" t="s">
        <v>198</v>
      </c>
      <c r="H739" s="0" t="s">
        <v>5883</v>
      </c>
      <c r="I739" s="0" t="s">
        <v>5884</v>
      </c>
      <c r="L739" s="0" t="s">
        <v>25</v>
      </c>
      <c r="M739" s="0" t="s">
        <v>26</v>
      </c>
      <c r="N739" s="0" t="s">
        <v>27</v>
      </c>
      <c r="Q739" s="2" t="s">
        <v>5885</v>
      </c>
    </row>
    <row r="740" customFormat="false" ht="15" hidden="false" customHeight="false" outlineLevel="0" collapsed="false">
      <c r="A740" s="2" t="s">
        <v>10428</v>
      </c>
      <c r="B740" s="0" t="s">
        <v>5887</v>
      </c>
      <c r="C740" s="0" t="str">
        <f aca="false">VLOOKUP(B740,[1]base!$A$1:$B$1048576,2,0)</f>
        <v>ADRIA CANDIDO</v>
      </c>
      <c r="D740" s="0" t="s">
        <v>5888</v>
      </c>
      <c r="F740" s="0" t="s">
        <v>7832</v>
      </c>
      <c r="G740" s="0" t="s">
        <v>198</v>
      </c>
      <c r="H740" s="0" t="s">
        <v>5889</v>
      </c>
      <c r="I740" s="0" t="s">
        <v>5890</v>
      </c>
      <c r="L740" s="0" t="s">
        <v>25</v>
      </c>
      <c r="M740" s="0" t="s">
        <v>26</v>
      </c>
      <c r="N740" s="0" t="s">
        <v>27</v>
      </c>
      <c r="Q740" s="2" t="s">
        <v>5829</v>
      </c>
    </row>
    <row r="741" customFormat="false" ht="15" hidden="false" customHeight="false" outlineLevel="0" collapsed="false">
      <c r="A741" s="2" t="s">
        <v>10429</v>
      </c>
      <c r="B741" s="0" t="s">
        <v>5892</v>
      </c>
      <c r="C741" s="0" t="str">
        <f aca="false">VLOOKUP(B741,[1]base!$A$1:$B$1048576,2,0)</f>
        <v>ADRIA CANDIDO</v>
      </c>
      <c r="D741" s="0" t="s">
        <v>5893</v>
      </c>
      <c r="F741" s="0" t="s">
        <v>7829</v>
      </c>
      <c r="G741" s="0" t="s">
        <v>612</v>
      </c>
      <c r="H741" s="0" t="s">
        <v>5894</v>
      </c>
      <c r="I741" s="0" t="s">
        <v>5895</v>
      </c>
      <c r="L741" s="0" t="s">
        <v>25</v>
      </c>
      <c r="M741" s="0" t="s">
        <v>26</v>
      </c>
      <c r="N741" s="0" t="s">
        <v>27</v>
      </c>
      <c r="Q741" s="2" t="s">
        <v>5896</v>
      </c>
    </row>
    <row r="742" customFormat="false" ht="15" hidden="false" customHeight="false" outlineLevel="0" collapsed="false">
      <c r="A742" s="2" t="s">
        <v>10430</v>
      </c>
      <c r="B742" s="0" t="s">
        <v>5903</v>
      </c>
      <c r="C742" s="0" t="str">
        <f aca="false">VLOOKUP(B742,[1]base!$A$1:$B$1048576,2,0)</f>
        <v>ADRIA CANDIDO</v>
      </c>
      <c r="D742" s="0" t="s">
        <v>5904</v>
      </c>
      <c r="F742" s="0" t="s">
        <v>7829</v>
      </c>
      <c r="G742" s="0" t="s">
        <v>612</v>
      </c>
      <c r="H742" s="0" t="s">
        <v>5905</v>
      </c>
      <c r="I742" s="0" t="s">
        <v>5906</v>
      </c>
      <c r="L742" s="0" t="s">
        <v>25</v>
      </c>
      <c r="M742" s="0" t="s">
        <v>26</v>
      </c>
      <c r="N742" s="0" t="s">
        <v>27</v>
      </c>
      <c r="Q742" s="2" t="s">
        <v>5907</v>
      </c>
    </row>
    <row r="743" customFormat="false" ht="15" hidden="false" customHeight="false" outlineLevel="0" collapsed="false">
      <c r="A743" s="2" t="s">
        <v>10431</v>
      </c>
      <c r="B743" s="0" t="s">
        <v>5898</v>
      </c>
      <c r="C743" s="0" t="str">
        <f aca="false">VLOOKUP(B743,[1]base!$A$1:$B$1048576,2,0)</f>
        <v>ADRIA CANDIDO</v>
      </c>
      <c r="D743" s="0" t="s">
        <v>5899</v>
      </c>
      <c r="F743" s="0" t="s">
        <v>7829</v>
      </c>
      <c r="G743" s="0" t="s">
        <v>612</v>
      </c>
      <c r="H743" s="0" t="s">
        <v>5900</v>
      </c>
      <c r="I743" s="0" t="s">
        <v>5901</v>
      </c>
      <c r="L743" s="0" t="s">
        <v>25</v>
      </c>
      <c r="M743" s="0" t="s">
        <v>26</v>
      </c>
      <c r="N743" s="0" t="s">
        <v>27</v>
      </c>
      <c r="Q743" s="2" t="s">
        <v>5587</v>
      </c>
    </row>
    <row r="744" customFormat="false" ht="15" hidden="false" customHeight="false" outlineLevel="0" collapsed="false">
      <c r="A744" s="2" t="s">
        <v>10432</v>
      </c>
      <c r="B744" s="0" t="s">
        <v>5919</v>
      </c>
      <c r="C744" s="0" t="str">
        <f aca="false">VLOOKUP(B744,[1]base!$A$1:$B$1048576,2,0)</f>
        <v>ADRIA CANDIDO</v>
      </c>
      <c r="D744" s="0" t="s">
        <v>5920</v>
      </c>
      <c r="F744" s="0" t="s">
        <v>7832</v>
      </c>
      <c r="G744" s="0" t="s">
        <v>198</v>
      </c>
      <c r="H744" s="0" t="s">
        <v>5921</v>
      </c>
      <c r="I744" s="0" t="s">
        <v>5922</v>
      </c>
      <c r="L744" s="0" t="s">
        <v>25</v>
      </c>
      <c r="M744" s="0" t="s">
        <v>26</v>
      </c>
      <c r="N744" s="0" t="s">
        <v>27</v>
      </c>
      <c r="Q744" s="2" t="s">
        <v>5923</v>
      </c>
    </row>
    <row r="745" customFormat="false" ht="15" hidden="false" customHeight="false" outlineLevel="0" collapsed="false">
      <c r="A745" s="2" t="s">
        <v>10433</v>
      </c>
      <c r="B745" s="0" t="s">
        <v>5909</v>
      </c>
      <c r="C745" s="0" t="str">
        <f aca="false">VLOOKUP(B745,[1]base!$A$1:$B$1048576,2,0)</f>
        <v>ADRIA CANDIDO</v>
      </c>
      <c r="D745" s="0" t="s">
        <v>5910</v>
      </c>
      <c r="F745" s="0" t="s">
        <v>9948</v>
      </c>
      <c r="G745" s="0" t="s">
        <v>57</v>
      </c>
      <c r="H745" s="0" t="s">
        <v>5911</v>
      </c>
      <c r="I745" s="0" t="s">
        <v>5912</v>
      </c>
      <c r="L745" s="0" t="s">
        <v>25</v>
      </c>
      <c r="M745" s="0" t="s">
        <v>26</v>
      </c>
      <c r="N745" s="0" t="s">
        <v>27</v>
      </c>
      <c r="Q745" s="2" t="s">
        <v>5621</v>
      </c>
    </row>
    <row r="746" customFormat="false" ht="15" hidden="false" customHeight="false" outlineLevel="0" collapsed="false">
      <c r="A746" s="2" t="s">
        <v>10434</v>
      </c>
      <c r="B746" s="0" t="s">
        <v>5925</v>
      </c>
      <c r="C746" s="0" t="str">
        <f aca="false">VLOOKUP(B746,[1]base!$A$1:$B$1048576,2,0)</f>
        <v>ADRIA CANDIDO</v>
      </c>
      <c r="D746" s="0" t="s">
        <v>5926</v>
      </c>
      <c r="F746" s="0" t="s">
        <v>7832</v>
      </c>
      <c r="G746" s="0" t="s">
        <v>198</v>
      </c>
      <c r="H746" s="0" t="s">
        <v>5927</v>
      </c>
      <c r="I746" s="0" t="s">
        <v>5928</v>
      </c>
      <c r="L746" s="0" t="s">
        <v>25</v>
      </c>
      <c r="M746" s="0" t="s">
        <v>26</v>
      </c>
      <c r="N746" s="0" t="s">
        <v>27</v>
      </c>
      <c r="Q746" s="2" t="s">
        <v>5336</v>
      </c>
    </row>
    <row r="747" customFormat="false" ht="15" hidden="false" customHeight="false" outlineLevel="0" collapsed="false">
      <c r="A747" s="2" t="s">
        <v>10435</v>
      </c>
      <c r="B747" s="0" t="s">
        <v>5634</v>
      </c>
      <c r="C747" s="0" t="str">
        <f aca="false">VLOOKUP(B747,[1]base!$A$1:$B$1048576,2,0)</f>
        <v>ADRIA CANDIDO</v>
      </c>
      <c r="D747" s="0" t="s">
        <v>5635</v>
      </c>
      <c r="F747" s="0" t="s">
        <v>7831</v>
      </c>
      <c r="G747" s="0" t="s">
        <v>49</v>
      </c>
      <c r="H747" s="0" t="s">
        <v>5636</v>
      </c>
      <c r="I747" s="0" t="s">
        <v>5637</v>
      </c>
      <c r="L747" s="0" t="s">
        <v>25</v>
      </c>
      <c r="M747" s="0" t="s">
        <v>26</v>
      </c>
      <c r="N747" s="0" t="s">
        <v>27</v>
      </c>
      <c r="Q747" s="2" t="s">
        <v>5302</v>
      </c>
    </row>
    <row r="748" customFormat="false" ht="15" hidden="false" customHeight="false" outlineLevel="0" collapsed="false">
      <c r="A748" s="2" t="s">
        <v>10436</v>
      </c>
      <c r="B748" s="0" t="s">
        <v>5930</v>
      </c>
      <c r="C748" s="0" t="str">
        <f aca="false">VLOOKUP(B748,[1]base!$A$1:$B$1048576,2,0)</f>
        <v>ADRIA CANDIDO</v>
      </c>
      <c r="D748" s="0" t="s">
        <v>5931</v>
      </c>
      <c r="F748" s="0" t="s">
        <v>7832</v>
      </c>
      <c r="G748" s="0" t="s">
        <v>198</v>
      </c>
      <c r="H748" s="0" t="s">
        <v>5932</v>
      </c>
      <c r="I748" s="0" t="s">
        <v>5933</v>
      </c>
      <c r="L748" s="0" t="s">
        <v>25</v>
      </c>
      <c r="M748" s="0" t="s">
        <v>26</v>
      </c>
      <c r="N748" s="0" t="s">
        <v>27</v>
      </c>
      <c r="Q748" s="2" t="s">
        <v>5934</v>
      </c>
    </row>
    <row r="749" customFormat="false" ht="15" hidden="false" customHeight="false" outlineLevel="0" collapsed="false">
      <c r="A749" s="2" t="s">
        <v>10437</v>
      </c>
      <c r="B749" s="0" t="s">
        <v>5936</v>
      </c>
      <c r="C749" s="0" t="str">
        <f aca="false">VLOOKUP(B749,[1]base!$A$1:$B$1048576,2,0)</f>
        <v>ADRIA CANDIDO</v>
      </c>
      <c r="D749" s="0" t="s">
        <v>5937</v>
      </c>
      <c r="F749" s="0" t="s">
        <v>7832</v>
      </c>
      <c r="G749" s="0" t="s">
        <v>198</v>
      </c>
      <c r="H749" s="0" t="s">
        <v>5938</v>
      </c>
      <c r="I749" s="0" t="s">
        <v>5939</v>
      </c>
      <c r="L749" s="0" t="s">
        <v>25</v>
      </c>
      <c r="M749" s="0" t="s">
        <v>26</v>
      </c>
      <c r="N749" s="0" t="s">
        <v>27</v>
      </c>
      <c r="Q749" s="2" t="s">
        <v>5940</v>
      </c>
    </row>
    <row r="750" customFormat="false" ht="15" hidden="false" customHeight="false" outlineLevel="0" collapsed="false">
      <c r="A750" s="2" t="s">
        <v>10438</v>
      </c>
      <c r="B750" s="0" t="s">
        <v>5942</v>
      </c>
      <c r="C750" s="0" t="str">
        <f aca="false">VLOOKUP(B750,[1]base!$A$1:$B$1048576,2,0)</f>
        <v>ADRIA CANDIDO</v>
      </c>
      <c r="D750" s="0" t="s">
        <v>5943</v>
      </c>
      <c r="F750" s="0" t="s">
        <v>7833</v>
      </c>
      <c r="G750" s="0" t="s">
        <v>184</v>
      </c>
      <c r="H750" s="0" t="s">
        <v>5944</v>
      </c>
      <c r="I750" s="0" t="s">
        <v>5945</v>
      </c>
      <c r="L750" s="0" t="s">
        <v>25</v>
      </c>
      <c r="M750" s="0" t="s">
        <v>26</v>
      </c>
      <c r="N750" s="0" t="s">
        <v>27</v>
      </c>
      <c r="Q750" s="2" t="s">
        <v>5446</v>
      </c>
    </row>
    <row r="751" customFormat="false" ht="15" hidden="false" customHeight="false" outlineLevel="0" collapsed="false">
      <c r="A751" s="2" t="s">
        <v>10439</v>
      </c>
      <c r="B751" s="0" t="s">
        <v>5375</v>
      </c>
      <c r="C751" s="0" t="str">
        <f aca="false">VLOOKUP(B751,[1]base!$A$1:$B$1048576,2,0)</f>
        <v>ADRIA CANDIDO</v>
      </c>
      <c r="D751" s="0" t="s">
        <v>5376</v>
      </c>
      <c r="F751" s="0" t="s">
        <v>7829</v>
      </c>
      <c r="G751" s="0" t="s">
        <v>612</v>
      </c>
      <c r="H751" s="0" t="s">
        <v>5377</v>
      </c>
      <c r="I751" s="0" t="s">
        <v>5378</v>
      </c>
      <c r="L751" s="0" t="s">
        <v>25</v>
      </c>
      <c r="M751" s="0" t="s">
        <v>26</v>
      </c>
      <c r="N751" s="0" t="s">
        <v>27</v>
      </c>
      <c r="Q751" s="2" t="s">
        <v>5379</v>
      </c>
    </row>
    <row r="752" customFormat="false" ht="15" hidden="false" customHeight="false" outlineLevel="0" collapsed="false">
      <c r="A752" s="2" t="s">
        <v>10440</v>
      </c>
      <c r="B752" s="0" t="s">
        <v>5947</v>
      </c>
      <c r="C752" s="0" t="str">
        <f aca="false">VLOOKUP(B752,[1]base!$A$1:$B$1048576,2,0)</f>
        <v>ADRIA CANDIDO</v>
      </c>
      <c r="D752" s="0" t="s">
        <v>5948</v>
      </c>
      <c r="F752" s="0" t="s">
        <v>7829</v>
      </c>
      <c r="G752" s="0" t="s">
        <v>612</v>
      </c>
      <c r="H752" s="0" t="s">
        <v>5949</v>
      </c>
      <c r="I752" s="0" t="s">
        <v>5950</v>
      </c>
      <c r="L752" s="0" t="s">
        <v>25</v>
      </c>
      <c r="M752" s="0" t="s">
        <v>26</v>
      </c>
      <c r="N752" s="0" t="s">
        <v>27</v>
      </c>
      <c r="Q752" s="2" t="s">
        <v>5385</v>
      </c>
    </row>
    <row r="753" customFormat="false" ht="15" hidden="false" customHeight="false" outlineLevel="0" collapsed="false">
      <c r="A753" s="2" t="s">
        <v>10441</v>
      </c>
      <c r="B753" s="0" t="s">
        <v>5952</v>
      </c>
      <c r="C753" s="0" t="str">
        <f aca="false">VLOOKUP(B753,[1]base!$A$1:$B$1048576,2,0)</f>
        <v>ADRIA CANDIDO</v>
      </c>
      <c r="D753" s="0" t="s">
        <v>5953</v>
      </c>
      <c r="F753" s="0" t="s">
        <v>7837</v>
      </c>
      <c r="G753" s="0" t="s">
        <v>114</v>
      </c>
      <c r="H753" s="0" t="s">
        <v>5954</v>
      </c>
      <c r="I753" s="0" t="s">
        <v>5955</v>
      </c>
      <c r="L753" s="0" t="s">
        <v>25</v>
      </c>
      <c r="M753" s="0" t="s">
        <v>26</v>
      </c>
      <c r="N753" s="0" t="s">
        <v>27</v>
      </c>
      <c r="Q753" s="2" t="s">
        <v>5409</v>
      </c>
    </row>
    <row r="754" customFormat="false" ht="15" hidden="false" customHeight="false" outlineLevel="0" collapsed="false">
      <c r="A754" s="2" t="s">
        <v>10442</v>
      </c>
      <c r="B754" s="0" t="s">
        <v>5962</v>
      </c>
      <c r="C754" s="0" t="str">
        <f aca="false">VLOOKUP(B754,[1]base!$A$1:$B$1048576,2,0)</f>
        <v>MARCIA RIBEIRO</v>
      </c>
      <c r="D754" s="0" t="s">
        <v>5963</v>
      </c>
      <c r="F754" s="0" t="s">
        <v>7832</v>
      </c>
      <c r="G754" s="0" t="s">
        <v>198</v>
      </c>
      <c r="H754" s="0" t="s">
        <v>5964</v>
      </c>
      <c r="I754" s="0" t="s">
        <v>5965</v>
      </c>
      <c r="L754" s="0" t="s">
        <v>25</v>
      </c>
      <c r="M754" s="0" t="s">
        <v>26</v>
      </c>
      <c r="N754" s="0" t="s">
        <v>27</v>
      </c>
      <c r="Q754" s="2" t="s">
        <v>2208</v>
      </c>
    </row>
    <row r="755" customFormat="false" ht="15" hidden="false" customHeight="false" outlineLevel="0" collapsed="false">
      <c r="A755" s="2" t="s">
        <v>10443</v>
      </c>
      <c r="B755" s="0" t="s">
        <v>5967</v>
      </c>
      <c r="C755" s="0" t="str">
        <f aca="false">VLOOKUP(B755,[1]base!$A$1:$B$1048576,2,0)</f>
        <v>ADRIA CANDIDO</v>
      </c>
      <c r="D755" s="0" t="s">
        <v>5968</v>
      </c>
      <c r="F755" s="0" t="s">
        <v>7832</v>
      </c>
      <c r="G755" s="0" t="s">
        <v>198</v>
      </c>
      <c r="H755" s="0" t="s">
        <v>5969</v>
      </c>
      <c r="I755" s="0" t="s">
        <v>5970</v>
      </c>
      <c r="L755" s="0" t="s">
        <v>25</v>
      </c>
      <c r="M755" s="0" t="s">
        <v>26</v>
      </c>
      <c r="N755" s="0" t="s">
        <v>27</v>
      </c>
      <c r="Q755" s="2" t="s">
        <v>5391</v>
      </c>
    </row>
    <row r="756" customFormat="false" ht="15" hidden="false" customHeight="false" outlineLevel="0" collapsed="false">
      <c r="A756" s="2" t="s">
        <v>10444</v>
      </c>
      <c r="B756" s="0" t="s">
        <v>5977</v>
      </c>
      <c r="C756" s="0" t="str">
        <f aca="false">VLOOKUP(B756,[1]base!$A$1:$B$1048576,2,0)</f>
        <v>ADRIA CANDIDO</v>
      </c>
      <c r="D756" s="0" t="s">
        <v>5978</v>
      </c>
      <c r="F756" s="0" t="s">
        <v>7831</v>
      </c>
      <c r="G756" s="0" t="s">
        <v>49</v>
      </c>
      <c r="H756" s="0" t="s">
        <v>5979</v>
      </c>
      <c r="I756" s="0" t="s">
        <v>5980</v>
      </c>
      <c r="L756" s="0" t="s">
        <v>25</v>
      </c>
      <c r="M756" s="0" t="s">
        <v>26</v>
      </c>
      <c r="N756" s="0" t="s">
        <v>27</v>
      </c>
      <c r="Q756" s="2" t="s">
        <v>5940</v>
      </c>
    </row>
    <row r="757" customFormat="false" ht="15" hidden="false" customHeight="false" outlineLevel="0" collapsed="false">
      <c r="A757" s="2" t="s">
        <v>10445</v>
      </c>
      <c r="B757" s="0" t="s">
        <v>5987</v>
      </c>
      <c r="C757" s="0" t="str">
        <f aca="false">VLOOKUP(B757,[1]base!$A$1:$B$1048576,2,0)</f>
        <v>ADRIA CANDIDO</v>
      </c>
      <c r="D757" s="0" t="s">
        <v>5988</v>
      </c>
      <c r="F757" s="0" t="s">
        <v>7829</v>
      </c>
      <c r="G757" s="0" t="s">
        <v>612</v>
      </c>
      <c r="H757" s="0" t="s">
        <v>5989</v>
      </c>
      <c r="I757" s="0" t="s">
        <v>5990</v>
      </c>
      <c r="L757" s="0" t="s">
        <v>25</v>
      </c>
      <c r="M757" s="0" t="s">
        <v>26</v>
      </c>
      <c r="N757" s="0" t="s">
        <v>27</v>
      </c>
      <c r="Q757" s="2" t="s">
        <v>5494</v>
      </c>
    </row>
    <row r="758" customFormat="false" ht="15" hidden="false" customHeight="false" outlineLevel="0" collapsed="false">
      <c r="A758" s="2" t="s">
        <v>10446</v>
      </c>
      <c r="B758" s="0" t="s">
        <v>5605</v>
      </c>
      <c r="C758" s="0" t="str">
        <f aca="false">VLOOKUP(B758,[1]base!$A$1:$B$1048576,2,0)</f>
        <v>ADRIA CANDIDO</v>
      </c>
      <c r="D758" s="0" t="s">
        <v>5606</v>
      </c>
      <c r="F758" s="0" t="s">
        <v>7832</v>
      </c>
      <c r="G758" s="0" t="s">
        <v>198</v>
      </c>
      <c r="H758" s="0" t="s">
        <v>5607</v>
      </c>
      <c r="I758" s="0" t="s">
        <v>5608</v>
      </c>
      <c r="L758" s="0" t="s">
        <v>25</v>
      </c>
      <c r="M758" s="0" t="s">
        <v>26</v>
      </c>
      <c r="N758" s="0" t="s">
        <v>27</v>
      </c>
      <c r="Q758" s="2" t="s">
        <v>5609</v>
      </c>
    </row>
    <row r="759" customFormat="false" ht="15" hidden="false" customHeight="false" outlineLevel="0" collapsed="false">
      <c r="A759" s="2" t="s">
        <v>10447</v>
      </c>
      <c r="B759" s="0" t="s">
        <v>5997</v>
      </c>
      <c r="C759" s="0" t="str">
        <f aca="false">VLOOKUP(B759,[1]base!$A$1:$B$1048576,2,0)</f>
        <v>ADRIA CANDIDO</v>
      </c>
      <c r="D759" s="0" t="s">
        <v>5998</v>
      </c>
      <c r="F759" s="0" t="s">
        <v>7829</v>
      </c>
      <c r="G759" s="0" t="s">
        <v>612</v>
      </c>
      <c r="H759" s="0" t="s">
        <v>5999</v>
      </c>
      <c r="I759" s="0" t="s">
        <v>6000</v>
      </c>
      <c r="L759" s="0" t="s">
        <v>25</v>
      </c>
      <c r="M759" s="0" t="s">
        <v>26</v>
      </c>
      <c r="N759" s="0" t="s">
        <v>27</v>
      </c>
      <c r="Q759" s="2" t="s">
        <v>5353</v>
      </c>
    </row>
    <row r="760" customFormat="false" ht="15" hidden="false" customHeight="false" outlineLevel="0" collapsed="false">
      <c r="A760" s="2" t="s">
        <v>10448</v>
      </c>
      <c r="B760" s="0" t="s">
        <v>6002</v>
      </c>
      <c r="C760" s="0" t="str">
        <f aca="false">VLOOKUP(B760,[1]base!$A$1:$B$1048576,2,0)</f>
        <v>ADRIA CANDIDO</v>
      </c>
      <c r="D760" s="0" t="s">
        <v>6003</v>
      </c>
      <c r="F760" s="0" t="s">
        <v>7832</v>
      </c>
      <c r="G760" s="0" t="s">
        <v>198</v>
      </c>
      <c r="H760" s="0" t="s">
        <v>6004</v>
      </c>
      <c r="I760" s="0" t="s">
        <v>6005</v>
      </c>
      <c r="L760" s="0" t="s">
        <v>25</v>
      </c>
      <c r="M760" s="0" t="s">
        <v>26</v>
      </c>
      <c r="N760" s="0" t="s">
        <v>27</v>
      </c>
      <c r="Q760" s="2" t="s">
        <v>5764</v>
      </c>
    </row>
    <row r="761" customFormat="false" ht="15" hidden="false" customHeight="false" outlineLevel="0" collapsed="false">
      <c r="A761" s="2" t="s">
        <v>10449</v>
      </c>
      <c r="B761" s="0" t="s">
        <v>6019</v>
      </c>
      <c r="C761" s="0" t="str">
        <f aca="false">VLOOKUP(B761,[1]base!$A$1:$B$1048576,2,0)</f>
        <v>ADRIA CANDIDO</v>
      </c>
      <c r="D761" s="0" t="s">
        <v>6020</v>
      </c>
      <c r="F761" s="0" t="s">
        <v>7829</v>
      </c>
      <c r="G761" s="0" t="s">
        <v>612</v>
      </c>
      <c r="H761" s="0" t="s">
        <v>6021</v>
      </c>
      <c r="I761" s="0" t="s">
        <v>6022</v>
      </c>
      <c r="L761" s="0" t="s">
        <v>25</v>
      </c>
      <c r="M761" s="0" t="s">
        <v>26</v>
      </c>
      <c r="N761" s="0" t="s">
        <v>27</v>
      </c>
      <c r="Q761" s="2" t="s">
        <v>5428</v>
      </c>
    </row>
    <row r="762" customFormat="false" ht="15" hidden="false" customHeight="false" outlineLevel="0" collapsed="false">
      <c r="A762" s="2" t="s">
        <v>10450</v>
      </c>
      <c r="B762" s="0" t="s">
        <v>6029</v>
      </c>
      <c r="C762" s="0" t="str">
        <f aca="false">VLOOKUP(B762,[1]base!$A$1:$B$1048576,2,0)</f>
        <v>ADRIA CANDIDO</v>
      </c>
      <c r="D762" s="0" t="s">
        <v>6030</v>
      </c>
      <c r="F762" s="0" t="s">
        <v>7832</v>
      </c>
      <c r="G762" s="0" t="s">
        <v>198</v>
      </c>
      <c r="H762" s="0" t="s">
        <v>6031</v>
      </c>
      <c r="I762" s="0" t="s">
        <v>6032</v>
      </c>
      <c r="L762" s="0" t="s">
        <v>25</v>
      </c>
      <c r="M762" s="0" t="s">
        <v>26</v>
      </c>
      <c r="N762" s="0" t="s">
        <v>27</v>
      </c>
      <c r="Q762" s="2" t="s">
        <v>5307</v>
      </c>
    </row>
    <row r="763" customFormat="false" ht="15" hidden="false" customHeight="false" outlineLevel="0" collapsed="false">
      <c r="A763" s="2" t="s">
        <v>10451</v>
      </c>
      <c r="B763" s="0" t="s">
        <v>6034</v>
      </c>
      <c r="C763" s="0" t="str">
        <f aca="false">VLOOKUP(B763,[1]base!$A$1:$B$1048576,2,0)</f>
        <v>ADRIA CANDIDO</v>
      </c>
      <c r="D763" s="0" t="s">
        <v>6035</v>
      </c>
      <c r="F763" s="0" t="s">
        <v>7833</v>
      </c>
      <c r="G763" s="0" t="s">
        <v>184</v>
      </c>
      <c r="H763" s="0" t="s">
        <v>6036</v>
      </c>
      <c r="I763" s="0" t="s">
        <v>6037</v>
      </c>
      <c r="L763" s="0" t="s">
        <v>25</v>
      </c>
      <c r="M763" s="0" t="s">
        <v>26</v>
      </c>
      <c r="N763" s="0" t="s">
        <v>27</v>
      </c>
      <c r="Q763" s="2" t="s">
        <v>5570</v>
      </c>
    </row>
    <row r="764" customFormat="false" ht="15" hidden="false" customHeight="false" outlineLevel="0" collapsed="false">
      <c r="A764" s="2" t="s">
        <v>10452</v>
      </c>
      <c r="B764" s="0" t="s">
        <v>6039</v>
      </c>
      <c r="C764" s="0" t="str">
        <f aca="false">VLOOKUP(B764,[1]base!$A$1:$B$1048576,2,0)</f>
        <v>ADRIA CANDIDO</v>
      </c>
      <c r="D764" s="0" t="s">
        <v>6040</v>
      </c>
      <c r="F764" s="0" t="s">
        <v>7829</v>
      </c>
      <c r="G764" s="0" t="s">
        <v>612</v>
      </c>
      <c r="H764" s="0" t="s">
        <v>6041</v>
      </c>
      <c r="I764" s="0" t="s">
        <v>6042</v>
      </c>
      <c r="L764" s="0" t="s">
        <v>25</v>
      </c>
      <c r="M764" s="0" t="s">
        <v>26</v>
      </c>
      <c r="N764" s="0" t="s">
        <v>27</v>
      </c>
      <c r="Q764" s="2" t="s">
        <v>6043</v>
      </c>
    </row>
    <row r="765" customFormat="false" ht="15" hidden="false" customHeight="false" outlineLevel="0" collapsed="false">
      <c r="A765" s="2" t="s">
        <v>10453</v>
      </c>
      <c r="B765" s="0" t="s">
        <v>6045</v>
      </c>
      <c r="C765" s="0" t="str">
        <f aca="false">VLOOKUP(B765,[1]base!$A$1:$B$1048576,2,0)</f>
        <v>ADRIA CANDIDO</v>
      </c>
      <c r="D765" s="0" t="s">
        <v>6046</v>
      </c>
      <c r="F765" s="0" t="s">
        <v>7832</v>
      </c>
      <c r="G765" s="0" t="s">
        <v>198</v>
      </c>
      <c r="H765" s="0" t="s">
        <v>6047</v>
      </c>
      <c r="I765" s="0" t="s">
        <v>6048</v>
      </c>
      <c r="L765" s="0" t="s">
        <v>25</v>
      </c>
      <c r="M765" s="0" t="s">
        <v>26</v>
      </c>
      <c r="N765" s="0" t="s">
        <v>27</v>
      </c>
      <c r="Q765" s="2" t="s">
        <v>5721</v>
      </c>
    </row>
    <row r="766" customFormat="false" ht="15" hidden="false" customHeight="false" outlineLevel="0" collapsed="false">
      <c r="A766" s="2" t="s">
        <v>10454</v>
      </c>
      <c r="B766" s="0" t="s">
        <v>6050</v>
      </c>
      <c r="C766" s="0" t="str">
        <f aca="false">VLOOKUP(B766,[1]base!$A$1:$B$1048576,2,0)</f>
        <v>ADRIA CANDIDO</v>
      </c>
      <c r="D766" s="0" t="s">
        <v>6051</v>
      </c>
      <c r="F766" s="0" t="s">
        <v>7832</v>
      </c>
      <c r="G766" s="0" t="s">
        <v>198</v>
      </c>
      <c r="H766" s="0" t="s">
        <v>6052</v>
      </c>
      <c r="I766" s="0" t="s">
        <v>6053</v>
      </c>
      <c r="L766" s="0" t="s">
        <v>25</v>
      </c>
      <c r="M766" s="0" t="s">
        <v>26</v>
      </c>
      <c r="N766" s="0" t="s">
        <v>27</v>
      </c>
      <c r="Q766" s="2" t="s">
        <v>5710</v>
      </c>
    </row>
    <row r="767" customFormat="false" ht="15" hidden="false" customHeight="false" outlineLevel="0" collapsed="false">
      <c r="A767" s="2" t="s">
        <v>10455</v>
      </c>
      <c r="B767" s="0" t="s">
        <v>6055</v>
      </c>
      <c r="C767" s="0" t="str">
        <f aca="false">VLOOKUP(B767,[1]base!$A$1:$B$1048576,2,0)</f>
        <v>ADRIA CANDIDO</v>
      </c>
      <c r="D767" s="0" t="s">
        <v>6056</v>
      </c>
      <c r="F767" s="0" t="s">
        <v>7829</v>
      </c>
      <c r="G767" s="0" t="s">
        <v>612</v>
      </c>
      <c r="H767" s="0" t="s">
        <v>6057</v>
      </c>
      <c r="I767" s="0" t="s">
        <v>6058</v>
      </c>
      <c r="L767" s="0" t="s">
        <v>25</v>
      </c>
      <c r="M767" s="0" t="s">
        <v>26</v>
      </c>
      <c r="N767" s="0" t="s">
        <v>27</v>
      </c>
      <c r="Q767" s="2" t="s">
        <v>5302</v>
      </c>
    </row>
    <row r="768" customFormat="false" ht="15" hidden="false" customHeight="false" outlineLevel="0" collapsed="false">
      <c r="A768" s="2" t="s">
        <v>10456</v>
      </c>
      <c r="B768" s="0" t="s">
        <v>6060</v>
      </c>
      <c r="C768" s="0" t="str">
        <f aca="false">VLOOKUP(B768,[1]base!$A$1:$B$1048576,2,0)</f>
        <v>ADRIA CANDIDO</v>
      </c>
      <c r="D768" s="0" t="s">
        <v>6061</v>
      </c>
      <c r="F768" s="0" t="s">
        <v>7829</v>
      </c>
      <c r="G768" s="0" t="s">
        <v>612</v>
      </c>
      <c r="H768" s="0" t="s">
        <v>6062</v>
      </c>
      <c r="I768" s="0" t="s">
        <v>6063</v>
      </c>
      <c r="L768" s="0" t="s">
        <v>25</v>
      </c>
      <c r="M768" s="0" t="s">
        <v>26</v>
      </c>
      <c r="N768" s="0" t="s">
        <v>27</v>
      </c>
      <c r="Q768" s="2" t="s">
        <v>5764</v>
      </c>
    </row>
    <row r="769" customFormat="false" ht="15" hidden="false" customHeight="false" outlineLevel="0" collapsed="false">
      <c r="A769" s="2" t="s">
        <v>10457</v>
      </c>
      <c r="B769" s="0" t="s">
        <v>6071</v>
      </c>
      <c r="C769" s="0" t="str">
        <f aca="false">VLOOKUP(B769,[1]base!$A$1:$B$1048576,2,0)</f>
        <v>Wesley Nascimento</v>
      </c>
      <c r="D769" s="0" t="s">
        <v>6072</v>
      </c>
      <c r="E769" s="0" t="s">
        <v>6073</v>
      </c>
      <c r="F769" s="0" t="s">
        <v>9948</v>
      </c>
      <c r="G769" s="0" t="s">
        <v>57</v>
      </c>
      <c r="H769" s="0" t="s">
        <v>6074</v>
      </c>
      <c r="I769" s="0" t="s">
        <v>6075</v>
      </c>
      <c r="L769" s="0" t="s">
        <v>25</v>
      </c>
      <c r="M769" s="0" t="s">
        <v>26</v>
      </c>
      <c r="N769" s="0" t="s">
        <v>27</v>
      </c>
      <c r="Q769" s="2" t="s">
        <v>6076</v>
      </c>
    </row>
    <row r="770" customFormat="false" ht="15" hidden="false" customHeight="false" outlineLevel="0" collapsed="false">
      <c r="A770" s="2" t="s">
        <v>10458</v>
      </c>
      <c r="B770" s="0" t="s">
        <v>6095</v>
      </c>
      <c r="C770" s="0" t="str">
        <f aca="false">VLOOKUP(B770,[1]base!$A$1:$B$1048576,2,0)</f>
        <v>Wesley Nascimento</v>
      </c>
      <c r="D770" s="0" t="s">
        <v>6096</v>
      </c>
      <c r="F770" s="0" t="s">
        <v>7829</v>
      </c>
      <c r="G770" s="0" t="s">
        <v>612</v>
      </c>
      <c r="H770" s="0" t="s">
        <v>6097</v>
      </c>
      <c r="I770" s="0" t="s">
        <v>6098</v>
      </c>
      <c r="L770" s="0" t="s">
        <v>25</v>
      </c>
      <c r="M770" s="0" t="s">
        <v>26</v>
      </c>
      <c r="N770" s="0" t="s">
        <v>27</v>
      </c>
      <c r="Q770" s="2" t="s">
        <v>6099</v>
      </c>
    </row>
    <row r="771" customFormat="false" ht="15" hidden="false" customHeight="false" outlineLevel="0" collapsed="false">
      <c r="A771" s="2" t="s">
        <v>10459</v>
      </c>
      <c r="B771" s="0" t="s">
        <v>6078</v>
      </c>
      <c r="C771" s="0" t="str">
        <f aca="false">VLOOKUP(B771,[1]base!$A$1:$B$1048576,2,0)</f>
        <v>Wesley Nascimento</v>
      </c>
      <c r="D771" s="0" t="s">
        <v>6079</v>
      </c>
      <c r="F771" s="0" t="s">
        <v>7829</v>
      </c>
      <c r="G771" s="0" t="s">
        <v>612</v>
      </c>
      <c r="H771" s="0" t="s">
        <v>6080</v>
      </c>
      <c r="I771" s="0" t="s">
        <v>6081</v>
      </c>
      <c r="L771" s="0" t="s">
        <v>25</v>
      </c>
      <c r="M771" s="0" t="s">
        <v>26</v>
      </c>
      <c r="N771" s="0" t="s">
        <v>27</v>
      </c>
      <c r="Q771" s="2" t="s">
        <v>6082</v>
      </c>
    </row>
    <row r="772" customFormat="false" ht="15" hidden="false" customHeight="false" outlineLevel="0" collapsed="false">
      <c r="A772" s="2" t="s">
        <v>10460</v>
      </c>
      <c r="B772" s="0" t="s">
        <v>6100</v>
      </c>
      <c r="C772" s="0" t="str">
        <f aca="false">VLOOKUP(B772,[1]base!$A$1:$B$1048576,2,0)</f>
        <v>Wesley Nascimento</v>
      </c>
      <c r="D772" s="0" t="s">
        <v>6101</v>
      </c>
      <c r="F772" s="0" t="s">
        <v>7832</v>
      </c>
      <c r="G772" s="0" t="s">
        <v>198</v>
      </c>
      <c r="H772" s="0" t="s">
        <v>6102</v>
      </c>
      <c r="I772" s="0" t="s">
        <v>6103</v>
      </c>
      <c r="L772" s="0" t="s">
        <v>25</v>
      </c>
      <c r="M772" s="0" t="s">
        <v>26</v>
      </c>
      <c r="N772" s="0" t="s">
        <v>27</v>
      </c>
      <c r="Q772" s="2" t="s">
        <v>6104</v>
      </c>
    </row>
    <row r="773" customFormat="false" ht="15" hidden="false" customHeight="false" outlineLevel="0" collapsed="false">
      <c r="A773" s="2" t="s">
        <v>8465</v>
      </c>
      <c r="B773" s="0" t="s">
        <v>6090</v>
      </c>
      <c r="C773" s="0" t="str">
        <f aca="false">VLOOKUP(B773,[1]base!$A$1:$B$1048576,2,0)</f>
        <v>Wesley Nascimento</v>
      </c>
      <c r="D773" s="0" t="s">
        <v>6091</v>
      </c>
      <c r="F773" s="0" t="s">
        <v>7832</v>
      </c>
      <c r="G773" s="0" t="s">
        <v>198</v>
      </c>
      <c r="H773" s="0" t="s">
        <v>6092</v>
      </c>
      <c r="I773" s="0" t="s">
        <v>6093</v>
      </c>
      <c r="L773" s="0" t="s">
        <v>25</v>
      </c>
      <c r="M773" s="0" t="s">
        <v>26</v>
      </c>
      <c r="N773" s="0" t="s">
        <v>27</v>
      </c>
      <c r="Q773" s="2" t="s">
        <v>6094</v>
      </c>
    </row>
    <row r="774" customFormat="false" ht="15" hidden="false" customHeight="false" outlineLevel="0" collapsed="false">
      <c r="A774" s="2" t="s">
        <v>10461</v>
      </c>
      <c r="B774" s="0" t="s">
        <v>6112</v>
      </c>
      <c r="C774" s="0" t="str">
        <f aca="false">VLOOKUP(B774,[1]base!$A$1:$B$1048576,2,0)</f>
        <v>Wesley Nascimento</v>
      </c>
      <c r="D774" s="0" t="s">
        <v>6113</v>
      </c>
      <c r="F774" s="0" t="s">
        <v>7829</v>
      </c>
      <c r="G774" s="0" t="s">
        <v>612</v>
      </c>
      <c r="H774" s="0" t="s">
        <v>6114</v>
      </c>
      <c r="I774" s="0" t="s">
        <v>6115</v>
      </c>
      <c r="L774" s="0" t="s">
        <v>25</v>
      </c>
      <c r="M774" s="0" t="s">
        <v>26</v>
      </c>
      <c r="N774" s="0" t="s">
        <v>27</v>
      </c>
      <c r="Q774" s="2" t="s">
        <v>6116</v>
      </c>
    </row>
    <row r="775" customFormat="false" ht="15" hidden="false" customHeight="false" outlineLevel="0" collapsed="false">
      <c r="A775" s="2" t="s">
        <v>10462</v>
      </c>
      <c r="B775" s="0" t="s">
        <v>6106</v>
      </c>
      <c r="C775" s="0" t="str">
        <f aca="false">VLOOKUP(B775,[1]base!$A$1:$B$1048576,2,0)</f>
        <v>Wesley Nascimento</v>
      </c>
      <c r="D775" s="0" t="s">
        <v>6107</v>
      </c>
      <c r="F775" s="0" t="s">
        <v>7829</v>
      </c>
      <c r="G775" s="0" t="s">
        <v>612</v>
      </c>
      <c r="H775" s="0" t="s">
        <v>6108</v>
      </c>
      <c r="I775" s="0" t="s">
        <v>6109</v>
      </c>
      <c r="L775" s="0" t="s">
        <v>25</v>
      </c>
      <c r="M775" s="0" t="s">
        <v>26</v>
      </c>
      <c r="N775" s="0" t="s">
        <v>27</v>
      </c>
      <c r="Q775" s="2" t="s">
        <v>6110</v>
      </c>
    </row>
    <row r="776" customFormat="false" ht="15" hidden="false" customHeight="false" outlineLevel="0" collapsed="false">
      <c r="A776" s="2" t="s">
        <v>7707</v>
      </c>
      <c r="B776" s="0" t="s">
        <v>6065</v>
      </c>
      <c r="C776" s="0" t="str">
        <f aca="false">VLOOKUP(B776,[1]base!$A$1:$B$1048576,2,0)</f>
        <v>ADRIA CANDIDO</v>
      </c>
      <c r="D776" s="0" t="s">
        <v>6066</v>
      </c>
      <c r="F776" s="0" t="s">
        <v>7829</v>
      </c>
      <c r="G776" s="0" t="s">
        <v>612</v>
      </c>
      <c r="H776" s="0" t="s">
        <v>6067</v>
      </c>
      <c r="I776" s="0" t="s">
        <v>6068</v>
      </c>
      <c r="L776" s="0" t="s">
        <v>25</v>
      </c>
      <c r="M776" s="0" t="s">
        <v>26</v>
      </c>
      <c r="N776" s="0" t="s">
        <v>27</v>
      </c>
      <c r="Q776" s="2" t="s">
        <v>6069</v>
      </c>
    </row>
    <row r="777" customFormat="false" ht="15" hidden="false" customHeight="false" outlineLevel="0" collapsed="false">
      <c r="A777" s="2" t="s">
        <v>7708</v>
      </c>
      <c r="B777" s="0" t="s">
        <v>6124</v>
      </c>
      <c r="C777" s="0" t="str">
        <f aca="false">VLOOKUP(B777,[1]base!$A$1:$B$1048576,2,0)</f>
        <v>Wesley Nascimento</v>
      </c>
      <c r="D777" s="0" t="s">
        <v>6125</v>
      </c>
      <c r="E777" s="0" t="s">
        <v>6126</v>
      </c>
      <c r="F777" s="0" t="s">
        <v>9948</v>
      </c>
      <c r="G777" s="0" t="s">
        <v>57</v>
      </c>
      <c r="H777" s="0" t="s">
        <v>6127</v>
      </c>
      <c r="I777" s="0" t="s">
        <v>6128</v>
      </c>
      <c r="L777" s="0" t="s">
        <v>25</v>
      </c>
      <c r="M777" s="0" t="s">
        <v>26</v>
      </c>
      <c r="N777" s="0" t="s">
        <v>27</v>
      </c>
      <c r="Q777" s="2" t="s">
        <v>6129</v>
      </c>
    </row>
    <row r="778" customFormat="false" ht="15" hidden="false" customHeight="false" outlineLevel="0" collapsed="false">
      <c r="A778" s="2" t="s">
        <v>10463</v>
      </c>
      <c r="B778" s="0" t="s">
        <v>6137</v>
      </c>
      <c r="C778" s="0" t="str">
        <f aca="false">VLOOKUP(B778,[1]base!$A$1:$B$1048576,2,0)</f>
        <v>Wesley Nascimento</v>
      </c>
      <c r="D778" s="0" t="s">
        <v>6138</v>
      </c>
      <c r="E778" s="0" t="s">
        <v>6139</v>
      </c>
      <c r="F778" s="0" t="s">
        <v>7832</v>
      </c>
      <c r="G778" s="0" t="s">
        <v>198</v>
      </c>
      <c r="H778" s="0" t="s">
        <v>6140</v>
      </c>
      <c r="I778" s="0" t="s">
        <v>6141</v>
      </c>
      <c r="L778" s="0" t="s">
        <v>25</v>
      </c>
      <c r="M778" s="0" t="s">
        <v>26</v>
      </c>
      <c r="N778" s="0" t="s">
        <v>27</v>
      </c>
      <c r="Q778" s="2" t="s">
        <v>6142</v>
      </c>
    </row>
    <row r="779" customFormat="false" ht="15" hidden="false" customHeight="false" outlineLevel="0" collapsed="false">
      <c r="A779" s="2" t="s">
        <v>9465</v>
      </c>
      <c r="B779" s="0" t="s">
        <v>6118</v>
      </c>
      <c r="C779" s="0" t="str">
        <f aca="false">VLOOKUP(B779,[1]base!$A$1:$B$1048576,2,0)</f>
        <v>Wesley Nascimento</v>
      </c>
      <c r="D779" s="0" t="s">
        <v>6119</v>
      </c>
      <c r="F779" s="0" t="s">
        <v>9948</v>
      </c>
      <c r="G779" s="0" t="s">
        <v>57</v>
      </c>
      <c r="H779" s="0" t="s">
        <v>6120</v>
      </c>
      <c r="I779" s="0" t="s">
        <v>6121</v>
      </c>
      <c r="L779" s="0" t="s">
        <v>25</v>
      </c>
      <c r="M779" s="0" t="s">
        <v>26</v>
      </c>
      <c r="N779" s="0" t="s">
        <v>27</v>
      </c>
      <c r="Q779" s="2" t="s">
        <v>6122</v>
      </c>
    </row>
    <row r="780" customFormat="false" ht="15" hidden="false" customHeight="false" outlineLevel="0" collapsed="false">
      <c r="A780" s="2" t="s">
        <v>10464</v>
      </c>
      <c r="B780" s="0" t="s">
        <v>6144</v>
      </c>
      <c r="C780" s="0" t="str">
        <f aca="false">VLOOKUP(B780,[1]base!$A$1:$B$1048576,2,0)</f>
        <v>Wesley Nascimento</v>
      </c>
      <c r="D780" s="0" t="s">
        <v>6145</v>
      </c>
      <c r="F780" s="0" t="s">
        <v>7832</v>
      </c>
      <c r="G780" s="0" t="s">
        <v>198</v>
      </c>
      <c r="H780" s="0" t="s">
        <v>6146</v>
      </c>
      <c r="I780" s="0" t="s">
        <v>6147</v>
      </c>
      <c r="L780" s="0" t="s">
        <v>25</v>
      </c>
      <c r="M780" s="0" t="s">
        <v>26</v>
      </c>
      <c r="N780" s="0" t="s">
        <v>27</v>
      </c>
      <c r="Q780" s="2" t="s">
        <v>6148</v>
      </c>
    </row>
    <row r="781" customFormat="false" ht="15" hidden="false" customHeight="false" outlineLevel="0" collapsed="false">
      <c r="A781" s="2" t="s">
        <v>10465</v>
      </c>
      <c r="B781" s="0" t="s">
        <v>6131</v>
      </c>
      <c r="C781" s="0" t="str">
        <f aca="false">VLOOKUP(B781,[1]base!$A$1:$B$1048576,2,0)</f>
        <v>Wesley Nascimento</v>
      </c>
      <c r="D781" s="0" t="s">
        <v>6132</v>
      </c>
      <c r="E781" s="0" t="s">
        <v>6133</v>
      </c>
      <c r="F781" s="0" t="s">
        <v>7829</v>
      </c>
      <c r="G781" s="0" t="s">
        <v>612</v>
      </c>
      <c r="H781" s="0" t="s">
        <v>6134</v>
      </c>
      <c r="I781" s="0" t="s">
        <v>6135</v>
      </c>
      <c r="L781" s="0" t="s">
        <v>25</v>
      </c>
      <c r="M781" s="0" t="s">
        <v>26</v>
      </c>
      <c r="N781" s="0" t="s">
        <v>27</v>
      </c>
      <c r="Q781" s="2" t="s">
        <v>6116</v>
      </c>
    </row>
    <row r="782" customFormat="false" ht="15" hidden="false" customHeight="false" outlineLevel="0" collapsed="false">
      <c r="A782" s="2" t="s">
        <v>10466</v>
      </c>
      <c r="B782" s="0" t="s">
        <v>6150</v>
      </c>
      <c r="C782" s="0" t="e">
        <f aca="false">VLOOKUP(B782,[1]base!$A$1:$B$1048576,2,0)</f>
        <v>#N/A</v>
      </c>
      <c r="D782" s="0" t="s">
        <v>6151</v>
      </c>
      <c r="F782" s="0" t="s">
        <v>7832</v>
      </c>
      <c r="G782" s="0" t="s">
        <v>198</v>
      </c>
      <c r="H782" s="0" t="s">
        <v>6152</v>
      </c>
      <c r="I782" s="0" t="s">
        <v>6153</v>
      </c>
      <c r="L782" s="0" t="s">
        <v>25</v>
      </c>
      <c r="M782" s="0" t="s">
        <v>26</v>
      </c>
      <c r="N782" s="0" t="s">
        <v>27</v>
      </c>
      <c r="Q782" s="2" t="s">
        <v>6154</v>
      </c>
    </row>
    <row r="783" customFormat="false" ht="15" hidden="false" customHeight="false" outlineLevel="0" collapsed="false">
      <c r="A783" s="2" t="s">
        <v>10467</v>
      </c>
      <c r="B783" s="0" t="s">
        <v>6161</v>
      </c>
      <c r="C783" s="0" t="str">
        <f aca="false">VLOOKUP(B783,[1]base!$A$1:$B$1048576,2,0)</f>
        <v>Wesley Nascimento</v>
      </c>
      <c r="D783" s="0" t="s">
        <v>6162</v>
      </c>
      <c r="F783" s="0" t="s">
        <v>9948</v>
      </c>
      <c r="G783" s="0" t="s">
        <v>57</v>
      </c>
      <c r="H783" s="0" t="s">
        <v>6163</v>
      </c>
      <c r="I783" s="0" t="s">
        <v>6164</v>
      </c>
      <c r="L783" s="0" t="s">
        <v>25</v>
      </c>
      <c r="M783" s="0" t="s">
        <v>26</v>
      </c>
      <c r="N783" s="0" t="s">
        <v>27</v>
      </c>
      <c r="Q783" s="2" t="s">
        <v>6070</v>
      </c>
    </row>
    <row r="784" customFormat="false" ht="15" hidden="false" customHeight="false" outlineLevel="0" collapsed="false">
      <c r="A784" s="2" t="s">
        <v>10468</v>
      </c>
      <c r="B784" s="0" t="s">
        <v>6166</v>
      </c>
      <c r="C784" s="0" t="str">
        <f aca="false">VLOOKUP(B784,[1]base!$A$1:$B$1048576,2,0)</f>
        <v>Wesley Nascimento</v>
      </c>
      <c r="D784" s="0" t="s">
        <v>6167</v>
      </c>
      <c r="F784" s="0" t="s">
        <v>7832</v>
      </c>
      <c r="G784" s="0" t="s">
        <v>198</v>
      </c>
      <c r="H784" s="0" t="s">
        <v>6168</v>
      </c>
      <c r="I784" s="0" t="s">
        <v>6169</v>
      </c>
      <c r="L784" s="0" t="s">
        <v>25</v>
      </c>
      <c r="M784" s="0" t="s">
        <v>26</v>
      </c>
      <c r="N784" s="0" t="s">
        <v>27</v>
      </c>
      <c r="Q784" s="2" t="s">
        <v>6170</v>
      </c>
    </row>
    <row r="785" customFormat="false" ht="15" hidden="false" customHeight="false" outlineLevel="0" collapsed="false">
      <c r="A785" s="2" t="s">
        <v>10469</v>
      </c>
      <c r="B785" s="0" t="s">
        <v>6172</v>
      </c>
      <c r="C785" s="0" t="str">
        <f aca="false">VLOOKUP(B785,[1]base!$A$1:$B$1048576,2,0)</f>
        <v>Wesley Nascimento</v>
      </c>
      <c r="D785" s="0" t="s">
        <v>6173</v>
      </c>
      <c r="F785" s="0" t="s">
        <v>9948</v>
      </c>
      <c r="G785" s="0" t="s">
        <v>57</v>
      </c>
      <c r="H785" s="0" t="s">
        <v>6174</v>
      </c>
      <c r="I785" s="0" t="s">
        <v>6175</v>
      </c>
      <c r="L785" s="0" t="s">
        <v>25</v>
      </c>
      <c r="M785" s="0" t="s">
        <v>26</v>
      </c>
      <c r="N785" s="0" t="s">
        <v>27</v>
      </c>
      <c r="Q785" s="2" t="s">
        <v>6176</v>
      </c>
    </row>
    <row r="786" customFormat="false" ht="15" hidden="false" customHeight="false" outlineLevel="0" collapsed="false">
      <c r="A786" s="2" t="s">
        <v>10470</v>
      </c>
      <c r="B786" s="0" t="s">
        <v>6178</v>
      </c>
      <c r="C786" s="0" t="str">
        <f aca="false">VLOOKUP(B786,[1]base!$A$1:$B$1048576,2,0)</f>
        <v>Wesley Nascimento</v>
      </c>
      <c r="D786" s="0" t="s">
        <v>6179</v>
      </c>
      <c r="F786" s="0" t="s">
        <v>7829</v>
      </c>
      <c r="G786" s="0" t="s">
        <v>612</v>
      </c>
      <c r="H786" s="0" t="s">
        <v>6180</v>
      </c>
      <c r="I786" s="0" t="s">
        <v>6181</v>
      </c>
      <c r="L786" s="0" t="s">
        <v>25</v>
      </c>
      <c r="M786" s="0" t="s">
        <v>26</v>
      </c>
      <c r="N786" s="0" t="s">
        <v>27</v>
      </c>
      <c r="Q786" s="2" t="s">
        <v>6182</v>
      </c>
    </row>
    <row r="787" customFormat="false" ht="15" hidden="false" customHeight="false" outlineLevel="0" collapsed="false">
      <c r="A787" s="2" t="s">
        <v>7720</v>
      </c>
      <c r="B787" s="0" t="s">
        <v>6184</v>
      </c>
      <c r="C787" s="0" t="str">
        <f aca="false">VLOOKUP(B787,[1]base!$A$1:$B$1048576,2,0)</f>
        <v>PEDRO MESQUITA</v>
      </c>
      <c r="D787" s="0" t="s">
        <v>6185</v>
      </c>
      <c r="E787" s="0" t="s">
        <v>6186</v>
      </c>
      <c r="F787" s="0" t="s">
        <v>9948</v>
      </c>
      <c r="G787" s="0" t="s">
        <v>57</v>
      </c>
      <c r="H787" s="0" t="s">
        <v>6187</v>
      </c>
      <c r="I787" s="0" t="s">
        <v>6188</v>
      </c>
      <c r="L787" s="0" t="s">
        <v>25</v>
      </c>
      <c r="M787" s="0" t="s">
        <v>26</v>
      </c>
      <c r="N787" s="0" t="s">
        <v>27</v>
      </c>
      <c r="Q787" s="2" t="s">
        <v>6189</v>
      </c>
    </row>
    <row r="788" customFormat="false" ht="15" hidden="false" customHeight="false" outlineLevel="0" collapsed="false">
      <c r="A788" s="2" t="s">
        <v>10471</v>
      </c>
      <c r="B788" s="0" t="s">
        <v>6225</v>
      </c>
      <c r="C788" s="0" t="str">
        <f aca="false">VLOOKUP(B788,[1]base!$A$1:$B$1048576,2,0)</f>
        <v>PEDRO MESQUITA</v>
      </c>
      <c r="D788" s="0" t="s">
        <v>6226</v>
      </c>
      <c r="E788" s="0" t="s">
        <v>6227</v>
      </c>
      <c r="F788" s="0" t="s">
        <v>9948</v>
      </c>
      <c r="G788" s="0" t="s">
        <v>57</v>
      </c>
      <c r="H788" s="0" t="s">
        <v>6228</v>
      </c>
      <c r="I788" s="0" t="s">
        <v>6229</v>
      </c>
      <c r="L788" s="0" t="s">
        <v>25</v>
      </c>
      <c r="M788" s="0" t="s">
        <v>26</v>
      </c>
      <c r="N788" s="0" t="s">
        <v>27</v>
      </c>
      <c r="Q788" s="2" t="s">
        <v>6230</v>
      </c>
    </row>
    <row r="789" customFormat="false" ht="15" hidden="false" customHeight="false" outlineLevel="0" collapsed="false">
      <c r="A789" s="2" t="s">
        <v>10472</v>
      </c>
      <c r="B789" s="0" t="s">
        <v>6212</v>
      </c>
      <c r="C789" s="0" t="str">
        <f aca="false">VLOOKUP(B789,[1]base!$A$1:$B$1048576,2,0)</f>
        <v>PEDRO MESQUITA</v>
      </c>
      <c r="D789" s="0" t="s">
        <v>6213</v>
      </c>
      <c r="E789" s="0" t="s">
        <v>6214</v>
      </c>
      <c r="F789" s="0" t="s">
        <v>7833</v>
      </c>
      <c r="G789" s="0" t="s">
        <v>184</v>
      </c>
      <c r="H789" s="0" t="s">
        <v>6215</v>
      </c>
      <c r="I789" s="0" t="s">
        <v>6216</v>
      </c>
      <c r="L789" s="0" t="s">
        <v>25</v>
      </c>
      <c r="M789" s="0" t="s">
        <v>26</v>
      </c>
      <c r="N789" s="0" t="s">
        <v>27</v>
      </c>
      <c r="Q789" s="2" t="s">
        <v>6217</v>
      </c>
    </row>
    <row r="790" customFormat="false" ht="15" hidden="false" customHeight="false" outlineLevel="0" collapsed="false">
      <c r="A790" s="2" t="s">
        <v>9473</v>
      </c>
      <c r="B790" s="0" t="s">
        <v>126</v>
      </c>
      <c r="C790" s="0" t="str">
        <f aca="false">VLOOKUP(B790,[1]base!$A$1:$B$1048576,2,0)</f>
        <v>PEDRO MESQUITA</v>
      </c>
      <c r="D790" s="0" t="s">
        <v>127</v>
      </c>
      <c r="E790" s="0" t="s">
        <v>128</v>
      </c>
      <c r="F790" s="0" t="s">
        <v>7829</v>
      </c>
      <c r="G790" s="0" t="s">
        <v>612</v>
      </c>
      <c r="H790" s="0" t="s">
        <v>6239</v>
      </c>
      <c r="I790" s="0" t="s">
        <v>6240</v>
      </c>
      <c r="L790" s="0" t="s">
        <v>25</v>
      </c>
      <c r="M790" s="0" t="s">
        <v>26</v>
      </c>
      <c r="N790" s="0" t="s">
        <v>27</v>
      </c>
      <c r="Q790" s="2" t="s">
        <v>6241</v>
      </c>
    </row>
    <row r="791" customFormat="false" ht="15" hidden="false" customHeight="false" outlineLevel="0" collapsed="false">
      <c r="A791" s="2" t="s">
        <v>10473</v>
      </c>
      <c r="B791" s="0" t="s">
        <v>6218</v>
      </c>
      <c r="C791" s="0" t="str">
        <f aca="false">VLOOKUP(B791,[1]base!$A$1:$B$1048576,2,0)</f>
        <v>PEDRO MESQUITA</v>
      </c>
      <c r="D791" s="0" t="s">
        <v>6219</v>
      </c>
      <c r="E791" s="0" t="s">
        <v>6220</v>
      </c>
      <c r="F791" s="0" t="s">
        <v>7837</v>
      </c>
      <c r="G791" s="0" t="s">
        <v>114</v>
      </c>
      <c r="H791" s="0" t="s">
        <v>6221</v>
      </c>
      <c r="I791" s="0" t="s">
        <v>6222</v>
      </c>
      <c r="L791" s="0" t="s">
        <v>25</v>
      </c>
      <c r="M791" s="0" t="s">
        <v>26</v>
      </c>
      <c r="N791" s="0" t="s">
        <v>27</v>
      </c>
      <c r="Q791" s="2" t="s">
        <v>6223</v>
      </c>
    </row>
    <row r="792" customFormat="false" ht="15" hidden="false" customHeight="false" outlineLevel="0" collapsed="false">
      <c r="A792" s="2" t="s">
        <v>10474</v>
      </c>
      <c r="B792" s="0" t="s">
        <v>6278</v>
      </c>
      <c r="C792" s="0" t="str">
        <f aca="false">VLOOKUP(B792,[1]base!$A$1:$B$1048576,2,0)</f>
        <v>PEDRO MESQUITA</v>
      </c>
      <c r="D792" s="0" t="s">
        <v>6279</v>
      </c>
      <c r="E792" s="0" t="s">
        <v>6280</v>
      </c>
      <c r="F792" s="0" t="s">
        <v>9948</v>
      </c>
      <c r="G792" s="0" t="s">
        <v>57</v>
      </c>
      <c r="H792" s="0" t="s">
        <v>6281</v>
      </c>
      <c r="I792" s="0" t="s">
        <v>6282</v>
      </c>
      <c r="L792" s="0" t="s">
        <v>25</v>
      </c>
      <c r="M792" s="0" t="s">
        <v>26</v>
      </c>
      <c r="N792" s="0" t="s">
        <v>27</v>
      </c>
      <c r="Q792" s="2" t="s">
        <v>6283</v>
      </c>
    </row>
    <row r="793" customFormat="false" ht="15" hidden="false" customHeight="false" outlineLevel="0" collapsed="false">
      <c r="A793" s="2" t="s">
        <v>10475</v>
      </c>
      <c r="B793" s="0" t="s">
        <v>6198</v>
      </c>
      <c r="C793" s="0" t="str">
        <f aca="false">VLOOKUP(B793,[1]base!$A$1:$B$1048576,2,0)</f>
        <v>PEDRO MESQUITA</v>
      </c>
      <c r="D793" s="0" t="s">
        <v>6199</v>
      </c>
      <c r="E793" s="0" t="s">
        <v>6200</v>
      </c>
      <c r="F793" s="0" t="s">
        <v>9948</v>
      </c>
      <c r="G793" s="0" t="s">
        <v>57</v>
      </c>
      <c r="H793" s="0" t="s">
        <v>6201</v>
      </c>
      <c r="I793" s="0" t="s">
        <v>6202</v>
      </c>
      <c r="L793" s="0" t="s">
        <v>25</v>
      </c>
      <c r="M793" s="0" t="s">
        <v>26</v>
      </c>
      <c r="N793" s="0" t="s">
        <v>27</v>
      </c>
      <c r="Q793" s="2" t="s">
        <v>6203</v>
      </c>
    </row>
    <row r="794" customFormat="false" ht="15" hidden="false" customHeight="false" outlineLevel="0" collapsed="false">
      <c r="A794" s="2" t="s">
        <v>10476</v>
      </c>
      <c r="B794" s="0" t="s">
        <v>6299</v>
      </c>
      <c r="C794" s="0" t="str">
        <f aca="false">VLOOKUP(B794,[1]base!$A$1:$B$1048576,2,0)</f>
        <v>ADRIA CANDIDO</v>
      </c>
      <c r="D794" s="0" t="s">
        <v>6300</v>
      </c>
      <c r="E794" s="0" t="s">
        <v>6301</v>
      </c>
      <c r="F794" s="0" t="s">
        <v>9948</v>
      </c>
      <c r="G794" s="0" t="s">
        <v>57</v>
      </c>
      <c r="H794" s="0" t="s">
        <v>6302</v>
      </c>
      <c r="I794" s="0" t="s">
        <v>6303</v>
      </c>
      <c r="L794" s="0" t="s">
        <v>25</v>
      </c>
      <c r="M794" s="0" t="s">
        <v>26</v>
      </c>
      <c r="N794" s="0" t="s">
        <v>27</v>
      </c>
      <c r="Q794" s="2" t="s">
        <v>6304</v>
      </c>
    </row>
    <row r="795" customFormat="false" ht="15" hidden="false" customHeight="false" outlineLevel="0" collapsed="false">
      <c r="A795" s="2" t="s">
        <v>10477</v>
      </c>
      <c r="B795" s="0" t="s">
        <v>6306</v>
      </c>
      <c r="C795" s="0" t="str">
        <f aca="false">VLOOKUP(B795,[1]base!$A$1:$B$1048576,2,0)</f>
        <v>ADRIA CANDIDO</v>
      </c>
      <c r="D795" s="0" t="s">
        <v>6307</v>
      </c>
      <c r="E795" s="0" t="s">
        <v>6308</v>
      </c>
      <c r="F795" s="0" t="s">
        <v>7832</v>
      </c>
      <c r="G795" s="0" t="s">
        <v>198</v>
      </c>
      <c r="H795" s="0" t="s">
        <v>6309</v>
      </c>
      <c r="I795" s="0" t="s">
        <v>6310</v>
      </c>
      <c r="L795" s="0" t="s">
        <v>25</v>
      </c>
      <c r="M795" s="0" t="s">
        <v>26</v>
      </c>
      <c r="N795" s="0" t="s">
        <v>27</v>
      </c>
      <c r="Q795" s="2" t="s">
        <v>95</v>
      </c>
    </row>
    <row r="796" customFormat="false" ht="15" hidden="false" customHeight="false" outlineLevel="0" collapsed="false">
      <c r="A796" s="2" t="s">
        <v>10478</v>
      </c>
      <c r="B796" s="0" t="s">
        <v>6312</v>
      </c>
      <c r="C796" s="0" t="str">
        <f aca="false">VLOOKUP(B796,[1]base!$A$1:$B$1048576,2,0)</f>
        <v>PEDRO MESQUITA</v>
      </c>
      <c r="D796" s="0" t="s">
        <v>6313</v>
      </c>
      <c r="E796" s="0" t="s">
        <v>6314</v>
      </c>
      <c r="F796" s="0" t="s">
        <v>9948</v>
      </c>
      <c r="G796" s="0" t="s">
        <v>57</v>
      </c>
      <c r="H796" s="0" t="s">
        <v>6315</v>
      </c>
      <c r="I796" s="0" t="s">
        <v>6316</v>
      </c>
      <c r="L796" s="0" t="s">
        <v>25</v>
      </c>
      <c r="M796" s="0" t="s">
        <v>26</v>
      </c>
      <c r="N796" s="0" t="s">
        <v>27</v>
      </c>
      <c r="Q796" s="2" t="s">
        <v>6317</v>
      </c>
    </row>
    <row r="797" customFormat="false" ht="15" hidden="false" customHeight="false" outlineLevel="0" collapsed="false">
      <c r="A797" s="2" t="s">
        <v>10479</v>
      </c>
      <c r="B797" s="0" t="s">
        <v>6333</v>
      </c>
      <c r="C797" s="0" t="str">
        <f aca="false">VLOOKUP(B797,[1]base!$A$1:$B$1048576,2,0)</f>
        <v>PEDRO MESQUITA</v>
      </c>
      <c r="D797" s="0" t="s">
        <v>6334</v>
      </c>
      <c r="E797" s="0" t="s">
        <v>6335</v>
      </c>
      <c r="F797" s="0" t="s">
        <v>9948</v>
      </c>
      <c r="G797" s="0" t="s">
        <v>57</v>
      </c>
      <c r="H797" s="0" t="s">
        <v>6336</v>
      </c>
      <c r="I797" s="0" t="s">
        <v>6337</v>
      </c>
      <c r="L797" s="0" t="s">
        <v>25</v>
      </c>
      <c r="M797" s="0" t="s">
        <v>26</v>
      </c>
      <c r="N797" s="0" t="s">
        <v>27</v>
      </c>
      <c r="Q797" s="2" t="s">
        <v>6338</v>
      </c>
    </row>
    <row r="798" customFormat="false" ht="15" hidden="false" customHeight="false" outlineLevel="0" collapsed="false">
      <c r="A798" s="2" t="s">
        <v>10480</v>
      </c>
      <c r="B798" s="0" t="s">
        <v>6340</v>
      </c>
      <c r="C798" s="0" t="str">
        <f aca="false">VLOOKUP(B798,[1]base!$A$1:$B$1048576,2,0)</f>
        <v>ADRIA CANDIDO</v>
      </c>
      <c r="D798" s="0" t="s">
        <v>6341</v>
      </c>
      <c r="F798" s="0" t="s">
        <v>7832</v>
      </c>
      <c r="G798" s="0" t="s">
        <v>198</v>
      </c>
      <c r="H798" s="0" t="s">
        <v>6342</v>
      </c>
      <c r="I798" s="0" t="s">
        <v>6343</v>
      </c>
      <c r="L798" s="0" t="s">
        <v>25</v>
      </c>
      <c r="M798" s="0" t="s">
        <v>26</v>
      </c>
      <c r="N798" s="0" t="s">
        <v>27</v>
      </c>
      <c r="Q798" s="2" t="s">
        <v>5329</v>
      </c>
    </row>
    <row r="799" customFormat="false" ht="15" hidden="false" customHeight="false" outlineLevel="0" collapsed="false">
      <c r="A799" s="2" t="s">
        <v>10481</v>
      </c>
      <c r="B799" s="0" t="s">
        <v>6345</v>
      </c>
      <c r="C799" s="0" t="str">
        <f aca="false">VLOOKUP(B799,[1]base!$A$1:$B$1048576,2,0)</f>
        <v>ADRIA CANDIDO</v>
      </c>
      <c r="D799" s="0" t="s">
        <v>6346</v>
      </c>
      <c r="F799" s="0" t="s">
        <v>7829</v>
      </c>
      <c r="G799" s="0" t="s">
        <v>612</v>
      </c>
      <c r="H799" s="0" t="s">
        <v>6347</v>
      </c>
      <c r="I799" s="0" t="s">
        <v>6348</v>
      </c>
      <c r="L799" s="0" t="s">
        <v>25</v>
      </c>
      <c r="M799" s="0" t="s">
        <v>26</v>
      </c>
      <c r="N799" s="0" t="s">
        <v>27</v>
      </c>
      <c r="Q799" s="2" t="s">
        <v>5738</v>
      </c>
    </row>
    <row r="800" customFormat="false" ht="15" hidden="false" customHeight="false" outlineLevel="0" collapsed="false">
      <c r="A800" s="2" t="s">
        <v>10482</v>
      </c>
      <c r="B800" s="0" t="s">
        <v>6370</v>
      </c>
      <c r="C800" s="0" t="str">
        <f aca="false">VLOOKUP(B800,[1]base!$A$1:$B$1048576,2,0)</f>
        <v>FREDERICO JOVITA</v>
      </c>
      <c r="D800" s="0" t="s">
        <v>6371</v>
      </c>
      <c r="E800" s="0" t="s">
        <v>6372</v>
      </c>
      <c r="F800" s="0" t="s">
        <v>7832</v>
      </c>
      <c r="G800" s="0" t="s">
        <v>198</v>
      </c>
      <c r="H800" s="0" t="s">
        <v>6373</v>
      </c>
      <c r="I800" s="0" t="s">
        <v>6374</v>
      </c>
      <c r="L800" s="0" t="s">
        <v>25</v>
      </c>
      <c r="M800" s="0" t="s">
        <v>26</v>
      </c>
      <c r="N800" s="0" t="s">
        <v>27</v>
      </c>
      <c r="Q800" s="2" t="s">
        <v>428</v>
      </c>
    </row>
    <row r="801" customFormat="false" ht="15" hidden="false" customHeight="false" outlineLevel="0" collapsed="false">
      <c r="A801" s="2" t="s">
        <v>7739</v>
      </c>
      <c r="B801" s="0" t="s">
        <v>119</v>
      </c>
      <c r="C801" s="0" t="str">
        <f aca="false">VLOOKUP(B801,[1]base!$A$1:$B$1048576,2,0)</f>
        <v>CARLOS DANIEL CONSTANSO</v>
      </c>
      <c r="D801" s="0" t="s">
        <v>120</v>
      </c>
      <c r="E801" s="0" t="s">
        <v>121</v>
      </c>
      <c r="F801" s="0" t="s">
        <v>9948</v>
      </c>
      <c r="G801" s="0" t="s">
        <v>57</v>
      </c>
      <c r="H801" s="0" t="s">
        <v>4806</v>
      </c>
      <c r="I801" s="0" t="s">
        <v>4807</v>
      </c>
      <c r="L801" s="0" t="s">
        <v>25</v>
      </c>
      <c r="M801" s="0" t="s">
        <v>26</v>
      </c>
      <c r="N801" s="0" t="s">
        <v>27</v>
      </c>
      <c r="Q801" s="2" t="s">
        <v>4808</v>
      </c>
    </row>
    <row r="802" customFormat="false" ht="15" hidden="false" customHeight="false" outlineLevel="0" collapsed="false">
      <c r="A802" s="2" t="s">
        <v>6436</v>
      </c>
      <c r="B802" s="0" t="s">
        <v>806</v>
      </c>
      <c r="C802" s="0" t="str">
        <f aca="false">VLOOKUP(B802,[1]base!$A$1:$B$1048576,2,0)</f>
        <v>FREDERICO JOVITA</v>
      </c>
      <c r="D802" s="0" t="s">
        <v>807</v>
      </c>
      <c r="E802" s="0" t="s">
        <v>808</v>
      </c>
      <c r="F802" s="0" t="s">
        <v>7832</v>
      </c>
      <c r="G802" s="0" t="s">
        <v>198</v>
      </c>
      <c r="H802" s="0" t="s">
        <v>6375</v>
      </c>
      <c r="I802" s="0" t="s">
        <v>6376</v>
      </c>
      <c r="L802" s="0" t="s">
        <v>25</v>
      </c>
      <c r="M802" s="0" t="s">
        <v>26</v>
      </c>
      <c r="N802" s="0" t="s">
        <v>27</v>
      </c>
      <c r="Q802" s="2" t="s">
        <v>6377</v>
      </c>
    </row>
    <row r="803" customFormat="false" ht="15" hidden="false" customHeight="false" outlineLevel="0" collapsed="false">
      <c r="A803" s="2" t="s">
        <v>10483</v>
      </c>
      <c r="B803" s="0" t="s">
        <v>6364</v>
      </c>
      <c r="C803" s="0" t="str">
        <f aca="false">VLOOKUP(B803,[1]base!$A$1:$B$1048576,2,0)</f>
        <v>FREDERICO JOVITA</v>
      </c>
      <c r="D803" s="0" t="s">
        <v>6365</v>
      </c>
      <c r="E803" s="0" t="s">
        <v>6366</v>
      </c>
      <c r="F803" s="0" t="s">
        <v>7832</v>
      </c>
      <c r="G803" s="0" t="s">
        <v>198</v>
      </c>
      <c r="H803" s="0" t="s">
        <v>6367</v>
      </c>
      <c r="I803" s="0" t="s">
        <v>6368</v>
      </c>
      <c r="L803" s="0" t="s">
        <v>25</v>
      </c>
      <c r="M803" s="0" t="s">
        <v>26</v>
      </c>
      <c r="N803" s="0" t="s">
        <v>27</v>
      </c>
      <c r="Q803" s="2" t="s">
        <v>6369</v>
      </c>
    </row>
    <row r="804" customFormat="false" ht="15" hidden="false" customHeight="false" outlineLevel="0" collapsed="false">
      <c r="A804" s="2" t="s">
        <v>7743</v>
      </c>
      <c r="B804" s="0" t="s">
        <v>833</v>
      </c>
      <c r="C804" s="0" t="str">
        <f aca="false">VLOOKUP(B804,[1]base!$A$1:$B$1048576,2,0)</f>
        <v>FREDERICO JOVITA</v>
      </c>
      <c r="D804" s="0" t="s">
        <v>834</v>
      </c>
      <c r="E804" s="0" t="s">
        <v>835</v>
      </c>
      <c r="F804" s="0" t="s">
        <v>7832</v>
      </c>
      <c r="G804" s="0" t="s">
        <v>198</v>
      </c>
      <c r="H804" s="0" t="s">
        <v>836</v>
      </c>
      <c r="I804" s="0" t="s">
        <v>837</v>
      </c>
      <c r="L804" s="0" t="s">
        <v>25</v>
      </c>
      <c r="M804" s="0" t="s">
        <v>26</v>
      </c>
      <c r="N804" s="0" t="s">
        <v>27</v>
      </c>
      <c r="Q804" s="2" t="s">
        <v>233</v>
      </c>
    </row>
    <row r="805" customFormat="false" ht="15" hidden="false" customHeight="false" outlineLevel="0" collapsed="false">
      <c r="A805" s="2" t="s">
        <v>10484</v>
      </c>
      <c r="B805" s="0" t="s">
        <v>813</v>
      </c>
      <c r="C805" s="0" t="str">
        <f aca="false">VLOOKUP(B805,[1]base!$A$1:$B$1048576,2,0)</f>
        <v>FREDERICO JOVITA</v>
      </c>
      <c r="D805" s="0" t="s">
        <v>814</v>
      </c>
      <c r="E805" s="0" t="s">
        <v>815</v>
      </c>
      <c r="F805" s="0" t="s">
        <v>7829</v>
      </c>
      <c r="G805" s="0" t="s">
        <v>612</v>
      </c>
      <c r="H805" s="0" t="s">
        <v>6398</v>
      </c>
      <c r="I805" s="0" t="s">
        <v>6399</v>
      </c>
      <c r="L805" s="0" t="s">
        <v>25</v>
      </c>
      <c r="M805" s="0" t="s">
        <v>26</v>
      </c>
      <c r="N805" s="0" t="s">
        <v>27</v>
      </c>
      <c r="Q805" s="2" t="s">
        <v>6400</v>
      </c>
    </row>
    <row r="806" customFormat="false" ht="15" hidden="false" customHeight="false" outlineLevel="0" collapsed="false">
      <c r="A806" s="2" t="s">
        <v>6445</v>
      </c>
      <c r="B806" s="0" t="s">
        <v>900</v>
      </c>
      <c r="C806" s="0" t="str">
        <f aca="false">VLOOKUP(B806,[1]base!$A$1:$B$1048576,2,0)</f>
        <v>FREDERICO JOVITA</v>
      </c>
      <c r="D806" s="0" t="s">
        <v>901</v>
      </c>
      <c r="E806" s="0" t="s">
        <v>902</v>
      </c>
      <c r="F806" s="0" t="s">
        <v>7832</v>
      </c>
      <c r="G806" s="0" t="s">
        <v>198</v>
      </c>
      <c r="H806" s="0" t="s">
        <v>6433</v>
      </c>
      <c r="I806" s="0" t="s">
        <v>6434</v>
      </c>
      <c r="L806" s="0" t="s">
        <v>25</v>
      </c>
      <c r="M806" s="0" t="s">
        <v>26</v>
      </c>
      <c r="N806" s="0" t="s">
        <v>27</v>
      </c>
      <c r="Q806" s="2" t="s">
        <v>6435</v>
      </c>
    </row>
    <row r="807" customFormat="false" ht="15" hidden="false" customHeight="false" outlineLevel="0" collapsed="false">
      <c r="A807" s="2" t="s">
        <v>10485</v>
      </c>
      <c r="B807" s="0" t="s">
        <v>423</v>
      </c>
      <c r="C807" s="0" t="str">
        <f aca="false">VLOOKUP(B807,[1]base!$A$1:$B$1048576,2,0)</f>
        <v>FREDERICO JOVITA</v>
      </c>
      <c r="D807" s="0" t="s">
        <v>424</v>
      </c>
      <c r="E807" s="0" t="s">
        <v>425</v>
      </c>
      <c r="F807" s="0" t="s">
        <v>7832</v>
      </c>
      <c r="G807" s="0" t="s">
        <v>198</v>
      </c>
      <c r="H807" s="0" t="s">
        <v>6437</v>
      </c>
      <c r="I807" s="0" t="s">
        <v>6438</v>
      </c>
      <c r="L807" s="0" t="s">
        <v>25</v>
      </c>
      <c r="M807" s="0" t="s">
        <v>26</v>
      </c>
      <c r="N807" s="0" t="s">
        <v>27</v>
      </c>
      <c r="Q807" s="2" t="s">
        <v>6439</v>
      </c>
    </row>
    <row r="808" customFormat="false" ht="15" hidden="false" customHeight="false" outlineLevel="0" collapsed="false">
      <c r="A808" s="2" t="s">
        <v>6453</v>
      </c>
      <c r="B808" s="0" t="s">
        <v>6415</v>
      </c>
      <c r="C808" s="0" t="str">
        <f aca="false">VLOOKUP(B808,[1]base!$A$1:$B$1048576,2,0)</f>
        <v>CARLOS DANIEL CONSTANSO</v>
      </c>
      <c r="D808" s="0" t="s">
        <v>6416</v>
      </c>
      <c r="E808" s="0" t="s">
        <v>6417</v>
      </c>
      <c r="F808" s="0" t="s">
        <v>9948</v>
      </c>
      <c r="G808" s="0" t="s">
        <v>57</v>
      </c>
      <c r="H808" s="0" t="s">
        <v>6418</v>
      </c>
      <c r="I808" s="0" t="s">
        <v>6419</v>
      </c>
      <c r="L808" s="0" t="s">
        <v>25</v>
      </c>
      <c r="M808" s="0" t="s">
        <v>26</v>
      </c>
      <c r="N808" s="0" t="s">
        <v>27</v>
      </c>
      <c r="Q808" s="2" t="s">
        <v>6420</v>
      </c>
    </row>
    <row r="809" customFormat="false" ht="15" hidden="false" customHeight="false" outlineLevel="0" collapsed="false">
      <c r="A809" s="2" t="s">
        <v>10486</v>
      </c>
      <c r="B809" s="0" t="s">
        <v>751</v>
      </c>
      <c r="C809" s="0" t="str">
        <f aca="false">VLOOKUP(B809,[1]base!$A$1:$B$1048576,2,0)</f>
        <v>FREDERICO JOVITA</v>
      </c>
      <c r="D809" s="0" t="s">
        <v>752</v>
      </c>
      <c r="E809" s="0" t="s">
        <v>753</v>
      </c>
      <c r="F809" s="0" t="s">
        <v>7832</v>
      </c>
      <c r="G809" s="0" t="s">
        <v>198</v>
      </c>
      <c r="H809" s="0" t="s">
        <v>6402</v>
      </c>
      <c r="I809" s="0" t="s">
        <v>6403</v>
      </c>
      <c r="L809" s="0" t="s">
        <v>25</v>
      </c>
      <c r="M809" s="0" t="s">
        <v>26</v>
      </c>
      <c r="N809" s="0" t="s">
        <v>27</v>
      </c>
      <c r="Q809" s="2" t="s">
        <v>6404</v>
      </c>
    </row>
    <row r="810" customFormat="false" ht="15" hidden="false" customHeight="false" outlineLevel="0" collapsed="false">
      <c r="A810" s="2" t="s">
        <v>9490</v>
      </c>
      <c r="B810" s="0" t="s">
        <v>4939</v>
      </c>
      <c r="C810" s="0" t="str">
        <f aca="false">VLOOKUP(B810,[1]base!$A$1:$B$1048576,2,0)</f>
        <v>CARLOS DANIEL CONSTANSO</v>
      </c>
      <c r="D810" s="0" t="s">
        <v>4940</v>
      </c>
      <c r="E810" s="0" t="s">
        <v>4941</v>
      </c>
      <c r="F810" s="0" t="s">
        <v>9948</v>
      </c>
      <c r="G810" s="0" t="s">
        <v>57</v>
      </c>
      <c r="H810" s="0" t="s">
        <v>6450</v>
      </c>
      <c r="I810" s="0" t="s">
        <v>6451</v>
      </c>
      <c r="L810" s="0" t="s">
        <v>25</v>
      </c>
      <c r="M810" s="0" t="s">
        <v>26</v>
      </c>
      <c r="N810" s="0" t="s">
        <v>27</v>
      </c>
      <c r="Q810" s="2" t="s">
        <v>6452</v>
      </c>
    </row>
    <row r="811" customFormat="false" ht="15" hidden="false" customHeight="false" outlineLevel="0" collapsed="false">
      <c r="A811" s="2" t="s">
        <v>10487</v>
      </c>
      <c r="B811" s="0" t="s">
        <v>4661</v>
      </c>
      <c r="C811" s="0" t="str">
        <f aca="false">VLOOKUP(B811,[1]base!$A$1:$B$1048576,2,0)</f>
        <v>ADRIA CANDIDO</v>
      </c>
      <c r="D811" s="0" t="s">
        <v>4662</v>
      </c>
      <c r="E811" s="0" t="s">
        <v>4663</v>
      </c>
      <c r="F811" s="0" t="s">
        <v>7832</v>
      </c>
      <c r="G811" s="0" t="s">
        <v>198</v>
      </c>
      <c r="H811" s="0" t="s">
        <v>6468</v>
      </c>
      <c r="I811" s="0" t="s">
        <v>6469</v>
      </c>
      <c r="L811" s="0" t="s">
        <v>25</v>
      </c>
      <c r="M811" s="0" t="s">
        <v>26</v>
      </c>
      <c r="N811" s="0" t="s">
        <v>27</v>
      </c>
      <c r="Q811" s="2" t="s">
        <v>6470</v>
      </c>
    </row>
    <row r="812" customFormat="false" ht="15" hidden="false" customHeight="false" outlineLevel="0" collapsed="false">
      <c r="A812" s="2" t="s">
        <v>10488</v>
      </c>
      <c r="B812" s="0" t="s">
        <v>5260</v>
      </c>
      <c r="C812" s="0" t="str">
        <f aca="false">VLOOKUP(B812,[1]base!$A$1:$B$1048576,2,0)</f>
        <v>FREDERICO JOVITA</v>
      </c>
      <c r="D812" s="0" t="s">
        <v>5261</v>
      </c>
      <c r="E812" s="0" t="s">
        <v>5262</v>
      </c>
      <c r="F812" s="0" t="s">
        <v>9948</v>
      </c>
      <c r="G812" s="0" t="s">
        <v>57</v>
      </c>
      <c r="H812" s="0" t="s">
        <v>6422</v>
      </c>
      <c r="I812" s="0" t="s">
        <v>6423</v>
      </c>
      <c r="L812" s="0" t="s">
        <v>25</v>
      </c>
      <c r="M812" s="0" t="s">
        <v>26</v>
      </c>
      <c r="N812" s="0" t="s">
        <v>27</v>
      </c>
      <c r="Q812" s="2" t="s">
        <v>6424</v>
      </c>
    </row>
    <row r="813" customFormat="false" ht="15" hidden="false" customHeight="false" outlineLevel="0" collapsed="false">
      <c r="A813" s="2" t="s">
        <v>10489</v>
      </c>
      <c r="B813" s="0" t="s">
        <v>6461</v>
      </c>
      <c r="C813" s="0" t="str">
        <f aca="false">VLOOKUP(B813,[1]base!$A$1:$B$1048576,2,0)</f>
        <v>FREDERICO JOVITA</v>
      </c>
      <c r="D813" s="0" t="s">
        <v>6462</v>
      </c>
      <c r="E813" s="0" t="s">
        <v>6463</v>
      </c>
      <c r="F813" s="0" t="s">
        <v>7832</v>
      </c>
      <c r="G813" s="0" t="s">
        <v>198</v>
      </c>
      <c r="H813" s="0" t="s">
        <v>6464</v>
      </c>
      <c r="I813" s="0" t="s">
        <v>6465</v>
      </c>
      <c r="L813" s="0" t="s">
        <v>25</v>
      </c>
      <c r="M813" s="0" t="s">
        <v>26</v>
      </c>
      <c r="N813" s="0" t="s">
        <v>27</v>
      </c>
      <c r="Q813" s="2" t="s">
        <v>6466</v>
      </c>
    </row>
    <row r="814" customFormat="false" ht="15" hidden="false" customHeight="false" outlineLevel="0" collapsed="false">
      <c r="A814" s="2" t="s">
        <v>8503</v>
      </c>
      <c r="B814" s="0" t="s">
        <v>6472</v>
      </c>
      <c r="C814" s="0" t="str">
        <f aca="false">VLOOKUP(B814,[1]base!$A$1:$B$1048576,2,0)</f>
        <v>ADRIA CANDIDO</v>
      </c>
      <c r="D814" s="0" t="s">
        <v>6473</v>
      </c>
      <c r="E814" s="0" t="s">
        <v>6474</v>
      </c>
      <c r="F814" s="0" t="s">
        <v>7832</v>
      </c>
      <c r="G814" s="0" t="s">
        <v>198</v>
      </c>
      <c r="H814" s="0" t="s">
        <v>6475</v>
      </c>
      <c r="I814" s="0" t="s">
        <v>6476</v>
      </c>
      <c r="L814" s="0" t="s">
        <v>25</v>
      </c>
      <c r="M814" s="0" t="s">
        <v>26</v>
      </c>
      <c r="N814" s="0" t="s">
        <v>27</v>
      </c>
      <c r="Q814" s="2" t="s">
        <v>956</v>
      </c>
    </row>
    <row r="815" customFormat="false" ht="15" hidden="false" customHeight="false" outlineLevel="0" collapsed="false">
      <c r="A815" s="2" t="s">
        <v>8505</v>
      </c>
      <c r="B815" s="0" t="s">
        <v>6392</v>
      </c>
      <c r="C815" s="0" t="str">
        <f aca="false">VLOOKUP(B815,[1]base!$A$1:$B$1048576,2,0)</f>
        <v>FREDERICO JOVITA</v>
      </c>
      <c r="D815" s="0" t="s">
        <v>6393</v>
      </c>
      <c r="E815" s="0" t="s">
        <v>6394</v>
      </c>
      <c r="F815" s="0" t="s">
        <v>7832</v>
      </c>
      <c r="G815" s="0" t="s">
        <v>198</v>
      </c>
      <c r="H815" s="0" t="s">
        <v>6395</v>
      </c>
      <c r="I815" s="0" t="s">
        <v>6396</v>
      </c>
      <c r="L815" s="0" t="s">
        <v>25</v>
      </c>
      <c r="M815" s="0" t="s">
        <v>26</v>
      </c>
      <c r="N815" s="0" t="s">
        <v>27</v>
      </c>
      <c r="Q815" s="2" t="s">
        <v>6397</v>
      </c>
    </row>
    <row r="816" customFormat="false" ht="15" hidden="false" customHeight="false" outlineLevel="0" collapsed="false">
      <c r="A816" s="2" t="s">
        <v>9492</v>
      </c>
      <c r="B816" s="0" t="s">
        <v>6478</v>
      </c>
      <c r="C816" s="0" t="str">
        <f aca="false">VLOOKUP(B816,[1]base!$A$1:$B$1048576,2,0)</f>
        <v>FREDERICO JOVITA</v>
      </c>
      <c r="D816" s="0" t="s">
        <v>6479</v>
      </c>
      <c r="E816" s="0" t="s">
        <v>6480</v>
      </c>
      <c r="F816" s="0" t="s">
        <v>7832</v>
      </c>
      <c r="G816" s="0" t="s">
        <v>198</v>
      </c>
      <c r="H816" s="0" t="s">
        <v>6481</v>
      </c>
      <c r="I816" s="0" t="s">
        <v>6482</v>
      </c>
      <c r="L816" s="0" t="s">
        <v>25</v>
      </c>
      <c r="M816" s="0" t="s">
        <v>26</v>
      </c>
      <c r="N816" s="0" t="s">
        <v>27</v>
      </c>
      <c r="Q816" s="2" t="s">
        <v>429</v>
      </c>
    </row>
    <row r="817" customFormat="false" ht="15" hidden="false" customHeight="false" outlineLevel="0" collapsed="false">
      <c r="A817" s="2" t="s">
        <v>10490</v>
      </c>
      <c r="B817" s="0" t="s">
        <v>469</v>
      </c>
      <c r="C817" s="0" t="str">
        <f aca="false">VLOOKUP(B817,[1]base!$A$1:$B$1048576,2,0)</f>
        <v>FREDERICO JOVITA</v>
      </c>
      <c r="D817" s="0" t="s">
        <v>470</v>
      </c>
      <c r="E817" s="0" t="s">
        <v>471</v>
      </c>
      <c r="F817" s="0" t="s">
        <v>7832</v>
      </c>
      <c r="G817" s="0" t="s">
        <v>198</v>
      </c>
      <c r="H817" s="0" t="s">
        <v>6520</v>
      </c>
      <c r="I817" s="0" t="s">
        <v>6521</v>
      </c>
      <c r="L817" s="0" t="s">
        <v>25</v>
      </c>
      <c r="M817" s="0" t="s">
        <v>26</v>
      </c>
      <c r="N817" s="0" t="s">
        <v>27</v>
      </c>
      <c r="Q817" s="2" t="s">
        <v>6522</v>
      </c>
    </row>
    <row r="818" customFormat="false" ht="15" hidden="false" customHeight="false" outlineLevel="0" collapsed="false">
      <c r="A818" s="2" t="s">
        <v>10491</v>
      </c>
      <c r="B818" s="0" t="s">
        <v>3544</v>
      </c>
      <c r="C818" s="0" t="str">
        <f aca="false">VLOOKUP(B818,[1]base!$A$1:$B$1048576,2,0)</f>
        <v>FREDERICO JOVITA</v>
      </c>
      <c r="D818" s="0" t="s">
        <v>3545</v>
      </c>
      <c r="E818" s="0" t="s">
        <v>3546</v>
      </c>
      <c r="F818" s="0" t="s">
        <v>9948</v>
      </c>
      <c r="G818" s="0" t="s">
        <v>57</v>
      </c>
      <c r="H818" s="0" t="s">
        <v>6504</v>
      </c>
      <c r="I818" s="0" t="s">
        <v>6505</v>
      </c>
      <c r="L818" s="0" t="s">
        <v>25</v>
      </c>
      <c r="M818" s="0" t="s">
        <v>26</v>
      </c>
      <c r="N818" s="0" t="s">
        <v>27</v>
      </c>
      <c r="Q818" s="2" t="s">
        <v>6506</v>
      </c>
    </row>
    <row r="819" customFormat="false" ht="15" hidden="false" customHeight="false" outlineLevel="0" collapsed="false">
      <c r="A819" s="2" t="s">
        <v>8507</v>
      </c>
      <c r="B819" s="0" t="s">
        <v>6484</v>
      </c>
      <c r="C819" s="0" t="str">
        <f aca="false">VLOOKUP(B819,[1]base!$A$1:$B$1048576,2,0)</f>
        <v>CARLOS DANIEL CONSTANSO</v>
      </c>
      <c r="D819" s="0" t="s">
        <v>6485</v>
      </c>
      <c r="E819" s="0" t="s">
        <v>6486</v>
      </c>
      <c r="F819" s="0" t="s">
        <v>9948</v>
      </c>
      <c r="G819" s="0" t="s">
        <v>57</v>
      </c>
      <c r="H819" s="0" t="s">
        <v>6487</v>
      </c>
      <c r="I819" s="0" t="s">
        <v>6488</v>
      </c>
      <c r="L819" s="0" t="s">
        <v>25</v>
      </c>
      <c r="M819" s="0" t="s">
        <v>26</v>
      </c>
      <c r="N819" s="0" t="s">
        <v>27</v>
      </c>
      <c r="Q819" s="2" t="s">
        <v>6489</v>
      </c>
    </row>
    <row r="820" customFormat="false" ht="15" hidden="false" customHeight="false" outlineLevel="0" collapsed="false">
      <c r="A820" s="2" t="s">
        <v>10492</v>
      </c>
      <c r="B820" s="0" t="s">
        <v>1194</v>
      </c>
      <c r="C820" s="0" t="str">
        <f aca="false">VLOOKUP(B820,[1]base!$A$1:$B$1048576,2,0)</f>
        <v>FREDERICO JOVITA</v>
      </c>
      <c r="D820" s="0" t="s">
        <v>1195</v>
      </c>
      <c r="E820" s="0" t="s">
        <v>1196</v>
      </c>
      <c r="F820" s="0" t="s">
        <v>7832</v>
      </c>
      <c r="G820" s="0" t="s">
        <v>198</v>
      </c>
      <c r="H820" s="0" t="s">
        <v>6531</v>
      </c>
      <c r="I820" s="0" t="s">
        <v>6532</v>
      </c>
      <c r="L820" s="0" t="s">
        <v>25</v>
      </c>
      <c r="M820" s="0" t="s">
        <v>26</v>
      </c>
      <c r="N820" s="0" t="s">
        <v>27</v>
      </c>
      <c r="Q820" s="2" t="s">
        <v>6533</v>
      </c>
    </row>
    <row r="821" customFormat="false" ht="15" hidden="false" customHeight="false" outlineLevel="0" collapsed="false">
      <c r="A821" s="2" t="s">
        <v>10493</v>
      </c>
      <c r="B821" s="0" t="s">
        <v>6426</v>
      </c>
      <c r="C821" s="0" t="str">
        <f aca="false">VLOOKUP(B821,[1]base!$A$1:$B$1048576,2,0)</f>
        <v>FREDERICO JOVITA</v>
      </c>
      <c r="D821" s="0" t="s">
        <v>6427</v>
      </c>
      <c r="E821" s="0" t="s">
        <v>6428</v>
      </c>
      <c r="F821" s="0" t="s">
        <v>9948</v>
      </c>
      <c r="G821" s="0" t="s">
        <v>57</v>
      </c>
      <c r="H821" s="0" t="s">
        <v>6429</v>
      </c>
      <c r="I821" s="0" t="s">
        <v>6430</v>
      </c>
      <c r="L821" s="0" t="s">
        <v>25</v>
      </c>
      <c r="M821" s="0" t="s">
        <v>26</v>
      </c>
      <c r="N821" s="0" t="s">
        <v>27</v>
      </c>
      <c r="Q821" s="2" t="s">
        <v>6431</v>
      </c>
    </row>
    <row r="822" customFormat="false" ht="15" hidden="false" customHeight="false" outlineLevel="0" collapsed="false">
      <c r="A822" s="2" t="s">
        <v>6577</v>
      </c>
      <c r="B822" s="0" t="s">
        <v>6007</v>
      </c>
      <c r="C822" s="0" t="str">
        <f aca="false">VLOOKUP(B822,[1]base!$A$1:$B$1048576,2,0)</f>
        <v>FREDERICO JOVITA</v>
      </c>
      <c r="D822" s="0" t="s">
        <v>6008</v>
      </c>
      <c r="E822" s="0" t="s">
        <v>6009</v>
      </c>
      <c r="F822" s="0" t="s">
        <v>9948</v>
      </c>
      <c r="G822" s="0" t="s">
        <v>57</v>
      </c>
      <c r="H822" s="0" t="s">
        <v>6541</v>
      </c>
      <c r="I822" s="0" t="s">
        <v>6542</v>
      </c>
      <c r="L822" s="0" t="s">
        <v>25</v>
      </c>
      <c r="M822" s="0" t="s">
        <v>26</v>
      </c>
      <c r="N822" s="0" t="s">
        <v>27</v>
      </c>
      <c r="Q822" s="2" t="s">
        <v>6543</v>
      </c>
    </row>
    <row r="823" customFormat="false" ht="15" hidden="false" customHeight="false" outlineLevel="0" collapsed="false">
      <c r="A823" s="2" t="s">
        <v>7761</v>
      </c>
      <c r="B823" s="0" t="s">
        <v>6387</v>
      </c>
      <c r="C823" s="0" t="str">
        <f aca="false">VLOOKUP(B823,[1]base!$A$1:$B$1048576,2,0)</f>
        <v>FREDERICO JOVITA</v>
      </c>
      <c r="D823" s="0" t="s">
        <v>6388</v>
      </c>
      <c r="E823" s="0" t="s">
        <v>6389</v>
      </c>
      <c r="F823" s="0" t="s">
        <v>7832</v>
      </c>
      <c r="G823" s="0" t="s">
        <v>198</v>
      </c>
      <c r="H823" s="0" t="s">
        <v>6390</v>
      </c>
      <c r="I823" s="0" t="s">
        <v>6391</v>
      </c>
      <c r="L823" s="0" t="s">
        <v>25</v>
      </c>
      <c r="M823" s="0" t="s">
        <v>26</v>
      </c>
      <c r="N823" s="0" t="s">
        <v>27</v>
      </c>
      <c r="Q823" s="2" t="s">
        <v>683</v>
      </c>
    </row>
    <row r="824" customFormat="false" ht="15" hidden="false" customHeight="false" outlineLevel="0" collapsed="false">
      <c r="A824" s="2" t="s">
        <v>7761</v>
      </c>
      <c r="B824" s="0" t="s">
        <v>6584</v>
      </c>
      <c r="C824" s="0" t="str">
        <f aca="false">VLOOKUP(B824,[1]base!$A$1:$B$1048576,2,0)</f>
        <v>FREDERICO JOVITA</v>
      </c>
      <c r="D824" s="0" t="s">
        <v>6585</v>
      </c>
      <c r="E824" s="0" t="s">
        <v>6586</v>
      </c>
      <c r="F824" s="0" t="s">
        <v>9948</v>
      </c>
      <c r="G824" s="0" t="s">
        <v>57</v>
      </c>
      <c r="H824" s="0" t="s">
        <v>6587</v>
      </c>
      <c r="I824" s="0" t="s">
        <v>6588</v>
      </c>
      <c r="L824" s="0" t="s">
        <v>25</v>
      </c>
      <c r="M824" s="0" t="s">
        <v>26</v>
      </c>
      <c r="N824" s="0" t="s">
        <v>27</v>
      </c>
      <c r="Q824" s="2" t="s">
        <v>6589</v>
      </c>
    </row>
    <row r="825" customFormat="false" ht="15" hidden="false" customHeight="false" outlineLevel="0" collapsed="false">
      <c r="A825" s="2" t="s">
        <v>7761</v>
      </c>
      <c r="B825" s="0" t="s">
        <v>19</v>
      </c>
      <c r="C825" s="0" t="str">
        <f aca="false">VLOOKUP(B825,[1]base!$A$1:$B$1048576,2,0)</f>
        <v>FREDERICO JOVITA</v>
      </c>
      <c r="D825" s="0" t="s">
        <v>20</v>
      </c>
      <c r="E825" s="0" t="s">
        <v>21</v>
      </c>
      <c r="F825" s="0" t="s">
        <v>9948</v>
      </c>
      <c r="G825" s="0" t="s">
        <v>57</v>
      </c>
      <c r="H825" s="0" t="s">
        <v>6574</v>
      </c>
      <c r="I825" s="0" t="s">
        <v>6575</v>
      </c>
      <c r="L825" s="0" t="s">
        <v>25</v>
      </c>
      <c r="M825" s="0" t="s">
        <v>26</v>
      </c>
      <c r="N825" s="0" t="s">
        <v>27</v>
      </c>
      <c r="Q825" s="2" t="s">
        <v>6576</v>
      </c>
    </row>
    <row r="826" customFormat="false" ht="15" hidden="false" customHeight="false" outlineLevel="0" collapsed="false">
      <c r="A826" s="2" t="s">
        <v>10494</v>
      </c>
      <c r="B826" s="0" t="s">
        <v>6607</v>
      </c>
      <c r="C826" s="0" t="str">
        <f aca="false">VLOOKUP(B826,[1]base!$A$1:$B$1048576,2,0)</f>
        <v>CARLOS DANIEL CONSTANSO</v>
      </c>
      <c r="D826" s="0" t="s">
        <v>6608</v>
      </c>
      <c r="E826" s="0" t="s">
        <v>6609</v>
      </c>
      <c r="F826" s="0" t="s">
        <v>7832</v>
      </c>
      <c r="G826" s="0" t="s">
        <v>198</v>
      </c>
      <c r="H826" s="0" t="s">
        <v>6610</v>
      </c>
      <c r="I826" s="0" t="s">
        <v>6611</v>
      </c>
      <c r="L826" s="0" t="s">
        <v>25</v>
      </c>
      <c r="M826" s="0" t="s">
        <v>26</v>
      </c>
      <c r="N826" s="0" t="s">
        <v>27</v>
      </c>
      <c r="Q826" s="2" t="s">
        <v>6612</v>
      </c>
    </row>
    <row r="827" customFormat="false" ht="15" hidden="false" customHeight="false" outlineLevel="0" collapsed="false">
      <c r="A827" s="2" t="s">
        <v>10495</v>
      </c>
      <c r="B827" s="0" t="s">
        <v>6578</v>
      </c>
      <c r="C827" s="0" t="str">
        <f aca="false">VLOOKUP(B827,[1]base!$A$1:$B$1048576,2,0)</f>
        <v>FREDERICO JOVITA</v>
      </c>
      <c r="D827" s="0" t="s">
        <v>6579</v>
      </c>
      <c r="E827" s="0" t="s">
        <v>6580</v>
      </c>
      <c r="F827" s="0" t="s">
        <v>9948</v>
      </c>
      <c r="G827" s="0" t="s">
        <v>57</v>
      </c>
      <c r="H827" s="0" t="s">
        <v>6581</v>
      </c>
      <c r="I827" s="0" t="s">
        <v>6582</v>
      </c>
      <c r="L827" s="0" t="s">
        <v>25</v>
      </c>
      <c r="M827" s="0" t="s">
        <v>26</v>
      </c>
      <c r="N827" s="0" t="s">
        <v>27</v>
      </c>
      <c r="Q827" s="2" t="s">
        <v>74</v>
      </c>
    </row>
    <row r="828" customFormat="false" ht="15" hidden="false" customHeight="false" outlineLevel="0" collapsed="false">
      <c r="A828" s="2" t="s">
        <v>10496</v>
      </c>
      <c r="B828" s="0" t="s">
        <v>6624</v>
      </c>
      <c r="C828" s="0" t="str">
        <f aca="false">VLOOKUP(B828,[1]base!$A$1:$B$1048576,2,0)</f>
        <v>FREDERICO JOVITA</v>
      </c>
      <c r="D828" s="0" t="s">
        <v>6625</v>
      </c>
      <c r="E828" s="0" t="s">
        <v>6626</v>
      </c>
      <c r="F828" s="0" t="s">
        <v>9948</v>
      </c>
      <c r="G828" s="0" t="s">
        <v>57</v>
      </c>
      <c r="H828" s="0" t="s">
        <v>6627</v>
      </c>
      <c r="I828" s="0" t="s">
        <v>6628</v>
      </c>
      <c r="L828" s="0" t="s">
        <v>25</v>
      </c>
      <c r="M828" s="0" t="s">
        <v>26</v>
      </c>
      <c r="N828" s="0" t="s">
        <v>27</v>
      </c>
      <c r="Q828" s="2" t="s">
        <v>6629</v>
      </c>
    </row>
    <row r="829" customFormat="false" ht="15" hidden="false" customHeight="false" outlineLevel="0" collapsed="false">
      <c r="A829" s="2" t="s">
        <v>10497</v>
      </c>
      <c r="B829" s="0" t="s">
        <v>6618</v>
      </c>
      <c r="C829" s="0" t="str">
        <f aca="false">VLOOKUP(B829,[1]base!$A$1:$B$1048576,2,0)</f>
        <v>FREDERICO JOVITA</v>
      </c>
      <c r="D829" s="0" t="s">
        <v>6619</v>
      </c>
      <c r="E829" s="0" t="s">
        <v>6620</v>
      </c>
      <c r="F829" s="0" t="s">
        <v>7829</v>
      </c>
      <c r="G829" s="0" t="s">
        <v>612</v>
      </c>
      <c r="H829" s="0" t="s">
        <v>6621</v>
      </c>
      <c r="I829" s="0" t="s">
        <v>6622</v>
      </c>
      <c r="L829" s="0" t="s">
        <v>25</v>
      </c>
      <c r="M829" s="0" t="s">
        <v>26</v>
      </c>
      <c r="N829" s="0" t="s">
        <v>27</v>
      </c>
      <c r="Q829" s="2" t="s">
        <v>556</v>
      </c>
    </row>
    <row r="830" customFormat="false" ht="15" hidden="false" customHeight="false" outlineLevel="0" collapsed="false">
      <c r="A830" s="2" t="s">
        <v>10498</v>
      </c>
      <c r="B830" s="0" t="s">
        <v>6631</v>
      </c>
      <c r="C830" s="0" t="str">
        <f aca="false">VLOOKUP(B830,[1]base!$A$1:$B$1048576,2,0)</f>
        <v>FREDERICO JOVITA</v>
      </c>
      <c r="D830" s="0" t="s">
        <v>6632</v>
      </c>
      <c r="E830" s="0" t="s">
        <v>6633</v>
      </c>
      <c r="F830" s="0" t="s">
        <v>9948</v>
      </c>
      <c r="G830" s="0" t="s">
        <v>57</v>
      </c>
      <c r="H830" s="0" t="s">
        <v>6634</v>
      </c>
      <c r="I830" s="0" t="s">
        <v>6635</v>
      </c>
      <c r="L830" s="0" t="s">
        <v>25</v>
      </c>
      <c r="M830" s="0" t="s">
        <v>26</v>
      </c>
      <c r="N830" s="0" t="s">
        <v>27</v>
      </c>
      <c r="Q830" s="2" t="s">
        <v>1178</v>
      </c>
    </row>
    <row r="831" customFormat="false" ht="15" hidden="false" customHeight="false" outlineLevel="0" collapsed="false">
      <c r="A831" s="2" t="s">
        <v>10499</v>
      </c>
      <c r="B831" s="0" t="s">
        <v>6644</v>
      </c>
      <c r="C831" s="0" t="str">
        <f aca="false">VLOOKUP(B831,[1]base!$A$1:$B$1048576,2,0)</f>
        <v>FREDERICO JOVITA</v>
      </c>
      <c r="D831" s="0" t="s">
        <v>6645</v>
      </c>
      <c r="E831" s="0" t="s">
        <v>6646</v>
      </c>
      <c r="F831" s="0" t="s">
        <v>7832</v>
      </c>
      <c r="G831" s="0" t="s">
        <v>198</v>
      </c>
      <c r="H831" s="0" t="s">
        <v>6647</v>
      </c>
      <c r="I831" s="0" t="s">
        <v>6648</v>
      </c>
      <c r="L831" s="0" t="s">
        <v>25</v>
      </c>
      <c r="M831" s="0" t="s">
        <v>26</v>
      </c>
      <c r="N831" s="0" t="s">
        <v>27</v>
      </c>
      <c r="Q831" s="2" t="s">
        <v>6649</v>
      </c>
    </row>
    <row r="832" customFormat="false" ht="15" hidden="false" customHeight="false" outlineLevel="0" collapsed="false">
      <c r="A832" s="2" t="s">
        <v>10500</v>
      </c>
      <c r="B832" s="0" t="s">
        <v>6665</v>
      </c>
      <c r="C832" s="0" t="str">
        <f aca="false">VLOOKUP(B832,[1]base!$A$1:$B$1048576,2,0)</f>
        <v>FREDERICO JOVITA</v>
      </c>
      <c r="D832" s="0" t="s">
        <v>6666</v>
      </c>
      <c r="E832" s="0" t="s">
        <v>6667</v>
      </c>
      <c r="F832" s="0" t="s">
        <v>9948</v>
      </c>
      <c r="G832" s="0" t="s">
        <v>57</v>
      </c>
      <c r="H832" s="0" t="s">
        <v>6668</v>
      </c>
      <c r="I832" s="0" t="s">
        <v>6669</v>
      </c>
      <c r="L832" s="0" t="s">
        <v>25</v>
      </c>
      <c r="M832" s="0" t="s">
        <v>26</v>
      </c>
      <c r="N832" s="0" t="s">
        <v>27</v>
      </c>
      <c r="Q832" s="2" t="s">
        <v>763</v>
      </c>
    </row>
    <row r="833" customFormat="false" ht="15" hidden="false" customHeight="false" outlineLevel="0" collapsed="false">
      <c r="A833" s="2" t="s">
        <v>9506</v>
      </c>
      <c r="B833" s="0" t="s">
        <v>738</v>
      </c>
      <c r="C833" s="0" t="str">
        <f aca="false">VLOOKUP(B833,[1]base!$A$1:$B$1048576,2,0)</f>
        <v>FREDERICO JOVITA</v>
      </c>
      <c r="D833" s="0" t="s">
        <v>739</v>
      </c>
      <c r="E833" s="0" t="s">
        <v>740</v>
      </c>
      <c r="F833" s="0" t="s">
        <v>7832</v>
      </c>
      <c r="G833" s="0" t="s">
        <v>198</v>
      </c>
      <c r="H833" s="0" t="s">
        <v>6412</v>
      </c>
      <c r="I833" s="0" t="s">
        <v>6413</v>
      </c>
      <c r="L833" s="0" t="s">
        <v>25</v>
      </c>
      <c r="M833" s="0" t="s">
        <v>26</v>
      </c>
      <c r="N833" s="0" t="s">
        <v>27</v>
      </c>
      <c r="Q833" s="2" t="s">
        <v>6414</v>
      </c>
    </row>
    <row r="834" customFormat="false" ht="15" hidden="false" customHeight="false" outlineLevel="0" collapsed="false">
      <c r="A834" s="2" t="s">
        <v>10501</v>
      </c>
      <c r="B834" s="0" t="s">
        <v>376</v>
      </c>
      <c r="C834" s="0" t="str">
        <f aca="false">VLOOKUP(B834,[1]base!$A$1:$B$1048576,2,0)</f>
        <v>FREDERICO JOVITA</v>
      </c>
      <c r="D834" s="0" t="s">
        <v>377</v>
      </c>
      <c r="E834" s="0" t="s">
        <v>378</v>
      </c>
      <c r="F834" s="0" t="s">
        <v>7833</v>
      </c>
      <c r="G834" s="0" t="s">
        <v>184</v>
      </c>
      <c r="H834" s="0" t="s">
        <v>6671</v>
      </c>
      <c r="I834" s="0" t="s">
        <v>6672</v>
      </c>
      <c r="L834" s="0" t="s">
        <v>25</v>
      </c>
      <c r="M834" s="0" t="s">
        <v>26</v>
      </c>
      <c r="N834" s="0" t="s">
        <v>27</v>
      </c>
      <c r="Q834" s="2" t="s">
        <v>6673</v>
      </c>
    </row>
    <row r="835" customFormat="false" ht="15" hidden="false" customHeight="false" outlineLevel="0" collapsed="false">
      <c r="A835" s="2" t="s">
        <v>10502</v>
      </c>
      <c r="B835" s="0" t="s">
        <v>6675</v>
      </c>
      <c r="C835" s="0" t="str">
        <f aca="false">VLOOKUP(B835,[1]base!$A$1:$B$1048576,2,0)</f>
        <v>FREDERICO JOVITA</v>
      </c>
      <c r="D835" s="0" t="s">
        <v>6676</v>
      </c>
      <c r="E835" s="0" t="s">
        <v>6677</v>
      </c>
      <c r="F835" s="0" t="s">
        <v>7832</v>
      </c>
      <c r="G835" s="0" t="s">
        <v>198</v>
      </c>
      <c r="H835" s="0" t="s">
        <v>6678</v>
      </c>
      <c r="I835" s="0" t="s">
        <v>6679</v>
      </c>
      <c r="L835" s="0" t="s">
        <v>25</v>
      </c>
      <c r="M835" s="0" t="s">
        <v>26</v>
      </c>
      <c r="N835" s="0" t="s">
        <v>27</v>
      </c>
      <c r="Q835" s="2" t="s">
        <v>6680</v>
      </c>
    </row>
    <row r="836" customFormat="false" ht="15" hidden="false" customHeight="false" outlineLevel="0" collapsed="false">
      <c r="A836" s="2" t="s">
        <v>6698</v>
      </c>
      <c r="B836" s="0" t="s">
        <v>1057</v>
      </c>
      <c r="C836" s="0" t="str">
        <f aca="false">VLOOKUP(B836,[1]base!$A$1:$B$1048576,2,0)</f>
        <v>FREDERICO JOVITA</v>
      </c>
      <c r="D836" s="0" t="s">
        <v>1058</v>
      </c>
      <c r="E836" s="0" t="s">
        <v>1059</v>
      </c>
      <c r="F836" s="0" t="s">
        <v>9948</v>
      </c>
      <c r="G836" s="0" t="s">
        <v>57</v>
      </c>
      <c r="H836" s="0" t="s">
        <v>6695</v>
      </c>
      <c r="I836" s="0" t="s">
        <v>6696</v>
      </c>
      <c r="L836" s="0" t="s">
        <v>25</v>
      </c>
      <c r="M836" s="0" t="s">
        <v>26</v>
      </c>
      <c r="N836" s="0" t="s">
        <v>27</v>
      </c>
      <c r="Q836" s="2" t="s">
        <v>6697</v>
      </c>
    </row>
    <row r="837" customFormat="false" ht="15" hidden="false" customHeight="false" outlineLevel="0" collapsed="false">
      <c r="A837" s="2" t="s">
        <v>10503</v>
      </c>
      <c r="B837" s="0" t="s">
        <v>442</v>
      </c>
      <c r="C837" s="0" t="str">
        <f aca="false">VLOOKUP(B837,[1]base!$A$1:$B$1048576,2,0)</f>
        <v>FREDERICO JOVITA</v>
      </c>
      <c r="D837" s="0" t="s">
        <v>443</v>
      </c>
      <c r="E837" s="0" t="s">
        <v>444</v>
      </c>
      <c r="F837" s="0" t="s">
        <v>9948</v>
      </c>
      <c r="G837" s="0" t="s">
        <v>57</v>
      </c>
      <c r="H837" s="0" t="s">
        <v>6706</v>
      </c>
      <c r="I837" s="0" t="s">
        <v>6707</v>
      </c>
      <c r="L837" s="0" t="s">
        <v>25</v>
      </c>
      <c r="M837" s="0" t="s">
        <v>26</v>
      </c>
      <c r="N837" s="0" t="s">
        <v>27</v>
      </c>
      <c r="Q837" s="2" t="s">
        <v>6543</v>
      </c>
    </row>
    <row r="838" customFormat="false" ht="15" hidden="false" customHeight="false" outlineLevel="0" collapsed="false">
      <c r="A838" s="2" t="s">
        <v>10504</v>
      </c>
      <c r="B838" s="0" t="s">
        <v>6699</v>
      </c>
      <c r="C838" s="0" t="str">
        <f aca="false">VLOOKUP(B838,[1]base!$A$1:$B$1048576,2,0)</f>
        <v>CARLOS DANIEL CONSTANSO</v>
      </c>
      <c r="D838" s="0" t="s">
        <v>6700</v>
      </c>
      <c r="E838" s="0" t="s">
        <v>6701</v>
      </c>
      <c r="F838" s="0" t="s">
        <v>7829</v>
      </c>
      <c r="G838" s="0" t="s">
        <v>612</v>
      </c>
      <c r="H838" s="0" t="s">
        <v>6702</v>
      </c>
      <c r="I838" s="0" t="s">
        <v>6703</v>
      </c>
      <c r="L838" s="0" t="s">
        <v>25</v>
      </c>
      <c r="M838" s="0" t="s">
        <v>26</v>
      </c>
      <c r="N838" s="0" t="s">
        <v>27</v>
      </c>
      <c r="Q838" s="2" t="s">
        <v>6704</v>
      </c>
    </row>
    <row r="839" customFormat="false" ht="15" hidden="false" customHeight="false" outlineLevel="0" collapsed="false">
      <c r="A839" s="2" t="s">
        <v>10505</v>
      </c>
      <c r="B839" s="0" t="s">
        <v>4893</v>
      </c>
      <c r="C839" s="0" t="str">
        <f aca="false">VLOOKUP(B839,[1]base!$A$1:$B$1048576,2,0)</f>
        <v>CARLOS DANIEL CONSTANSO</v>
      </c>
      <c r="D839" s="0" t="s">
        <v>4894</v>
      </c>
      <c r="E839" s="0" t="s">
        <v>4895</v>
      </c>
      <c r="F839" s="0" t="s">
        <v>7832</v>
      </c>
      <c r="G839" s="0" t="s">
        <v>198</v>
      </c>
      <c r="H839" s="0" t="s">
        <v>6716</v>
      </c>
      <c r="I839" s="0" t="s">
        <v>6717</v>
      </c>
      <c r="L839" s="0" t="s">
        <v>25</v>
      </c>
      <c r="M839" s="0" t="s">
        <v>26</v>
      </c>
      <c r="N839" s="0" t="s">
        <v>27</v>
      </c>
      <c r="Q839" s="2" t="s">
        <v>6718</v>
      </c>
    </row>
    <row r="840" customFormat="false" ht="15" hidden="false" customHeight="false" outlineLevel="0" collapsed="false">
      <c r="A840" s="2" t="s">
        <v>10506</v>
      </c>
      <c r="B840" s="0" t="s">
        <v>395</v>
      </c>
      <c r="C840" s="0" t="str">
        <f aca="false">VLOOKUP(B840,[1]base!$A$1:$B$1048576,2,0)</f>
        <v>FREDERICO JOVITA</v>
      </c>
      <c r="D840" s="0" t="s">
        <v>396</v>
      </c>
      <c r="E840" s="0" t="s">
        <v>397</v>
      </c>
      <c r="F840" s="0" t="s">
        <v>7832</v>
      </c>
      <c r="G840" s="0" t="s">
        <v>198</v>
      </c>
      <c r="H840" s="0" t="s">
        <v>6720</v>
      </c>
      <c r="I840" s="0" t="s">
        <v>6721</v>
      </c>
      <c r="L840" s="0" t="s">
        <v>25</v>
      </c>
      <c r="M840" s="0" t="s">
        <v>26</v>
      </c>
      <c r="N840" s="0" t="s">
        <v>27</v>
      </c>
      <c r="Q840" s="2" t="s">
        <v>6722</v>
      </c>
    </row>
    <row r="841" customFormat="false" ht="15" hidden="false" customHeight="false" outlineLevel="0" collapsed="false">
      <c r="A841" s="2" t="s">
        <v>10507</v>
      </c>
      <c r="B841" s="0" t="s">
        <v>6709</v>
      </c>
      <c r="C841" s="0" t="str">
        <f aca="false">VLOOKUP(B841,[1]base!$A$1:$B$1048576,2,0)</f>
        <v>CARLOS DANIEL CONSTANSO</v>
      </c>
      <c r="D841" s="0" t="s">
        <v>6710</v>
      </c>
      <c r="E841" s="0" t="s">
        <v>6711</v>
      </c>
      <c r="F841" s="0" t="s">
        <v>7832</v>
      </c>
      <c r="G841" s="0" t="s">
        <v>198</v>
      </c>
      <c r="H841" s="0" t="s">
        <v>6712</v>
      </c>
      <c r="I841" s="0" t="s">
        <v>6713</v>
      </c>
      <c r="L841" s="0" t="s">
        <v>25</v>
      </c>
      <c r="M841" s="0" t="s">
        <v>26</v>
      </c>
      <c r="N841" s="0" t="s">
        <v>27</v>
      </c>
      <c r="Q841" s="2" t="s">
        <v>6714</v>
      </c>
    </row>
    <row r="842" customFormat="false" ht="15" hidden="false" customHeight="false" outlineLevel="0" collapsed="false">
      <c r="A842" s="2" t="s">
        <v>10508</v>
      </c>
      <c r="B842" s="0" t="s">
        <v>6733</v>
      </c>
      <c r="C842" s="0" t="str">
        <f aca="false">VLOOKUP(B842,[1]base!$A$1:$B$1048576,2,0)</f>
        <v>FREDERICO JOVITA</v>
      </c>
      <c r="D842" s="0" t="s">
        <v>6734</v>
      </c>
      <c r="E842" s="0" t="s">
        <v>6735</v>
      </c>
      <c r="F842" s="0" t="s">
        <v>7829</v>
      </c>
      <c r="G842" s="0" t="s">
        <v>612</v>
      </c>
      <c r="H842" s="0" t="s">
        <v>6736</v>
      </c>
      <c r="I842" s="0" t="s">
        <v>6737</v>
      </c>
      <c r="L842" s="0" t="s">
        <v>25</v>
      </c>
      <c r="M842" s="0" t="s">
        <v>26</v>
      </c>
      <c r="N842" s="0" t="s">
        <v>27</v>
      </c>
      <c r="Q842" s="2" t="s">
        <v>6377</v>
      </c>
    </row>
    <row r="843" customFormat="false" ht="15" hidden="false" customHeight="false" outlineLevel="0" collapsed="false">
      <c r="A843" s="2" t="s">
        <v>10509</v>
      </c>
      <c r="B843" s="0" t="s">
        <v>1293</v>
      </c>
      <c r="C843" s="0" t="str">
        <f aca="false">VLOOKUP(B843,[1]base!$A$1:$B$1048576,2,0)</f>
        <v>FREDERICO JOVITA</v>
      </c>
      <c r="D843" s="0" t="s">
        <v>1294</v>
      </c>
      <c r="E843" s="0" t="s">
        <v>1295</v>
      </c>
      <c r="F843" s="0" t="s">
        <v>9948</v>
      </c>
      <c r="G843" s="0" t="s">
        <v>57</v>
      </c>
      <c r="H843" s="0" t="s">
        <v>6739</v>
      </c>
      <c r="I843" s="0" t="s">
        <v>6740</v>
      </c>
      <c r="L843" s="0" t="s">
        <v>25</v>
      </c>
      <c r="M843" s="0" t="s">
        <v>26</v>
      </c>
      <c r="N843" s="0" t="s">
        <v>27</v>
      </c>
      <c r="Q843" s="2" t="s">
        <v>6741</v>
      </c>
    </row>
    <row r="844" customFormat="false" ht="15" hidden="false" customHeight="false" outlineLevel="0" collapsed="false">
      <c r="A844" s="2" t="s">
        <v>10510</v>
      </c>
      <c r="B844" s="0" t="s">
        <v>6406</v>
      </c>
      <c r="C844" s="0" t="str">
        <f aca="false">VLOOKUP(B844,[1]base!$A$1:$B$1048576,2,0)</f>
        <v>FREDERICO JOVITA</v>
      </c>
      <c r="D844" s="0" t="s">
        <v>6407</v>
      </c>
      <c r="E844" s="0" t="s">
        <v>6408</v>
      </c>
      <c r="F844" s="0" t="s">
        <v>9948</v>
      </c>
      <c r="G844" s="0" t="s">
        <v>57</v>
      </c>
      <c r="H844" s="0" t="s">
        <v>6409</v>
      </c>
      <c r="I844" s="0" t="s">
        <v>6410</v>
      </c>
      <c r="L844" s="0" t="s">
        <v>25</v>
      </c>
      <c r="M844" s="0" t="s">
        <v>26</v>
      </c>
      <c r="N844" s="0" t="s">
        <v>27</v>
      </c>
      <c r="Q844" s="2" t="s">
        <v>6411</v>
      </c>
    </row>
    <row r="845" customFormat="false" ht="15" hidden="false" customHeight="false" outlineLevel="0" collapsed="false">
      <c r="A845" s="2" t="s">
        <v>10511</v>
      </c>
      <c r="B845" s="0" t="s">
        <v>6743</v>
      </c>
      <c r="C845" s="0" t="str">
        <f aca="false">VLOOKUP(B845,[1]base!$A$1:$B$1048576,2,0)</f>
        <v>CARLOS DANIEL CONSTANSO</v>
      </c>
      <c r="D845" s="0" t="s">
        <v>6744</v>
      </c>
      <c r="E845" s="0" t="s">
        <v>6745</v>
      </c>
      <c r="F845" s="0" t="s">
        <v>9948</v>
      </c>
      <c r="G845" s="0" t="s">
        <v>57</v>
      </c>
      <c r="H845" s="0" t="s">
        <v>6746</v>
      </c>
      <c r="I845" s="0" t="s">
        <v>6747</v>
      </c>
      <c r="L845" s="0" t="s">
        <v>25</v>
      </c>
      <c r="M845" s="0" t="s">
        <v>26</v>
      </c>
      <c r="N845" s="0" t="s">
        <v>27</v>
      </c>
      <c r="Q845" s="2" t="s">
        <v>4877</v>
      </c>
    </row>
    <row r="846" customFormat="false" ht="15" hidden="false" customHeight="false" outlineLevel="0" collapsed="false">
      <c r="A846" s="2" t="s">
        <v>10512</v>
      </c>
      <c r="B846" s="0" t="s">
        <v>5272</v>
      </c>
      <c r="C846" s="0" t="str">
        <f aca="false">VLOOKUP(B846,[1]base!$A$1:$B$1048576,2,0)</f>
        <v>FREDERICO JOVITA</v>
      </c>
      <c r="D846" s="0" t="s">
        <v>5273</v>
      </c>
      <c r="E846" s="0" t="s">
        <v>5274</v>
      </c>
      <c r="F846" s="0" t="s">
        <v>9948</v>
      </c>
      <c r="G846" s="0" t="s">
        <v>57</v>
      </c>
      <c r="H846" s="0" t="s">
        <v>6749</v>
      </c>
      <c r="I846" s="0" t="s">
        <v>6750</v>
      </c>
      <c r="L846" s="0" t="s">
        <v>25</v>
      </c>
      <c r="M846" s="0" t="s">
        <v>26</v>
      </c>
      <c r="N846" s="0" t="s">
        <v>27</v>
      </c>
      <c r="Q846" s="2" t="s">
        <v>6751</v>
      </c>
    </row>
    <row r="847" customFormat="false" ht="15" hidden="false" customHeight="false" outlineLevel="0" collapsed="false">
      <c r="A847" s="2" t="s">
        <v>10513</v>
      </c>
      <c r="B847" s="0" t="s">
        <v>4900</v>
      </c>
      <c r="C847" s="0" t="str">
        <f aca="false">VLOOKUP(B847,[1]base!$A$1:$B$1048576,2,0)</f>
        <v>CARLOS DANIEL CONSTANSO</v>
      </c>
      <c r="D847" s="0" t="s">
        <v>4901</v>
      </c>
      <c r="E847" s="0" t="s">
        <v>4902</v>
      </c>
      <c r="F847" s="0" t="s">
        <v>9948</v>
      </c>
      <c r="G847" s="0" t="s">
        <v>57</v>
      </c>
      <c r="H847" s="0" t="s">
        <v>6753</v>
      </c>
      <c r="I847" s="0" t="s">
        <v>6754</v>
      </c>
      <c r="L847" s="0" t="s">
        <v>25</v>
      </c>
      <c r="M847" s="0" t="s">
        <v>26</v>
      </c>
      <c r="N847" s="0" t="s">
        <v>27</v>
      </c>
      <c r="Q847" s="2" t="s">
        <v>6560</v>
      </c>
    </row>
    <row r="848" customFormat="false" ht="15" hidden="false" customHeight="false" outlineLevel="0" collapsed="false">
      <c r="A848" s="2" t="s">
        <v>10514</v>
      </c>
      <c r="B848" s="0" t="s">
        <v>6763</v>
      </c>
      <c r="C848" s="0" t="str">
        <f aca="false">VLOOKUP(B848,[1]base!$A$1:$B$1048576,2,0)</f>
        <v>ADRIA CANDIDO</v>
      </c>
      <c r="D848" s="0" t="s">
        <v>6764</v>
      </c>
      <c r="F848" s="0" t="s">
        <v>7832</v>
      </c>
      <c r="G848" s="0" t="s">
        <v>198</v>
      </c>
      <c r="H848" s="0" t="s">
        <v>6765</v>
      </c>
      <c r="I848" s="0" t="s">
        <v>6766</v>
      </c>
      <c r="L848" s="0" t="s">
        <v>25</v>
      </c>
      <c r="M848" s="0" t="s">
        <v>26</v>
      </c>
      <c r="N848" s="0" t="s">
        <v>27</v>
      </c>
      <c r="Q848" s="2" t="s">
        <v>5609</v>
      </c>
    </row>
    <row r="849" customFormat="false" ht="15" hidden="false" customHeight="false" outlineLevel="0" collapsed="false">
      <c r="A849" s="2" t="s">
        <v>10515</v>
      </c>
      <c r="B849" s="0" t="s">
        <v>6768</v>
      </c>
      <c r="C849" s="0" t="str">
        <f aca="false">VLOOKUP(B849,[1]base!$A$1:$B$1048576,2,0)</f>
        <v>PEDRO MESQUITA</v>
      </c>
      <c r="D849" s="0" t="s">
        <v>6769</v>
      </c>
      <c r="E849" s="0" t="s">
        <v>6770</v>
      </c>
      <c r="F849" s="0" t="s">
        <v>9948</v>
      </c>
      <c r="G849" s="0" t="s">
        <v>57</v>
      </c>
      <c r="H849" s="0" t="s">
        <v>6771</v>
      </c>
      <c r="I849" s="0" t="s">
        <v>6772</v>
      </c>
      <c r="L849" s="0" t="s">
        <v>25</v>
      </c>
      <c r="M849" s="0" t="s">
        <v>26</v>
      </c>
      <c r="N849" s="0" t="s">
        <v>27</v>
      </c>
      <c r="Q849" s="2" t="s">
        <v>6773</v>
      </c>
    </row>
    <row r="850" customFormat="false" ht="15" hidden="false" customHeight="false" outlineLevel="0" collapsed="false">
      <c r="A850" s="2" t="s">
        <v>10516</v>
      </c>
      <c r="B850" s="0" t="s">
        <v>6724</v>
      </c>
      <c r="C850" s="0" t="str">
        <f aca="false">VLOOKUP(B850,[1]base!$A$1:$B$1048576,2,0)</f>
        <v>FREDERICO JOVITA</v>
      </c>
      <c r="D850" s="0" t="s">
        <v>6725</v>
      </c>
      <c r="E850" s="0" t="s">
        <v>6726</v>
      </c>
      <c r="F850" s="0" t="s">
        <v>9948</v>
      </c>
      <c r="G850" s="0" t="s">
        <v>57</v>
      </c>
      <c r="H850" s="0" t="s">
        <v>6727</v>
      </c>
      <c r="I850" s="0" t="s">
        <v>6728</v>
      </c>
      <c r="L850" s="0" t="s">
        <v>25</v>
      </c>
      <c r="M850" s="0" t="s">
        <v>26</v>
      </c>
      <c r="N850" s="0" t="s">
        <v>27</v>
      </c>
      <c r="Q850" s="2" t="s">
        <v>629</v>
      </c>
    </row>
    <row r="851" customFormat="false" ht="15" hidden="false" customHeight="false" outlineLevel="0" collapsed="false">
      <c r="A851" s="2" t="s">
        <v>10517</v>
      </c>
      <c r="B851" s="0" t="s">
        <v>6775</v>
      </c>
      <c r="C851" s="0" t="str">
        <f aca="false">VLOOKUP(B851,[1]base!$A$1:$B$1048576,2,0)</f>
        <v>FREDERICO JOVITA</v>
      </c>
      <c r="D851" s="0" t="s">
        <v>6776</v>
      </c>
      <c r="E851" s="0" t="s">
        <v>6777</v>
      </c>
      <c r="F851" s="0" t="s">
        <v>9948</v>
      </c>
      <c r="G851" s="0" t="s">
        <v>57</v>
      </c>
      <c r="H851" s="0" t="s">
        <v>6778</v>
      </c>
      <c r="I851" s="0" t="s">
        <v>6779</v>
      </c>
      <c r="L851" s="0" t="s">
        <v>25</v>
      </c>
      <c r="M851" s="0" t="s">
        <v>26</v>
      </c>
      <c r="N851" s="0" t="s">
        <v>27</v>
      </c>
      <c r="Q851" s="2" t="s">
        <v>6780</v>
      </c>
    </row>
    <row r="852" customFormat="false" ht="15" hidden="false" customHeight="false" outlineLevel="0" collapsed="false">
      <c r="A852" s="2" t="s">
        <v>10518</v>
      </c>
      <c r="B852" s="0" t="s">
        <v>6782</v>
      </c>
      <c r="C852" s="0" t="str">
        <f aca="false">VLOOKUP(B852,[1]base!$A$1:$B$1048576,2,0)</f>
        <v>FREDERICO JOVITA</v>
      </c>
      <c r="D852" s="0" t="s">
        <v>6783</v>
      </c>
      <c r="E852" s="0" t="s">
        <v>6784</v>
      </c>
      <c r="F852" s="0" t="s">
        <v>7829</v>
      </c>
      <c r="G852" s="0" t="s">
        <v>612</v>
      </c>
      <c r="H852" s="0" t="s">
        <v>6785</v>
      </c>
      <c r="I852" s="0" t="s">
        <v>6786</v>
      </c>
      <c r="L852" s="0" t="s">
        <v>25</v>
      </c>
      <c r="M852" s="0" t="s">
        <v>26</v>
      </c>
      <c r="N852" s="0" t="s">
        <v>27</v>
      </c>
      <c r="Q852" s="2" t="s">
        <v>6787</v>
      </c>
    </row>
    <row r="853" customFormat="false" ht="15" hidden="false" customHeight="false" outlineLevel="0" collapsed="false">
      <c r="A853" s="2" t="s">
        <v>10519</v>
      </c>
      <c r="B853" s="0" t="s">
        <v>6802</v>
      </c>
      <c r="C853" s="0" t="str">
        <f aca="false">VLOOKUP(B853,[1]base!$A$1:$B$1048576,2,0)</f>
        <v>ADRIA CANDIDO</v>
      </c>
      <c r="D853" s="0" t="s">
        <v>6803</v>
      </c>
      <c r="F853" s="0" t="s">
        <v>7833</v>
      </c>
      <c r="G853" s="0" t="s">
        <v>184</v>
      </c>
      <c r="H853" s="0" t="s">
        <v>6804</v>
      </c>
      <c r="I853" s="0" t="s">
        <v>6805</v>
      </c>
      <c r="L853" s="0" t="s">
        <v>25</v>
      </c>
      <c r="M853" s="0" t="s">
        <v>26</v>
      </c>
      <c r="N853" s="0" t="s">
        <v>27</v>
      </c>
      <c r="Q853" s="2" t="s">
        <v>5764</v>
      </c>
    </row>
    <row r="854" customFormat="false" ht="15" hidden="false" customHeight="false" outlineLevel="0" collapsed="false">
      <c r="A854" s="2" t="s">
        <v>10520</v>
      </c>
      <c r="B854" s="0" t="s">
        <v>6756</v>
      </c>
      <c r="C854" s="0" t="str">
        <f aca="false">VLOOKUP(B854,[1]base!$A$1:$B$1048576,2,0)</f>
        <v>FREDERICO JOVITA</v>
      </c>
      <c r="D854" s="0" t="s">
        <v>6757</v>
      </c>
      <c r="E854" s="0" t="s">
        <v>6758</v>
      </c>
      <c r="F854" s="0" t="s">
        <v>7832</v>
      </c>
      <c r="G854" s="0" t="s">
        <v>198</v>
      </c>
      <c r="H854" s="0" t="s">
        <v>6759</v>
      </c>
      <c r="I854" s="0" t="s">
        <v>6760</v>
      </c>
      <c r="L854" s="0" t="s">
        <v>25</v>
      </c>
      <c r="M854" s="0" t="s">
        <v>26</v>
      </c>
      <c r="N854" s="0" t="s">
        <v>27</v>
      </c>
      <c r="Q854" s="2" t="s">
        <v>6761</v>
      </c>
    </row>
    <row r="855" customFormat="false" ht="15" hidden="false" customHeight="false" outlineLevel="0" collapsed="false">
      <c r="A855" s="2" t="s">
        <v>10521</v>
      </c>
      <c r="B855" s="0" t="s">
        <v>1624</v>
      </c>
      <c r="C855" s="0" t="str">
        <f aca="false">VLOOKUP(B855,[1]base!$A$1:$B$1048576,2,0)</f>
        <v>FREDERICO JOVITA</v>
      </c>
      <c r="D855" s="0" t="s">
        <v>1625</v>
      </c>
      <c r="E855" s="0" t="s">
        <v>1626</v>
      </c>
      <c r="F855" s="0" t="s">
        <v>7832</v>
      </c>
      <c r="G855" s="0" t="s">
        <v>198</v>
      </c>
      <c r="H855" s="0" t="s">
        <v>1627</v>
      </c>
      <c r="I855" s="0" t="s">
        <v>1628</v>
      </c>
      <c r="L855" s="0" t="s">
        <v>25</v>
      </c>
      <c r="M855" s="0" t="s">
        <v>26</v>
      </c>
      <c r="N855" s="0" t="s">
        <v>27</v>
      </c>
      <c r="Q855" s="2" t="s">
        <v>1629</v>
      </c>
    </row>
    <row r="856" customFormat="false" ht="15" hidden="false" customHeight="false" outlineLevel="0" collapsed="false">
      <c r="A856" s="2" t="s">
        <v>10522</v>
      </c>
      <c r="B856" s="0" t="s">
        <v>6807</v>
      </c>
      <c r="C856" s="0" t="str">
        <f aca="false">VLOOKUP(B856,[1]base!$A$1:$B$1048576,2,0)</f>
        <v>CARLOS DANIEL CONSTANSO</v>
      </c>
      <c r="D856" s="0" t="s">
        <v>6808</v>
      </c>
      <c r="E856" s="0" t="s">
        <v>6809</v>
      </c>
      <c r="F856" s="0" t="s">
        <v>7832</v>
      </c>
      <c r="G856" s="0" t="s">
        <v>198</v>
      </c>
      <c r="H856" s="0" t="s">
        <v>6810</v>
      </c>
      <c r="I856" s="0" t="s">
        <v>6811</v>
      </c>
      <c r="L856" s="0" t="s">
        <v>25</v>
      </c>
      <c r="M856" s="0" t="s">
        <v>26</v>
      </c>
      <c r="N856" s="0" t="s">
        <v>27</v>
      </c>
      <c r="Q856" s="2" t="s">
        <v>6812</v>
      </c>
    </row>
    <row r="857" customFormat="false" ht="15" hidden="false" customHeight="false" outlineLevel="0" collapsed="false">
      <c r="A857" s="2" t="s">
        <v>10523</v>
      </c>
      <c r="B857" s="0" t="s">
        <v>4785</v>
      </c>
      <c r="C857" s="0" t="str">
        <f aca="false">VLOOKUP(B857,[1]base!$A$1:$B$1048576,2,0)</f>
        <v>CARLOS DANIEL CONSTANSO</v>
      </c>
      <c r="D857" s="0" t="s">
        <v>4786</v>
      </c>
      <c r="E857" s="0" t="s">
        <v>4787</v>
      </c>
      <c r="F857" s="0" t="s">
        <v>9948</v>
      </c>
      <c r="G857" s="0" t="s">
        <v>57</v>
      </c>
      <c r="H857" s="0" t="s">
        <v>6824</v>
      </c>
      <c r="I857" s="0" t="s">
        <v>6825</v>
      </c>
      <c r="L857" s="0" t="s">
        <v>25</v>
      </c>
      <c r="M857" s="0" t="s">
        <v>26</v>
      </c>
      <c r="N857" s="0" t="s">
        <v>27</v>
      </c>
      <c r="Q857" s="2" t="s">
        <v>6826</v>
      </c>
    </row>
    <row r="858" customFormat="false" ht="15" hidden="false" customHeight="false" outlineLevel="0" collapsed="false">
      <c r="A858" s="2" t="s">
        <v>10524</v>
      </c>
      <c r="B858" s="0" t="s">
        <v>5030</v>
      </c>
      <c r="C858" s="0" t="str">
        <f aca="false">VLOOKUP(B858,[1]base!$A$1:$B$1048576,2,0)</f>
        <v>CARLOS DANIEL CONSTANSO</v>
      </c>
      <c r="D858" s="0" t="s">
        <v>5031</v>
      </c>
      <c r="E858" s="0" t="s">
        <v>5032</v>
      </c>
      <c r="F858" s="0" t="s">
        <v>9948</v>
      </c>
      <c r="G858" s="0" t="s">
        <v>57</v>
      </c>
      <c r="H858" s="0" t="s">
        <v>6828</v>
      </c>
      <c r="I858" s="0" t="s">
        <v>6829</v>
      </c>
      <c r="L858" s="0" t="s">
        <v>25</v>
      </c>
      <c r="M858" s="0" t="s">
        <v>26</v>
      </c>
      <c r="N858" s="0" t="s">
        <v>27</v>
      </c>
      <c r="Q858" s="2" t="s">
        <v>6830</v>
      </c>
    </row>
    <row r="859" customFormat="false" ht="15" hidden="false" customHeight="false" outlineLevel="0" collapsed="false">
      <c r="A859" s="2" t="s">
        <v>10525</v>
      </c>
      <c r="B859" s="0" t="s">
        <v>6832</v>
      </c>
      <c r="C859" s="0" t="str">
        <f aca="false">VLOOKUP(B859,[1]base!$A$1:$B$1048576,2,0)</f>
        <v>CARLOS DANIEL CONSTANSO</v>
      </c>
      <c r="D859" s="0" t="s">
        <v>6833</v>
      </c>
      <c r="E859" s="0" t="s">
        <v>6834</v>
      </c>
      <c r="F859" s="0" t="s">
        <v>7832</v>
      </c>
      <c r="G859" s="0" t="s">
        <v>198</v>
      </c>
      <c r="H859" s="0" t="s">
        <v>6835</v>
      </c>
      <c r="I859" s="0" t="s">
        <v>6836</v>
      </c>
      <c r="L859" s="0" t="s">
        <v>25</v>
      </c>
      <c r="M859" s="0" t="s">
        <v>26</v>
      </c>
      <c r="N859" s="0" t="s">
        <v>27</v>
      </c>
      <c r="Q859" s="2" t="s">
        <v>6459</v>
      </c>
    </row>
    <row r="860" customFormat="false" ht="15" hidden="false" customHeight="false" outlineLevel="0" collapsed="false">
      <c r="A860" s="2" t="s">
        <v>10526</v>
      </c>
      <c r="B860" s="0" t="s">
        <v>6838</v>
      </c>
      <c r="C860" s="0" t="str">
        <f aca="false">VLOOKUP(B860,[1]base!$A$1:$B$1048576,2,0)</f>
        <v>CARLOS DANIEL CONSTANSO</v>
      </c>
      <c r="D860" s="0" t="s">
        <v>6839</v>
      </c>
      <c r="E860" s="0" t="s">
        <v>6840</v>
      </c>
      <c r="F860" s="0" t="s">
        <v>7832</v>
      </c>
      <c r="G860" s="0" t="s">
        <v>198</v>
      </c>
      <c r="H860" s="0" t="s">
        <v>6841</v>
      </c>
      <c r="I860" s="0" t="s">
        <v>6842</v>
      </c>
      <c r="L860" s="0" t="s">
        <v>25</v>
      </c>
      <c r="M860" s="0" t="s">
        <v>26</v>
      </c>
      <c r="N860" s="0" t="s">
        <v>27</v>
      </c>
      <c r="Q860" s="2" t="s">
        <v>6793</v>
      </c>
    </row>
    <row r="861" customFormat="false" ht="15" hidden="false" customHeight="false" outlineLevel="0" collapsed="false">
      <c r="A861" s="2" t="s">
        <v>10527</v>
      </c>
      <c r="B861" s="0" t="s">
        <v>1651</v>
      </c>
      <c r="C861" s="0" t="str">
        <f aca="false">VLOOKUP(B861,[1]base!$A$1:$B$1048576,2,0)</f>
        <v>FREDERICO JOVITA</v>
      </c>
      <c r="D861" s="0" t="s">
        <v>1652</v>
      </c>
      <c r="E861" s="0" t="s">
        <v>1653</v>
      </c>
      <c r="F861" s="0" t="s">
        <v>7832</v>
      </c>
      <c r="G861" s="0" t="s">
        <v>198</v>
      </c>
      <c r="H861" s="0" t="s">
        <v>6603</v>
      </c>
      <c r="I861" s="0" t="s">
        <v>6604</v>
      </c>
      <c r="L861" s="0" t="s">
        <v>25</v>
      </c>
      <c r="M861" s="0" t="s">
        <v>26</v>
      </c>
      <c r="N861" s="0" t="s">
        <v>27</v>
      </c>
      <c r="Q861" s="2" t="s">
        <v>6605</v>
      </c>
    </row>
    <row r="862" customFormat="false" ht="15" hidden="false" customHeight="false" outlineLevel="0" collapsed="false">
      <c r="A862" s="2" t="s">
        <v>10528</v>
      </c>
      <c r="B862" s="0" t="s">
        <v>6850</v>
      </c>
      <c r="C862" s="0" t="str">
        <f aca="false">VLOOKUP(B862,[1]base!$A$1:$B$1048576,2,0)</f>
        <v>CARLOS DANIEL CONSTANSO</v>
      </c>
      <c r="D862" s="0" t="s">
        <v>6851</v>
      </c>
      <c r="E862" s="0" t="s">
        <v>6852</v>
      </c>
      <c r="F862" s="0" t="s">
        <v>7831</v>
      </c>
      <c r="G862" s="0" t="s">
        <v>49</v>
      </c>
      <c r="H862" s="0" t="s">
        <v>6853</v>
      </c>
      <c r="I862" s="0" t="s">
        <v>6854</v>
      </c>
      <c r="L862" s="0" t="s">
        <v>25</v>
      </c>
      <c r="M862" s="0" t="s">
        <v>26</v>
      </c>
      <c r="N862" s="0" t="s">
        <v>27</v>
      </c>
      <c r="Q862" s="2" t="s">
        <v>6855</v>
      </c>
    </row>
    <row r="863" customFormat="false" ht="15" hidden="false" customHeight="false" outlineLevel="0" collapsed="false">
      <c r="A863" s="2" t="s">
        <v>10529</v>
      </c>
      <c r="B863" s="0" t="s">
        <v>6857</v>
      </c>
      <c r="C863" s="0" t="str">
        <f aca="false">VLOOKUP(B863,[1]base!$A$1:$B$1048576,2,0)</f>
        <v>CARLOS DANIEL CONSTANSO</v>
      </c>
      <c r="D863" s="0" t="s">
        <v>6858</v>
      </c>
      <c r="E863" s="0" t="s">
        <v>6859</v>
      </c>
      <c r="F863" s="0" t="s">
        <v>7832</v>
      </c>
      <c r="G863" s="0" t="s">
        <v>198</v>
      </c>
      <c r="H863" s="0" t="s">
        <v>6860</v>
      </c>
      <c r="I863" s="0" t="s">
        <v>6861</v>
      </c>
      <c r="L863" s="0" t="s">
        <v>25</v>
      </c>
      <c r="M863" s="0" t="s">
        <v>26</v>
      </c>
      <c r="N863" s="0" t="s">
        <v>27</v>
      </c>
      <c r="Q863" s="2" t="s">
        <v>4797</v>
      </c>
    </row>
    <row r="864" customFormat="false" ht="15" hidden="false" customHeight="false" outlineLevel="0" collapsed="false">
      <c r="A864" s="2" t="s">
        <v>10530</v>
      </c>
      <c r="B864" s="0" t="s">
        <v>1180</v>
      </c>
      <c r="C864" s="0" t="str">
        <f aca="false">VLOOKUP(B864,[1]base!$A$1:$B$1048576,2,0)</f>
        <v>FREDERICO JOVITA</v>
      </c>
      <c r="D864" s="0" t="s">
        <v>1181</v>
      </c>
      <c r="E864" s="0" t="s">
        <v>1182</v>
      </c>
      <c r="F864" s="0" t="s">
        <v>7837</v>
      </c>
      <c r="G864" s="0" t="s">
        <v>114</v>
      </c>
      <c r="H864" s="0" t="s">
        <v>6730</v>
      </c>
      <c r="I864" s="0" t="s">
        <v>6731</v>
      </c>
      <c r="L864" s="0" t="s">
        <v>25</v>
      </c>
      <c r="M864" s="0" t="s">
        <v>26</v>
      </c>
      <c r="N864" s="0" t="s">
        <v>27</v>
      </c>
      <c r="Q864" s="2" t="s">
        <v>6556</v>
      </c>
    </row>
    <row r="865" customFormat="false" ht="15" hidden="false" customHeight="false" outlineLevel="0" collapsed="false">
      <c r="A865" s="2" t="s">
        <v>10531</v>
      </c>
      <c r="B865" s="0" t="s">
        <v>6844</v>
      </c>
      <c r="C865" s="0" t="str">
        <f aca="false">VLOOKUP(B865,[1]base!$A$1:$B$1048576,2,0)</f>
        <v>FREDERICO JOVITA</v>
      </c>
      <c r="D865" s="0" t="s">
        <v>6845</v>
      </c>
      <c r="E865" s="0" t="s">
        <v>6846</v>
      </c>
      <c r="F865" s="0" t="s">
        <v>7832</v>
      </c>
      <c r="G865" s="0" t="s">
        <v>198</v>
      </c>
      <c r="H865" s="0" t="s">
        <v>6847</v>
      </c>
      <c r="I865" s="0" t="s">
        <v>6848</v>
      </c>
      <c r="L865" s="0" t="s">
        <v>25</v>
      </c>
      <c r="M865" s="0" t="s">
        <v>26</v>
      </c>
      <c r="N865" s="0" t="s">
        <v>27</v>
      </c>
      <c r="Q865" s="2" t="s">
        <v>4266</v>
      </c>
    </row>
    <row r="866" customFormat="false" ht="15" hidden="false" customHeight="false" outlineLevel="0" collapsed="false">
      <c r="A866" s="2" t="s">
        <v>10532</v>
      </c>
      <c r="B866" s="0" t="s">
        <v>4792</v>
      </c>
      <c r="C866" s="0" t="str">
        <f aca="false">VLOOKUP(B866,[1]base!$A$1:$B$1048576,2,0)</f>
        <v>CARLOS DANIEL CONSTANSO</v>
      </c>
      <c r="D866" s="0" t="s">
        <v>4793</v>
      </c>
      <c r="E866" s="0" t="s">
        <v>4794</v>
      </c>
      <c r="F866" s="0" t="s">
        <v>7831</v>
      </c>
      <c r="G866" s="0" t="s">
        <v>49</v>
      </c>
      <c r="H866" s="0" t="s">
        <v>6863</v>
      </c>
      <c r="I866" s="0" t="s">
        <v>6864</v>
      </c>
      <c r="L866" s="0" t="s">
        <v>25</v>
      </c>
      <c r="M866" s="0" t="s">
        <v>26</v>
      </c>
      <c r="N866" s="0" t="s">
        <v>27</v>
      </c>
      <c r="Q866" s="2" t="s">
        <v>6865</v>
      </c>
    </row>
    <row r="867" customFormat="false" ht="15" hidden="false" customHeight="false" outlineLevel="0" collapsed="false">
      <c r="A867" s="2" t="s">
        <v>10533</v>
      </c>
      <c r="B867" s="0" t="s">
        <v>6867</v>
      </c>
      <c r="C867" s="0" t="str">
        <f aca="false">VLOOKUP(B867,[1]base!$A$1:$B$1048576,2,0)</f>
        <v>CARLOS DANIEL CONSTANSO</v>
      </c>
      <c r="D867" s="0" t="s">
        <v>6868</v>
      </c>
      <c r="E867" s="0" t="s">
        <v>6869</v>
      </c>
      <c r="F867" s="0" t="s">
        <v>7831</v>
      </c>
      <c r="G867" s="0" t="s">
        <v>49</v>
      </c>
      <c r="H867" s="0" t="s">
        <v>6870</v>
      </c>
      <c r="I867" s="0" t="s">
        <v>6871</v>
      </c>
      <c r="L867" s="0" t="s">
        <v>25</v>
      </c>
      <c r="M867" s="0" t="s">
        <v>26</v>
      </c>
      <c r="N867" s="0" t="s">
        <v>27</v>
      </c>
      <c r="Q867" s="2" t="s">
        <v>6872</v>
      </c>
    </row>
    <row r="868" customFormat="false" ht="15" hidden="false" customHeight="false" outlineLevel="0" collapsed="false">
      <c r="A868" s="2" t="s">
        <v>10534</v>
      </c>
      <c r="B868" s="0" t="s">
        <v>6545</v>
      </c>
      <c r="C868" s="0" t="str">
        <f aca="false">VLOOKUP(B868,[1]base!$A$1:$B$1048576,2,0)</f>
        <v>FREDERICO JOVITA</v>
      </c>
      <c r="D868" s="0" t="s">
        <v>6546</v>
      </c>
      <c r="E868" s="0" t="s">
        <v>6547</v>
      </c>
      <c r="F868" s="0" t="s">
        <v>9948</v>
      </c>
      <c r="G868" s="0" t="s">
        <v>57</v>
      </c>
      <c r="H868" s="0" t="s">
        <v>6548</v>
      </c>
      <c r="I868" s="0" t="s">
        <v>6549</v>
      </c>
      <c r="L868" s="0" t="s">
        <v>25</v>
      </c>
      <c r="M868" s="0" t="s">
        <v>26</v>
      </c>
      <c r="N868" s="0" t="s">
        <v>27</v>
      </c>
      <c r="Q868" s="2" t="s">
        <v>6304</v>
      </c>
    </row>
    <row r="869" customFormat="false" ht="15" hidden="false" customHeight="false" outlineLevel="0" collapsed="false">
      <c r="A869" s="2" t="s">
        <v>10535</v>
      </c>
      <c r="B869" s="0" t="s">
        <v>6874</v>
      </c>
      <c r="C869" s="0" t="str">
        <f aca="false">VLOOKUP(B869,[1]base!$A$1:$B$1048576,2,0)</f>
        <v>FREDERICO JOVITA</v>
      </c>
      <c r="D869" s="0" t="s">
        <v>6875</v>
      </c>
      <c r="E869" s="0" t="s">
        <v>6876</v>
      </c>
      <c r="F869" s="0" t="s">
        <v>9948</v>
      </c>
      <c r="G869" s="0" t="s">
        <v>57</v>
      </c>
      <c r="H869" s="0" t="s">
        <v>6877</v>
      </c>
      <c r="I869" s="0" t="s">
        <v>6878</v>
      </c>
      <c r="L869" s="0" t="s">
        <v>25</v>
      </c>
      <c r="M869" s="0" t="s">
        <v>26</v>
      </c>
      <c r="N869" s="0" t="s">
        <v>27</v>
      </c>
      <c r="Q869" s="2" t="s">
        <v>6879</v>
      </c>
    </row>
    <row r="870" customFormat="false" ht="15" hidden="false" customHeight="false" outlineLevel="0" collapsed="false">
      <c r="A870" s="2" t="s">
        <v>10536</v>
      </c>
      <c r="B870" s="0" t="s">
        <v>362</v>
      </c>
      <c r="C870" s="0" t="str">
        <f aca="false">VLOOKUP(B870,[1]base!$A$1:$B$1048576,2,0)</f>
        <v>FREDERICO JOVITA</v>
      </c>
      <c r="D870" s="0" t="s">
        <v>363</v>
      </c>
      <c r="E870" s="0" t="s">
        <v>364</v>
      </c>
      <c r="F870" s="0" t="s">
        <v>7832</v>
      </c>
      <c r="G870" s="0" t="s">
        <v>198</v>
      </c>
      <c r="H870" s="0" t="s">
        <v>6881</v>
      </c>
      <c r="I870" s="0" t="s">
        <v>6882</v>
      </c>
      <c r="L870" s="0" t="s">
        <v>25</v>
      </c>
      <c r="M870" s="0" t="s">
        <v>26</v>
      </c>
      <c r="N870" s="0" t="s">
        <v>27</v>
      </c>
      <c r="Q870" s="2" t="s">
        <v>6883</v>
      </c>
    </row>
    <row r="871" customFormat="false" ht="15" hidden="false" customHeight="false" outlineLevel="0" collapsed="false">
      <c r="A871" s="2" t="s">
        <v>10537</v>
      </c>
      <c r="B871" s="0" t="s">
        <v>222</v>
      </c>
      <c r="C871" s="0" t="str">
        <f aca="false">VLOOKUP(B871,[1]base!$A$1:$B$1048576,2,0)</f>
        <v>FREDERICO JOVITA</v>
      </c>
      <c r="D871" s="0" t="s">
        <v>223</v>
      </c>
      <c r="E871" s="0" t="s">
        <v>224</v>
      </c>
      <c r="F871" s="0" t="s">
        <v>7832</v>
      </c>
      <c r="G871" s="0" t="s">
        <v>198</v>
      </c>
      <c r="H871" s="0" t="s">
        <v>6885</v>
      </c>
      <c r="I871" s="0" t="s">
        <v>6886</v>
      </c>
      <c r="L871" s="0" t="s">
        <v>25</v>
      </c>
      <c r="M871" s="0" t="s">
        <v>26</v>
      </c>
      <c r="N871" s="0" t="s">
        <v>27</v>
      </c>
      <c r="Q871" s="2" t="s">
        <v>6887</v>
      </c>
    </row>
    <row r="872" customFormat="false" ht="15" hidden="false" customHeight="false" outlineLevel="0" collapsed="false">
      <c r="A872" s="2" t="s">
        <v>10538</v>
      </c>
      <c r="B872" s="0" t="s">
        <v>6889</v>
      </c>
      <c r="C872" s="0" t="str">
        <f aca="false">VLOOKUP(B872,[1]base!$A$1:$B$1048576,2,0)</f>
        <v>Wesley Nascimento</v>
      </c>
      <c r="D872" s="0" t="s">
        <v>6890</v>
      </c>
      <c r="F872" s="0" t="s">
        <v>7832</v>
      </c>
      <c r="G872" s="0" t="s">
        <v>198</v>
      </c>
      <c r="H872" s="0" t="s">
        <v>6891</v>
      </c>
      <c r="I872" s="0" t="s">
        <v>6892</v>
      </c>
      <c r="L872" s="0" t="s">
        <v>25</v>
      </c>
      <c r="M872" s="0" t="s">
        <v>26</v>
      </c>
      <c r="N872" s="0" t="s">
        <v>27</v>
      </c>
      <c r="Q872" s="2" t="s">
        <v>6082</v>
      </c>
    </row>
    <row r="873" customFormat="false" ht="15" hidden="false" customHeight="false" outlineLevel="0" collapsed="false">
      <c r="A873" s="2" t="s">
        <v>10539</v>
      </c>
      <c r="B873" s="0" t="s">
        <v>6901</v>
      </c>
      <c r="C873" s="0" t="str">
        <f aca="false">VLOOKUP(B873,[1]base!$A$1:$B$1048576,2,0)</f>
        <v>ADRIA CANDIDO</v>
      </c>
      <c r="D873" s="0" t="s">
        <v>6902</v>
      </c>
      <c r="F873" s="0" t="s">
        <v>7832</v>
      </c>
      <c r="G873" s="0" t="s">
        <v>198</v>
      </c>
      <c r="H873" s="0" t="s">
        <v>6903</v>
      </c>
      <c r="I873" s="0" t="s">
        <v>6904</v>
      </c>
      <c r="L873" s="0" t="s">
        <v>25</v>
      </c>
      <c r="M873" s="0" t="s">
        <v>26</v>
      </c>
      <c r="N873" s="0" t="s">
        <v>27</v>
      </c>
      <c r="Q873" s="2" t="s">
        <v>6905</v>
      </c>
    </row>
    <row r="874" customFormat="false" ht="15" hidden="false" customHeight="false" outlineLevel="0" collapsed="false">
      <c r="A874" s="2" t="s">
        <v>10540</v>
      </c>
      <c r="B874" s="0" t="s">
        <v>6551</v>
      </c>
      <c r="C874" s="0" t="str">
        <f aca="false">VLOOKUP(B874,[1]base!$A$1:$B$1048576,2,0)</f>
        <v>FREDERICO JOVITA</v>
      </c>
      <c r="D874" s="0" t="s">
        <v>6552</v>
      </c>
      <c r="E874" s="0" t="s">
        <v>6553</v>
      </c>
      <c r="F874" s="0" t="s">
        <v>7832</v>
      </c>
      <c r="G874" s="0" t="s">
        <v>198</v>
      </c>
      <c r="H874" s="0" t="s">
        <v>6554</v>
      </c>
      <c r="I874" s="0" t="s">
        <v>6555</v>
      </c>
      <c r="L874" s="0" t="s">
        <v>25</v>
      </c>
      <c r="M874" s="0" t="s">
        <v>26</v>
      </c>
      <c r="N874" s="0" t="s">
        <v>27</v>
      </c>
      <c r="Q874" s="2" t="s">
        <v>6556</v>
      </c>
    </row>
    <row r="875" customFormat="false" ht="15" hidden="false" customHeight="false" outlineLevel="0" collapsed="false">
      <c r="A875" s="2" t="s">
        <v>10541</v>
      </c>
      <c r="B875" s="0" t="s">
        <v>6907</v>
      </c>
      <c r="C875" s="0" t="str">
        <f aca="false">VLOOKUP(B875,[1]base!$A$1:$B$1048576,2,0)</f>
        <v>FREDERICO JOVITA</v>
      </c>
      <c r="D875" s="0" t="s">
        <v>6908</v>
      </c>
      <c r="E875" s="0" t="s">
        <v>6909</v>
      </c>
      <c r="F875" s="0" t="s">
        <v>9948</v>
      </c>
      <c r="G875" s="0" t="s">
        <v>57</v>
      </c>
      <c r="H875" s="0" t="s">
        <v>6910</v>
      </c>
      <c r="I875" s="0" t="s">
        <v>6911</v>
      </c>
      <c r="L875" s="0" t="s">
        <v>25</v>
      </c>
      <c r="M875" s="0" t="s">
        <v>26</v>
      </c>
      <c r="N875" s="0" t="s">
        <v>27</v>
      </c>
      <c r="Q875" s="2" t="s">
        <v>6912</v>
      </c>
    </row>
    <row r="876" customFormat="false" ht="15" hidden="false" customHeight="false" outlineLevel="0" collapsed="false">
      <c r="A876" s="2" t="s">
        <v>10542</v>
      </c>
      <c r="B876" s="0" t="s">
        <v>4933</v>
      </c>
      <c r="C876" s="0" t="str">
        <f aca="false">VLOOKUP(B876,[1]base!$A$1:$B$1048576,2,0)</f>
        <v>CARLOS DANIEL CONSTANSO</v>
      </c>
      <c r="D876" s="0" t="s">
        <v>4934</v>
      </c>
      <c r="F876" s="0" t="s">
        <v>9948</v>
      </c>
      <c r="G876" s="0" t="s">
        <v>57</v>
      </c>
      <c r="H876" s="0" t="s">
        <v>6919</v>
      </c>
      <c r="I876" s="0" t="s">
        <v>6920</v>
      </c>
      <c r="L876" s="0" t="s">
        <v>25</v>
      </c>
      <c r="M876" s="0" t="s">
        <v>26</v>
      </c>
      <c r="N876" s="0" t="s">
        <v>27</v>
      </c>
      <c r="Q876" s="2" t="s">
        <v>6344</v>
      </c>
    </row>
    <row r="877" customFormat="false" ht="15" hidden="false" customHeight="false" outlineLevel="0" collapsed="false">
      <c r="A877" s="2" t="s">
        <v>10543</v>
      </c>
      <c r="B877" s="0" t="s">
        <v>6914</v>
      </c>
      <c r="C877" s="0" t="str">
        <f aca="false">VLOOKUP(B877,[1]base!$A$1:$B$1048576,2,0)</f>
        <v>ADRIA CANDIDO</v>
      </c>
      <c r="D877" s="0" t="s">
        <v>6915</v>
      </c>
      <c r="F877" s="0" t="s">
        <v>7829</v>
      </c>
      <c r="G877" s="0" t="s">
        <v>612</v>
      </c>
      <c r="H877" s="0" t="s">
        <v>6916</v>
      </c>
      <c r="I877" s="0" t="s">
        <v>6917</v>
      </c>
      <c r="L877" s="0" t="s">
        <v>25</v>
      </c>
      <c r="M877" s="0" t="s">
        <v>26</v>
      </c>
      <c r="N877" s="0" t="s">
        <v>27</v>
      </c>
      <c r="Q877" s="2" t="s">
        <v>5434</v>
      </c>
    </row>
    <row r="878" customFormat="false" ht="15" hidden="false" customHeight="false" outlineLevel="0" collapsed="false">
      <c r="A878" s="2" t="s">
        <v>10544</v>
      </c>
      <c r="B878" s="0" t="s">
        <v>6926</v>
      </c>
      <c r="C878" s="0" t="str">
        <f aca="false">VLOOKUP(B878,[1]base!$A$1:$B$1048576,2,0)</f>
        <v>ADRIA CANDIDO</v>
      </c>
      <c r="D878" s="0" t="s">
        <v>6927</v>
      </c>
      <c r="F878" s="0" t="s">
        <v>7829</v>
      </c>
      <c r="G878" s="0" t="s">
        <v>612</v>
      </c>
      <c r="H878" s="0" t="s">
        <v>6928</v>
      </c>
      <c r="I878" s="0" t="s">
        <v>6929</v>
      </c>
      <c r="L878" s="0" t="s">
        <v>25</v>
      </c>
      <c r="M878" s="0" t="s">
        <v>26</v>
      </c>
      <c r="N878" s="0" t="s">
        <v>27</v>
      </c>
      <c r="Q878" s="2" t="s">
        <v>5603</v>
      </c>
    </row>
    <row r="879" customFormat="false" ht="15" hidden="false" customHeight="false" outlineLevel="0" collapsed="false">
      <c r="A879" s="2" t="s">
        <v>10545</v>
      </c>
      <c r="B879" s="0" t="s">
        <v>6931</v>
      </c>
      <c r="C879" s="0" t="str">
        <f aca="false">VLOOKUP(B879,[1]base!$A$1:$B$1048576,2,0)</f>
        <v>MARCIA RIBEIRO</v>
      </c>
      <c r="D879" s="0" t="s">
        <v>6932</v>
      </c>
      <c r="F879" s="0" t="s">
        <v>7832</v>
      </c>
      <c r="G879" s="0" t="s">
        <v>198</v>
      </c>
      <c r="H879" s="0" t="s">
        <v>6933</v>
      </c>
      <c r="I879" s="0" t="s">
        <v>6934</v>
      </c>
      <c r="L879" s="0" t="s">
        <v>25</v>
      </c>
      <c r="M879" s="0" t="s">
        <v>26</v>
      </c>
      <c r="N879" s="0" t="s">
        <v>27</v>
      </c>
      <c r="Q879" s="2" t="s">
        <v>2341</v>
      </c>
    </row>
    <row r="880" customFormat="false" ht="15" hidden="false" customHeight="false" outlineLevel="0" collapsed="false">
      <c r="A880" s="2" t="s">
        <v>10546</v>
      </c>
      <c r="B880" s="0" t="s">
        <v>6936</v>
      </c>
      <c r="C880" s="0" t="str">
        <f aca="false">VLOOKUP(B880,[1]base!$A$1:$B$1048576,2,0)</f>
        <v>FREDERICO JOVITA</v>
      </c>
      <c r="D880" s="0" t="s">
        <v>6937</v>
      </c>
      <c r="E880" s="0" t="s">
        <v>6938</v>
      </c>
      <c r="F880" s="0" t="s">
        <v>7832</v>
      </c>
      <c r="G880" s="0" t="s">
        <v>198</v>
      </c>
      <c r="H880" s="0" t="s">
        <v>6939</v>
      </c>
      <c r="I880" s="0" t="s">
        <v>6940</v>
      </c>
      <c r="L880" s="0" t="s">
        <v>25</v>
      </c>
      <c r="M880" s="0" t="s">
        <v>26</v>
      </c>
      <c r="N880" s="0" t="s">
        <v>27</v>
      </c>
      <c r="Q880" s="2" t="s">
        <v>615</v>
      </c>
    </row>
    <row r="881" customFormat="false" ht="15" hidden="false" customHeight="false" outlineLevel="0" collapsed="false">
      <c r="A881" s="2" t="s">
        <v>10547</v>
      </c>
      <c r="B881" s="0" t="s">
        <v>4766</v>
      </c>
      <c r="C881" s="0" t="str">
        <f aca="false">VLOOKUP(B881,[1]base!$A$1:$B$1048576,2,0)</f>
        <v>CARLOS DANIEL CONSTANSO</v>
      </c>
      <c r="D881" s="0" t="s">
        <v>4767</v>
      </c>
      <c r="E881" s="0" t="s">
        <v>4768</v>
      </c>
      <c r="F881" s="0" t="s">
        <v>7829</v>
      </c>
      <c r="G881" s="0" t="s">
        <v>612</v>
      </c>
      <c r="H881" s="0" t="s">
        <v>6383</v>
      </c>
      <c r="I881" s="0" t="s">
        <v>6384</v>
      </c>
      <c r="L881" s="0" t="s">
        <v>25</v>
      </c>
      <c r="M881" s="0" t="s">
        <v>26</v>
      </c>
      <c r="N881" s="0" t="s">
        <v>27</v>
      </c>
      <c r="Q881" s="2" t="s">
        <v>6385</v>
      </c>
    </row>
    <row r="882" customFormat="false" ht="15" hidden="false" customHeight="false" outlineLevel="0" collapsed="false">
      <c r="A882" s="2" t="s">
        <v>10548</v>
      </c>
      <c r="B882" s="0" t="s">
        <v>1032</v>
      </c>
      <c r="C882" s="0" t="str">
        <f aca="false">VLOOKUP(B882,[1]base!$A$1:$B$1048576,2,0)</f>
        <v>FREDERICO JOVITA</v>
      </c>
      <c r="D882" s="0" t="s">
        <v>1033</v>
      </c>
      <c r="E882" s="0" t="s">
        <v>1034</v>
      </c>
      <c r="F882" s="0" t="s">
        <v>7832</v>
      </c>
      <c r="G882" s="0" t="s">
        <v>198</v>
      </c>
      <c r="H882" s="0" t="s">
        <v>1035</v>
      </c>
      <c r="I882" s="0" t="s">
        <v>1036</v>
      </c>
      <c r="L882" s="0" t="s">
        <v>25</v>
      </c>
      <c r="M882" s="0" t="s">
        <v>26</v>
      </c>
      <c r="N882" s="0" t="s">
        <v>27</v>
      </c>
      <c r="Q882" s="2" t="s">
        <v>581</v>
      </c>
    </row>
    <row r="883" customFormat="false" ht="15" hidden="false" customHeight="false" outlineLevel="0" collapsed="false">
      <c r="A883" s="2" t="s">
        <v>10549</v>
      </c>
      <c r="B883" s="0" t="s">
        <v>6953</v>
      </c>
      <c r="C883" s="0" t="str">
        <f aca="false">VLOOKUP(B883,[1]base!$A$1:$B$1048576,2,0)</f>
        <v>ADRIA CANDIDO</v>
      </c>
      <c r="D883" s="0" t="s">
        <v>6954</v>
      </c>
      <c r="F883" s="0" t="s">
        <v>7832</v>
      </c>
      <c r="G883" s="0" t="s">
        <v>198</v>
      </c>
      <c r="H883" s="0" t="s">
        <v>6955</v>
      </c>
      <c r="I883" s="0" t="s">
        <v>6956</v>
      </c>
      <c r="L883" s="0" t="s">
        <v>25</v>
      </c>
      <c r="M883" s="0" t="s">
        <v>26</v>
      </c>
      <c r="N883" s="0" t="s">
        <v>27</v>
      </c>
      <c r="Q883" s="2" t="s">
        <v>5558</v>
      </c>
    </row>
    <row r="884" customFormat="false" ht="15" hidden="false" customHeight="false" outlineLevel="0" collapsed="false">
      <c r="A884" s="2" t="s">
        <v>10550</v>
      </c>
      <c r="B884" s="0" t="s">
        <v>6958</v>
      </c>
      <c r="C884" s="0" t="str">
        <f aca="false">VLOOKUP(B884,[1]base!$A$1:$B$1048576,2,0)</f>
        <v>ADRIA CANDIDO</v>
      </c>
      <c r="D884" s="0" t="s">
        <v>6959</v>
      </c>
      <c r="E884" s="0" t="s">
        <v>6960</v>
      </c>
      <c r="F884" s="0" t="s">
        <v>7832</v>
      </c>
      <c r="G884" s="0" t="s">
        <v>198</v>
      </c>
      <c r="H884" s="0" t="s">
        <v>6961</v>
      </c>
      <c r="I884" s="0" t="s">
        <v>6962</v>
      </c>
      <c r="L884" s="0" t="s">
        <v>25</v>
      </c>
      <c r="M884" s="0" t="s">
        <v>26</v>
      </c>
      <c r="N884" s="0" t="s">
        <v>27</v>
      </c>
      <c r="Q884" s="2" t="s">
        <v>6963</v>
      </c>
    </row>
    <row r="885" customFormat="false" ht="15" hidden="false" customHeight="false" outlineLevel="0" collapsed="false">
      <c r="A885" s="2" t="s">
        <v>10551</v>
      </c>
      <c r="B885" s="0" t="s">
        <v>6965</v>
      </c>
      <c r="C885" s="0" t="str">
        <f aca="false">VLOOKUP(B885,[1]base!$A$1:$B$1048576,2,0)</f>
        <v>ADRIA CANDIDO</v>
      </c>
      <c r="D885" s="0" t="s">
        <v>6966</v>
      </c>
      <c r="F885" s="0" t="s">
        <v>7832</v>
      </c>
      <c r="G885" s="0" t="s">
        <v>198</v>
      </c>
      <c r="H885" s="0" t="s">
        <v>6967</v>
      </c>
      <c r="I885" s="0" t="s">
        <v>6968</v>
      </c>
      <c r="L885" s="0" t="s">
        <v>25</v>
      </c>
      <c r="M885" s="0" t="s">
        <v>26</v>
      </c>
      <c r="N885" s="0" t="s">
        <v>27</v>
      </c>
      <c r="Q885" s="2" t="s">
        <v>5347</v>
      </c>
    </row>
    <row r="886" customFormat="false" ht="15" hidden="false" customHeight="false" outlineLevel="0" collapsed="false">
      <c r="A886" s="2" t="s">
        <v>10552</v>
      </c>
      <c r="B886" s="0" t="s">
        <v>6975</v>
      </c>
      <c r="C886" s="0" t="str">
        <f aca="false">VLOOKUP(B886,[1]base!$A$1:$B$1048576,2,0)</f>
        <v>FREDERICO JOVITA</v>
      </c>
      <c r="D886" s="0" t="s">
        <v>6976</v>
      </c>
      <c r="E886" s="0" t="s">
        <v>6977</v>
      </c>
      <c r="F886" s="0" t="s">
        <v>7832</v>
      </c>
      <c r="G886" s="0" t="s">
        <v>198</v>
      </c>
      <c r="H886" s="0" t="s">
        <v>6978</v>
      </c>
      <c r="I886" s="0" t="s">
        <v>6979</v>
      </c>
      <c r="L886" s="0" t="s">
        <v>25</v>
      </c>
      <c r="M886" s="0" t="s">
        <v>26</v>
      </c>
      <c r="N886" s="0" t="s">
        <v>27</v>
      </c>
      <c r="Q886" s="2" t="s">
        <v>6980</v>
      </c>
    </row>
    <row r="887" customFormat="false" ht="15" hidden="false" customHeight="false" outlineLevel="0" collapsed="false">
      <c r="A887" s="2" t="s">
        <v>10553</v>
      </c>
      <c r="B887" s="0" t="s">
        <v>6982</v>
      </c>
      <c r="C887" s="0" t="str">
        <f aca="false">VLOOKUP(B887,[1]base!$A$1:$B$1048576,2,0)</f>
        <v>ADRIA CANDIDO</v>
      </c>
      <c r="D887" s="0" t="s">
        <v>6983</v>
      </c>
      <c r="F887" s="0" t="s">
        <v>7832</v>
      </c>
      <c r="G887" s="0" t="s">
        <v>198</v>
      </c>
      <c r="H887" s="0" t="s">
        <v>6984</v>
      </c>
      <c r="I887" s="0" t="s">
        <v>6985</v>
      </c>
      <c r="L887" s="0" t="s">
        <v>25</v>
      </c>
      <c r="M887" s="0" t="s">
        <v>26</v>
      </c>
      <c r="N887" s="0" t="s">
        <v>27</v>
      </c>
      <c r="Q887" s="2" t="s">
        <v>5896</v>
      </c>
    </row>
    <row r="888" customFormat="false" ht="15" hidden="false" customHeight="false" outlineLevel="0" collapsed="false">
      <c r="A888" s="2" t="s">
        <v>10554</v>
      </c>
      <c r="B888" s="0" t="s">
        <v>6987</v>
      </c>
      <c r="C888" s="0" t="str">
        <f aca="false">VLOOKUP(B888,[1]base!$A$1:$B$1048576,2,0)</f>
        <v>CARLOS DANIEL CONSTANSO</v>
      </c>
      <c r="D888" s="0" t="s">
        <v>6988</v>
      </c>
      <c r="E888" s="0" t="s">
        <v>6989</v>
      </c>
      <c r="F888" s="0" t="s">
        <v>9948</v>
      </c>
      <c r="G888" s="0" t="s">
        <v>57</v>
      </c>
      <c r="H888" s="0" t="s">
        <v>6990</v>
      </c>
      <c r="I888" s="0" t="s">
        <v>6991</v>
      </c>
      <c r="L888" s="0" t="s">
        <v>25</v>
      </c>
      <c r="M888" s="0" t="s">
        <v>26</v>
      </c>
      <c r="N888" s="0" t="s">
        <v>27</v>
      </c>
      <c r="Q888" s="2" t="s">
        <v>4733</v>
      </c>
    </row>
  </sheetData>
  <autoFilter ref="A1:R888"/>
  <printOptions headings="false" gridLines="false" gridLinesSet="true" horizontalCentered="false" verticalCentered="false"/>
  <pageMargins left="0.7" right="0.7" top="0.75" bottom="0.75" header="0.3" footer="0.511811023622047"/>
  <pageSetup paperSize="9" scale="100" fitToWidth="1" fitToHeight="1" pageOrder="downThenOver" orientation="portrait" blackAndWhite="false" draft="false" cellComments="none" horizontalDpi="300" verticalDpi="300" copies="1"/>
  <headerFooter differentFirst="false" differentOddEven="false">
    <oddHeader>&amp;CDetalhamento de Pesquisa</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3"/>
  <sheetViews>
    <sheetView showFormulas="false" showGridLines="true" showRowColHeaders="true" showZeros="true" rightToLeft="false" tabSelected="false" showOutlineSymbols="true" defaultGridColor="true" view="normal" topLeftCell="A80" colorId="64" zoomScale="100" zoomScaleNormal="100" zoomScalePageLayoutView="100" workbookViewId="0">
      <selection pane="topLeft" activeCell="A83" activeCellId="0" sqref="A83"/>
    </sheetView>
  </sheetViews>
  <sheetFormatPr defaultColWidth="8.6796875" defaultRowHeight="15" customHeight="true" zeroHeight="false" outlineLevelRow="0" outlineLevelCol="0"/>
  <cols>
    <col collapsed="false" customWidth="true" hidden="false" outlineLevel="0" max="1" min="1" style="0" width="23"/>
    <col collapsed="false" customWidth="true" hidden="false" outlineLevel="0" max="2" min="2" style="0" width="111"/>
    <col collapsed="false" customWidth="true" hidden="false" outlineLevel="0" max="3" min="3" style="0" width="16"/>
    <col collapsed="false" customWidth="true" hidden="false" outlineLevel="0" max="4" min="4" style="0" width="13"/>
    <col collapsed="false" customWidth="true" hidden="false" outlineLevel="0" max="5" min="5" style="0" width="174.28"/>
    <col collapsed="false" customWidth="true" hidden="false" outlineLevel="0" max="6" min="6" style="0" width="6"/>
    <col collapsed="false" customWidth="true" hidden="false" outlineLevel="0" max="7" min="7" style="0" width="24"/>
    <col collapsed="false" customWidth="true" hidden="false" outlineLevel="0" max="8" min="8" style="0" width="10"/>
    <col collapsed="false" customWidth="true" hidden="false" outlineLevel="0" max="9" min="9" style="0" width="17"/>
    <col collapsed="false" customWidth="true" hidden="false" outlineLevel="0" max="10" min="10" style="0" width="8"/>
    <col collapsed="false" customWidth="true" hidden="false" outlineLevel="0" max="11" min="11" style="0" width="10"/>
    <col collapsed="false" customWidth="true" hidden="false" outlineLevel="0" max="12" min="12" style="0" width="29"/>
    <col collapsed="false" customWidth="true" hidden="false" outlineLevel="0" max="13" min="13" style="0" width="28"/>
    <col collapsed="false" customWidth="true" hidden="false" outlineLevel="0" max="14" min="14" style="0" width="3"/>
    <col collapsed="false" customWidth="true" hidden="false" outlineLevel="0" max="15" min="15" style="0" width="16"/>
    <col collapsed="false" customWidth="true" hidden="false" outlineLevel="0" max="17" min="16" style="0" width="23"/>
  </cols>
  <sheetData>
    <row r="1" customFormat="false" ht="15" hidden="false" customHeight="false" outlineLevel="0" collapsed="false">
      <c r="A1" s="1" t="s">
        <v>0</v>
      </c>
      <c r="B1" s="1" t="s">
        <v>1</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row>
    <row r="2" customFormat="false" ht="15" hidden="false" customHeight="false" outlineLevel="0" collapsed="false">
      <c r="A2" s="2" t="s">
        <v>327</v>
      </c>
      <c r="B2" s="0" t="s">
        <v>76</v>
      </c>
      <c r="C2" s="0" t="s">
        <v>77</v>
      </c>
      <c r="D2" s="0" t="s">
        <v>78</v>
      </c>
      <c r="E2" s="0" t="s">
        <v>10555</v>
      </c>
      <c r="G2" s="0" t="s">
        <v>79</v>
      </c>
      <c r="H2" s="0" t="s">
        <v>80</v>
      </c>
      <c r="K2" s="0" t="s">
        <v>25</v>
      </c>
      <c r="L2" s="0" t="s">
        <v>26</v>
      </c>
      <c r="M2" s="0" t="s">
        <v>27</v>
      </c>
      <c r="P2" s="2" t="s">
        <v>81</v>
      </c>
    </row>
    <row r="3" customFormat="false" ht="15" hidden="false" customHeight="false" outlineLevel="0" collapsed="false">
      <c r="A3" s="2" t="s">
        <v>10556</v>
      </c>
      <c r="B3" s="0" t="s">
        <v>430</v>
      </c>
      <c r="C3" s="0" t="s">
        <v>431</v>
      </c>
      <c r="D3" s="0" t="s">
        <v>432</v>
      </c>
      <c r="E3" s="0" t="s">
        <v>10557</v>
      </c>
      <c r="G3" s="0" t="s">
        <v>433</v>
      </c>
      <c r="H3" s="0" t="s">
        <v>434</v>
      </c>
      <c r="K3" s="0" t="s">
        <v>25</v>
      </c>
      <c r="L3" s="0" t="s">
        <v>26</v>
      </c>
      <c r="M3" s="0" t="s">
        <v>27</v>
      </c>
      <c r="P3" s="2" t="s">
        <v>435</v>
      </c>
    </row>
    <row r="4" customFormat="false" ht="15" hidden="false" customHeight="false" outlineLevel="0" collapsed="false">
      <c r="A4" s="2" t="s">
        <v>8962</v>
      </c>
      <c r="B4" s="0" t="s">
        <v>792</v>
      </c>
      <c r="C4" s="0" t="s">
        <v>793</v>
      </c>
      <c r="D4" s="0" t="s">
        <v>794</v>
      </c>
      <c r="E4" s="0" t="s">
        <v>10558</v>
      </c>
      <c r="G4" s="0" t="s">
        <v>795</v>
      </c>
      <c r="H4" s="0" t="s">
        <v>796</v>
      </c>
      <c r="K4" s="0" t="s">
        <v>25</v>
      </c>
      <c r="L4" s="0" t="s">
        <v>26</v>
      </c>
      <c r="M4" s="0" t="s">
        <v>27</v>
      </c>
      <c r="P4" s="2" t="s">
        <v>797</v>
      </c>
    </row>
    <row r="5" customFormat="false" ht="35.05" hidden="false" customHeight="false" outlineLevel="0" collapsed="false">
      <c r="A5" s="2" t="s">
        <v>7881</v>
      </c>
      <c r="B5" s="0" t="s">
        <v>758</v>
      </c>
      <c r="C5" s="0" t="s">
        <v>759</v>
      </c>
      <c r="D5" s="0" t="s">
        <v>760</v>
      </c>
      <c r="E5" s="3" t="s">
        <v>10559</v>
      </c>
      <c r="G5" s="0" t="s">
        <v>761</v>
      </c>
      <c r="H5" s="0" t="s">
        <v>762</v>
      </c>
      <c r="K5" s="0" t="s">
        <v>25</v>
      </c>
      <c r="L5" s="0" t="s">
        <v>26</v>
      </c>
      <c r="M5" s="0" t="s">
        <v>27</v>
      </c>
      <c r="P5" s="2" t="s">
        <v>763</v>
      </c>
    </row>
    <row r="6" customFormat="false" ht="15" hidden="false" customHeight="false" outlineLevel="0" collapsed="false">
      <c r="A6" s="2" t="s">
        <v>7076</v>
      </c>
      <c r="B6" s="0" t="s">
        <v>1084</v>
      </c>
      <c r="C6" s="0" t="s">
        <v>1085</v>
      </c>
      <c r="D6" s="0" t="s">
        <v>1086</v>
      </c>
      <c r="E6" s="0" t="s">
        <v>9886</v>
      </c>
      <c r="G6" s="0" t="s">
        <v>1087</v>
      </c>
      <c r="H6" s="0" t="s">
        <v>1088</v>
      </c>
      <c r="K6" s="0" t="s">
        <v>25</v>
      </c>
      <c r="L6" s="0" t="s">
        <v>26</v>
      </c>
      <c r="M6" s="0" t="s">
        <v>27</v>
      </c>
      <c r="P6" s="2" t="s">
        <v>1089</v>
      </c>
    </row>
    <row r="7" customFormat="false" ht="35.05" hidden="false" customHeight="false" outlineLevel="0" collapsed="false">
      <c r="A7" s="2" t="s">
        <v>10560</v>
      </c>
      <c r="B7" s="0" t="s">
        <v>1104</v>
      </c>
      <c r="C7" s="0" t="s">
        <v>1105</v>
      </c>
      <c r="D7" s="0" t="s">
        <v>1106</v>
      </c>
      <c r="E7" s="3" t="s">
        <v>10561</v>
      </c>
      <c r="G7" s="0" t="s">
        <v>1107</v>
      </c>
      <c r="H7" s="0" t="s">
        <v>1108</v>
      </c>
      <c r="K7" s="0" t="s">
        <v>25</v>
      </c>
      <c r="L7" s="0" t="s">
        <v>26</v>
      </c>
      <c r="M7" s="0" t="s">
        <v>27</v>
      </c>
      <c r="P7" s="2" t="s">
        <v>180</v>
      </c>
    </row>
    <row r="8" customFormat="false" ht="15" hidden="false" customHeight="false" outlineLevel="0" collapsed="false">
      <c r="A8" s="2" t="s">
        <v>7079</v>
      </c>
      <c r="B8" s="0" t="s">
        <v>971</v>
      </c>
      <c r="C8" s="0" t="s">
        <v>972</v>
      </c>
      <c r="D8" s="0" t="s">
        <v>973</v>
      </c>
      <c r="E8" s="0" t="s">
        <v>10562</v>
      </c>
      <c r="G8" s="0" t="s">
        <v>974</v>
      </c>
      <c r="H8" s="0" t="s">
        <v>975</v>
      </c>
      <c r="K8" s="0" t="s">
        <v>25</v>
      </c>
      <c r="L8" s="0" t="s">
        <v>26</v>
      </c>
      <c r="M8" s="0" t="s">
        <v>27</v>
      </c>
      <c r="P8" s="2" t="s">
        <v>180</v>
      </c>
    </row>
    <row r="9" customFormat="false" ht="15" hidden="false" customHeight="false" outlineLevel="0" collapsed="false">
      <c r="A9" s="2" t="s">
        <v>10563</v>
      </c>
      <c r="B9" s="0" t="s">
        <v>1242</v>
      </c>
      <c r="C9" s="0" t="s">
        <v>1243</v>
      </c>
      <c r="D9" s="0" t="s">
        <v>1244</v>
      </c>
      <c r="E9" s="0" t="s">
        <v>10564</v>
      </c>
      <c r="G9" s="0" t="s">
        <v>1245</v>
      </c>
      <c r="H9" s="0" t="s">
        <v>1246</v>
      </c>
      <c r="K9" s="0" t="s">
        <v>25</v>
      </c>
      <c r="L9" s="0" t="s">
        <v>26</v>
      </c>
      <c r="M9" s="0" t="s">
        <v>27</v>
      </c>
      <c r="P9" s="2" t="s">
        <v>989</v>
      </c>
    </row>
    <row r="10" customFormat="false" ht="15" hidden="false" customHeight="false" outlineLevel="0" collapsed="false">
      <c r="A10" s="2" t="s">
        <v>10565</v>
      </c>
      <c r="B10" s="0" t="s">
        <v>1366</v>
      </c>
      <c r="C10" s="0" t="s">
        <v>1367</v>
      </c>
      <c r="D10" s="0" t="s">
        <v>1368</v>
      </c>
      <c r="E10" s="0" t="s">
        <v>8636</v>
      </c>
      <c r="G10" s="0" t="s">
        <v>1369</v>
      </c>
      <c r="H10" s="0" t="s">
        <v>1370</v>
      </c>
      <c r="K10" s="0" t="s">
        <v>25</v>
      </c>
      <c r="L10" s="0" t="s">
        <v>26</v>
      </c>
      <c r="M10" s="0" t="s">
        <v>27</v>
      </c>
      <c r="P10" s="2" t="s">
        <v>1371</v>
      </c>
    </row>
    <row r="11" customFormat="false" ht="15" hidden="false" customHeight="false" outlineLevel="0" collapsed="false">
      <c r="A11" s="2" t="s">
        <v>10566</v>
      </c>
      <c r="B11" s="0" t="s">
        <v>1428</v>
      </c>
      <c r="C11" s="0" t="s">
        <v>1429</v>
      </c>
      <c r="D11" s="0" t="s">
        <v>1430</v>
      </c>
      <c r="E11" s="0" t="s">
        <v>10567</v>
      </c>
      <c r="G11" s="0" t="s">
        <v>1431</v>
      </c>
      <c r="H11" s="0" t="s">
        <v>1432</v>
      </c>
      <c r="K11" s="0" t="s">
        <v>25</v>
      </c>
      <c r="L11" s="0" t="s">
        <v>26</v>
      </c>
      <c r="M11" s="0" t="s">
        <v>27</v>
      </c>
      <c r="P11" s="2" t="s">
        <v>736</v>
      </c>
    </row>
    <row r="12" customFormat="false" ht="15" hidden="false" customHeight="false" outlineLevel="0" collapsed="false">
      <c r="A12" s="2" t="s">
        <v>10568</v>
      </c>
      <c r="B12" s="0" t="s">
        <v>1491</v>
      </c>
      <c r="C12" s="0" t="s">
        <v>1492</v>
      </c>
      <c r="D12" s="0" t="s">
        <v>1493</v>
      </c>
      <c r="E12" s="0" t="s">
        <v>10569</v>
      </c>
      <c r="G12" s="0" t="s">
        <v>1494</v>
      </c>
      <c r="H12" s="0" t="s">
        <v>1495</v>
      </c>
      <c r="K12" s="0" t="s">
        <v>25</v>
      </c>
      <c r="L12" s="0" t="s">
        <v>26</v>
      </c>
      <c r="M12" s="0" t="s">
        <v>27</v>
      </c>
      <c r="P12" s="2" t="s">
        <v>1496</v>
      </c>
    </row>
    <row r="13" customFormat="false" ht="15" hidden="false" customHeight="false" outlineLevel="0" collapsed="false">
      <c r="A13" s="2" t="s">
        <v>7979</v>
      </c>
      <c r="B13" s="0" t="s">
        <v>1806</v>
      </c>
      <c r="C13" s="0" t="s">
        <v>1807</v>
      </c>
      <c r="D13" s="0" t="s">
        <v>1808</v>
      </c>
      <c r="E13" s="0" t="s">
        <v>10570</v>
      </c>
      <c r="G13" s="0" t="s">
        <v>1809</v>
      </c>
      <c r="H13" s="0" t="s">
        <v>1810</v>
      </c>
      <c r="K13" s="0" t="s">
        <v>25</v>
      </c>
      <c r="L13" s="0" t="s">
        <v>26</v>
      </c>
      <c r="M13" s="0" t="s">
        <v>27</v>
      </c>
      <c r="P13" s="2" t="s">
        <v>1811</v>
      </c>
    </row>
    <row r="14" customFormat="false" ht="15" hidden="false" customHeight="false" outlineLevel="0" collapsed="false">
      <c r="A14" s="2" t="s">
        <v>2392</v>
      </c>
      <c r="B14" s="0" t="s">
        <v>2183</v>
      </c>
      <c r="C14" s="0" t="s">
        <v>2184</v>
      </c>
      <c r="E14" s="0" t="s">
        <v>10571</v>
      </c>
      <c r="G14" s="0" t="s">
        <v>2185</v>
      </c>
      <c r="H14" s="0" t="s">
        <v>2186</v>
      </c>
      <c r="K14" s="0" t="s">
        <v>25</v>
      </c>
      <c r="L14" s="0" t="s">
        <v>26</v>
      </c>
      <c r="M14" s="0" t="s">
        <v>27</v>
      </c>
      <c r="P14" s="2" t="s">
        <v>2129</v>
      </c>
    </row>
    <row r="15" customFormat="false" ht="15" hidden="false" customHeight="false" outlineLevel="0" collapsed="false">
      <c r="A15" s="2" t="s">
        <v>2520</v>
      </c>
      <c r="B15" s="0" t="s">
        <v>2035</v>
      </c>
      <c r="C15" s="0" t="s">
        <v>2036</v>
      </c>
      <c r="E15" s="0" t="s">
        <v>10572</v>
      </c>
      <c r="G15" s="0" t="s">
        <v>2037</v>
      </c>
      <c r="H15" s="0" t="s">
        <v>2038</v>
      </c>
      <c r="K15" s="0" t="s">
        <v>25</v>
      </c>
      <c r="L15" s="0" t="s">
        <v>26</v>
      </c>
      <c r="M15" s="0" t="s">
        <v>27</v>
      </c>
      <c r="P15" s="2" t="s">
        <v>2039</v>
      </c>
    </row>
    <row r="16" customFormat="false" ht="15" hidden="false" customHeight="false" outlineLevel="0" collapsed="false">
      <c r="A16" s="2" t="s">
        <v>8647</v>
      </c>
      <c r="B16" s="0" t="s">
        <v>2526</v>
      </c>
      <c r="C16" s="0" t="s">
        <v>2527</v>
      </c>
      <c r="E16" s="0" t="s">
        <v>10573</v>
      </c>
      <c r="G16" s="0" t="s">
        <v>2528</v>
      </c>
      <c r="H16" s="0" t="s">
        <v>2529</v>
      </c>
      <c r="K16" s="0" t="s">
        <v>25</v>
      </c>
      <c r="L16" s="0" t="s">
        <v>26</v>
      </c>
      <c r="M16" s="0" t="s">
        <v>27</v>
      </c>
      <c r="P16" s="2" t="s">
        <v>2525</v>
      </c>
    </row>
    <row r="17" customFormat="false" ht="15" hidden="false" customHeight="false" outlineLevel="0" collapsed="false">
      <c r="A17" s="2" t="s">
        <v>2691</v>
      </c>
      <c r="B17" s="0" t="s">
        <v>2427</v>
      </c>
      <c r="C17" s="0" t="s">
        <v>2428</v>
      </c>
      <c r="E17" s="0" t="s">
        <v>10574</v>
      </c>
      <c r="G17" s="0" t="s">
        <v>2429</v>
      </c>
      <c r="H17" s="0" t="s">
        <v>2430</v>
      </c>
      <c r="K17" s="0" t="s">
        <v>25</v>
      </c>
      <c r="L17" s="0" t="s">
        <v>26</v>
      </c>
      <c r="M17" s="0" t="s">
        <v>27</v>
      </c>
      <c r="P17" s="2" t="s">
        <v>2026</v>
      </c>
    </row>
    <row r="18" customFormat="false" ht="15" hidden="false" customHeight="false" outlineLevel="0" collapsed="false">
      <c r="A18" s="2" t="s">
        <v>2765</v>
      </c>
      <c r="B18" s="0" t="s">
        <v>2255</v>
      </c>
      <c r="C18" s="0" t="s">
        <v>2256</v>
      </c>
      <c r="E18" s="0" t="s">
        <v>10575</v>
      </c>
      <c r="G18" s="0" t="s">
        <v>2659</v>
      </c>
      <c r="H18" s="0" t="s">
        <v>2660</v>
      </c>
      <c r="K18" s="0" t="s">
        <v>25</v>
      </c>
      <c r="L18" s="0" t="s">
        <v>26</v>
      </c>
      <c r="M18" s="0" t="s">
        <v>27</v>
      </c>
      <c r="P18" s="2" t="s">
        <v>2525</v>
      </c>
    </row>
    <row r="19" customFormat="false" ht="15" hidden="false" customHeight="false" outlineLevel="0" collapsed="false">
      <c r="A19" s="2" t="s">
        <v>10058</v>
      </c>
      <c r="B19" s="0" t="s">
        <v>2114</v>
      </c>
      <c r="C19" s="0" t="s">
        <v>2115</v>
      </c>
      <c r="E19" s="0" t="s">
        <v>10576</v>
      </c>
      <c r="G19" s="0" t="s">
        <v>2116</v>
      </c>
      <c r="H19" s="0" t="s">
        <v>2117</v>
      </c>
      <c r="K19" s="0" t="s">
        <v>25</v>
      </c>
      <c r="L19" s="0" t="s">
        <v>26</v>
      </c>
      <c r="M19" s="0" t="s">
        <v>27</v>
      </c>
      <c r="P19" s="2" t="s">
        <v>2118</v>
      </c>
    </row>
    <row r="20" customFormat="false" ht="15" hidden="false" customHeight="false" outlineLevel="0" collapsed="false">
      <c r="A20" s="2" t="s">
        <v>8011</v>
      </c>
      <c r="B20" s="0" t="s">
        <v>2479</v>
      </c>
      <c r="C20" s="0" t="s">
        <v>2480</v>
      </c>
      <c r="E20" s="0" t="s">
        <v>10577</v>
      </c>
      <c r="G20" s="0" t="s">
        <v>2481</v>
      </c>
      <c r="H20" s="0" t="s">
        <v>2482</v>
      </c>
      <c r="K20" s="0" t="s">
        <v>25</v>
      </c>
      <c r="L20" s="0" t="s">
        <v>26</v>
      </c>
      <c r="M20" s="0" t="s">
        <v>27</v>
      </c>
      <c r="P20" s="2" t="s">
        <v>2101</v>
      </c>
    </row>
    <row r="21" customFormat="false" ht="15" hidden="false" customHeight="false" outlineLevel="0" collapsed="false">
      <c r="A21" s="2" t="s">
        <v>10578</v>
      </c>
      <c r="B21" s="0" t="s">
        <v>2740</v>
      </c>
      <c r="C21" s="0" t="s">
        <v>2741</v>
      </c>
      <c r="E21" s="0" t="s">
        <v>10579</v>
      </c>
      <c r="G21" s="0" t="s">
        <v>2742</v>
      </c>
      <c r="H21" s="0" t="s">
        <v>2743</v>
      </c>
      <c r="K21" s="0" t="s">
        <v>25</v>
      </c>
      <c r="L21" s="0" t="s">
        <v>26</v>
      </c>
      <c r="M21" s="0" t="s">
        <v>27</v>
      </c>
      <c r="P21" s="2" t="s">
        <v>2563</v>
      </c>
    </row>
    <row r="22" customFormat="false" ht="15" hidden="false" customHeight="false" outlineLevel="0" collapsed="false">
      <c r="A22" s="2" t="s">
        <v>10580</v>
      </c>
      <c r="B22" s="0" t="s">
        <v>2599</v>
      </c>
      <c r="C22" s="0" t="s">
        <v>2600</v>
      </c>
      <c r="E22" s="0" t="s">
        <v>10581</v>
      </c>
      <c r="G22" s="0" t="s">
        <v>2601</v>
      </c>
      <c r="H22" s="0" t="s">
        <v>2602</v>
      </c>
      <c r="K22" s="0" t="s">
        <v>25</v>
      </c>
      <c r="L22" s="0" t="s">
        <v>26</v>
      </c>
      <c r="M22" s="0" t="s">
        <v>27</v>
      </c>
      <c r="P22" s="2" t="s">
        <v>2603</v>
      </c>
    </row>
    <row r="23" customFormat="false" ht="15" hidden="false" customHeight="false" outlineLevel="0" collapsed="false">
      <c r="A23" s="2" t="s">
        <v>10580</v>
      </c>
      <c r="B23" s="0" t="s">
        <v>2780</v>
      </c>
      <c r="C23" s="0" t="s">
        <v>2781</v>
      </c>
      <c r="D23" s="0" t="s">
        <v>2782</v>
      </c>
      <c r="E23" s="0" t="s">
        <v>10582</v>
      </c>
      <c r="G23" s="0" t="s">
        <v>2783</v>
      </c>
      <c r="H23" s="0" t="s">
        <v>2784</v>
      </c>
      <c r="K23" s="0" t="s">
        <v>25</v>
      </c>
      <c r="L23" s="0" t="s">
        <v>26</v>
      </c>
      <c r="M23" s="0" t="s">
        <v>27</v>
      </c>
      <c r="P23" s="2" t="s">
        <v>2785</v>
      </c>
    </row>
    <row r="24" customFormat="false" ht="15" hidden="false" customHeight="false" outlineLevel="0" collapsed="false">
      <c r="A24" s="2" t="s">
        <v>2902</v>
      </c>
      <c r="B24" s="0" t="s">
        <v>2670</v>
      </c>
      <c r="C24" s="0" t="s">
        <v>2671</v>
      </c>
      <c r="E24" s="0" t="s">
        <v>10583</v>
      </c>
      <c r="G24" s="0" t="s">
        <v>2672</v>
      </c>
      <c r="H24" s="0" t="s">
        <v>2673</v>
      </c>
      <c r="K24" s="0" t="s">
        <v>25</v>
      </c>
      <c r="L24" s="0" t="s">
        <v>26</v>
      </c>
      <c r="M24" s="0" t="s">
        <v>27</v>
      </c>
      <c r="P24" s="2" t="s">
        <v>2563</v>
      </c>
    </row>
    <row r="25" customFormat="false" ht="15" hidden="false" customHeight="false" outlineLevel="0" collapsed="false">
      <c r="A25" s="2" t="s">
        <v>10584</v>
      </c>
      <c r="B25" s="0" t="s">
        <v>2692</v>
      </c>
      <c r="C25" s="0" t="s">
        <v>2693</v>
      </c>
      <c r="E25" s="0" t="s">
        <v>10585</v>
      </c>
      <c r="G25" s="0" t="s">
        <v>2694</v>
      </c>
      <c r="H25" s="0" t="s">
        <v>2695</v>
      </c>
      <c r="K25" s="0" t="s">
        <v>25</v>
      </c>
      <c r="L25" s="0" t="s">
        <v>26</v>
      </c>
      <c r="M25" s="0" t="s">
        <v>27</v>
      </c>
      <c r="P25" s="2" t="s">
        <v>2696</v>
      </c>
    </row>
    <row r="26" customFormat="false" ht="15" hidden="false" customHeight="false" outlineLevel="0" collapsed="false">
      <c r="A26" s="2" t="s">
        <v>7227</v>
      </c>
      <c r="B26" s="0" t="s">
        <v>2610</v>
      </c>
      <c r="C26" s="0" t="s">
        <v>2611</v>
      </c>
      <c r="E26" s="0" t="s">
        <v>10586</v>
      </c>
      <c r="G26" s="0" t="s">
        <v>2612</v>
      </c>
      <c r="H26" s="0" t="s">
        <v>2613</v>
      </c>
      <c r="K26" s="0" t="s">
        <v>25</v>
      </c>
      <c r="L26" s="0" t="s">
        <v>26</v>
      </c>
      <c r="M26" s="0" t="s">
        <v>27</v>
      </c>
      <c r="P26" s="2" t="s">
        <v>2614</v>
      </c>
    </row>
    <row r="27" customFormat="false" ht="15" hidden="false" customHeight="false" outlineLevel="0" collapsed="false">
      <c r="A27" s="2" t="s">
        <v>2998</v>
      </c>
      <c r="B27" s="0" t="s">
        <v>2886</v>
      </c>
      <c r="C27" s="0" t="s">
        <v>2887</v>
      </c>
      <c r="D27" s="0" t="s">
        <v>2888</v>
      </c>
      <c r="E27" s="0" t="s">
        <v>10587</v>
      </c>
      <c r="G27" s="0" t="s">
        <v>2889</v>
      </c>
      <c r="H27" s="0" t="s">
        <v>2890</v>
      </c>
      <c r="K27" s="0" t="s">
        <v>25</v>
      </c>
      <c r="L27" s="0" t="s">
        <v>26</v>
      </c>
      <c r="M27" s="0" t="s">
        <v>27</v>
      </c>
      <c r="P27" s="2" t="s">
        <v>2891</v>
      </c>
    </row>
    <row r="28" customFormat="false" ht="15" hidden="false" customHeight="false" outlineLevel="0" collapsed="false">
      <c r="A28" s="2" t="s">
        <v>10065</v>
      </c>
      <c r="B28" s="0" t="s">
        <v>1982</v>
      </c>
      <c r="C28" s="0" t="s">
        <v>1983</v>
      </c>
      <c r="D28" s="0" t="s">
        <v>1984</v>
      </c>
      <c r="E28" s="0" t="s">
        <v>10588</v>
      </c>
      <c r="G28" s="0" t="s">
        <v>1985</v>
      </c>
      <c r="H28" s="0" t="s">
        <v>1986</v>
      </c>
      <c r="K28" s="0" t="s">
        <v>25</v>
      </c>
      <c r="L28" s="0" t="s">
        <v>26</v>
      </c>
      <c r="M28" s="0" t="s">
        <v>27</v>
      </c>
      <c r="P28" s="2" t="s">
        <v>1987</v>
      </c>
    </row>
    <row r="29" customFormat="false" ht="15" hidden="false" customHeight="false" outlineLevel="0" collapsed="false">
      <c r="A29" s="2" t="s">
        <v>7235</v>
      </c>
      <c r="B29" s="0" t="s">
        <v>2926</v>
      </c>
      <c r="C29" s="0" t="s">
        <v>2927</v>
      </c>
      <c r="E29" s="0" t="s">
        <v>10589</v>
      </c>
      <c r="G29" s="0" t="s">
        <v>2928</v>
      </c>
      <c r="H29" s="0" t="s">
        <v>2929</v>
      </c>
      <c r="K29" s="0" t="s">
        <v>25</v>
      </c>
      <c r="L29" s="0" t="s">
        <v>26</v>
      </c>
      <c r="M29" s="0" t="s">
        <v>27</v>
      </c>
      <c r="P29" s="2" t="s">
        <v>2930</v>
      </c>
    </row>
    <row r="30" customFormat="false" ht="15" hidden="false" customHeight="false" outlineLevel="0" collapsed="false">
      <c r="A30" s="2" t="s">
        <v>7242</v>
      </c>
      <c r="B30" s="0" t="s">
        <v>2983</v>
      </c>
      <c r="C30" s="0" t="s">
        <v>2984</v>
      </c>
      <c r="E30" s="0" t="s">
        <v>10590</v>
      </c>
      <c r="G30" s="0" t="s">
        <v>2985</v>
      </c>
      <c r="H30" s="0" t="s">
        <v>2986</v>
      </c>
      <c r="K30" s="0" t="s">
        <v>25</v>
      </c>
      <c r="L30" s="0" t="s">
        <v>26</v>
      </c>
      <c r="M30" s="0" t="s">
        <v>27</v>
      </c>
      <c r="P30" s="2" t="s">
        <v>2150</v>
      </c>
    </row>
    <row r="31" customFormat="false" ht="15" hidden="false" customHeight="false" outlineLevel="0" collapsed="false">
      <c r="A31" s="2" t="s">
        <v>7243</v>
      </c>
      <c r="B31" s="0" t="s">
        <v>2349</v>
      </c>
      <c r="C31" s="0" t="s">
        <v>2350</v>
      </c>
      <c r="D31" s="0" t="s">
        <v>2351</v>
      </c>
      <c r="E31" s="0" t="s">
        <v>10591</v>
      </c>
      <c r="G31" s="0" t="s">
        <v>2352</v>
      </c>
      <c r="H31" s="0" t="s">
        <v>2353</v>
      </c>
      <c r="K31" s="0" t="s">
        <v>25</v>
      </c>
      <c r="L31" s="0" t="s">
        <v>26</v>
      </c>
      <c r="M31" s="0" t="s">
        <v>27</v>
      </c>
      <c r="P31" s="2" t="s">
        <v>2354</v>
      </c>
    </row>
    <row r="32" customFormat="false" ht="15" hidden="false" customHeight="false" outlineLevel="0" collapsed="false">
      <c r="A32" s="2" t="s">
        <v>10592</v>
      </c>
      <c r="B32" s="0" t="s">
        <v>2188</v>
      </c>
      <c r="C32" s="0" t="s">
        <v>2189</v>
      </c>
      <c r="E32" s="0" t="s">
        <v>10593</v>
      </c>
      <c r="G32" s="0" t="s">
        <v>2190</v>
      </c>
      <c r="H32" s="0" t="s">
        <v>2191</v>
      </c>
      <c r="K32" s="0" t="s">
        <v>25</v>
      </c>
      <c r="L32" s="0" t="s">
        <v>26</v>
      </c>
      <c r="M32" s="0" t="s">
        <v>27</v>
      </c>
      <c r="P32" s="2" t="s">
        <v>2192</v>
      </c>
    </row>
    <row r="33" customFormat="false" ht="15" hidden="false" customHeight="false" outlineLevel="0" collapsed="false">
      <c r="A33" s="2" t="s">
        <v>10594</v>
      </c>
      <c r="B33" s="0" t="s">
        <v>3088</v>
      </c>
      <c r="C33" s="0" t="s">
        <v>3089</v>
      </c>
      <c r="E33" s="0" t="s">
        <v>10595</v>
      </c>
      <c r="G33" s="0" t="s">
        <v>3090</v>
      </c>
      <c r="H33" s="0" t="s">
        <v>3091</v>
      </c>
      <c r="K33" s="0" t="s">
        <v>25</v>
      </c>
      <c r="L33" s="0" t="s">
        <v>26</v>
      </c>
      <c r="M33" s="0" t="s">
        <v>27</v>
      </c>
      <c r="P33" s="2" t="s">
        <v>2620</v>
      </c>
    </row>
    <row r="34" customFormat="false" ht="15" hidden="false" customHeight="false" outlineLevel="0" collapsed="false">
      <c r="A34" s="2" t="s">
        <v>8677</v>
      </c>
      <c r="B34" s="0" t="s">
        <v>2544</v>
      </c>
      <c r="C34" s="0" t="s">
        <v>2545</v>
      </c>
      <c r="E34" s="0" t="s">
        <v>10596</v>
      </c>
      <c r="G34" s="0" t="s">
        <v>2546</v>
      </c>
      <c r="H34" s="0" t="s">
        <v>2547</v>
      </c>
      <c r="K34" s="0" t="s">
        <v>25</v>
      </c>
      <c r="L34" s="0" t="s">
        <v>26</v>
      </c>
      <c r="M34" s="0" t="s">
        <v>27</v>
      </c>
      <c r="P34" s="2" t="s">
        <v>2235</v>
      </c>
    </row>
    <row r="35" customFormat="false" ht="15" hidden="false" customHeight="false" outlineLevel="0" collapsed="false">
      <c r="A35" s="2" t="s">
        <v>10086</v>
      </c>
      <c r="B35" s="0" t="s">
        <v>3066</v>
      </c>
      <c r="C35" s="0" t="s">
        <v>3067</v>
      </c>
      <c r="E35" s="0" t="s">
        <v>10597</v>
      </c>
      <c r="G35" s="0" t="s">
        <v>3068</v>
      </c>
      <c r="H35" s="0" t="s">
        <v>3069</v>
      </c>
      <c r="K35" s="0" t="s">
        <v>25</v>
      </c>
      <c r="L35" s="0" t="s">
        <v>26</v>
      </c>
      <c r="M35" s="0" t="s">
        <v>27</v>
      </c>
      <c r="P35" s="2" t="s">
        <v>2380</v>
      </c>
    </row>
    <row r="36" customFormat="false" ht="15" hidden="false" customHeight="false" outlineLevel="0" collapsed="false">
      <c r="A36" s="2" t="s">
        <v>9683</v>
      </c>
      <c r="B36" s="0" t="s">
        <v>2002</v>
      </c>
      <c r="C36" s="0" t="s">
        <v>2003</v>
      </c>
      <c r="E36" s="0" t="s">
        <v>10598</v>
      </c>
      <c r="G36" s="0" t="s">
        <v>2004</v>
      </c>
      <c r="H36" s="0" t="s">
        <v>2005</v>
      </c>
      <c r="K36" s="0" t="s">
        <v>25</v>
      </c>
      <c r="L36" s="0" t="s">
        <v>26</v>
      </c>
      <c r="M36" s="0" t="s">
        <v>27</v>
      </c>
      <c r="P36" s="2" t="s">
        <v>2006</v>
      </c>
    </row>
    <row r="37" customFormat="false" ht="15" hidden="false" customHeight="false" outlineLevel="0" collapsed="false">
      <c r="A37" s="2" t="s">
        <v>9683</v>
      </c>
      <c r="B37" s="0" t="s">
        <v>3237</v>
      </c>
      <c r="C37" s="0" t="s">
        <v>3238</v>
      </c>
      <c r="E37" s="0" t="s">
        <v>10599</v>
      </c>
      <c r="G37" s="0" t="s">
        <v>3239</v>
      </c>
      <c r="H37" s="0" t="s">
        <v>3240</v>
      </c>
      <c r="K37" s="0" t="s">
        <v>25</v>
      </c>
      <c r="L37" s="0" t="s">
        <v>26</v>
      </c>
      <c r="M37" s="0" t="s">
        <v>27</v>
      </c>
      <c r="P37" s="2" t="s">
        <v>3008</v>
      </c>
    </row>
    <row r="38" customFormat="false" ht="15" hidden="false" customHeight="false" outlineLevel="0" collapsed="false">
      <c r="A38" s="2" t="s">
        <v>9691</v>
      </c>
      <c r="B38" s="0" t="s">
        <v>3183</v>
      </c>
      <c r="C38" s="0" t="s">
        <v>3184</v>
      </c>
      <c r="E38" s="0" t="s">
        <v>10600</v>
      </c>
      <c r="G38" s="0" t="s">
        <v>3185</v>
      </c>
      <c r="H38" s="0" t="s">
        <v>3186</v>
      </c>
      <c r="K38" s="0" t="s">
        <v>25</v>
      </c>
      <c r="L38" s="0" t="s">
        <v>26</v>
      </c>
      <c r="M38" s="0" t="s">
        <v>27</v>
      </c>
      <c r="P38" s="2" t="s">
        <v>2177</v>
      </c>
    </row>
    <row r="39" customFormat="false" ht="15" hidden="false" customHeight="false" outlineLevel="0" collapsed="false">
      <c r="A39" s="2" t="s">
        <v>10098</v>
      </c>
      <c r="B39" s="0" t="s">
        <v>3332</v>
      </c>
      <c r="C39" s="0" t="s">
        <v>3333</v>
      </c>
      <c r="E39" s="0" t="s">
        <v>10601</v>
      </c>
      <c r="G39" s="0" t="s">
        <v>3334</v>
      </c>
      <c r="H39" s="0" t="s">
        <v>3335</v>
      </c>
      <c r="K39" s="0" t="s">
        <v>25</v>
      </c>
      <c r="L39" s="0" t="s">
        <v>26</v>
      </c>
      <c r="M39" s="0" t="s">
        <v>27</v>
      </c>
      <c r="P39" s="2" t="s">
        <v>2759</v>
      </c>
    </row>
    <row r="40" customFormat="false" ht="15" hidden="false" customHeight="false" outlineLevel="0" collapsed="false">
      <c r="A40" s="2" t="s">
        <v>10602</v>
      </c>
      <c r="B40" s="0" t="s">
        <v>2382</v>
      </c>
      <c r="C40" s="0" t="s">
        <v>2383</v>
      </c>
      <c r="E40" s="0" t="s">
        <v>10603</v>
      </c>
      <c r="G40" s="0" t="s">
        <v>2384</v>
      </c>
      <c r="H40" s="0" t="s">
        <v>2385</v>
      </c>
      <c r="K40" s="0" t="s">
        <v>25</v>
      </c>
      <c r="L40" s="0" t="s">
        <v>26</v>
      </c>
      <c r="M40" s="0" t="s">
        <v>27</v>
      </c>
      <c r="P40" s="2" t="s">
        <v>2386</v>
      </c>
    </row>
    <row r="41" customFormat="false" ht="15" hidden="false" customHeight="false" outlineLevel="0" collapsed="false">
      <c r="A41" s="2" t="s">
        <v>10604</v>
      </c>
      <c r="B41" s="0" t="s">
        <v>3420</v>
      </c>
      <c r="C41" s="0" t="s">
        <v>3421</v>
      </c>
      <c r="E41" s="0" t="s">
        <v>10605</v>
      </c>
      <c r="G41" s="0" t="s">
        <v>3422</v>
      </c>
      <c r="H41" s="0" t="s">
        <v>3423</v>
      </c>
      <c r="K41" s="0" t="s">
        <v>25</v>
      </c>
      <c r="L41" s="0" t="s">
        <v>26</v>
      </c>
      <c r="M41" s="0" t="s">
        <v>27</v>
      </c>
      <c r="P41" s="2" t="s">
        <v>2467</v>
      </c>
    </row>
    <row r="42" customFormat="false" ht="15" hidden="false" customHeight="false" outlineLevel="0" collapsed="false">
      <c r="A42" s="2" t="s">
        <v>10606</v>
      </c>
      <c r="B42" s="0" t="s">
        <v>3382</v>
      </c>
      <c r="C42" s="0" t="s">
        <v>3383</v>
      </c>
      <c r="D42" s="0" t="s">
        <v>3384</v>
      </c>
      <c r="E42" s="0" t="s">
        <v>10607</v>
      </c>
      <c r="G42" s="0" t="s">
        <v>3385</v>
      </c>
      <c r="H42" s="0" t="s">
        <v>3386</v>
      </c>
      <c r="K42" s="0" t="s">
        <v>25</v>
      </c>
      <c r="L42" s="0" t="s">
        <v>26</v>
      </c>
      <c r="M42" s="0" t="s">
        <v>27</v>
      </c>
      <c r="P42" s="2" t="s">
        <v>3387</v>
      </c>
    </row>
    <row r="43" customFormat="false" ht="15" hidden="false" customHeight="false" outlineLevel="0" collapsed="false">
      <c r="A43" s="2" t="s">
        <v>3482</v>
      </c>
      <c r="B43" s="0" t="s">
        <v>2310</v>
      </c>
      <c r="C43" s="0" t="s">
        <v>2311</v>
      </c>
      <c r="E43" s="0" t="s">
        <v>10608</v>
      </c>
      <c r="G43" s="0" t="s">
        <v>2312</v>
      </c>
      <c r="H43" s="0" t="s">
        <v>2313</v>
      </c>
      <c r="K43" s="0" t="s">
        <v>25</v>
      </c>
      <c r="L43" s="0" t="s">
        <v>26</v>
      </c>
      <c r="M43" s="0" t="s">
        <v>27</v>
      </c>
      <c r="P43" s="2" t="s">
        <v>2314</v>
      </c>
    </row>
    <row r="44" customFormat="false" ht="15" hidden="false" customHeight="false" outlineLevel="0" collapsed="false">
      <c r="A44" s="2" t="s">
        <v>7307</v>
      </c>
      <c r="B44" s="0" t="s">
        <v>3509</v>
      </c>
      <c r="C44" s="0" t="s">
        <v>3510</v>
      </c>
      <c r="E44" s="0" t="s">
        <v>8633</v>
      </c>
      <c r="G44" s="0" t="s">
        <v>3511</v>
      </c>
      <c r="H44" s="0" t="s">
        <v>3512</v>
      </c>
      <c r="K44" s="0" t="s">
        <v>25</v>
      </c>
      <c r="L44" s="0" t="s">
        <v>26</v>
      </c>
      <c r="M44" s="0" t="s">
        <v>27</v>
      </c>
      <c r="P44" s="2" t="s">
        <v>2294</v>
      </c>
    </row>
    <row r="45" customFormat="false" ht="15" hidden="false" customHeight="false" outlineLevel="0" collapsed="false">
      <c r="A45" s="2" t="s">
        <v>9113</v>
      </c>
      <c r="B45" s="0" t="s">
        <v>3473</v>
      </c>
      <c r="C45" s="0" t="s">
        <v>3474</v>
      </c>
      <c r="E45" s="0" t="s">
        <v>10609</v>
      </c>
      <c r="G45" s="0" t="s">
        <v>3475</v>
      </c>
      <c r="H45" s="0" t="s">
        <v>3476</v>
      </c>
      <c r="K45" s="0" t="s">
        <v>25</v>
      </c>
      <c r="L45" s="0" t="s">
        <v>26</v>
      </c>
      <c r="M45" s="0" t="s">
        <v>27</v>
      </c>
      <c r="P45" s="2" t="s">
        <v>2648</v>
      </c>
    </row>
    <row r="46" customFormat="false" ht="15" hidden="false" customHeight="false" outlineLevel="0" collapsed="false">
      <c r="A46" s="2" t="s">
        <v>10115</v>
      </c>
      <c r="B46" s="0" t="s">
        <v>3551</v>
      </c>
      <c r="C46" s="0" t="s">
        <v>3552</v>
      </c>
      <c r="E46" s="0" t="s">
        <v>10610</v>
      </c>
      <c r="G46" s="0" t="s">
        <v>3553</v>
      </c>
      <c r="H46" s="0" t="s">
        <v>3554</v>
      </c>
      <c r="K46" s="0" t="s">
        <v>25</v>
      </c>
      <c r="L46" s="0" t="s">
        <v>26</v>
      </c>
      <c r="M46" s="0" t="s">
        <v>27</v>
      </c>
      <c r="P46" s="2" t="s">
        <v>3555</v>
      </c>
    </row>
    <row r="47" customFormat="false" ht="15" hidden="false" customHeight="false" outlineLevel="0" collapsed="false">
      <c r="A47" s="2" t="s">
        <v>10611</v>
      </c>
      <c r="B47" s="0" t="s">
        <v>3603</v>
      </c>
      <c r="C47" s="0" t="s">
        <v>3604</v>
      </c>
      <c r="E47" s="0" t="s">
        <v>10612</v>
      </c>
      <c r="G47" s="0" t="s">
        <v>3605</v>
      </c>
      <c r="H47" s="0" t="s">
        <v>3606</v>
      </c>
      <c r="K47" s="0" t="s">
        <v>25</v>
      </c>
      <c r="L47" s="0" t="s">
        <v>26</v>
      </c>
      <c r="M47" s="0" t="s">
        <v>27</v>
      </c>
      <c r="P47" s="2" t="s">
        <v>3607</v>
      </c>
    </row>
    <row r="48" customFormat="false" ht="15" hidden="false" customHeight="false" outlineLevel="0" collapsed="false">
      <c r="A48" s="2" t="s">
        <v>10613</v>
      </c>
      <c r="B48" s="0" t="s">
        <v>3661</v>
      </c>
      <c r="C48" s="0" t="s">
        <v>3662</v>
      </c>
      <c r="D48" s="0" t="s">
        <v>3663</v>
      </c>
      <c r="E48" s="0" t="s">
        <v>198</v>
      </c>
      <c r="G48" s="0" t="s">
        <v>3664</v>
      </c>
      <c r="H48" s="0" t="s">
        <v>3665</v>
      </c>
      <c r="K48" s="0" t="s">
        <v>25</v>
      </c>
      <c r="L48" s="0" t="s">
        <v>26</v>
      </c>
      <c r="M48" s="0" t="s">
        <v>27</v>
      </c>
      <c r="P48" s="2" t="s">
        <v>3666</v>
      </c>
    </row>
    <row r="49" customFormat="false" ht="15" hidden="false" customHeight="false" outlineLevel="0" collapsed="false">
      <c r="A49" s="2" t="s">
        <v>10614</v>
      </c>
      <c r="B49" s="0" t="s">
        <v>3766</v>
      </c>
      <c r="C49" s="0" t="s">
        <v>3767</v>
      </c>
      <c r="E49" s="0" t="s">
        <v>10615</v>
      </c>
      <c r="G49" s="0" t="s">
        <v>3768</v>
      </c>
      <c r="H49" s="0" t="s">
        <v>3769</v>
      </c>
      <c r="K49" s="0" t="s">
        <v>25</v>
      </c>
      <c r="L49" s="0" t="s">
        <v>26</v>
      </c>
      <c r="M49" s="0" t="s">
        <v>27</v>
      </c>
      <c r="P49" s="2" t="s">
        <v>2414</v>
      </c>
    </row>
    <row r="50" customFormat="false" ht="15" hidden="false" customHeight="false" outlineLevel="0" collapsed="false">
      <c r="A50" s="2" t="s">
        <v>10616</v>
      </c>
      <c r="B50" s="0" t="s">
        <v>3776</v>
      </c>
      <c r="C50" s="0" t="s">
        <v>3777</v>
      </c>
      <c r="E50" s="0" t="s">
        <v>10617</v>
      </c>
      <c r="G50" s="0" t="s">
        <v>3778</v>
      </c>
      <c r="H50" s="0" t="s">
        <v>3779</v>
      </c>
      <c r="K50" s="0" t="s">
        <v>25</v>
      </c>
      <c r="L50" s="0" t="s">
        <v>26</v>
      </c>
      <c r="M50" s="0" t="s">
        <v>27</v>
      </c>
      <c r="P50" s="2" t="s">
        <v>3324</v>
      </c>
    </row>
    <row r="51" customFormat="false" ht="15" hidden="false" customHeight="false" outlineLevel="0" collapsed="false">
      <c r="A51" s="2" t="s">
        <v>10618</v>
      </c>
      <c r="B51" s="0" t="s">
        <v>3983</v>
      </c>
      <c r="C51" s="0" t="s">
        <v>3984</v>
      </c>
      <c r="E51" s="0" t="s">
        <v>10619</v>
      </c>
      <c r="G51" s="0" t="s">
        <v>3985</v>
      </c>
      <c r="H51" s="0" t="s">
        <v>3986</v>
      </c>
      <c r="K51" s="0" t="s">
        <v>25</v>
      </c>
      <c r="L51" s="0" t="s">
        <v>26</v>
      </c>
      <c r="M51" s="0" t="s">
        <v>27</v>
      </c>
      <c r="P51" s="2" t="s">
        <v>3987</v>
      </c>
    </row>
    <row r="52" customFormat="false" ht="15" hidden="false" customHeight="false" outlineLevel="0" collapsed="false">
      <c r="A52" s="2" t="s">
        <v>10620</v>
      </c>
      <c r="B52" s="0" t="s">
        <v>4001</v>
      </c>
      <c r="C52" s="0" t="s">
        <v>4002</v>
      </c>
      <c r="E52" s="0" t="s">
        <v>10621</v>
      </c>
      <c r="G52" s="0" t="s">
        <v>4003</v>
      </c>
      <c r="H52" s="0" t="s">
        <v>4004</v>
      </c>
      <c r="K52" s="0" t="s">
        <v>25</v>
      </c>
      <c r="L52" s="0" t="s">
        <v>26</v>
      </c>
      <c r="M52" s="0" t="s">
        <v>27</v>
      </c>
      <c r="P52" s="2" t="s">
        <v>4005</v>
      </c>
    </row>
    <row r="53" customFormat="false" ht="15" hidden="false" customHeight="false" outlineLevel="0" collapsed="false">
      <c r="A53" s="2" t="s">
        <v>10622</v>
      </c>
      <c r="B53" s="0" t="s">
        <v>4117</v>
      </c>
      <c r="C53" s="0" t="s">
        <v>4118</v>
      </c>
      <c r="D53" s="0" t="s">
        <v>4119</v>
      </c>
      <c r="E53" s="0" t="s">
        <v>10623</v>
      </c>
      <c r="G53" s="0" t="s">
        <v>4120</v>
      </c>
      <c r="H53" s="0" t="s">
        <v>4121</v>
      </c>
      <c r="K53" s="0" t="s">
        <v>25</v>
      </c>
      <c r="L53" s="0" t="s">
        <v>26</v>
      </c>
      <c r="M53" s="0" t="s">
        <v>27</v>
      </c>
      <c r="P53" s="2" t="s">
        <v>2840</v>
      </c>
    </row>
    <row r="54" customFormat="false" ht="15" hidden="false" customHeight="false" outlineLevel="0" collapsed="false">
      <c r="A54" s="2" t="s">
        <v>10624</v>
      </c>
      <c r="B54" s="0" t="s">
        <v>4185</v>
      </c>
      <c r="C54" s="0" t="s">
        <v>4186</v>
      </c>
      <c r="E54" s="0" t="s">
        <v>10625</v>
      </c>
      <c r="G54" s="0" t="s">
        <v>4187</v>
      </c>
      <c r="H54" s="0" t="s">
        <v>4188</v>
      </c>
      <c r="K54" s="0" t="s">
        <v>25</v>
      </c>
      <c r="L54" s="0" t="s">
        <v>26</v>
      </c>
      <c r="M54" s="0" t="s">
        <v>27</v>
      </c>
      <c r="P54" s="2" t="s">
        <v>3197</v>
      </c>
    </row>
    <row r="55" customFormat="false" ht="15" hidden="false" customHeight="false" outlineLevel="0" collapsed="false">
      <c r="A55" s="2" t="s">
        <v>10626</v>
      </c>
      <c r="B55" s="0" t="s">
        <v>4228</v>
      </c>
      <c r="C55" s="0" t="s">
        <v>4229</v>
      </c>
      <c r="D55" s="0" t="s">
        <v>4230</v>
      </c>
      <c r="E55" s="0" t="s">
        <v>10627</v>
      </c>
      <c r="G55" s="0" t="s">
        <v>4231</v>
      </c>
      <c r="H55" s="0" t="s">
        <v>4232</v>
      </c>
      <c r="K55" s="0" t="s">
        <v>25</v>
      </c>
      <c r="L55" s="0" t="s">
        <v>26</v>
      </c>
      <c r="M55" s="0" t="s">
        <v>27</v>
      </c>
      <c r="P55" s="2" t="s">
        <v>1318</v>
      </c>
    </row>
    <row r="56" customFormat="false" ht="15" hidden="false" customHeight="false" outlineLevel="0" collapsed="false">
      <c r="A56" s="2" t="s">
        <v>10628</v>
      </c>
      <c r="B56" s="0" t="s">
        <v>4057</v>
      </c>
      <c r="C56" s="0" t="s">
        <v>4058</v>
      </c>
      <c r="E56" s="0" t="s">
        <v>10629</v>
      </c>
      <c r="G56" s="0" t="s">
        <v>4059</v>
      </c>
      <c r="H56" s="0" t="s">
        <v>4060</v>
      </c>
      <c r="K56" s="0" t="s">
        <v>25</v>
      </c>
      <c r="L56" s="0" t="s">
        <v>26</v>
      </c>
      <c r="M56" s="0" t="s">
        <v>27</v>
      </c>
      <c r="P56" s="2" t="s">
        <v>2119</v>
      </c>
    </row>
    <row r="57" customFormat="false" ht="15" hidden="false" customHeight="false" outlineLevel="0" collapsed="false">
      <c r="A57" s="2" t="s">
        <v>10630</v>
      </c>
      <c r="B57" s="0" t="s">
        <v>4254</v>
      </c>
      <c r="C57" s="0" t="s">
        <v>4255</v>
      </c>
      <c r="D57" s="0" t="s">
        <v>4256</v>
      </c>
      <c r="E57" s="0" t="s">
        <v>10631</v>
      </c>
      <c r="G57" s="0" t="s">
        <v>4257</v>
      </c>
      <c r="H57" s="0" t="s">
        <v>4258</v>
      </c>
      <c r="K57" s="0" t="s">
        <v>25</v>
      </c>
      <c r="L57" s="0" t="s">
        <v>26</v>
      </c>
      <c r="M57" s="0" t="s">
        <v>27</v>
      </c>
      <c r="P57" s="2" t="s">
        <v>4259</v>
      </c>
    </row>
    <row r="58" customFormat="false" ht="15" hidden="false" customHeight="false" outlineLevel="0" collapsed="false">
      <c r="A58" s="2" t="s">
        <v>10632</v>
      </c>
      <c r="B58" s="0" t="s">
        <v>4290</v>
      </c>
      <c r="C58" s="0" t="s">
        <v>4291</v>
      </c>
      <c r="E58" s="0" t="s">
        <v>8751</v>
      </c>
      <c r="G58" s="0" t="s">
        <v>4292</v>
      </c>
      <c r="H58" s="0" t="s">
        <v>4293</v>
      </c>
      <c r="K58" s="0" t="s">
        <v>25</v>
      </c>
      <c r="L58" s="0" t="s">
        <v>26</v>
      </c>
      <c r="M58" s="0" t="s">
        <v>27</v>
      </c>
      <c r="P58" s="2" t="s">
        <v>4294</v>
      </c>
    </row>
    <row r="59" customFormat="false" ht="15" hidden="false" customHeight="false" outlineLevel="0" collapsed="false">
      <c r="A59" s="2" t="s">
        <v>10633</v>
      </c>
      <c r="B59" s="0" t="s">
        <v>4303</v>
      </c>
      <c r="C59" s="0" t="s">
        <v>4304</v>
      </c>
      <c r="E59" s="0" t="s">
        <v>10634</v>
      </c>
      <c r="G59" s="0" t="s">
        <v>4305</v>
      </c>
      <c r="H59" s="0" t="s">
        <v>4306</v>
      </c>
      <c r="K59" s="0" t="s">
        <v>25</v>
      </c>
      <c r="L59" s="0" t="s">
        <v>26</v>
      </c>
      <c r="M59" s="0" t="s">
        <v>27</v>
      </c>
      <c r="P59" s="2" t="s">
        <v>4226</v>
      </c>
    </row>
    <row r="60" customFormat="false" ht="15" hidden="false" customHeight="false" outlineLevel="0" collapsed="false">
      <c r="A60" s="2" t="s">
        <v>10635</v>
      </c>
      <c r="B60" s="0" t="s">
        <v>4358</v>
      </c>
      <c r="C60" s="0" t="s">
        <v>4359</v>
      </c>
      <c r="E60" s="0" t="s">
        <v>8753</v>
      </c>
      <c r="G60" s="0" t="s">
        <v>4360</v>
      </c>
      <c r="H60" s="0" t="s">
        <v>4361</v>
      </c>
      <c r="K60" s="0" t="s">
        <v>25</v>
      </c>
      <c r="L60" s="0" t="s">
        <v>26</v>
      </c>
      <c r="M60" s="0" t="s">
        <v>27</v>
      </c>
      <c r="P60" s="2" t="s">
        <v>4362</v>
      </c>
    </row>
    <row r="61" customFormat="false" ht="15" hidden="false" customHeight="false" outlineLevel="0" collapsed="false">
      <c r="A61" s="2" t="s">
        <v>10636</v>
      </c>
      <c r="B61" s="0" t="s">
        <v>4422</v>
      </c>
      <c r="C61" s="0" t="s">
        <v>4423</v>
      </c>
      <c r="E61" s="0" t="s">
        <v>10637</v>
      </c>
      <c r="G61" s="0" t="s">
        <v>4424</v>
      </c>
      <c r="H61" s="0" t="s">
        <v>4425</v>
      </c>
      <c r="K61" s="0" t="s">
        <v>25</v>
      </c>
      <c r="L61" s="0" t="s">
        <v>26</v>
      </c>
      <c r="M61" s="0" t="s">
        <v>27</v>
      </c>
      <c r="P61" s="2" t="s">
        <v>3555</v>
      </c>
    </row>
    <row r="62" customFormat="false" ht="15" hidden="false" customHeight="false" outlineLevel="0" collapsed="false">
      <c r="A62" s="2" t="s">
        <v>10638</v>
      </c>
      <c r="B62" s="0" t="s">
        <v>4427</v>
      </c>
      <c r="C62" s="0" t="s">
        <v>4428</v>
      </c>
      <c r="E62" s="0" t="s">
        <v>10639</v>
      </c>
      <c r="G62" s="0" t="s">
        <v>4429</v>
      </c>
      <c r="H62" s="0" t="s">
        <v>4430</v>
      </c>
      <c r="K62" s="0" t="s">
        <v>25</v>
      </c>
      <c r="L62" s="0" t="s">
        <v>26</v>
      </c>
      <c r="M62" s="0" t="s">
        <v>27</v>
      </c>
      <c r="P62" s="2" t="s">
        <v>2729</v>
      </c>
    </row>
    <row r="63" customFormat="false" ht="15" hidden="false" customHeight="false" outlineLevel="0" collapsed="false">
      <c r="A63" s="2" t="s">
        <v>10640</v>
      </c>
      <c r="B63" s="0" t="s">
        <v>4432</v>
      </c>
      <c r="C63" s="0" t="s">
        <v>4433</v>
      </c>
      <c r="E63" s="0" t="s">
        <v>10641</v>
      </c>
      <c r="G63" s="0" t="s">
        <v>4434</v>
      </c>
      <c r="H63" s="0" t="s">
        <v>4435</v>
      </c>
      <c r="K63" s="0" t="s">
        <v>25</v>
      </c>
      <c r="L63" s="0" t="s">
        <v>26</v>
      </c>
      <c r="M63" s="0" t="s">
        <v>27</v>
      </c>
      <c r="P63" s="2" t="s">
        <v>2941</v>
      </c>
    </row>
    <row r="64" customFormat="false" ht="15" hidden="false" customHeight="false" outlineLevel="0" collapsed="false">
      <c r="A64" s="2" t="s">
        <v>10642</v>
      </c>
      <c r="B64" s="0" t="s">
        <v>369</v>
      </c>
      <c r="C64" s="0" t="s">
        <v>370</v>
      </c>
      <c r="D64" s="0" t="s">
        <v>371</v>
      </c>
      <c r="E64" s="0" t="s">
        <v>10643</v>
      </c>
      <c r="G64" s="0" t="s">
        <v>372</v>
      </c>
      <c r="H64" s="0" t="s">
        <v>373</v>
      </c>
      <c r="K64" s="0" t="s">
        <v>25</v>
      </c>
      <c r="L64" s="0" t="s">
        <v>26</v>
      </c>
      <c r="M64" s="0" t="s">
        <v>27</v>
      </c>
      <c r="P64" s="2" t="s">
        <v>374</v>
      </c>
    </row>
    <row r="65" customFormat="false" ht="15" hidden="false" customHeight="false" outlineLevel="0" collapsed="false">
      <c r="A65" s="2" t="s">
        <v>10644</v>
      </c>
      <c r="B65" s="0" t="s">
        <v>4610</v>
      </c>
      <c r="C65" s="0" t="s">
        <v>4611</v>
      </c>
      <c r="E65" s="0" t="s">
        <v>10645</v>
      </c>
      <c r="G65" s="0" t="s">
        <v>4612</v>
      </c>
      <c r="H65" s="0" t="s">
        <v>4613</v>
      </c>
      <c r="K65" s="0" t="s">
        <v>25</v>
      </c>
      <c r="L65" s="0" t="s">
        <v>26</v>
      </c>
      <c r="M65" s="0" t="s">
        <v>27</v>
      </c>
      <c r="P65" s="2" t="s">
        <v>2828</v>
      </c>
    </row>
    <row r="66" customFormat="false" ht="15" hidden="false" customHeight="false" outlineLevel="0" collapsed="false">
      <c r="A66" s="2" t="s">
        <v>10646</v>
      </c>
      <c r="B66" s="0" t="s">
        <v>4715</v>
      </c>
      <c r="C66" s="0" t="s">
        <v>4716</v>
      </c>
      <c r="D66" s="0" t="s">
        <v>4717</v>
      </c>
      <c r="E66" s="0" t="s">
        <v>7007</v>
      </c>
      <c r="G66" s="0" t="s">
        <v>4718</v>
      </c>
      <c r="H66" s="0" t="s">
        <v>4719</v>
      </c>
      <c r="K66" s="0" t="s">
        <v>25</v>
      </c>
      <c r="L66" s="0" t="s">
        <v>26</v>
      </c>
      <c r="M66" s="0" t="s">
        <v>27</v>
      </c>
      <c r="P66" s="2" t="s">
        <v>1879</v>
      </c>
    </row>
    <row r="67" customFormat="false" ht="15" hidden="false" customHeight="false" outlineLevel="0" collapsed="false">
      <c r="A67" s="2" t="s">
        <v>10647</v>
      </c>
      <c r="B67" s="0" t="s">
        <v>4721</v>
      </c>
      <c r="C67" s="0" t="s">
        <v>4722</v>
      </c>
      <c r="D67" s="0" t="s">
        <v>4723</v>
      </c>
      <c r="E67" s="0" t="s">
        <v>9886</v>
      </c>
      <c r="G67" s="0" t="s">
        <v>4724</v>
      </c>
      <c r="H67" s="0" t="s">
        <v>4725</v>
      </c>
      <c r="K67" s="0" t="s">
        <v>25</v>
      </c>
      <c r="L67" s="0" t="s">
        <v>26</v>
      </c>
      <c r="M67" s="0" t="s">
        <v>27</v>
      </c>
      <c r="P67" s="2" t="s">
        <v>4726</v>
      </c>
    </row>
    <row r="68" customFormat="false" ht="46.25" hidden="false" customHeight="false" outlineLevel="0" collapsed="false">
      <c r="A68" s="2" t="s">
        <v>4850</v>
      </c>
      <c r="B68" s="0" t="s">
        <v>4792</v>
      </c>
      <c r="C68" s="0" t="s">
        <v>4793</v>
      </c>
      <c r="D68" s="0" t="s">
        <v>4794</v>
      </c>
      <c r="E68" s="3" t="s">
        <v>10648</v>
      </c>
      <c r="G68" s="0" t="s">
        <v>4795</v>
      </c>
      <c r="H68" s="0" t="s">
        <v>4796</v>
      </c>
      <c r="K68" s="0" t="s">
        <v>25</v>
      </c>
      <c r="L68" s="0" t="s">
        <v>26</v>
      </c>
      <c r="M68" s="0" t="s">
        <v>27</v>
      </c>
      <c r="P68" s="2" t="s">
        <v>4797</v>
      </c>
    </row>
    <row r="69" customFormat="false" ht="15" hidden="false" customHeight="false" outlineLevel="0" collapsed="false">
      <c r="A69" s="2" t="s">
        <v>10649</v>
      </c>
      <c r="B69" s="0" t="s">
        <v>4851</v>
      </c>
      <c r="C69" s="0" t="s">
        <v>4852</v>
      </c>
      <c r="D69" s="0" t="s">
        <v>4853</v>
      </c>
      <c r="E69" s="0" t="s">
        <v>10650</v>
      </c>
      <c r="G69" s="0" t="s">
        <v>4854</v>
      </c>
      <c r="H69" s="0" t="s">
        <v>4855</v>
      </c>
      <c r="K69" s="0" t="s">
        <v>25</v>
      </c>
      <c r="L69" s="0" t="s">
        <v>26</v>
      </c>
      <c r="M69" s="0" t="s">
        <v>27</v>
      </c>
      <c r="P69" s="2" t="s">
        <v>4856</v>
      </c>
    </row>
    <row r="70" customFormat="false" ht="15" hidden="false" customHeight="false" outlineLevel="0" collapsed="false">
      <c r="A70" s="2" t="s">
        <v>10651</v>
      </c>
      <c r="B70" s="0" t="s">
        <v>4865</v>
      </c>
      <c r="C70" s="0" t="s">
        <v>4866</v>
      </c>
      <c r="D70" s="0" t="s">
        <v>4867</v>
      </c>
      <c r="E70" s="0" t="s">
        <v>10652</v>
      </c>
      <c r="G70" s="0" t="s">
        <v>4868</v>
      </c>
      <c r="H70" s="0" t="s">
        <v>4869</v>
      </c>
      <c r="K70" s="0" t="s">
        <v>25</v>
      </c>
      <c r="L70" s="0" t="s">
        <v>26</v>
      </c>
      <c r="M70" s="0" t="s">
        <v>27</v>
      </c>
      <c r="P70" s="2" t="s">
        <v>4870</v>
      </c>
    </row>
    <row r="71" customFormat="false" ht="15" hidden="false" customHeight="false" outlineLevel="0" collapsed="false">
      <c r="A71" s="2" t="s">
        <v>10653</v>
      </c>
      <c r="B71" s="0" t="s">
        <v>4906</v>
      </c>
      <c r="C71" s="0" t="s">
        <v>4907</v>
      </c>
      <c r="D71" s="0" t="s">
        <v>4908</v>
      </c>
      <c r="E71" s="0" t="s">
        <v>10654</v>
      </c>
      <c r="G71" s="0" t="s">
        <v>4909</v>
      </c>
      <c r="H71" s="0" t="s">
        <v>4910</v>
      </c>
      <c r="K71" s="0" t="s">
        <v>25</v>
      </c>
      <c r="L71" s="0" t="s">
        <v>26</v>
      </c>
      <c r="M71" s="0" t="s">
        <v>27</v>
      </c>
      <c r="P71" s="2" t="s">
        <v>4911</v>
      </c>
    </row>
    <row r="72" customFormat="false" ht="23.85" hidden="false" customHeight="false" outlineLevel="0" collapsed="false">
      <c r="A72" s="2" t="s">
        <v>10655</v>
      </c>
      <c r="B72" s="0" t="s">
        <v>46</v>
      </c>
      <c r="C72" s="0" t="s">
        <v>47</v>
      </c>
      <c r="D72" s="0" t="s">
        <v>48</v>
      </c>
      <c r="E72" s="3" t="s">
        <v>10656</v>
      </c>
      <c r="G72" s="0" t="s">
        <v>50</v>
      </c>
      <c r="H72" s="0" t="s">
        <v>51</v>
      </c>
      <c r="K72" s="0" t="s">
        <v>25</v>
      </c>
      <c r="L72" s="0" t="s">
        <v>26</v>
      </c>
      <c r="M72" s="0" t="s">
        <v>27</v>
      </c>
      <c r="P72" s="2" t="s">
        <v>52</v>
      </c>
    </row>
    <row r="73" customFormat="false" ht="15" hidden="false" customHeight="false" outlineLevel="0" collapsed="false">
      <c r="A73" s="2" t="s">
        <v>10657</v>
      </c>
      <c r="B73" s="0" t="s">
        <v>4997</v>
      </c>
      <c r="C73" s="0" t="s">
        <v>4998</v>
      </c>
      <c r="D73" s="0" t="s">
        <v>4999</v>
      </c>
      <c r="E73" s="0" t="s">
        <v>9840</v>
      </c>
      <c r="G73" s="0" t="s">
        <v>5000</v>
      </c>
      <c r="H73" s="0" t="s">
        <v>5001</v>
      </c>
      <c r="K73" s="0" t="s">
        <v>25</v>
      </c>
      <c r="L73" s="0" t="s">
        <v>26</v>
      </c>
      <c r="M73" s="0" t="s">
        <v>27</v>
      </c>
      <c r="P73" s="2" t="s">
        <v>4777</v>
      </c>
    </row>
    <row r="74" customFormat="false" ht="15" hidden="false" customHeight="false" outlineLevel="0" collapsed="false">
      <c r="A74" s="2" t="s">
        <v>10658</v>
      </c>
      <c r="B74" s="0" t="s">
        <v>3357</v>
      </c>
      <c r="C74" s="0" t="s">
        <v>3358</v>
      </c>
      <c r="E74" s="0" t="s">
        <v>114</v>
      </c>
      <c r="G74" s="0" t="s">
        <v>3359</v>
      </c>
      <c r="H74" s="0" t="s">
        <v>3360</v>
      </c>
      <c r="K74" s="0" t="s">
        <v>25</v>
      </c>
      <c r="L74" s="0" t="s">
        <v>26</v>
      </c>
      <c r="M74" s="0" t="s">
        <v>27</v>
      </c>
      <c r="P74" s="2" t="s">
        <v>2026</v>
      </c>
    </row>
    <row r="75" customFormat="false" ht="15" hidden="false" customHeight="false" outlineLevel="0" collapsed="false">
      <c r="A75" s="2" t="s">
        <v>10659</v>
      </c>
      <c r="B75" s="0" t="s">
        <v>5198</v>
      </c>
      <c r="C75" s="0" t="s">
        <v>5199</v>
      </c>
      <c r="E75" s="0" t="s">
        <v>10660</v>
      </c>
      <c r="G75" s="0" t="s">
        <v>5200</v>
      </c>
      <c r="H75" s="0" t="s">
        <v>5201</v>
      </c>
      <c r="K75" s="0" t="s">
        <v>25</v>
      </c>
      <c r="L75" s="0" t="s">
        <v>26</v>
      </c>
      <c r="M75" s="0" t="s">
        <v>27</v>
      </c>
      <c r="P75" s="2" t="s">
        <v>2040</v>
      </c>
    </row>
    <row r="76" customFormat="false" ht="15" hidden="false" customHeight="false" outlineLevel="0" collapsed="false">
      <c r="A76" s="2" t="s">
        <v>10661</v>
      </c>
      <c r="B76" s="0" t="s">
        <v>5203</v>
      </c>
      <c r="C76" s="0" t="s">
        <v>5204</v>
      </c>
      <c r="E76" s="0" t="s">
        <v>10662</v>
      </c>
      <c r="G76" s="0" t="s">
        <v>5205</v>
      </c>
      <c r="H76" s="0" t="s">
        <v>5206</v>
      </c>
      <c r="K76" s="0" t="s">
        <v>25</v>
      </c>
      <c r="L76" s="0" t="s">
        <v>26</v>
      </c>
      <c r="M76" s="0" t="s">
        <v>27</v>
      </c>
      <c r="P76" s="2" t="s">
        <v>2040</v>
      </c>
    </row>
    <row r="77" customFormat="false" ht="23.85" hidden="false" customHeight="false" outlineLevel="0" collapsed="false">
      <c r="A77" s="2" t="s">
        <v>10663</v>
      </c>
      <c r="B77" s="0" t="s">
        <v>5208</v>
      </c>
      <c r="C77" s="0" t="s">
        <v>5209</v>
      </c>
      <c r="E77" s="3" t="s">
        <v>10664</v>
      </c>
      <c r="G77" s="0" t="s">
        <v>5210</v>
      </c>
      <c r="H77" s="0" t="s">
        <v>5211</v>
      </c>
      <c r="K77" s="0" t="s">
        <v>25</v>
      </c>
      <c r="L77" s="0" t="s">
        <v>26</v>
      </c>
      <c r="M77" s="0" t="s">
        <v>27</v>
      </c>
      <c r="P77" s="2" t="s">
        <v>2026</v>
      </c>
    </row>
    <row r="78" customFormat="false" ht="15" hidden="false" customHeight="false" outlineLevel="0" collapsed="false">
      <c r="A78" s="2" t="s">
        <v>10665</v>
      </c>
      <c r="B78" s="0" t="s">
        <v>5168</v>
      </c>
      <c r="C78" s="0" t="s">
        <v>5169</v>
      </c>
      <c r="E78" s="0" t="s">
        <v>10666</v>
      </c>
      <c r="G78" s="0" t="s">
        <v>5170</v>
      </c>
      <c r="H78" s="0" t="s">
        <v>5171</v>
      </c>
      <c r="K78" s="0" t="s">
        <v>25</v>
      </c>
      <c r="L78" s="0" t="s">
        <v>26</v>
      </c>
      <c r="M78" s="0" t="s">
        <v>27</v>
      </c>
      <c r="P78" s="2" t="s">
        <v>3790</v>
      </c>
    </row>
    <row r="79" customFormat="false" ht="15" hidden="false" customHeight="false" outlineLevel="0" collapsed="false">
      <c r="A79" s="2" t="s">
        <v>10667</v>
      </c>
      <c r="B79" s="0" t="s">
        <v>5213</v>
      </c>
      <c r="C79" s="0" t="s">
        <v>5214</v>
      </c>
      <c r="E79" s="0" t="s">
        <v>10668</v>
      </c>
      <c r="G79" s="0" t="s">
        <v>5215</v>
      </c>
      <c r="H79" s="0" t="s">
        <v>5216</v>
      </c>
      <c r="K79" s="0" t="s">
        <v>25</v>
      </c>
      <c r="L79" s="0" t="s">
        <v>26</v>
      </c>
      <c r="M79" s="0" t="s">
        <v>27</v>
      </c>
      <c r="P79" s="2" t="s">
        <v>3848</v>
      </c>
    </row>
    <row r="80" customFormat="false" ht="15" hidden="false" customHeight="false" outlineLevel="0" collapsed="false">
      <c r="A80" s="2" t="s">
        <v>10669</v>
      </c>
      <c r="B80" s="0" t="s">
        <v>5228</v>
      </c>
      <c r="C80" s="0" t="s">
        <v>5229</v>
      </c>
      <c r="E80" s="0" t="s">
        <v>10670</v>
      </c>
      <c r="G80" s="0" t="s">
        <v>5230</v>
      </c>
      <c r="H80" s="0" t="s">
        <v>5231</v>
      </c>
      <c r="K80" s="0" t="s">
        <v>25</v>
      </c>
      <c r="L80" s="0" t="s">
        <v>26</v>
      </c>
      <c r="M80" s="0" t="s">
        <v>27</v>
      </c>
      <c r="P80" s="2" t="s">
        <v>2247</v>
      </c>
    </row>
    <row r="81" customFormat="false" ht="15" hidden="false" customHeight="false" outlineLevel="0" collapsed="false">
      <c r="A81" s="2" t="s">
        <v>10671</v>
      </c>
      <c r="B81" s="0" t="s">
        <v>5243</v>
      </c>
      <c r="C81" s="0" t="s">
        <v>5244</v>
      </c>
      <c r="E81" s="0" t="s">
        <v>10672</v>
      </c>
      <c r="G81" s="0" t="s">
        <v>5245</v>
      </c>
      <c r="H81" s="0" t="s">
        <v>5246</v>
      </c>
      <c r="K81" s="0" t="s">
        <v>25</v>
      </c>
      <c r="L81" s="0" t="s">
        <v>26</v>
      </c>
      <c r="M81" s="0" t="s">
        <v>27</v>
      </c>
      <c r="P81" s="2" t="s">
        <v>2563</v>
      </c>
    </row>
    <row r="82" customFormat="false" ht="15" hidden="false" customHeight="false" outlineLevel="0" collapsed="false">
      <c r="A82" s="2" t="s">
        <v>10673</v>
      </c>
      <c r="B82" s="0" t="s">
        <v>5043</v>
      </c>
      <c r="C82" s="0" t="s">
        <v>5044</v>
      </c>
      <c r="E82" s="0" t="s">
        <v>10674</v>
      </c>
      <c r="G82" s="0" t="s">
        <v>5045</v>
      </c>
      <c r="H82" s="0" t="s">
        <v>5046</v>
      </c>
      <c r="K82" s="0" t="s">
        <v>25</v>
      </c>
      <c r="L82" s="0" t="s">
        <v>26</v>
      </c>
      <c r="M82" s="0" t="s">
        <v>27</v>
      </c>
      <c r="P82" s="2" t="s">
        <v>2224</v>
      </c>
    </row>
    <row r="83" customFormat="false" ht="15" hidden="false" customHeight="false" outlineLevel="0" collapsed="false">
      <c r="A83" s="2" t="s">
        <v>5501</v>
      </c>
      <c r="B83" s="0" t="s">
        <v>5381</v>
      </c>
      <c r="C83" s="0" t="s">
        <v>5382</v>
      </c>
      <c r="E83" s="0" t="s">
        <v>8628</v>
      </c>
      <c r="G83" s="0" t="s">
        <v>5383</v>
      </c>
      <c r="H83" s="0" t="s">
        <v>5384</v>
      </c>
      <c r="K83" s="0" t="s">
        <v>25</v>
      </c>
      <c r="L83" s="0" t="s">
        <v>26</v>
      </c>
      <c r="M83" s="0" t="s">
        <v>27</v>
      </c>
      <c r="P83" s="2" t="s">
        <v>5385</v>
      </c>
    </row>
    <row r="84" customFormat="false" ht="15" hidden="false" customHeight="false" outlineLevel="0" collapsed="false">
      <c r="A84" s="2" t="s">
        <v>7609</v>
      </c>
      <c r="B84" s="0" t="s">
        <v>5370</v>
      </c>
      <c r="C84" s="0" t="s">
        <v>5371</v>
      </c>
      <c r="E84" s="0" t="s">
        <v>10675</v>
      </c>
      <c r="G84" s="0" t="s">
        <v>5372</v>
      </c>
      <c r="H84" s="0" t="s">
        <v>5373</v>
      </c>
      <c r="K84" s="0" t="s">
        <v>25</v>
      </c>
      <c r="L84" s="0" t="s">
        <v>26</v>
      </c>
      <c r="M84" s="0" t="s">
        <v>27</v>
      </c>
      <c r="P84" s="2" t="s">
        <v>5363</v>
      </c>
    </row>
    <row r="85" customFormat="false" ht="15" hidden="false" customHeight="false" outlineLevel="0" collapsed="false">
      <c r="A85" s="2" t="s">
        <v>5565</v>
      </c>
      <c r="B85" s="0" t="s">
        <v>5507</v>
      </c>
      <c r="C85" s="0" t="s">
        <v>5508</v>
      </c>
      <c r="E85" s="0" t="s">
        <v>10676</v>
      </c>
      <c r="G85" s="0" t="s">
        <v>5509</v>
      </c>
      <c r="H85" s="0" t="s">
        <v>5510</v>
      </c>
      <c r="K85" s="0" t="s">
        <v>25</v>
      </c>
      <c r="L85" s="0" t="s">
        <v>26</v>
      </c>
      <c r="M85" s="0" t="s">
        <v>27</v>
      </c>
      <c r="P85" s="2" t="s">
        <v>5313</v>
      </c>
    </row>
    <row r="86" customFormat="false" ht="15" hidden="false" customHeight="false" outlineLevel="0" collapsed="false">
      <c r="A86" s="2" t="s">
        <v>10677</v>
      </c>
      <c r="B86" s="0" t="s">
        <v>5673</v>
      </c>
      <c r="C86" s="0" t="s">
        <v>5674</v>
      </c>
      <c r="E86" s="0" t="s">
        <v>10678</v>
      </c>
      <c r="G86" s="0" t="s">
        <v>5675</v>
      </c>
      <c r="H86" s="0" t="s">
        <v>5676</v>
      </c>
      <c r="K86" s="0" t="s">
        <v>25</v>
      </c>
      <c r="L86" s="0" t="s">
        <v>26</v>
      </c>
      <c r="M86" s="0" t="s">
        <v>27</v>
      </c>
      <c r="P86" s="2" t="s">
        <v>5552</v>
      </c>
    </row>
    <row r="87" customFormat="false" ht="15" hidden="false" customHeight="false" outlineLevel="0" collapsed="false">
      <c r="A87" s="2" t="s">
        <v>10679</v>
      </c>
      <c r="B87" s="0" t="s">
        <v>5706</v>
      </c>
      <c r="C87" s="0" t="s">
        <v>5707</v>
      </c>
      <c r="E87" s="0" t="s">
        <v>8866</v>
      </c>
      <c r="G87" s="0" t="s">
        <v>5708</v>
      </c>
      <c r="H87" s="0" t="s">
        <v>5709</v>
      </c>
      <c r="K87" s="0" t="s">
        <v>25</v>
      </c>
      <c r="L87" s="0" t="s">
        <v>26</v>
      </c>
      <c r="M87" s="0" t="s">
        <v>27</v>
      </c>
      <c r="P87" s="2" t="s">
        <v>5710</v>
      </c>
    </row>
    <row r="88" customFormat="false" ht="15" hidden="false" customHeight="false" outlineLevel="0" collapsed="false">
      <c r="A88" s="2" t="s">
        <v>10680</v>
      </c>
      <c r="B88" s="0" t="s">
        <v>5745</v>
      </c>
      <c r="C88" s="0" t="s">
        <v>5746</v>
      </c>
      <c r="E88" s="0" t="s">
        <v>198</v>
      </c>
      <c r="G88" s="0" t="s">
        <v>5747</v>
      </c>
      <c r="H88" s="0" t="s">
        <v>5748</v>
      </c>
      <c r="K88" s="0" t="s">
        <v>25</v>
      </c>
      <c r="L88" s="0" t="s">
        <v>26</v>
      </c>
      <c r="M88" s="0" t="s">
        <v>27</v>
      </c>
      <c r="P88" s="2" t="s">
        <v>5353</v>
      </c>
    </row>
    <row r="89" customFormat="false" ht="15" hidden="false" customHeight="false" outlineLevel="0" collapsed="false">
      <c r="A89" s="2" t="s">
        <v>10681</v>
      </c>
      <c r="B89" s="0" t="s">
        <v>5405</v>
      </c>
      <c r="C89" s="0" t="s">
        <v>5406</v>
      </c>
      <c r="E89" s="0" t="s">
        <v>198</v>
      </c>
      <c r="G89" s="0" t="s">
        <v>5407</v>
      </c>
      <c r="H89" s="0" t="s">
        <v>5408</v>
      </c>
      <c r="K89" s="0" t="s">
        <v>25</v>
      </c>
      <c r="L89" s="0" t="s">
        <v>26</v>
      </c>
      <c r="M89" s="0" t="s">
        <v>27</v>
      </c>
      <c r="P89" s="2" t="s">
        <v>5409</v>
      </c>
    </row>
    <row r="90" customFormat="false" ht="15" hidden="false" customHeight="false" outlineLevel="0" collapsed="false">
      <c r="A90" s="2" t="s">
        <v>10682</v>
      </c>
      <c r="B90" s="0" t="s">
        <v>5876</v>
      </c>
      <c r="C90" s="0" t="s">
        <v>5877</v>
      </c>
      <c r="E90" s="0" t="s">
        <v>10683</v>
      </c>
      <c r="G90" s="0" t="s">
        <v>5878</v>
      </c>
      <c r="H90" s="0" t="s">
        <v>5879</v>
      </c>
      <c r="K90" s="0" t="s">
        <v>25</v>
      </c>
      <c r="L90" s="0" t="s">
        <v>26</v>
      </c>
      <c r="M90" s="0" t="s">
        <v>27</v>
      </c>
      <c r="P90" s="2" t="s">
        <v>5851</v>
      </c>
    </row>
    <row r="91" customFormat="false" ht="23.85" hidden="false" customHeight="false" outlineLevel="0" collapsed="false">
      <c r="A91" s="2" t="s">
        <v>10684</v>
      </c>
      <c r="B91" s="0" t="s">
        <v>5634</v>
      </c>
      <c r="C91" s="0" t="s">
        <v>5635</v>
      </c>
      <c r="E91" s="3" t="s">
        <v>10685</v>
      </c>
      <c r="G91" s="0" t="s">
        <v>5636</v>
      </c>
      <c r="H91" s="0" t="s">
        <v>5637</v>
      </c>
      <c r="K91" s="0" t="s">
        <v>25</v>
      </c>
      <c r="L91" s="0" t="s">
        <v>26</v>
      </c>
      <c r="M91" s="0" t="s">
        <v>27</v>
      </c>
      <c r="P91" s="2" t="s">
        <v>5302</v>
      </c>
    </row>
    <row r="92" customFormat="false" ht="15" hidden="false" customHeight="false" outlineLevel="0" collapsed="false">
      <c r="A92" s="2" t="s">
        <v>10686</v>
      </c>
      <c r="B92" s="0" t="s">
        <v>5952</v>
      </c>
      <c r="C92" s="0" t="s">
        <v>5953</v>
      </c>
      <c r="E92" s="0" t="s">
        <v>10687</v>
      </c>
      <c r="G92" s="0" t="s">
        <v>5954</v>
      </c>
      <c r="H92" s="0" t="s">
        <v>5955</v>
      </c>
      <c r="K92" s="0" t="s">
        <v>25</v>
      </c>
      <c r="L92" s="0" t="s">
        <v>26</v>
      </c>
      <c r="M92" s="0" t="s">
        <v>27</v>
      </c>
      <c r="P92" s="2" t="s">
        <v>5409</v>
      </c>
    </row>
    <row r="93" customFormat="false" ht="15" hidden="false" customHeight="false" outlineLevel="0" collapsed="false">
      <c r="A93" s="2" t="s">
        <v>10688</v>
      </c>
      <c r="B93" s="0" t="s">
        <v>5977</v>
      </c>
      <c r="C93" s="0" t="s">
        <v>5978</v>
      </c>
      <c r="E93" s="0" t="s">
        <v>10689</v>
      </c>
      <c r="G93" s="0" t="s">
        <v>5979</v>
      </c>
      <c r="H93" s="0" t="s">
        <v>5980</v>
      </c>
      <c r="K93" s="0" t="s">
        <v>25</v>
      </c>
      <c r="L93" s="0" t="s">
        <v>26</v>
      </c>
      <c r="M93" s="0" t="s">
        <v>27</v>
      </c>
      <c r="P93" s="2" t="s">
        <v>5940</v>
      </c>
    </row>
    <row r="94" customFormat="false" ht="15" hidden="false" customHeight="false" outlineLevel="0" collapsed="false">
      <c r="A94" s="2" t="s">
        <v>10690</v>
      </c>
      <c r="B94" s="0" t="s">
        <v>6034</v>
      </c>
      <c r="C94" s="0" t="s">
        <v>6035</v>
      </c>
      <c r="E94" s="0" t="s">
        <v>198</v>
      </c>
      <c r="G94" s="0" t="s">
        <v>6036</v>
      </c>
      <c r="H94" s="0" t="s">
        <v>6037</v>
      </c>
      <c r="K94" s="0" t="s">
        <v>25</v>
      </c>
      <c r="L94" s="0" t="s">
        <v>26</v>
      </c>
      <c r="M94" s="0" t="s">
        <v>27</v>
      </c>
      <c r="P94" s="2" t="s">
        <v>5570</v>
      </c>
    </row>
    <row r="95" customFormat="false" ht="15" hidden="false" customHeight="false" outlineLevel="0" collapsed="false">
      <c r="A95" s="2" t="s">
        <v>10691</v>
      </c>
      <c r="B95" s="0" t="s">
        <v>6212</v>
      </c>
      <c r="C95" s="0" t="s">
        <v>6213</v>
      </c>
      <c r="D95" s="0" t="s">
        <v>6214</v>
      </c>
      <c r="E95" s="0" t="s">
        <v>10692</v>
      </c>
      <c r="G95" s="0" t="s">
        <v>6215</v>
      </c>
      <c r="H95" s="0" t="s">
        <v>6216</v>
      </c>
      <c r="K95" s="0" t="s">
        <v>25</v>
      </c>
      <c r="L95" s="0" t="s">
        <v>26</v>
      </c>
      <c r="M95" s="0" t="s">
        <v>27</v>
      </c>
      <c r="P95" s="2" t="s">
        <v>6217</v>
      </c>
    </row>
    <row r="96" customFormat="false" ht="15" hidden="false" customHeight="false" outlineLevel="0" collapsed="false">
      <c r="A96" s="2" t="s">
        <v>10693</v>
      </c>
      <c r="B96" s="0" t="s">
        <v>6218</v>
      </c>
      <c r="C96" s="0" t="s">
        <v>6219</v>
      </c>
      <c r="D96" s="0" t="s">
        <v>6220</v>
      </c>
      <c r="E96" s="0" t="s">
        <v>10694</v>
      </c>
      <c r="G96" s="0" t="s">
        <v>6221</v>
      </c>
      <c r="H96" s="0" t="s">
        <v>6222</v>
      </c>
      <c r="K96" s="0" t="s">
        <v>25</v>
      </c>
      <c r="L96" s="0" t="s">
        <v>26</v>
      </c>
      <c r="M96" s="0" t="s">
        <v>27</v>
      </c>
      <c r="P96" s="2" t="s">
        <v>6223</v>
      </c>
    </row>
    <row r="97" customFormat="false" ht="15" hidden="false" customHeight="false" outlineLevel="0" collapsed="false">
      <c r="A97" s="2" t="s">
        <v>6356</v>
      </c>
      <c r="B97" s="0" t="s">
        <v>5248</v>
      </c>
      <c r="C97" s="0" t="s">
        <v>5249</v>
      </c>
      <c r="D97" s="0" t="s">
        <v>5250</v>
      </c>
      <c r="E97" s="0" t="s">
        <v>8643</v>
      </c>
      <c r="G97" s="0" t="s">
        <v>5251</v>
      </c>
      <c r="H97" s="0" t="s">
        <v>5252</v>
      </c>
      <c r="K97" s="0" t="s">
        <v>25</v>
      </c>
      <c r="L97" s="0" t="s">
        <v>26</v>
      </c>
      <c r="M97" s="0" t="s">
        <v>27</v>
      </c>
      <c r="P97" s="2" t="s">
        <v>4620</v>
      </c>
    </row>
    <row r="98" customFormat="false" ht="15" hidden="false" customHeight="false" outlineLevel="0" collapsed="false">
      <c r="A98" s="2" t="s">
        <v>10501</v>
      </c>
      <c r="B98" s="0" t="s">
        <v>376</v>
      </c>
      <c r="C98" s="0" t="s">
        <v>377</v>
      </c>
      <c r="D98" s="0" t="s">
        <v>378</v>
      </c>
      <c r="E98" s="0" t="s">
        <v>198</v>
      </c>
      <c r="G98" s="0" t="s">
        <v>6671</v>
      </c>
      <c r="H98" s="0" t="s">
        <v>6672</v>
      </c>
      <c r="K98" s="0" t="s">
        <v>25</v>
      </c>
      <c r="L98" s="0" t="s">
        <v>26</v>
      </c>
      <c r="M98" s="0" t="s">
        <v>27</v>
      </c>
      <c r="P98" s="2" t="s">
        <v>6673</v>
      </c>
    </row>
    <row r="99" customFormat="false" ht="15" hidden="false" customHeight="false" outlineLevel="0" collapsed="false">
      <c r="A99" s="2" t="s">
        <v>10695</v>
      </c>
      <c r="B99" s="0" t="s">
        <v>6802</v>
      </c>
      <c r="C99" s="0" t="s">
        <v>6803</v>
      </c>
      <c r="E99" s="0" t="s">
        <v>198</v>
      </c>
      <c r="G99" s="0" t="s">
        <v>6804</v>
      </c>
      <c r="H99" s="0" t="s">
        <v>6805</v>
      </c>
      <c r="K99" s="0" t="s">
        <v>25</v>
      </c>
      <c r="L99" s="0" t="s">
        <v>26</v>
      </c>
      <c r="M99" s="0" t="s">
        <v>27</v>
      </c>
      <c r="P99" s="2" t="s">
        <v>5764</v>
      </c>
    </row>
    <row r="100" customFormat="false" ht="15" hidden="false" customHeight="false" outlineLevel="0" collapsed="false">
      <c r="A100" s="2" t="s">
        <v>10696</v>
      </c>
      <c r="B100" s="0" t="s">
        <v>6850</v>
      </c>
      <c r="C100" s="0" t="s">
        <v>6851</v>
      </c>
      <c r="D100" s="0" t="s">
        <v>6852</v>
      </c>
      <c r="E100" s="0" t="s">
        <v>10697</v>
      </c>
      <c r="G100" s="0" t="s">
        <v>6853</v>
      </c>
      <c r="H100" s="0" t="s">
        <v>6854</v>
      </c>
      <c r="K100" s="0" t="s">
        <v>25</v>
      </c>
      <c r="L100" s="0" t="s">
        <v>26</v>
      </c>
      <c r="M100" s="0" t="s">
        <v>27</v>
      </c>
      <c r="P100" s="2" t="s">
        <v>6855</v>
      </c>
    </row>
    <row r="101" customFormat="false" ht="15" hidden="false" customHeight="false" outlineLevel="0" collapsed="false">
      <c r="A101" s="2" t="s">
        <v>10698</v>
      </c>
      <c r="B101" s="0" t="s">
        <v>1180</v>
      </c>
      <c r="C101" s="0" t="s">
        <v>1181</v>
      </c>
      <c r="D101" s="0" t="s">
        <v>1182</v>
      </c>
      <c r="E101" s="0" t="s">
        <v>612</v>
      </c>
      <c r="G101" s="0" t="s">
        <v>6730</v>
      </c>
      <c r="H101" s="0" t="s">
        <v>6731</v>
      </c>
      <c r="K101" s="0" t="s">
        <v>25</v>
      </c>
      <c r="L101" s="0" t="s">
        <v>26</v>
      </c>
      <c r="M101" s="0" t="s">
        <v>27</v>
      </c>
      <c r="P101" s="2" t="s">
        <v>6556</v>
      </c>
    </row>
    <row r="102" customFormat="false" ht="15" hidden="false" customHeight="false" outlineLevel="0" collapsed="false">
      <c r="A102" s="2" t="s">
        <v>10699</v>
      </c>
      <c r="B102" s="0" t="s">
        <v>4792</v>
      </c>
      <c r="C102" s="0" t="s">
        <v>4793</v>
      </c>
      <c r="D102" s="0" t="s">
        <v>4794</v>
      </c>
      <c r="E102" s="0" t="s">
        <v>10700</v>
      </c>
      <c r="G102" s="0" t="s">
        <v>6863</v>
      </c>
      <c r="H102" s="0" t="s">
        <v>6864</v>
      </c>
      <c r="K102" s="0" t="s">
        <v>25</v>
      </c>
      <c r="L102" s="0" t="s">
        <v>26</v>
      </c>
      <c r="M102" s="0" t="s">
        <v>27</v>
      </c>
      <c r="P102" s="2" t="s">
        <v>6865</v>
      </c>
    </row>
    <row r="103" customFormat="false" ht="15" hidden="false" customHeight="false" outlineLevel="0" collapsed="false">
      <c r="A103" s="2" t="s">
        <v>10701</v>
      </c>
      <c r="B103" s="0" t="s">
        <v>6867</v>
      </c>
      <c r="C103" s="0" t="s">
        <v>6868</v>
      </c>
      <c r="D103" s="0" t="s">
        <v>6869</v>
      </c>
      <c r="E103" s="0" t="s">
        <v>10702</v>
      </c>
      <c r="G103" s="0" t="s">
        <v>6870</v>
      </c>
      <c r="H103" s="0" t="s">
        <v>6871</v>
      </c>
      <c r="K103" s="0" t="s">
        <v>25</v>
      </c>
      <c r="L103" s="0" t="s">
        <v>26</v>
      </c>
      <c r="M103" s="0" t="s">
        <v>27</v>
      </c>
      <c r="P103" s="2" t="s">
        <v>6872</v>
      </c>
    </row>
  </sheetData>
  <printOptions headings="false" gridLines="false" gridLinesSet="true" horizontalCentered="false" verticalCentered="false"/>
  <pageMargins left="0.7" right="0.7" top="0.75" bottom="0.75" header="0.3" footer="0.511811023622047"/>
  <pageSetup paperSize="9" scale="100" fitToWidth="1" fitToHeight="1" pageOrder="downThenOver" orientation="portrait" blackAndWhite="false" draft="false" cellComments="none" horizontalDpi="300" verticalDpi="300" copies="1"/>
  <headerFooter differentFirst="false" differentOddEven="false">
    <oddHeader>&amp;CDetalhamento de Pesquisa</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8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 activeCellId="0" sqref="C1"/>
    </sheetView>
  </sheetViews>
  <sheetFormatPr defaultColWidth="8.6796875" defaultRowHeight="15" customHeight="true" zeroHeight="false" outlineLevelRow="0" outlineLevelCol="0"/>
  <cols>
    <col collapsed="false" customWidth="true" hidden="false" outlineLevel="0" max="1" min="1" style="0" width="23"/>
    <col collapsed="false" customWidth="true" hidden="false" outlineLevel="0" max="2" min="2" style="0" width="111"/>
    <col collapsed="false" customWidth="true" hidden="false" outlineLevel="0" max="3" min="3" style="0" width="19.29"/>
    <col collapsed="false" customWidth="true" hidden="false" outlineLevel="0" max="4" min="4" style="0" width="16"/>
    <col collapsed="false" customWidth="true" hidden="false" outlineLevel="0" max="5" min="5" style="0" width="17"/>
    <col collapsed="false" customWidth="true" hidden="false" outlineLevel="0" max="6" min="6" style="0" width="31"/>
    <col collapsed="false" customWidth="true" hidden="false" outlineLevel="0" max="7" min="7" style="0" width="6"/>
    <col collapsed="false" customWidth="true" hidden="false" outlineLevel="0" max="8" min="8" style="0" width="24"/>
    <col collapsed="false" customWidth="true" hidden="false" outlineLevel="0" max="9" min="9" style="0" width="10"/>
    <col collapsed="false" customWidth="true" hidden="false" outlineLevel="0" max="10" min="10" style="0" width="17"/>
    <col collapsed="false" customWidth="true" hidden="false" outlineLevel="0" max="11" min="11" style="0" width="8"/>
    <col collapsed="false" customWidth="true" hidden="false" outlineLevel="0" max="12" min="12" style="0" width="10"/>
    <col collapsed="false" customWidth="true" hidden="false" outlineLevel="0" max="13" min="13" style="0" width="29"/>
    <col collapsed="false" customWidth="true" hidden="false" outlineLevel="0" max="14" min="14" style="0" width="28"/>
    <col collapsed="false" customWidth="true" hidden="false" outlineLevel="0" max="15" min="15" style="0" width="3"/>
    <col collapsed="false" customWidth="true" hidden="false" outlineLevel="0" max="16" min="16" style="0" width="16"/>
    <col collapsed="false" customWidth="true" hidden="false" outlineLevel="0" max="18" min="17" style="0" width="23"/>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15" hidden="false" customHeight="false" outlineLevel="0" collapsed="false">
      <c r="A2" s="2" t="s">
        <v>850</v>
      </c>
      <c r="B2" s="0" t="s">
        <v>30</v>
      </c>
      <c r="C2" s="0" t="str">
        <f aca="false">VLOOKUP(B2,[1]base!$A$1:$B$1048576,2,0)</f>
        <v>ADRIA CANDIDO</v>
      </c>
      <c r="D2" s="0" t="s">
        <v>31</v>
      </c>
      <c r="E2" s="0" t="s">
        <v>32</v>
      </c>
      <c r="F2" s="0" t="s">
        <v>10703</v>
      </c>
      <c r="G2" s="0" t="s">
        <v>612</v>
      </c>
      <c r="H2" s="0" t="s">
        <v>34</v>
      </c>
      <c r="I2" s="0" t="s">
        <v>35</v>
      </c>
      <c r="L2" s="0" t="s">
        <v>25</v>
      </c>
      <c r="M2" s="0" t="s">
        <v>26</v>
      </c>
      <c r="N2" s="0" t="s">
        <v>27</v>
      </c>
      <c r="Q2" s="2" t="s">
        <v>36</v>
      </c>
    </row>
    <row r="3" customFormat="false" ht="15" hidden="false" customHeight="false" outlineLevel="0" collapsed="false">
      <c r="A3" s="2" t="s">
        <v>7014</v>
      </c>
      <c r="B3" s="0" t="s">
        <v>19</v>
      </c>
      <c r="C3" s="0" t="str">
        <f aca="false">VLOOKUP(B3,[1]base!$A$1:$B$1048576,2,0)</f>
        <v>FREDERICO JOVITA</v>
      </c>
      <c r="D3" s="0" t="s">
        <v>20</v>
      </c>
      <c r="E3" s="0" t="s">
        <v>21</v>
      </c>
      <c r="F3" s="0" t="s">
        <v>10704</v>
      </c>
      <c r="G3" s="0" t="s">
        <v>184</v>
      </c>
      <c r="H3" s="0" t="s">
        <v>23</v>
      </c>
      <c r="I3" s="0" t="s">
        <v>24</v>
      </c>
      <c r="L3" s="0" t="s">
        <v>25</v>
      </c>
      <c r="M3" s="0" t="s">
        <v>26</v>
      </c>
      <c r="N3" s="0" t="s">
        <v>27</v>
      </c>
      <c r="Q3" s="2" t="s">
        <v>28</v>
      </c>
    </row>
    <row r="4" customFormat="false" ht="15" hidden="false" customHeight="false" outlineLevel="0" collapsed="false">
      <c r="A4" s="2" t="s">
        <v>1597</v>
      </c>
      <c r="B4" s="0" t="s">
        <v>89</v>
      </c>
      <c r="C4" s="0" t="str">
        <f aca="false">VLOOKUP(B4,[1]base!$A$1:$B$1048576,2,0)</f>
        <v>FREDERICO JOVITA</v>
      </c>
      <c r="D4" s="0" t="s">
        <v>90</v>
      </c>
      <c r="E4" s="0" t="s">
        <v>91</v>
      </c>
      <c r="F4" s="0" t="s">
        <v>10704</v>
      </c>
      <c r="G4" s="0" t="s">
        <v>184</v>
      </c>
      <c r="H4" s="0" t="s">
        <v>93</v>
      </c>
      <c r="I4" s="0" t="s">
        <v>94</v>
      </c>
      <c r="L4" s="0" t="s">
        <v>25</v>
      </c>
      <c r="M4" s="0" t="s">
        <v>26</v>
      </c>
      <c r="N4" s="0" t="s">
        <v>27</v>
      </c>
      <c r="Q4" s="2" t="s">
        <v>95</v>
      </c>
    </row>
    <row r="5" customFormat="false" ht="15" hidden="false" customHeight="false" outlineLevel="0" collapsed="false">
      <c r="A5" s="2" t="s">
        <v>166</v>
      </c>
      <c r="B5" s="0" t="s">
        <v>97</v>
      </c>
      <c r="C5" s="0" t="str">
        <f aca="false">VLOOKUP(B5,[1]base!$A$1:$B$1048576,2,0)</f>
        <v>FREDERICO JOVITA</v>
      </c>
      <c r="D5" s="0" t="s">
        <v>98</v>
      </c>
      <c r="E5" s="0" t="s">
        <v>99</v>
      </c>
      <c r="F5" s="0" t="s">
        <v>10703</v>
      </c>
      <c r="G5" s="0" t="s">
        <v>612</v>
      </c>
      <c r="H5" s="0" t="s">
        <v>100</v>
      </c>
      <c r="I5" s="0" t="s">
        <v>101</v>
      </c>
      <c r="L5" s="0" t="s">
        <v>25</v>
      </c>
      <c r="M5" s="0" t="s">
        <v>26</v>
      </c>
      <c r="N5" s="0" t="s">
        <v>27</v>
      </c>
      <c r="Q5" s="2" t="s">
        <v>88</v>
      </c>
    </row>
    <row r="6" customFormat="false" ht="15" hidden="false" customHeight="false" outlineLevel="0" collapsed="false">
      <c r="A6" s="2" t="s">
        <v>8936</v>
      </c>
      <c r="B6" s="0" t="s">
        <v>69</v>
      </c>
      <c r="C6" s="0" t="str">
        <f aca="false">VLOOKUP(B6,[1]base!$A$1:$B$1048576,2,0)</f>
        <v>FREDERICO JOVITA</v>
      </c>
      <c r="D6" s="0" t="s">
        <v>70</v>
      </c>
      <c r="E6" s="0" t="s">
        <v>71</v>
      </c>
      <c r="F6" s="0" t="s">
        <v>10704</v>
      </c>
      <c r="G6" s="0" t="s">
        <v>184</v>
      </c>
      <c r="H6" s="0" t="s">
        <v>72</v>
      </c>
      <c r="I6" s="0" t="s">
        <v>73</v>
      </c>
      <c r="L6" s="0" t="s">
        <v>25</v>
      </c>
      <c r="M6" s="0" t="s">
        <v>26</v>
      </c>
      <c r="N6" s="0" t="s">
        <v>27</v>
      </c>
      <c r="Q6" s="2" t="s">
        <v>74</v>
      </c>
    </row>
    <row r="7" customFormat="false" ht="15" hidden="false" customHeight="false" outlineLevel="0" collapsed="false">
      <c r="A7" s="2" t="s">
        <v>241</v>
      </c>
      <c r="B7" s="0" t="s">
        <v>147</v>
      </c>
      <c r="C7" s="0" t="e">
        <f aca="false">VLOOKUP(B7,[1]base!$A$1:$B$1048576,2,0)</f>
        <v>#N/A</v>
      </c>
      <c r="D7" s="0" t="s">
        <v>148</v>
      </c>
      <c r="E7" s="0" t="s">
        <v>149</v>
      </c>
      <c r="F7" s="0" t="s">
        <v>10703</v>
      </c>
      <c r="G7" s="0" t="s">
        <v>612</v>
      </c>
      <c r="H7" s="0" t="s">
        <v>150</v>
      </c>
      <c r="I7" s="0" t="s">
        <v>151</v>
      </c>
      <c r="L7" s="0" t="s">
        <v>25</v>
      </c>
      <c r="M7" s="0" t="s">
        <v>26</v>
      </c>
      <c r="N7" s="0" t="s">
        <v>27</v>
      </c>
      <c r="Q7" s="2" t="s">
        <v>88</v>
      </c>
    </row>
    <row r="8" customFormat="false" ht="15" hidden="false" customHeight="false" outlineLevel="0" collapsed="false">
      <c r="A8" s="2" t="s">
        <v>255</v>
      </c>
      <c r="B8" s="0" t="s">
        <v>167</v>
      </c>
      <c r="C8" s="0" t="e">
        <f aca="false">VLOOKUP(B8,[1]base!$A$1:$B$1048576,2,0)</f>
        <v>#N/A</v>
      </c>
      <c r="D8" s="0" t="s">
        <v>168</v>
      </c>
      <c r="E8" s="0" t="s">
        <v>169</v>
      </c>
      <c r="F8" s="0" t="s">
        <v>10704</v>
      </c>
      <c r="G8" s="0" t="s">
        <v>184</v>
      </c>
      <c r="H8" s="0" t="s">
        <v>170</v>
      </c>
      <c r="I8" s="0" t="s">
        <v>171</v>
      </c>
      <c r="L8" s="0" t="s">
        <v>25</v>
      </c>
      <c r="M8" s="0" t="s">
        <v>26</v>
      </c>
      <c r="N8" s="0" t="s">
        <v>27</v>
      </c>
      <c r="Q8" s="2" t="s">
        <v>172</v>
      </c>
    </row>
    <row r="9" customFormat="false" ht="15" hidden="false" customHeight="false" outlineLevel="0" collapsed="false">
      <c r="A9" s="2" t="s">
        <v>1385</v>
      </c>
      <c r="B9" s="0" t="s">
        <v>140</v>
      </c>
      <c r="C9" s="0" t="str">
        <f aca="false">VLOOKUP(B9,[1]base!$A$1:$B$1048576,2,0)</f>
        <v>ADRIA CANDIDO</v>
      </c>
      <c r="D9" s="0" t="s">
        <v>141</v>
      </c>
      <c r="E9" s="0" t="s">
        <v>142</v>
      </c>
      <c r="F9" s="0" t="s">
        <v>10703</v>
      </c>
      <c r="G9" s="0" t="s">
        <v>612</v>
      </c>
      <c r="H9" s="0" t="s">
        <v>143</v>
      </c>
      <c r="I9" s="0" t="s">
        <v>144</v>
      </c>
      <c r="L9" s="0" t="s">
        <v>25</v>
      </c>
      <c r="M9" s="0" t="s">
        <v>26</v>
      </c>
      <c r="N9" s="0" t="s">
        <v>27</v>
      </c>
      <c r="Q9" s="2" t="s">
        <v>145</v>
      </c>
    </row>
    <row r="10" customFormat="false" ht="15" hidden="false" customHeight="false" outlineLevel="0" collapsed="false">
      <c r="A10" s="2" t="s">
        <v>328</v>
      </c>
      <c r="B10" s="0" t="s">
        <v>111</v>
      </c>
      <c r="C10" s="0" t="str">
        <f aca="false">VLOOKUP(B10,[1]base!$A$1:$B$1048576,2,0)</f>
        <v>ADRIA CANDIDO</v>
      </c>
      <c r="D10" s="0" t="s">
        <v>112</v>
      </c>
      <c r="E10" s="0" t="s">
        <v>113</v>
      </c>
      <c r="F10" s="0" t="s">
        <v>10705</v>
      </c>
      <c r="G10" s="0" t="s">
        <v>114</v>
      </c>
      <c r="H10" s="0" t="s">
        <v>115</v>
      </c>
      <c r="I10" s="0" t="s">
        <v>116</v>
      </c>
      <c r="L10" s="0" t="s">
        <v>25</v>
      </c>
      <c r="M10" s="0" t="s">
        <v>26</v>
      </c>
      <c r="N10" s="0" t="s">
        <v>27</v>
      </c>
      <c r="Q10" s="2" t="s">
        <v>117</v>
      </c>
    </row>
    <row r="11" customFormat="false" ht="15" hidden="false" customHeight="false" outlineLevel="0" collapsed="false">
      <c r="A11" s="2" t="s">
        <v>4153</v>
      </c>
      <c r="B11" s="0" t="s">
        <v>160</v>
      </c>
      <c r="C11" s="0" t="e">
        <f aca="false">VLOOKUP(B11,[1]base!$A$1:$B$1048576,2,0)</f>
        <v>#N/A</v>
      </c>
      <c r="D11" s="0" t="s">
        <v>161</v>
      </c>
      <c r="E11" s="0" t="s">
        <v>162</v>
      </c>
      <c r="F11" s="0" t="s">
        <v>10704</v>
      </c>
      <c r="G11" s="0" t="s">
        <v>184</v>
      </c>
      <c r="H11" s="0" t="s">
        <v>163</v>
      </c>
      <c r="I11" s="0" t="s">
        <v>164</v>
      </c>
      <c r="L11" s="0" t="s">
        <v>25</v>
      </c>
      <c r="M11" s="0" t="s">
        <v>26</v>
      </c>
      <c r="N11" s="0" t="s">
        <v>27</v>
      </c>
      <c r="Q11" s="2" t="s">
        <v>165</v>
      </c>
    </row>
    <row r="12" customFormat="false" ht="15" hidden="false" customHeight="false" outlineLevel="0" collapsed="false">
      <c r="A12" s="2" t="s">
        <v>361</v>
      </c>
      <c r="B12" s="0" t="s">
        <v>153</v>
      </c>
      <c r="C12" s="0" t="e">
        <f aca="false">VLOOKUP(B12,[1]base!$A$1:$B$1048576,2,0)</f>
        <v>#N/A</v>
      </c>
      <c r="D12" s="0" t="s">
        <v>154</v>
      </c>
      <c r="E12" s="0" t="s">
        <v>155</v>
      </c>
      <c r="F12" s="0" t="s">
        <v>10704</v>
      </c>
      <c r="G12" s="0" t="s">
        <v>184</v>
      </c>
      <c r="H12" s="0" t="s">
        <v>156</v>
      </c>
      <c r="I12" s="0" t="s">
        <v>157</v>
      </c>
      <c r="L12" s="0" t="s">
        <v>25</v>
      </c>
      <c r="M12" s="0" t="s">
        <v>26</v>
      </c>
      <c r="N12" s="0" t="s">
        <v>27</v>
      </c>
      <c r="Q12" s="2" t="s">
        <v>158</v>
      </c>
    </row>
    <row r="13" customFormat="false" ht="15" hidden="false" customHeight="false" outlineLevel="0" collapsed="false">
      <c r="A13" s="2" t="s">
        <v>368</v>
      </c>
      <c r="B13" s="0" t="s">
        <v>119</v>
      </c>
      <c r="C13" s="0" t="str">
        <f aca="false">VLOOKUP(B13,[1]base!$A$1:$B$1048576,2,0)</f>
        <v>CARLOS DANIEL CONSTANSO</v>
      </c>
      <c r="D13" s="0" t="s">
        <v>120</v>
      </c>
      <c r="E13" s="0" t="s">
        <v>121</v>
      </c>
      <c r="F13" s="0" t="s">
        <v>10706</v>
      </c>
      <c r="G13" s="0" t="s">
        <v>49</v>
      </c>
      <c r="H13" s="0" t="s">
        <v>122</v>
      </c>
      <c r="I13" s="0" t="s">
        <v>123</v>
      </c>
      <c r="L13" s="0" t="s">
        <v>25</v>
      </c>
      <c r="M13" s="0" t="s">
        <v>26</v>
      </c>
      <c r="N13" s="0" t="s">
        <v>27</v>
      </c>
      <c r="Q13" s="2" t="s">
        <v>124</v>
      </c>
    </row>
    <row r="14" customFormat="false" ht="15" hidden="false" customHeight="false" outlineLevel="0" collapsed="false">
      <c r="A14" s="2" t="s">
        <v>375</v>
      </c>
      <c r="B14" s="0" t="s">
        <v>62</v>
      </c>
      <c r="C14" s="0" t="str">
        <f aca="false">VLOOKUP(B14,[1]base!$A$1:$B$1048576,2,0)</f>
        <v>ADRIA CANDIDO</v>
      </c>
      <c r="D14" s="0" t="s">
        <v>63</v>
      </c>
      <c r="E14" s="0" t="s">
        <v>64</v>
      </c>
      <c r="F14" s="0" t="s">
        <v>10704</v>
      </c>
      <c r="G14" s="0" t="s">
        <v>184</v>
      </c>
      <c r="H14" s="0" t="s">
        <v>65</v>
      </c>
      <c r="I14" s="0" t="s">
        <v>66</v>
      </c>
      <c r="L14" s="0" t="s">
        <v>25</v>
      </c>
      <c r="M14" s="0" t="s">
        <v>26</v>
      </c>
      <c r="N14" s="0" t="s">
        <v>27</v>
      </c>
      <c r="Q14" s="2" t="s">
        <v>67</v>
      </c>
    </row>
    <row r="15" customFormat="false" ht="15" hidden="false" customHeight="false" outlineLevel="0" collapsed="false">
      <c r="A15" s="2" t="s">
        <v>375</v>
      </c>
      <c r="B15" s="0" t="s">
        <v>126</v>
      </c>
      <c r="C15" s="0" t="str">
        <f aca="false">VLOOKUP(B15,[1]base!$A$1:$B$1048576,2,0)</f>
        <v>PEDRO MESQUITA</v>
      </c>
      <c r="D15" s="0" t="s">
        <v>127</v>
      </c>
      <c r="E15" s="0" t="s">
        <v>128</v>
      </c>
      <c r="F15" s="0" t="s">
        <v>10705</v>
      </c>
      <c r="G15" s="0" t="s">
        <v>114</v>
      </c>
      <c r="H15" s="0" t="s">
        <v>129</v>
      </c>
      <c r="I15" s="0" t="s">
        <v>130</v>
      </c>
      <c r="L15" s="0" t="s">
        <v>25</v>
      </c>
      <c r="M15" s="0" t="s">
        <v>26</v>
      </c>
      <c r="N15" s="0" t="s">
        <v>27</v>
      </c>
      <c r="Q15" s="2" t="s">
        <v>131</v>
      </c>
    </row>
    <row r="16" customFormat="false" ht="15" hidden="false" customHeight="false" outlineLevel="0" collapsed="false">
      <c r="A16" s="2" t="s">
        <v>388</v>
      </c>
      <c r="B16" s="0" t="s">
        <v>133</v>
      </c>
      <c r="C16" s="0" t="str">
        <f aca="false">VLOOKUP(B16,[1]base!$A$1:$B$1048576,2,0)</f>
        <v>FREDERICO JOVITA</v>
      </c>
      <c r="D16" s="0" t="s">
        <v>134</v>
      </c>
      <c r="E16" s="0" t="s">
        <v>135</v>
      </c>
      <c r="F16" s="0" t="s">
        <v>10704</v>
      </c>
      <c r="G16" s="0" t="s">
        <v>184</v>
      </c>
      <c r="H16" s="0" t="s">
        <v>136</v>
      </c>
      <c r="I16" s="0" t="s">
        <v>137</v>
      </c>
      <c r="L16" s="0" t="s">
        <v>25</v>
      </c>
      <c r="M16" s="0" t="s">
        <v>26</v>
      </c>
      <c r="N16" s="0" t="s">
        <v>27</v>
      </c>
      <c r="Q16" s="2" t="s">
        <v>138</v>
      </c>
    </row>
    <row r="17" customFormat="false" ht="15" hidden="false" customHeight="false" outlineLevel="0" collapsed="false">
      <c r="A17" s="2" t="s">
        <v>429</v>
      </c>
      <c r="B17" s="0" t="s">
        <v>322</v>
      </c>
      <c r="C17" s="0" t="str">
        <f aca="false">VLOOKUP(B17,[1]base!$A$1:$B$1048576,2,0)</f>
        <v>FREDERICO JOVITA</v>
      </c>
      <c r="D17" s="0" t="s">
        <v>323</v>
      </c>
      <c r="E17" s="0" t="s">
        <v>324</v>
      </c>
      <c r="F17" s="0" t="s">
        <v>10704</v>
      </c>
      <c r="G17" s="0" t="s">
        <v>184</v>
      </c>
      <c r="H17" s="0" t="s">
        <v>325</v>
      </c>
      <c r="I17" s="0" t="s">
        <v>326</v>
      </c>
      <c r="L17" s="0" t="s">
        <v>25</v>
      </c>
      <c r="M17" s="0" t="s">
        <v>26</v>
      </c>
      <c r="N17" s="0" t="s">
        <v>27</v>
      </c>
      <c r="Q17" s="2" t="s">
        <v>327</v>
      </c>
    </row>
    <row r="18" customFormat="false" ht="15" hidden="false" customHeight="false" outlineLevel="0" collapsed="false">
      <c r="A18" s="2" t="s">
        <v>10707</v>
      </c>
      <c r="B18" s="0" t="s">
        <v>203</v>
      </c>
      <c r="C18" s="0" t="str">
        <f aca="false">VLOOKUP(B18,[1]base!$A$1:$B$1048576,2,0)</f>
        <v>FREDERICO JOVITA</v>
      </c>
      <c r="D18" s="0" t="s">
        <v>204</v>
      </c>
      <c r="E18" s="0" t="s">
        <v>205</v>
      </c>
      <c r="F18" s="0" t="s">
        <v>10704</v>
      </c>
      <c r="G18" s="0" t="s">
        <v>184</v>
      </c>
      <c r="H18" s="0" t="s">
        <v>206</v>
      </c>
      <c r="I18" s="0" t="s">
        <v>207</v>
      </c>
      <c r="L18" s="0" t="s">
        <v>25</v>
      </c>
      <c r="M18" s="0" t="s">
        <v>26</v>
      </c>
      <c r="N18" s="0" t="s">
        <v>27</v>
      </c>
      <c r="Q18" s="2" t="s">
        <v>152</v>
      </c>
    </row>
    <row r="19" customFormat="false" ht="15" hidden="false" customHeight="false" outlineLevel="0" collapsed="false">
      <c r="A19" s="2" t="s">
        <v>448</v>
      </c>
      <c r="B19" s="0" t="s">
        <v>181</v>
      </c>
      <c r="C19" s="0" t="str">
        <f aca="false">VLOOKUP(B19,[1]base!$A$1:$B$1048576,2,0)</f>
        <v>ADRIA CANDIDO</v>
      </c>
      <c r="D19" s="0" t="s">
        <v>182</v>
      </c>
      <c r="E19" s="0" t="s">
        <v>183</v>
      </c>
      <c r="F19" s="0" t="s">
        <v>10703</v>
      </c>
      <c r="G19" s="0" t="s">
        <v>612</v>
      </c>
      <c r="H19" s="0" t="s">
        <v>185</v>
      </c>
      <c r="I19" s="0" t="s">
        <v>186</v>
      </c>
      <c r="L19" s="0" t="s">
        <v>25</v>
      </c>
      <c r="M19" s="0" t="s">
        <v>26</v>
      </c>
      <c r="N19" s="0" t="s">
        <v>27</v>
      </c>
      <c r="Q19" s="2" t="s">
        <v>187</v>
      </c>
    </row>
    <row r="20" customFormat="false" ht="15" hidden="false" customHeight="false" outlineLevel="0" collapsed="false">
      <c r="A20" s="2" t="s">
        <v>448</v>
      </c>
      <c r="B20" s="0" t="s">
        <v>228</v>
      </c>
      <c r="C20" s="0" t="str">
        <f aca="false">VLOOKUP(B20,[1]base!$A$1:$B$1048576,2,0)</f>
        <v>FREDERICO JOVITA</v>
      </c>
      <c r="D20" s="0" t="s">
        <v>229</v>
      </c>
      <c r="E20" s="0" t="s">
        <v>230</v>
      </c>
      <c r="F20" s="0" t="s">
        <v>10704</v>
      </c>
      <c r="G20" s="0" t="s">
        <v>184</v>
      </c>
      <c r="H20" s="0" t="s">
        <v>231</v>
      </c>
      <c r="I20" s="0" t="s">
        <v>232</v>
      </c>
      <c r="L20" s="0" t="s">
        <v>25</v>
      </c>
      <c r="M20" s="0" t="s">
        <v>26</v>
      </c>
      <c r="N20" s="0" t="s">
        <v>27</v>
      </c>
      <c r="Q20" s="2" t="s">
        <v>233</v>
      </c>
    </row>
    <row r="21" customFormat="false" ht="15" hidden="false" customHeight="false" outlineLevel="0" collapsed="false">
      <c r="A21" s="2" t="s">
        <v>448</v>
      </c>
      <c r="B21" s="0" t="s">
        <v>316</v>
      </c>
      <c r="C21" s="0" t="e">
        <f aca="false">VLOOKUP(B21,[1]base!$A$1:$B$1048576,2,0)</f>
        <v>#N/A</v>
      </c>
      <c r="D21" s="0" t="s">
        <v>317</v>
      </c>
      <c r="E21" s="0" t="s">
        <v>318</v>
      </c>
      <c r="F21" s="0" t="s">
        <v>10704</v>
      </c>
      <c r="G21" s="0" t="s">
        <v>184</v>
      </c>
      <c r="H21" s="0" t="s">
        <v>319</v>
      </c>
      <c r="I21" s="0" t="s">
        <v>320</v>
      </c>
      <c r="L21" s="0" t="s">
        <v>25</v>
      </c>
      <c r="M21" s="0" t="s">
        <v>26</v>
      </c>
      <c r="N21" s="0" t="s">
        <v>27</v>
      </c>
      <c r="Q21" s="2" t="s">
        <v>321</v>
      </c>
    </row>
    <row r="22" customFormat="false" ht="15" hidden="false" customHeight="false" outlineLevel="0" collapsed="false">
      <c r="A22" s="2" t="s">
        <v>461</v>
      </c>
      <c r="B22" s="0" t="s">
        <v>303</v>
      </c>
      <c r="C22" s="0" t="e">
        <f aca="false">VLOOKUP(B22,[1]base!$A$1:$B$1048576,2,0)</f>
        <v>#N/A</v>
      </c>
      <c r="D22" s="0" t="s">
        <v>304</v>
      </c>
      <c r="E22" s="0" t="s">
        <v>305</v>
      </c>
      <c r="F22" s="0" t="s">
        <v>10704</v>
      </c>
      <c r="G22" s="0" t="s">
        <v>184</v>
      </c>
      <c r="H22" s="0" t="s">
        <v>306</v>
      </c>
      <c r="I22" s="0" t="s">
        <v>307</v>
      </c>
      <c r="L22" s="0" t="s">
        <v>25</v>
      </c>
      <c r="M22" s="0" t="s">
        <v>26</v>
      </c>
      <c r="N22" s="0" t="s">
        <v>27</v>
      </c>
      <c r="Q22" s="2" t="s">
        <v>308</v>
      </c>
    </row>
    <row r="23" customFormat="false" ht="15" hidden="false" customHeight="false" outlineLevel="0" collapsed="false">
      <c r="A23" s="2" t="s">
        <v>487</v>
      </c>
      <c r="B23" s="0" t="s">
        <v>297</v>
      </c>
      <c r="C23" s="0" t="e">
        <f aca="false">VLOOKUP(B23,[1]base!$A$1:$B$1048576,2,0)</f>
        <v>#N/A</v>
      </c>
      <c r="D23" s="0" t="s">
        <v>298</v>
      </c>
      <c r="E23" s="0" t="s">
        <v>299</v>
      </c>
      <c r="F23" s="0" t="s">
        <v>10705</v>
      </c>
      <c r="G23" s="0" t="s">
        <v>114</v>
      </c>
      <c r="H23" s="0" t="s">
        <v>300</v>
      </c>
      <c r="I23" s="0" t="s">
        <v>301</v>
      </c>
      <c r="L23" s="0" t="s">
        <v>25</v>
      </c>
      <c r="M23" s="0" t="s">
        <v>26</v>
      </c>
      <c r="N23" s="0" t="s">
        <v>27</v>
      </c>
      <c r="Q23" s="2" t="s">
        <v>302</v>
      </c>
    </row>
    <row r="24" customFormat="false" ht="15" hidden="false" customHeight="false" outlineLevel="0" collapsed="false">
      <c r="A24" s="2" t="s">
        <v>487</v>
      </c>
      <c r="B24" s="0" t="s">
        <v>309</v>
      </c>
      <c r="C24" s="0" t="e">
        <f aca="false">VLOOKUP(B24,[1]base!$A$1:$B$1048576,2,0)</f>
        <v>#N/A</v>
      </c>
      <c r="D24" s="0" t="s">
        <v>310</v>
      </c>
      <c r="E24" s="0" t="s">
        <v>311</v>
      </c>
      <c r="F24" s="0" t="s">
        <v>10704</v>
      </c>
      <c r="G24" s="0" t="s">
        <v>184</v>
      </c>
      <c r="H24" s="0" t="s">
        <v>312</v>
      </c>
      <c r="I24" s="0" t="s">
        <v>313</v>
      </c>
      <c r="L24" s="0" t="s">
        <v>25</v>
      </c>
      <c r="M24" s="0" t="s">
        <v>26</v>
      </c>
      <c r="N24" s="0" t="s">
        <v>27</v>
      </c>
      <c r="Q24" s="2" t="s">
        <v>314</v>
      </c>
    </row>
    <row r="25" customFormat="false" ht="15" hidden="false" customHeight="false" outlineLevel="0" collapsed="false">
      <c r="A25" s="2" t="s">
        <v>512</v>
      </c>
      <c r="B25" s="0" t="s">
        <v>256</v>
      </c>
      <c r="C25" s="0" t="e">
        <f aca="false">VLOOKUP(B25,[1]base!$A$1:$B$1048576,2,0)</f>
        <v>#N/A</v>
      </c>
      <c r="D25" s="0" t="s">
        <v>257</v>
      </c>
      <c r="E25" s="0" t="s">
        <v>258</v>
      </c>
      <c r="F25" s="0" t="s">
        <v>10704</v>
      </c>
      <c r="G25" s="0" t="s">
        <v>184</v>
      </c>
      <c r="H25" s="0" t="s">
        <v>259</v>
      </c>
      <c r="I25" s="0" t="s">
        <v>260</v>
      </c>
      <c r="L25" s="0" t="s">
        <v>25</v>
      </c>
      <c r="M25" s="0" t="s">
        <v>26</v>
      </c>
      <c r="N25" s="0" t="s">
        <v>27</v>
      </c>
      <c r="Q25" s="2" t="s">
        <v>261</v>
      </c>
    </row>
    <row r="26" customFormat="false" ht="15" hidden="false" customHeight="false" outlineLevel="0" collapsed="false">
      <c r="A26" s="2" t="s">
        <v>529</v>
      </c>
      <c r="B26" s="0" t="s">
        <v>270</v>
      </c>
      <c r="C26" s="0" t="str">
        <f aca="false">VLOOKUP(B26,[1]base!$A$1:$B$1048576,2,0)</f>
        <v>ADRIA CANDIDO</v>
      </c>
      <c r="D26" s="0" t="s">
        <v>271</v>
      </c>
      <c r="E26" s="0" t="s">
        <v>272</v>
      </c>
      <c r="F26" s="0" t="s">
        <v>10703</v>
      </c>
      <c r="G26" s="0" t="s">
        <v>612</v>
      </c>
      <c r="H26" s="0" t="s">
        <v>273</v>
      </c>
      <c r="I26" s="0" t="s">
        <v>274</v>
      </c>
      <c r="L26" s="0" t="s">
        <v>25</v>
      </c>
      <c r="M26" s="0" t="s">
        <v>26</v>
      </c>
      <c r="N26" s="0" t="s">
        <v>27</v>
      </c>
      <c r="Q26" s="2" t="s">
        <v>275</v>
      </c>
    </row>
    <row r="27" customFormat="false" ht="15" hidden="false" customHeight="false" outlineLevel="0" collapsed="false">
      <c r="A27" s="2" t="s">
        <v>529</v>
      </c>
      <c r="B27" s="0" t="s">
        <v>362</v>
      </c>
      <c r="C27" s="0" t="str">
        <f aca="false">VLOOKUP(B27,[1]base!$A$1:$B$1048576,2,0)</f>
        <v>FREDERICO JOVITA</v>
      </c>
      <c r="D27" s="0" t="s">
        <v>363</v>
      </c>
      <c r="E27" s="0" t="s">
        <v>364</v>
      </c>
      <c r="F27" s="0" t="s">
        <v>10704</v>
      </c>
      <c r="G27" s="0" t="s">
        <v>184</v>
      </c>
      <c r="H27" s="0" t="s">
        <v>365</v>
      </c>
      <c r="I27" s="0" t="s">
        <v>366</v>
      </c>
      <c r="L27" s="0" t="s">
        <v>25</v>
      </c>
      <c r="M27" s="0" t="s">
        <v>26</v>
      </c>
      <c r="N27" s="0" t="s">
        <v>27</v>
      </c>
      <c r="Q27" s="2" t="s">
        <v>367</v>
      </c>
    </row>
    <row r="28" customFormat="false" ht="15" hidden="false" customHeight="false" outlineLevel="0" collapsed="false">
      <c r="A28" s="2" t="s">
        <v>575</v>
      </c>
      <c r="B28" s="0" t="s">
        <v>335</v>
      </c>
      <c r="C28" s="0" t="str">
        <f aca="false">VLOOKUP(B28,[1]base!$A$1:$B$1048576,2,0)</f>
        <v>ADRIA CANDIDO</v>
      </c>
      <c r="D28" s="0" t="s">
        <v>336</v>
      </c>
      <c r="E28" s="0" t="s">
        <v>337</v>
      </c>
      <c r="F28" s="0" t="s">
        <v>10705</v>
      </c>
      <c r="G28" s="0" t="s">
        <v>114</v>
      </c>
      <c r="H28" s="0" t="s">
        <v>338</v>
      </c>
      <c r="I28" s="0" t="s">
        <v>339</v>
      </c>
      <c r="L28" s="0" t="s">
        <v>25</v>
      </c>
      <c r="M28" s="0" t="s">
        <v>26</v>
      </c>
      <c r="N28" s="0" t="s">
        <v>27</v>
      </c>
      <c r="Q28" s="2" t="s">
        <v>202</v>
      </c>
    </row>
    <row r="29" customFormat="false" ht="15" hidden="false" customHeight="false" outlineLevel="0" collapsed="false">
      <c r="A29" s="2" t="s">
        <v>1226</v>
      </c>
      <c r="B29" s="0" t="s">
        <v>416</v>
      </c>
      <c r="C29" s="0" t="e">
        <f aca="false">VLOOKUP(B29,[1]base!$A$1:$B$1048576,2,0)</f>
        <v>#N/A</v>
      </c>
      <c r="D29" s="0" t="s">
        <v>417</v>
      </c>
      <c r="E29" s="0" t="s">
        <v>418</v>
      </c>
      <c r="F29" s="0" t="s">
        <v>10704</v>
      </c>
      <c r="G29" s="0" t="s">
        <v>184</v>
      </c>
      <c r="H29" s="0" t="s">
        <v>419</v>
      </c>
      <c r="I29" s="0" t="s">
        <v>420</v>
      </c>
      <c r="L29" s="0" t="s">
        <v>25</v>
      </c>
      <c r="M29" s="0" t="s">
        <v>26</v>
      </c>
      <c r="N29" s="0" t="s">
        <v>27</v>
      </c>
      <c r="Q29" s="2" t="s">
        <v>421</v>
      </c>
    </row>
    <row r="30" customFormat="false" ht="15" hidden="false" customHeight="false" outlineLevel="0" collapsed="false">
      <c r="A30" s="2" t="s">
        <v>7841</v>
      </c>
      <c r="B30" s="0" t="s">
        <v>395</v>
      </c>
      <c r="C30" s="0" t="str">
        <f aca="false">VLOOKUP(B30,[1]base!$A$1:$B$1048576,2,0)</f>
        <v>FREDERICO JOVITA</v>
      </c>
      <c r="D30" s="0" t="s">
        <v>396</v>
      </c>
      <c r="E30" s="0" t="s">
        <v>397</v>
      </c>
      <c r="F30" s="0" t="s">
        <v>10704</v>
      </c>
      <c r="G30" s="0" t="s">
        <v>184</v>
      </c>
      <c r="H30" s="0" t="s">
        <v>398</v>
      </c>
      <c r="I30" s="0" t="s">
        <v>399</v>
      </c>
      <c r="L30" s="0" t="s">
        <v>25</v>
      </c>
      <c r="M30" s="0" t="s">
        <v>26</v>
      </c>
      <c r="N30" s="0" t="s">
        <v>27</v>
      </c>
      <c r="Q30" s="2" t="s">
        <v>400</v>
      </c>
    </row>
    <row r="31" customFormat="false" ht="15" hidden="false" customHeight="false" outlineLevel="0" collapsed="false">
      <c r="A31" s="2" t="s">
        <v>582</v>
      </c>
      <c r="B31" s="0" t="s">
        <v>423</v>
      </c>
      <c r="C31" s="0" t="str">
        <f aca="false">VLOOKUP(B31,[1]base!$A$1:$B$1048576,2,0)</f>
        <v>FREDERICO JOVITA</v>
      </c>
      <c r="D31" s="0" t="s">
        <v>424</v>
      </c>
      <c r="E31" s="0" t="s">
        <v>425</v>
      </c>
      <c r="F31" s="0" t="s">
        <v>10704</v>
      </c>
      <c r="G31" s="0" t="s">
        <v>184</v>
      </c>
      <c r="H31" s="0" t="s">
        <v>426</v>
      </c>
      <c r="I31" s="0" t="s">
        <v>427</v>
      </c>
      <c r="L31" s="0" t="s">
        <v>25</v>
      </c>
      <c r="M31" s="0" t="s">
        <v>26</v>
      </c>
      <c r="N31" s="0" t="s">
        <v>27</v>
      </c>
      <c r="Q31" s="2" t="s">
        <v>428</v>
      </c>
    </row>
    <row r="32" customFormat="false" ht="15" hidden="false" customHeight="false" outlineLevel="0" collapsed="false">
      <c r="A32" s="2" t="s">
        <v>697</v>
      </c>
      <c r="B32" s="0" t="s">
        <v>382</v>
      </c>
      <c r="C32" s="0" t="str">
        <f aca="false">VLOOKUP(B32,[1]base!$A$1:$B$1048576,2,0)</f>
        <v>FREDERICO JOVITA</v>
      </c>
      <c r="D32" s="0" t="s">
        <v>383</v>
      </c>
      <c r="E32" s="0" t="s">
        <v>384</v>
      </c>
      <c r="F32" s="0" t="s">
        <v>10704</v>
      </c>
      <c r="G32" s="0" t="s">
        <v>184</v>
      </c>
      <c r="H32" s="0" t="s">
        <v>385</v>
      </c>
      <c r="I32" s="0" t="s">
        <v>386</v>
      </c>
      <c r="L32" s="0" t="s">
        <v>25</v>
      </c>
      <c r="M32" s="0" t="s">
        <v>26</v>
      </c>
      <c r="N32" s="0" t="s">
        <v>27</v>
      </c>
      <c r="Q32" s="2" t="s">
        <v>387</v>
      </c>
    </row>
    <row r="33" customFormat="false" ht="15" hidden="false" customHeight="false" outlineLevel="0" collapsed="false">
      <c r="A33" s="2" t="s">
        <v>601</v>
      </c>
      <c r="B33" s="0" t="s">
        <v>355</v>
      </c>
      <c r="C33" s="0" t="str">
        <f aca="false">VLOOKUP(B33,[1]base!$A$1:$B$1048576,2,0)</f>
        <v>ADRIA CANDIDO</v>
      </c>
      <c r="D33" s="0" t="s">
        <v>356</v>
      </c>
      <c r="E33" s="0" t="s">
        <v>357</v>
      </c>
      <c r="F33" s="0" t="s">
        <v>10704</v>
      </c>
      <c r="G33" s="0" t="s">
        <v>184</v>
      </c>
      <c r="H33" s="0" t="s">
        <v>358</v>
      </c>
      <c r="I33" s="0" t="s">
        <v>359</v>
      </c>
      <c r="L33" s="0" t="s">
        <v>25</v>
      </c>
      <c r="M33" s="0" t="s">
        <v>26</v>
      </c>
      <c r="N33" s="0" t="s">
        <v>27</v>
      </c>
      <c r="Q33" s="2" t="s">
        <v>360</v>
      </c>
    </row>
    <row r="34" customFormat="false" ht="15" hidden="false" customHeight="false" outlineLevel="0" collapsed="false">
      <c r="A34" s="2" t="s">
        <v>7843</v>
      </c>
      <c r="B34" s="0" t="s">
        <v>488</v>
      </c>
      <c r="C34" s="0" t="str">
        <f aca="false">VLOOKUP(B34,[1]base!$A$1:$B$1048576,2,0)</f>
        <v>ADRIA CANDIDO</v>
      </c>
      <c r="D34" s="0" t="s">
        <v>489</v>
      </c>
      <c r="E34" s="0" t="s">
        <v>490</v>
      </c>
      <c r="F34" s="0" t="s">
        <v>10704</v>
      </c>
      <c r="G34" s="0" t="s">
        <v>184</v>
      </c>
      <c r="H34" s="0" t="s">
        <v>491</v>
      </c>
      <c r="I34" s="0" t="s">
        <v>492</v>
      </c>
      <c r="L34" s="0" t="s">
        <v>25</v>
      </c>
      <c r="M34" s="0" t="s">
        <v>26</v>
      </c>
      <c r="N34" s="0" t="s">
        <v>27</v>
      </c>
      <c r="Q34" s="2" t="s">
        <v>493</v>
      </c>
    </row>
    <row r="35" customFormat="false" ht="15" hidden="false" customHeight="false" outlineLevel="0" collapsed="false">
      <c r="A35" s="2" t="s">
        <v>1426</v>
      </c>
      <c r="B35" s="0" t="s">
        <v>442</v>
      </c>
      <c r="C35" s="0" t="str">
        <f aca="false">VLOOKUP(B35,[1]base!$A$1:$B$1048576,2,0)</f>
        <v>FREDERICO JOVITA</v>
      </c>
      <c r="D35" s="0" t="s">
        <v>443</v>
      </c>
      <c r="E35" s="0" t="s">
        <v>444</v>
      </c>
      <c r="F35" s="0" t="s">
        <v>10704</v>
      </c>
      <c r="G35" s="0" t="s">
        <v>184</v>
      </c>
      <c r="H35" s="0" t="s">
        <v>445</v>
      </c>
      <c r="I35" s="0" t="s">
        <v>446</v>
      </c>
      <c r="L35" s="0" t="s">
        <v>25</v>
      </c>
      <c r="M35" s="0" t="s">
        <v>26</v>
      </c>
      <c r="N35" s="0" t="s">
        <v>27</v>
      </c>
      <c r="Q35" s="2" t="s">
        <v>447</v>
      </c>
    </row>
    <row r="36" customFormat="false" ht="15" hidden="false" customHeight="false" outlineLevel="0" collapsed="false">
      <c r="A36" s="2" t="s">
        <v>1426</v>
      </c>
      <c r="B36" s="0" t="s">
        <v>494</v>
      </c>
      <c r="C36" s="0" t="str">
        <f aca="false">VLOOKUP(B36,[1]base!$A$1:$B$1048576,2,0)</f>
        <v>ADRIA CANDIDO</v>
      </c>
      <c r="D36" s="0" t="s">
        <v>495</v>
      </c>
      <c r="E36" s="0" t="s">
        <v>496</v>
      </c>
      <c r="F36" s="0" t="s">
        <v>10704</v>
      </c>
      <c r="G36" s="0" t="s">
        <v>184</v>
      </c>
      <c r="H36" s="0" t="s">
        <v>497</v>
      </c>
      <c r="I36" s="0" t="s">
        <v>498</v>
      </c>
      <c r="L36" s="0" t="s">
        <v>25</v>
      </c>
      <c r="M36" s="0" t="s">
        <v>26</v>
      </c>
      <c r="N36" s="0" t="s">
        <v>27</v>
      </c>
      <c r="Q36" s="2" t="s">
        <v>499</v>
      </c>
    </row>
    <row r="37" customFormat="false" ht="15" hidden="false" customHeight="false" outlineLevel="0" collapsed="false">
      <c r="A37" s="2" t="s">
        <v>898</v>
      </c>
      <c r="B37" s="0" t="s">
        <v>513</v>
      </c>
      <c r="C37" s="0" t="str">
        <f aca="false">VLOOKUP(B37,[1]base!$A$1:$B$1048576,2,0)</f>
        <v>ADRIA CANDIDO</v>
      </c>
      <c r="D37" s="0" t="s">
        <v>514</v>
      </c>
      <c r="E37" s="0" t="s">
        <v>515</v>
      </c>
      <c r="F37" s="0" t="s">
        <v>10704</v>
      </c>
      <c r="G37" s="0" t="s">
        <v>184</v>
      </c>
      <c r="H37" s="0" t="s">
        <v>516</v>
      </c>
      <c r="I37" s="0" t="s">
        <v>517</v>
      </c>
      <c r="L37" s="0" t="s">
        <v>25</v>
      </c>
      <c r="M37" s="0" t="s">
        <v>26</v>
      </c>
      <c r="N37" s="0" t="s">
        <v>27</v>
      </c>
      <c r="Q37" s="2" t="s">
        <v>518</v>
      </c>
    </row>
    <row r="38" customFormat="false" ht="15" hidden="false" customHeight="false" outlineLevel="0" collapsed="false">
      <c r="A38" s="2" t="s">
        <v>8941</v>
      </c>
      <c r="B38" s="0" t="s">
        <v>507</v>
      </c>
      <c r="C38" s="0" t="e">
        <f aca="false">VLOOKUP(B38,[1]base!$A$1:$B$1048576,2,0)</f>
        <v>#N/A</v>
      </c>
      <c r="D38" s="0" t="s">
        <v>508</v>
      </c>
      <c r="E38" s="0" t="s">
        <v>509</v>
      </c>
      <c r="F38" s="0" t="s">
        <v>10704</v>
      </c>
      <c r="G38" s="0" t="s">
        <v>184</v>
      </c>
      <c r="H38" s="0" t="s">
        <v>510</v>
      </c>
      <c r="I38" s="0" t="s">
        <v>511</v>
      </c>
      <c r="L38" s="0" t="s">
        <v>25</v>
      </c>
      <c r="M38" s="0" t="s">
        <v>26</v>
      </c>
      <c r="N38" s="0" t="s">
        <v>27</v>
      </c>
      <c r="Q38" s="2" t="s">
        <v>255</v>
      </c>
    </row>
    <row r="39" customFormat="false" ht="15" hidden="false" customHeight="false" outlineLevel="0" collapsed="false">
      <c r="A39" s="2" t="s">
        <v>7024</v>
      </c>
      <c r="B39" s="0" t="s">
        <v>469</v>
      </c>
      <c r="C39" s="0" t="str">
        <f aca="false">VLOOKUP(B39,[1]base!$A$1:$B$1048576,2,0)</f>
        <v>FREDERICO JOVITA</v>
      </c>
      <c r="D39" s="0" t="s">
        <v>470</v>
      </c>
      <c r="E39" s="0" t="s">
        <v>471</v>
      </c>
      <c r="F39" s="0" t="s">
        <v>10704</v>
      </c>
      <c r="G39" s="0" t="s">
        <v>184</v>
      </c>
      <c r="H39" s="0" t="s">
        <v>472</v>
      </c>
      <c r="I39" s="0" t="s">
        <v>473</v>
      </c>
      <c r="L39" s="0" t="s">
        <v>25</v>
      </c>
      <c r="M39" s="0" t="s">
        <v>26</v>
      </c>
      <c r="N39" s="0" t="s">
        <v>27</v>
      </c>
      <c r="Q39" s="2" t="s">
        <v>474</v>
      </c>
    </row>
    <row r="40" customFormat="false" ht="15" hidden="false" customHeight="false" outlineLevel="0" collapsed="false">
      <c r="A40" s="2" t="s">
        <v>9952</v>
      </c>
      <c r="B40" s="0" t="s">
        <v>242</v>
      </c>
      <c r="C40" s="0" t="e">
        <f aca="false">VLOOKUP(B40,[1]base!$A$1:$B$1048576,2,0)</f>
        <v>#N/A</v>
      </c>
      <c r="D40" s="0" t="s">
        <v>243</v>
      </c>
      <c r="E40" s="0" t="s">
        <v>244</v>
      </c>
      <c r="F40" s="0" t="s">
        <v>10705</v>
      </c>
      <c r="G40" s="0" t="s">
        <v>114</v>
      </c>
      <c r="H40" s="0" t="s">
        <v>245</v>
      </c>
      <c r="I40" s="0" t="s">
        <v>246</v>
      </c>
      <c r="L40" s="0" t="s">
        <v>25</v>
      </c>
      <c r="M40" s="0" t="s">
        <v>26</v>
      </c>
      <c r="N40" s="0" t="s">
        <v>27</v>
      </c>
      <c r="Q40" s="2" t="s">
        <v>247</v>
      </c>
    </row>
    <row r="41" customFormat="false" ht="15" hidden="false" customHeight="false" outlineLevel="0" collapsed="false">
      <c r="A41" s="2" t="s">
        <v>10708</v>
      </c>
      <c r="B41" s="0" t="s">
        <v>550</v>
      </c>
      <c r="C41" s="0" t="str">
        <f aca="false">VLOOKUP(B41,[1]base!$A$1:$B$1048576,2,0)</f>
        <v>ADRIA CANDIDO</v>
      </c>
      <c r="D41" s="0" t="s">
        <v>551</v>
      </c>
      <c r="E41" s="0" t="s">
        <v>552</v>
      </c>
      <c r="F41" s="0" t="s">
        <v>10704</v>
      </c>
      <c r="G41" s="0" t="s">
        <v>184</v>
      </c>
      <c r="H41" s="0" t="s">
        <v>553</v>
      </c>
      <c r="I41" s="0" t="s">
        <v>554</v>
      </c>
      <c r="L41" s="0" t="s">
        <v>25</v>
      </c>
      <c r="M41" s="0" t="s">
        <v>26</v>
      </c>
      <c r="N41" s="0" t="s">
        <v>27</v>
      </c>
      <c r="Q41" s="2" t="s">
        <v>555</v>
      </c>
    </row>
    <row r="42" customFormat="false" ht="15" hidden="false" customHeight="false" outlineLevel="0" collapsed="false">
      <c r="A42" s="2" t="s">
        <v>7846</v>
      </c>
      <c r="B42" s="0" t="s">
        <v>530</v>
      </c>
      <c r="C42" s="0" t="str">
        <f aca="false">VLOOKUP(B42,[1]base!$A$1:$B$1048576,2,0)</f>
        <v>ADRIA CANDIDO</v>
      </c>
      <c r="D42" s="0" t="s">
        <v>531</v>
      </c>
      <c r="E42" s="0" t="s">
        <v>532</v>
      </c>
      <c r="F42" s="0" t="s">
        <v>10704</v>
      </c>
      <c r="G42" s="0" t="s">
        <v>184</v>
      </c>
      <c r="H42" s="0" t="s">
        <v>533</v>
      </c>
      <c r="I42" s="0" t="s">
        <v>534</v>
      </c>
      <c r="L42" s="0" t="s">
        <v>25</v>
      </c>
      <c r="M42" s="0" t="s">
        <v>26</v>
      </c>
      <c r="N42" s="0" t="s">
        <v>27</v>
      </c>
      <c r="Q42" s="2" t="s">
        <v>535</v>
      </c>
    </row>
    <row r="43" customFormat="false" ht="15" hidden="false" customHeight="false" outlineLevel="0" collapsed="false">
      <c r="A43" s="2" t="s">
        <v>10709</v>
      </c>
      <c r="B43" s="0" t="s">
        <v>569</v>
      </c>
      <c r="C43" s="0" t="e">
        <f aca="false">VLOOKUP(B43,[1]base!$A$1:$B$1048576,2,0)</f>
        <v>#N/A</v>
      </c>
      <c r="D43" s="0" t="s">
        <v>570</v>
      </c>
      <c r="E43" s="0" t="s">
        <v>571</v>
      </c>
      <c r="F43" s="0" t="s">
        <v>10703</v>
      </c>
      <c r="G43" s="0" t="s">
        <v>612</v>
      </c>
      <c r="H43" s="0" t="s">
        <v>572</v>
      </c>
      <c r="I43" s="0" t="s">
        <v>573</v>
      </c>
      <c r="L43" s="0" t="s">
        <v>25</v>
      </c>
      <c r="M43" s="0" t="s">
        <v>26</v>
      </c>
      <c r="N43" s="0" t="s">
        <v>27</v>
      </c>
      <c r="Q43" s="2" t="s">
        <v>574</v>
      </c>
    </row>
    <row r="44" customFormat="false" ht="15" hidden="false" customHeight="false" outlineLevel="0" collapsed="false">
      <c r="A44" s="2" t="s">
        <v>10710</v>
      </c>
      <c r="B44" s="0" t="s">
        <v>449</v>
      </c>
      <c r="C44" s="0" t="e">
        <f aca="false">VLOOKUP(B44,[1]base!$A$1:$B$1048576,2,0)</f>
        <v>#N/A</v>
      </c>
      <c r="D44" s="0" t="s">
        <v>450</v>
      </c>
      <c r="E44" s="0" t="s">
        <v>451</v>
      </c>
      <c r="F44" s="0" t="s">
        <v>10703</v>
      </c>
      <c r="G44" s="0" t="s">
        <v>612</v>
      </c>
      <c r="H44" s="0" t="s">
        <v>452</v>
      </c>
      <c r="I44" s="0" t="s">
        <v>453</v>
      </c>
      <c r="L44" s="0" t="s">
        <v>25</v>
      </c>
      <c r="M44" s="0" t="s">
        <v>26</v>
      </c>
      <c r="N44" s="0" t="s">
        <v>27</v>
      </c>
      <c r="Q44" s="2" t="s">
        <v>454</v>
      </c>
    </row>
    <row r="45" customFormat="false" ht="15" hidden="false" customHeight="false" outlineLevel="0" collapsed="false">
      <c r="A45" s="2" t="s">
        <v>10711</v>
      </c>
      <c r="B45" s="0" t="s">
        <v>436</v>
      </c>
      <c r="C45" s="0" t="str">
        <f aca="false">VLOOKUP(B45,[1]base!$A$1:$B$1048576,2,0)</f>
        <v>FREDERICO JOVITA</v>
      </c>
      <c r="D45" s="0" t="s">
        <v>437</v>
      </c>
      <c r="E45" s="0" t="s">
        <v>438</v>
      </c>
      <c r="F45" s="0" t="s">
        <v>10704</v>
      </c>
      <c r="G45" s="0" t="s">
        <v>184</v>
      </c>
      <c r="H45" s="0" t="s">
        <v>439</v>
      </c>
      <c r="I45" s="0" t="s">
        <v>440</v>
      </c>
      <c r="L45" s="0" t="s">
        <v>25</v>
      </c>
      <c r="M45" s="0" t="s">
        <v>26</v>
      </c>
      <c r="N45" s="0" t="s">
        <v>27</v>
      </c>
      <c r="Q45" s="2" t="s">
        <v>152</v>
      </c>
    </row>
    <row r="46" customFormat="false" ht="15" hidden="false" customHeight="false" outlineLevel="0" collapsed="false">
      <c r="A46" s="2" t="s">
        <v>764</v>
      </c>
      <c r="B46" s="0" t="s">
        <v>631</v>
      </c>
      <c r="C46" s="0" t="str">
        <f aca="false">VLOOKUP(B46,[1]base!$A$1:$B$1048576,2,0)</f>
        <v>ADRIA CANDIDO</v>
      </c>
      <c r="D46" s="0" t="s">
        <v>632</v>
      </c>
      <c r="E46" s="0" t="s">
        <v>633</v>
      </c>
      <c r="F46" s="0" t="s">
        <v>10704</v>
      </c>
      <c r="G46" s="0" t="s">
        <v>184</v>
      </c>
      <c r="H46" s="0" t="s">
        <v>634</v>
      </c>
      <c r="I46" s="0" t="s">
        <v>635</v>
      </c>
      <c r="L46" s="0" t="s">
        <v>25</v>
      </c>
      <c r="M46" s="0" t="s">
        <v>26</v>
      </c>
      <c r="N46" s="0" t="s">
        <v>27</v>
      </c>
      <c r="Q46" s="2" t="s">
        <v>289</v>
      </c>
    </row>
    <row r="47" customFormat="false" ht="15" hidden="false" customHeight="false" outlineLevel="0" collapsed="false">
      <c r="A47" s="2" t="s">
        <v>7034</v>
      </c>
      <c r="B47" s="0" t="s">
        <v>678</v>
      </c>
      <c r="C47" s="0" t="e">
        <f aca="false">VLOOKUP(B47,[1]base!$A$1:$B$1048576,2,0)</f>
        <v>#N/A</v>
      </c>
      <c r="D47" s="0" t="s">
        <v>679</v>
      </c>
      <c r="E47" s="0" t="s">
        <v>680</v>
      </c>
      <c r="F47" s="0" t="s">
        <v>10703</v>
      </c>
      <c r="G47" s="0" t="s">
        <v>612</v>
      </c>
      <c r="H47" s="0" t="s">
        <v>681</v>
      </c>
      <c r="I47" s="0" t="s">
        <v>682</v>
      </c>
      <c r="L47" s="0" t="s">
        <v>25</v>
      </c>
      <c r="M47" s="0" t="s">
        <v>26</v>
      </c>
      <c r="N47" s="0" t="s">
        <v>27</v>
      </c>
      <c r="Q47" s="2" t="s">
        <v>683</v>
      </c>
    </row>
    <row r="48" customFormat="false" ht="15" hidden="false" customHeight="false" outlineLevel="0" collapsed="false">
      <c r="A48" s="2" t="s">
        <v>10712</v>
      </c>
      <c r="B48" s="0" t="s">
        <v>650</v>
      </c>
      <c r="C48" s="0" t="str">
        <f aca="false">VLOOKUP(B48,[1]base!$A$1:$B$1048576,2,0)</f>
        <v>FREDERICO JOVITA</v>
      </c>
      <c r="D48" s="0" t="s">
        <v>651</v>
      </c>
      <c r="E48" s="0" t="s">
        <v>652</v>
      </c>
      <c r="F48" s="0" t="s">
        <v>10706</v>
      </c>
      <c r="G48" s="0" t="s">
        <v>49</v>
      </c>
      <c r="H48" s="0" t="s">
        <v>653</v>
      </c>
      <c r="I48" s="0" t="s">
        <v>654</v>
      </c>
      <c r="L48" s="0" t="s">
        <v>25</v>
      </c>
      <c r="M48" s="0" t="s">
        <v>26</v>
      </c>
      <c r="N48" s="0" t="s">
        <v>27</v>
      </c>
      <c r="Q48" s="2" t="s">
        <v>655</v>
      </c>
    </row>
    <row r="49" customFormat="false" ht="15" hidden="false" customHeight="false" outlineLevel="0" collapsed="false">
      <c r="A49" s="2" t="s">
        <v>7037</v>
      </c>
      <c r="B49" s="0" t="s">
        <v>664</v>
      </c>
      <c r="C49" s="0" t="str">
        <f aca="false">VLOOKUP(B49,[1]base!$A$1:$B$1048576,2,0)</f>
        <v>ADRIA CANDIDO</v>
      </c>
      <c r="D49" s="0" t="s">
        <v>665</v>
      </c>
      <c r="E49" s="0" t="s">
        <v>666</v>
      </c>
      <c r="F49" s="0" t="s">
        <v>10703</v>
      </c>
      <c r="G49" s="0" t="s">
        <v>612</v>
      </c>
      <c r="H49" s="0" t="s">
        <v>667</v>
      </c>
      <c r="I49" s="0" t="s">
        <v>668</v>
      </c>
      <c r="L49" s="0" t="s">
        <v>25</v>
      </c>
      <c r="M49" s="0" t="s">
        <v>26</v>
      </c>
      <c r="N49" s="0" t="s">
        <v>27</v>
      </c>
      <c r="Q49" s="2" t="s">
        <v>669</v>
      </c>
    </row>
    <row r="50" customFormat="false" ht="15" hidden="false" customHeight="false" outlineLevel="0" collapsed="false">
      <c r="A50" s="2" t="s">
        <v>10713</v>
      </c>
      <c r="B50" s="0" t="s">
        <v>692</v>
      </c>
      <c r="C50" s="0" t="str">
        <f aca="false">VLOOKUP(B50,[1]base!$A$1:$B$1048576,2,0)</f>
        <v>CIDERIA COSTA</v>
      </c>
      <c r="D50" s="0" t="s">
        <v>693</v>
      </c>
      <c r="E50" s="0" t="s">
        <v>694</v>
      </c>
      <c r="F50" s="0" t="s">
        <v>10705</v>
      </c>
      <c r="G50" s="0" t="s">
        <v>114</v>
      </c>
      <c r="H50" s="0" t="s">
        <v>695</v>
      </c>
      <c r="I50" s="0" t="s">
        <v>696</v>
      </c>
      <c r="L50" s="0" t="s">
        <v>25</v>
      </c>
      <c r="M50" s="0" t="s">
        <v>26</v>
      </c>
      <c r="N50" s="0" t="s">
        <v>27</v>
      </c>
      <c r="Q50" s="2" t="s">
        <v>697</v>
      </c>
    </row>
    <row r="51" customFormat="false" ht="15" hidden="false" customHeight="false" outlineLevel="0" collapsed="false">
      <c r="A51" s="2" t="s">
        <v>7042</v>
      </c>
      <c r="B51" s="0" t="s">
        <v>557</v>
      </c>
      <c r="C51" s="0" t="str">
        <f aca="false">VLOOKUP(B51,[1]base!$A$1:$B$1048576,2,0)</f>
        <v>ADRIA CANDIDO</v>
      </c>
      <c r="D51" s="0" t="s">
        <v>558</v>
      </c>
      <c r="E51" s="0" t="s">
        <v>559</v>
      </c>
      <c r="F51" s="0" t="s">
        <v>10705</v>
      </c>
      <c r="G51" s="0" t="s">
        <v>114</v>
      </c>
      <c r="H51" s="0" t="s">
        <v>560</v>
      </c>
      <c r="I51" s="0" t="s">
        <v>561</v>
      </c>
      <c r="L51" s="0" t="s">
        <v>25</v>
      </c>
      <c r="M51" s="0" t="s">
        <v>26</v>
      </c>
      <c r="N51" s="0" t="s">
        <v>27</v>
      </c>
      <c r="Q51" s="2" t="s">
        <v>328</v>
      </c>
    </row>
    <row r="52" customFormat="false" ht="15" hidden="false" customHeight="false" outlineLevel="0" collapsed="false">
      <c r="A52" s="2" t="s">
        <v>7855</v>
      </c>
      <c r="B52" s="0" t="s">
        <v>779</v>
      </c>
      <c r="C52" s="0" t="str">
        <f aca="false">VLOOKUP(B52,[1]base!$A$1:$B$1048576,2,0)</f>
        <v>FREDERICO JOVITA</v>
      </c>
      <c r="D52" s="0" t="s">
        <v>780</v>
      </c>
      <c r="E52" s="0" t="s">
        <v>781</v>
      </c>
      <c r="F52" s="0" t="s">
        <v>10704</v>
      </c>
      <c r="G52" s="0" t="s">
        <v>184</v>
      </c>
      <c r="H52" s="0" t="s">
        <v>782</v>
      </c>
      <c r="I52" s="0" t="s">
        <v>783</v>
      </c>
      <c r="L52" s="0" t="s">
        <v>25</v>
      </c>
      <c r="M52" s="0" t="s">
        <v>26</v>
      </c>
      <c r="N52" s="0" t="s">
        <v>27</v>
      </c>
      <c r="Q52" s="2" t="s">
        <v>784</v>
      </c>
    </row>
    <row r="53" customFormat="false" ht="15" hidden="false" customHeight="false" outlineLevel="0" collapsed="false">
      <c r="A53" s="2" t="s">
        <v>10714</v>
      </c>
      <c r="B53" s="0" t="s">
        <v>786</v>
      </c>
      <c r="C53" s="0" t="str">
        <f aca="false">VLOOKUP(B53,[1]base!$A$1:$B$1048576,2,0)</f>
        <v>ADRIA CANDIDO</v>
      </c>
      <c r="D53" s="0" t="s">
        <v>787</v>
      </c>
      <c r="E53" s="0" t="s">
        <v>788</v>
      </c>
      <c r="F53" s="0" t="s">
        <v>10704</v>
      </c>
      <c r="G53" s="0" t="s">
        <v>184</v>
      </c>
      <c r="H53" s="0" t="s">
        <v>789</v>
      </c>
      <c r="I53" s="0" t="s">
        <v>790</v>
      </c>
      <c r="L53" s="0" t="s">
        <v>25</v>
      </c>
      <c r="M53" s="0" t="s">
        <v>26</v>
      </c>
      <c r="N53" s="0" t="s">
        <v>27</v>
      </c>
      <c r="Q53" s="2" t="s">
        <v>394</v>
      </c>
    </row>
    <row r="54" customFormat="false" ht="15" hidden="false" customHeight="false" outlineLevel="0" collapsed="false">
      <c r="A54" s="2" t="s">
        <v>892</v>
      </c>
      <c r="B54" s="0" t="s">
        <v>806</v>
      </c>
      <c r="C54" s="0" t="str">
        <f aca="false">VLOOKUP(B54,[1]base!$A$1:$B$1048576,2,0)</f>
        <v>FREDERICO JOVITA</v>
      </c>
      <c r="D54" s="0" t="s">
        <v>807</v>
      </c>
      <c r="E54" s="0" t="s">
        <v>808</v>
      </c>
      <c r="F54" s="0" t="s">
        <v>10704</v>
      </c>
      <c r="G54" s="0" t="s">
        <v>184</v>
      </c>
      <c r="H54" s="0" t="s">
        <v>809</v>
      </c>
      <c r="I54" s="0" t="s">
        <v>810</v>
      </c>
      <c r="L54" s="0" t="s">
        <v>25</v>
      </c>
      <c r="M54" s="0" t="s">
        <v>26</v>
      </c>
      <c r="N54" s="0" t="s">
        <v>27</v>
      </c>
      <c r="Q54" s="2" t="s">
        <v>811</v>
      </c>
    </row>
    <row r="55" customFormat="false" ht="15" hidden="false" customHeight="false" outlineLevel="0" collapsed="false">
      <c r="A55" s="2" t="s">
        <v>7863</v>
      </c>
      <c r="B55" s="0" t="s">
        <v>38</v>
      </c>
      <c r="C55" s="0" t="str">
        <f aca="false">VLOOKUP(B55,[1]base!$A$1:$B$1048576,2,0)</f>
        <v>FREDERICO JOVITA</v>
      </c>
      <c r="D55" s="0" t="s">
        <v>39</v>
      </c>
      <c r="E55" s="0" t="s">
        <v>40</v>
      </c>
      <c r="F55" s="0" t="s">
        <v>10704</v>
      </c>
      <c r="G55" s="0" t="s">
        <v>184</v>
      </c>
      <c r="H55" s="0" t="s">
        <v>42</v>
      </c>
      <c r="I55" s="0" t="s">
        <v>43</v>
      </c>
      <c r="L55" s="0" t="s">
        <v>25</v>
      </c>
      <c r="M55" s="0" t="s">
        <v>26</v>
      </c>
      <c r="N55" s="0" t="s">
        <v>27</v>
      </c>
      <c r="Q55" s="2" t="s">
        <v>44</v>
      </c>
    </row>
    <row r="56" customFormat="false" ht="15" hidden="false" customHeight="false" outlineLevel="0" collapsed="false">
      <c r="A56" s="2" t="s">
        <v>10715</v>
      </c>
      <c r="B56" s="0" t="s">
        <v>657</v>
      </c>
      <c r="C56" s="0" t="str">
        <f aca="false">VLOOKUP(B56,[1]base!$A$1:$B$1048576,2,0)</f>
        <v>FREDERICO JOVITA</v>
      </c>
      <c r="D56" s="0" t="s">
        <v>658</v>
      </c>
      <c r="E56" s="0" t="s">
        <v>659</v>
      </c>
      <c r="F56" s="0" t="s">
        <v>10706</v>
      </c>
      <c r="G56" s="0" t="s">
        <v>49</v>
      </c>
      <c r="H56" s="0" t="s">
        <v>660</v>
      </c>
      <c r="I56" s="0" t="s">
        <v>661</v>
      </c>
      <c r="L56" s="0" t="s">
        <v>25</v>
      </c>
      <c r="M56" s="0" t="s">
        <v>26</v>
      </c>
      <c r="N56" s="0" t="s">
        <v>27</v>
      </c>
      <c r="Q56" s="2" t="s">
        <v>662</v>
      </c>
    </row>
    <row r="57" customFormat="false" ht="15" hidden="false" customHeight="false" outlineLevel="0" collapsed="false">
      <c r="A57" s="2" t="s">
        <v>10716</v>
      </c>
      <c r="B57" s="0" t="s">
        <v>813</v>
      </c>
      <c r="C57" s="0" t="str">
        <f aca="false">VLOOKUP(B57,[1]base!$A$1:$B$1048576,2,0)</f>
        <v>FREDERICO JOVITA</v>
      </c>
      <c r="D57" s="0" t="s">
        <v>814</v>
      </c>
      <c r="E57" s="0" t="s">
        <v>815</v>
      </c>
      <c r="F57" s="0" t="s">
        <v>10704</v>
      </c>
      <c r="G57" s="0" t="s">
        <v>184</v>
      </c>
      <c r="H57" s="0" t="s">
        <v>816</v>
      </c>
      <c r="I57" s="0" t="s">
        <v>817</v>
      </c>
      <c r="L57" s="0" t="s">
        <v>25</v>
      </c>
      <c r="M57" s="0" t="s">
        <v>26</v>
      </c>
      <c r="N57" s="0" t="s">
        <v>27</v>
      </c>
      <c r="Q57" s="2" t="s">
        <v>662</v>
      </c>
    </row>
    <row r="58" customFormat="false" ht="15" hidden="false" customHeight="false" outlineLevel="0" collapsed="false">
      <c r="A58" s="2" t="s">
        <v>10717</v>
      </c>
      <c r="B58" s="0" t="s">
        <v>644</v>
      </c>
      <c r="C58" s="0" t="e">
        <f aca="false">VLOOKUP(B58,[1]base!$A$1:$B$1048576,2,0)</f>
        <v>#N/A</v>
      </c>
      <c r="D58" s="0" t="s">
        <v>645</v>
      </c>
      <c r="E58" s="0" t="s">
        <v>646</v>
      </c>
      <c r="F58" s="0" t="s">
        <v>10704</v>
      </c>
      <c r="G58" s="0" t="s">
        <v>184</v>
      </c>
      <c r="H58" s="0" t="s">
        <v>647</v>
      </c>
      <c r="I58" s="0" t="s">
        <v>648</v>
      </c>
      <c r="L58" s="0" t="s">
        <v>25</v>
      </c>
      <c r="M58" s="0" t="s">
        <v>26</v>
      </c>
      <c r="N58" s="0" t="s">
        <v>27</v>
      </c>
      <c r="Q58" s="2" t="s">
        <v>588</v>
      </c>
    </row>
    <row r="59" customFormat="false" ht="15" hidden="false" customHeight="false" outlineLevel="0" collapsed="false">
      <c r="A59" s="2" t="s">
        <v>10717</v>
      </c>
      <c r="B59" s="0" t="s">
        <v>738</v>
      </c>
      <c r="C59" s="0" t="str">
        <f aca="false">VLOOKUP(B59,[1]base!$A$1:$B$1048576,2,0)</f>
        <v>FREDERICO JOVITA</v>
      </c>
      <c r="D59" s="0" t="s">
        <v>739</v>
      </c>
      <c r="E59" s="0" t="s">
        <v>740</v>
      </c>
      <c r="F59" s="0" t="s">
        <v>10704</v>
      </c>
      <c r="G59" s="0" t="s">
        <v>184</v>
      </c>
      <c r="H59" s="0" t="s">
        <v>741</v>
      </c>
      <c r="I59" s="0" t="s">
        <v>742</v>
      </c>
      <c r="L59" s="0" t="s">
        <v>25</v>
      </c>
      <c r="M59" s="0" t="s">
        <v>26</v>
      </c>
      <c r="N59" s="0" t="s">
        <v>27</v>
      </c>
      <c r="Q59" s="2" t="s">
        <v>743</v>
      </c>
    </row>
    <row r="60" customFormat="false" ht="15" hidden="false" customHeight="false" outlineLevel="0" collapsed="false">
      <c r="A60" s="2" t="s">
        <v>9964</v>
      </c>
      <c r="B60" s="0" t="s">
        <v>596</v>
      </c>
      <c r="C60" s="0" t="str">
        <f aca="false">VLOOKUP(B60,[1]base!$A$1:$B$1048576,2,0)</f>
        <v>FREDERICO JOVITA</v>
      </c>
      <c r="D60" s="0" t="s">
        <v>597</v>
      </c>
      <c r="E60" s="0" t="s">
        <v>598</v>
      </c>
      <c r="F60" s="0" t="s">
        <v>10704</v>
      </c>
      <c r="G60" s="0" t="s">
        <v>184</v>
      </c>
      <c r="H60" s="0" t="s">
        <v>599</v>
      </c>
      <c r="I60" s="0" t="s">
        <v>600</v>
      </c>
      <c r="L60" s="0" t="s">
        <v>25</v>
      </c>
      <c r="M60" s="0" t="s">
        <v>26</v>
      </c>
      <c r="N60" s="0" t="s">
        <v>27</v>
      </c>
      <c r="Q60" s="2" t="s">
        <v>173</v>
      </c>
    </row>
    <row r="61" customFormat="false" ht="15" hidden="false" customHeight="false" outlineLevel="0" collapsed="false">
      <c r="A61" s="2" t="s">
        <v>937</v>
      </c>
      <c r="B61" s="0" t="s">
        <v>290</v>
      </c>
      <c r="C61" s="0" t="str">
        <f aca="false">VLOOKUP(B61,[1]base!$A$1:$B$1048576,2,0)</f>
        <v>FREDERICO JOVITA</v>
      </c>
      <c r="D61" s="0" t="s">
        <v>291</v>
      </c>
      <c r="E61" s="0" t="s">
        <v>292</v>
      </c>
      <c r="F61" s="0" t="s">
        <v>10704</v>
      </c>
      <c r="G61" s="0" t="s">
        <v>184</v>
      </c>
      <c r="H61" s="0" t="s">
        <v>293</v>
      </c>
      <c r="I61" s="0" t="s">
        <v>294</v>
      </c>
      <c r="L61" s="0" t="s">
        <v>25</v>
      </c>
      <c r="M61" s="0" t="s">
        <v>26</v>
      </c>
      <c r="N61" s="0" t="s">
        <v>27</v>
      </c>
      <c r="Q61" s="2" t="s">
        <v>295</v>
      </c>
    </row>
    <row r="62" customFormat="false" ht="15" hidden="false" customHeight="false" outlineLevel="0" collapsed="false">
      <c r="A62" s="2" t="s">
        <v>10718</v>
      </c>
      <c r="B62" s="0" t="s">
        <v>819</v>
      </c>
      <c r="C62" s="0" t="e">
        <f aca="false">VLOOKUP(B62,[1]base!$A$1:$B$1048576,2,0)</f>
        <v>#N/A</v>
      </c>
      <c r="D62" s="0" t="s">
        <v>820</v>
      </c>
      <c r="E62" s="0" t="s">
        <v>821</v>
      </c>
      <c r="F62" s="0" t="s">
        <v>10704</v>
      </c>
      <c r="G62" s="0" t="s">
        <v>184</v>
      </c>
      <c r="H62" s="0" t="s">
        <v>822</v>
      </c>
      <c r="I62" s="0" t="s">
        <v>823</v>
      </c>
      <c r="L62" s="0" t="s">
        <v>25</v>
      </c>
      <c r="M62" s="0" t="s">
        <v>26</v>
      </c>
      <c r="N62" s="0" t="s">
        <v>27</v>
      </c>
      <c r="Q62" s="2" t="s">
        <v>824</v>
      </c>
    </row>
    <row r="63" customFormat="false" ht="15" hidden="false" customHeight="false" outlineLevel="0" collapsed="false">
      <c r="A63" s="2" t="s">
        <v>7055</v>
      </c>
      <c r="B63" s="0" t="s">
        <v>873</v>
      </c>
      <c r="C63" s="0" t="str">
        <f aca="false">VLOOKUP(B63,[1]base!$A$1:$B$1048576,2,0)</f>
        <v>FREDERICO JOVITA</v>
      </c>
      <c r="D63" s="0" t="s">
        <v>874</v>
      </c>
      <c r="E63" s="0" t="s">
        <v>875</v>
      </c>
      <c r="F63" s="0" t="s">
        <v>10704</v>
      </c>
      <c r="G63" s="0" t="s">
        <v>184</v>
      </c>
      <c r="H63" s="0" t="s">
        <v>876</v>
      </c>
      <c r="I63" s="0" t="s">
        <v>877</v>
      </c>
      <c r="L63" s="0" t="s">
        <v>25</v>
      </c>
      <c r="M63" s="0" t="s">
        <v>26</v>
      </c>
      <c r="N63" s="0" t="s">
        <v>27</v>
      </c>
      <c r="Q63" s="2" t="s">
        <v>878</v>
      </c>
    </row>
    <row r="64" customFormat="false" ht="15" hidden="false" customHeight="false" outlineLevel="0" collapsed="false">
      <c r="A64" s="2" t="s">
        <v>10719</v>
      </c>
      <c r="B64" s="0" t="s">
        <v>886</v>
      </c>
      <c r="C64" s="0" t="e">
        <f aca="false">VLOOKUP(B64,[1]base!$A$1:$B$1048576,2,0)</f>
        <v>#N/A</v>
      </c>
      <c r="D64" s="0" t="s">
        <v>887</v>
      </c>
      <c r="E64" s="0" t="s">
        <v>888</v>
      </c>
      <c r="F64" s="0" t="s">
        <v>10703</v>
      </c>
      <c r="G64" s="0" t="s">
        <v>612</v>
      </c>
      <c r="H64" s="0" t="s">
        <v>889</v>
      </c>
      <c r="I64" s="0" t="s">
        <v>890</v>
      </c>
      <c r="L64" s="0" t="s">
        <v>25</v>
      </c>
      <c r="M64" s="0" t="s">
        <v>26</v>
      </c>
      <c r="N64" s="0" t="s">
        <v>27</v>
      </c>
      <c r="Q64" s="2" t="s">
        <v>891</v>
      </c>
    </row>
    <row r="65" customFormat="false" ht="15" hidden="false" customHeight="false" outlineLevel="0" collapsed="false">
      <c r="A65" s="2" t="s">
        <v>7866</v>
      </c>
      <c r="B65" s="0" t="s">
        <v>900</v>
      </c>
      <c r="C65" s="0" t="str">
        <f aca="false">VLOOKUP(B65,[1]base!$A$1:$B$1048576,2,0)</f>
        <v>FREDERICO JOVITA</v>
      </c>
      <c r="D65" s="0" t="s">
        <v>901</v>
      </c>
      <c r="E65" s="0" t="s">
        <v>902</v>
      </c>
      <c r="F65" s="0" t="s">
        <v>10704</v>
      </c>
      <c r="G65" s="0" t="s">
        <v>184</v>
      </c>
      <c r="H65" s="0" t="s">
        <v>903</v>
      </c>
      <c r="I65" s="0" t="s">
        <v>904</v>
      </c>
      <c r="L65" s="0" t="s">
        <v>25</v>
      </c>
      <c r="M65" s="0" t="s">
        <v>26</v>
      </c>
      <c r="N65" s="0" t="s">
        <v>27</v>
      </c>
      <c r="Q65" s="2" t="s">
        <v>905</v>
      </c>
    </row>
    <row r="66" customFormat="false" ht="15" hidden="false" customHeight="false" outlineLevel="0" collapsed="false">
      <c r="A66" s="2" t="s">
        <v>8952</v>
      </c>
      <c r="B66" s="0" t="s">
        <v>430</v>
      </c>
      <c r="C66" s="0" t="e">
        <f aca="false">VLOOKUP(B66,[1]base!$A$1:$B$1048576,2,0)</f>
        <v>#N/A</v>
      </c>
      <c r="D66" s="0" t="s">
        <v>431</v>
      </c>
      <c r="E66" s="0" t="s">
        <v>432</v>
      </c>
      <c r="F66" s="0" t="s">
        <v>10703</v>
      </c>
      <c r="G66" s="0" t="s">
        <v>612</v>
      </c>
      <c r="H66" s="0" t="s">
        <v>433</v>
      </c>
      <c r="I66" s="0" t="s">
        <v>434</v>
      </c>
      <c r="L66" s="0" t="s">
        <v>25</v>
      </c>
      <c r="M66" s="0" t="s">
        <v>26</v>
      </c>
      <c r="N66" s="0" t="s">
        <v>27</v>
      </c>
      <c r="Q66" s="2" t="s">
        <v>435</v>
      </c>
    </row>
    <row r="67" customFormat="false" ht="15" hidden="false" customHeight="false" outlineLevel="0" collapsed="false">
      <c r="A67" s="2" t="s">
        <v>10720</v>
      </c>
      <c r="B67" s="0" t="s">
        <v>389</v>
      </c>
      <c r="C67" s="0" t="str">
        <f aca="false">VLOOKUP(B67,[1]base!$A$1:$B$1048576,2,0)</f>
        <v>FREDERICO JOVITA</v>
      </c>
      <c r="D67" s="0" t="s">
        <v>390</v>
      </c>
      <c r="E67" s="0" t="s">
        <v>391</v>
      </c>
      <c r="F67" s="0" t="s">
        <v>10704</v>
      </c>
      <c r="G67" s="0" t="s">
        <v>184</v>
      </c>
      <c r="H67" s="0" t="s">
        <v>392</v>
      </c>
      <c r="I67" s="0" t="s">
        <v>393</v>
      </c>
      <c r="L67" s="0" t="s">
        <v>25</v>
      </c>
      <c r="M67" s="0" t="s">
        <v>26</v>
      </c>
      <c r="N67" s="0" t="s">
        <v>27</v>
      </c>
      <c r="Q67" s="2" t="s">
        <v>394</v>
      </c>
    </row>
    <row r="68" customFormat="false" ht="15" hidden="false" customHeight="false" outlineLevel="0" collapsed="false">
      <c r="A68" s="2" t="s">
        <v>10721</v>
      </c>
      <c r="B68" s="0" t="s">
        <v>932</v>
      </c>
      <c r="C68" s="0" t="str">
        <f aca="false">VLOOKUP(B68,[1]base!$A$1:$B$1048576,2,0)</f>
        <v>FREDERICO JOVITA</v>
      </c>
      <c r="D68" s="0" t="s">
        <v>933</v>
      </c>
      <c r="E68" s="0" t="s">
        <v>934</v>
      </c>
      <c r="F68" s="0" t="s">
        <v>10704</v>
      </c>
      <c r="G68" s="0" t="s">
        <v>184</v>
      </c>
      <c r="H68" s="0" t="s">
        <v>935</v>
      </c>
      <c r="I68" s="0" t="s">
        <v>936</v>
      </c>
      <c r="L68" s="0" t="s">
        <v>25</v>
      </c>
      <c r="M68" s="0" t="s">
        <v>26</v>
      </c>
      <c r="N68" s="0" t="s">
        <v>27</v>
      </c>
      <c r="Q68" s="2" t="s">
        <v>247</v>
      </c>
    </row>
    <row r="69" customFormat="false" ht="15" hidden="false" customHeight="false" outlineLevel="0" collapsed="false">
      <c r="A69" s="2" t="s">
        <v>10722</v>
      </c>
      <c r="B69" s="0" t="s">
        <v>945</v>
      </c>
      <c r="C69" s="0" t="e">
        <f aca="false">VLOOKUP(B69,[1]base!$A$1:$B$1048576,2,0)</f>
        <v>#N/A</v>
      </c>
      <c r="D69" s="0" t="s">
        <v>946</v>
      </c>
      <c r="E69" s="0" t="s">
        <v>947</v>
      </c>
      <c r="F69" s="0" t="s">
        <v>10704</v>
      </c>
      <c r="G69" s="0" t="s">
        <v>184</v>
      </c>
      <c r="H69" s="0" t="s">
        <v>948</v>
      </c>
      <c r="I69" s="0" t="s">
        <v>949</v>
      </c>
      <c r="L69" s="0" t="s">
        <v>25</v>
      </c>
      <c r="M69" s="0" t="s">
        <v>26</v>
      </c>
      <c r="N69" s="0" t="s">
        <v>27</v>
      </c>
      <c r="Q69" s="2" t="s">
        <v>408</v>
      </c>
    </row>
    <row r="70" customFormat="false" ht="15" hidden="false" customHeight="false" outlineLevel="0" collapsed="false">
      <c r="A70" s="2" t="s">
        <v>7869</v>
      </c>
      <c r="B70" s="0" t="s">
        <v>222</v>
      </c>
      <c r="C70" s="0" t="str">
        <f aca="false">VLOOKUP(B70,[1]base!$A$1:$B$1048576,2,0)</f>
        <v>FREDERICO JOVITA</v>
      </c>
      <c r="D70" s="0" t="s">
        <v>223</v>
      </c>
      <c r="E70" s="0" t="s">
        <v>224</v>
      </c>
      <c r="F70" s="0" t="s">
        <v>10704</v>
      </c>
      <c r="G70" s="0" t="s">
        <v>184</v>
      </c>
      <c r="H70" s="0" t="s">
        <v>225</v>
      </c>
      <c r="I70" s="0" t="s">
        <v>226</v>
      </c>
      <c r="L70" s="0" t="s">
        <v>25</v>
      </c>
      <c r="M70" s="0" t="s">
        <v>26</v>
      </c>
      <c r="N70" s="0" t="s">
        <v>27</v>
      </c>
      <c r="Q70" s="2" t="s">
        <v>227</v>
      </c>
    </row>
    <row r="71" customFormat="false" ht="15" hidden="false" customHeight="false" outlineLevel="0" collapsed="false">
      <c r="A71" s="2" t="s">
        <v>10723</v>
      </c>
      <c r="B71" s="0" t="s">
        <v>845</v>
      </c>
      <c r="C71" s="0" t="e">
        <f aca="false">VLOOKUP(B71,[1]base!$A$1:$B$1048576,2,0)</f>
        <v>#N/A</v>
      </c>
      <c r="D71" s="0" t="s">
        <v>846</v>
      </c>
      <c r="E71" s="0" t="s">
        <v>847</v>
      </c>
      <c r="F71" s="0" t="s">
        <v>10704</v>
      </c>
      <c r="G71" s="0" t="s">
        <v>184</v>
      </c>
      <c r="H71" s="0" t="s">
        <v>848</v>
      </c>
      <c r="I71" s="0" t="s">
        <v>849</v>
      </c>
      <c r="L71" s="0" t="s">
        <v>25</v>
      </c>
      <c r="M71" s="0" t="s">
        <v>26</v>
      </c>
      <c r="N71" s="0" t="s">
        <v>27</v>
      </c>
      <c r="Q71" s="2" t="s">
        <v>850</v>
      </c>
    </row>
    <row r="72" customFormat="false" ht="15" hidden="false" customHeight="false" outlineLevel="0" collapsed="false">
      <c r="A72" s="2" t="s">
        <v>7870</v>
      </c>
      <c r="B72" s="0" t="s">
        <v>859</v>
      </c>
      <c r="C72" s="0" t="str">
        <f aca="false">VLOOKUP(B72,[1]base!$A$1:$B$1048576,2,0)</f>
        <v>ADRIA CANDIDO</v>
      </c>
      <c r="D72" s="0" t="s">
        <v>860</v>
      </c>
      <c r="E72" s="0" t="s">
        <v>861</v>
      </c>
      <c r="F72" s="0" t="s">
        <v>10706</v>
      </c>
      <c r="G72" s="0" t="s">
        <v>49</v>
      </c>
      <c r="H72" s="0" t="s">
        <v>862</v>
      </c>
      <c r="I72" s="0" t="s">
        <v>863</v>
      </c>
      <c r="L72" s="0" t="s">
        <v>25</v>
      </c>
      <c r="M72" s="0" t="s">
        <v>26</v>
      </c>
      <c r="N72" s="0" t="s">
        <v>27</v>
      </c>
      <c r="Q72" s="2" t="s">
        <v>864</v>
      </c>
    </row>
    <row r="73" customFormat="false" ht="15" hidden="false" customHeight="false" outlineLevel="0" collapsed="false">
      <c r="A73" s="2" t="s">
        <v>10724</v>
      </c>
      <c r="B73" s="0" t="s">
        <v>799</v>
      </c>
      <c r="C73" s="0" t="str">
        <f aca="false">VLOOKUP(B73,[1]base!$A$1:$B$1048576,2,0)</f>
        <v>FREDERICO JOVITA</v>
      </c>
      <c r="D73" s="0" t="s">
        <v>800</v>
      </c>
      <c r="E73" s="0" t="s">
        <v>801</v>
      </c>
      <c r="F73" s="0" t="s">
        <v>10704</v>
      </c>
      <c r="G73" s="0" t="s">
        <v>184</v>
      </c>
      <c r="H73" s="0" t="s">
        <v>802</v>
      </c>
      <c r="I73" s="0" t="s">
        <v>803</v>
      </c>
      <c r="L73" s="0" t="s">
        <v>25</v>
      </c>
      <c r="M73" s="0" t="s">
        <v>26</v>
      </c>
      <c r="N73" s="0" t="s">
        <v>27</v>
      </c>
      <c r="Q73" s="2" t="s">
        <v>804</v>
      </c>
    </row>
    <row r="74" customFormat="false" ht="15" hidden="false" customHeight="false" outlineLevel="0" collapsed="false">
      <c r="A74" s="2" t="s">
        <v>10725</v>
      </c>
      <c r="B74" s="0" t="s">
        <v>919</v>
      </c>
      <c r="C74" s="0" t="str">
        <f aca="false">VLOOKUP(B74,[1]base!$A$1:$B$1048576,2,0)</f>
        <v>ADRIA CANDIDO</v>
      </c>
      <c r="D74" s="0" t="s">
        <v>920</v>
      </c>
      <c r="E74" s="0" t="s">
        <v>921</v>
      </c>
      <c r="F74" s="0" t="s">
        <v>10704</v>
      </c>
      <c r="G74" s="0" t="s">
        <v>184</v>
      </c>
      <c r="H74" s="0" t="s">
        <v>922</v>
      </c>
      <c r="I74" s="0" t="s">
        <v>923</v>
      </c>
      <c r="L74" s="0" t="s">
        <v>25</v>
      </c>
      <c r="M74" s="0" t="s">
        <v>26</v>
      </c>
      <c r="N74" s="0" t="s">
        <v>27</v>
      </c>
      <c r="Q74" s="2" t="s">
        <v>924</v>
      </c>
    </row>
    <row r="75" customFormat="false" ht="15" hidden="false" customHeight="false" outlineLevel="0" collapsed="false">
      <c r="A75" s="2" t="s">
        <v>10726</v>
      </c>
      <c r="B75" s="0" t="s">
        <v>977</v>
      </c>
      <c r="C75" s="0" t="str">
        <f aca="false">VLOOKUP(B75,[1]base!$A$1:$B$1048576,2,0)</f>
        <v>FREDERICO JOVITA</v>
      </c>
      <c r="D75" s="0" t="s">
        <v>978</v>
      </c>
      <c r="E75" s="0" t="s">
        <v>979</v>
      </c>
      <c r="F75" s="0" t="s">
        <v>10704</v>
      </c>
      <c r="G75" s="0" t="s">
        <v>184</v>
      </c>
      <c r="H75" s="0" t="s">
        <v>980</v>
      </c>
      <c r="I75" s="0" t="s">
        <v>981</v>
      </c>
      <c r="L75" s="0" t="s">
        <v>25</v>
      </c>
      <c r="M75" s="0" t="s">
        <v>26</v>
      </c>
      <c r="N75" s="0" t="s">
        <v>27</v>
      </c>
      <c r="Q75" s="2" t="s">
        <v>982</v>
      </c>
    </row>
    <row r="76" customFormat="false" ht="15" hidden="false" customHeight="false" outlineLevel="0" collapsed="false">
      <c r="A76" s="2" t="s">
        <v>10727</v>
      </c>
      <c r="B76" s="0" t="s">
        <v>1004</v>
      </c>
      <c r="C76" s="0" t="e">
        <f aca="false">VLOOKUP(B76,[1]base!$A$1:$B$1048576,2,0)</f>
        <v>#N/A</v>
      </c>
      <c r="D76" s="0" t="s">
        <v>1005</v>
      </c>
      <c r="E76" s="0" t="s">
        <v>1006</v>
      </c>
      <c r="F76" s="0" t="s">
        <v>10703</v>
      </c>
      <c r="G76" s="0" t="s">
        <v>612</v>
      </c>
      <c r="H76" s="0" t="s">
        <v>1007</v>
      </c>
      <c r="I76" s="0" t="s">
        <v>1008</v>
      </c>
      <c r="L76" s="0" t="s">
        <v>25</v>
      </c>
      <c r="M76" s="0" t="s">
        <v>26</v>
      </c>
      <c r="N76" s="0" t="s">
        <v>27</v>
      </c>
      <c r="Q76" s="2" t="s">
        <v>1009</v>
      </c>
    </row>
    <row r="77" customFormat="false" ht="15" hidden="false" customHeight="false" outlineLevel="0" collapsed="false">
      <c r="A77" s="2" t="s">
        <v>7071</v>
      </c>
      <c r="B77" s="0" t="s">
        <v>792</v>
      </c>
      <c r="C77" s="0" t="str">
        <f aca="false">VLOOKUP(B77,[1]base!$A$1:$B$1048576,2,0)</f>
        <v>ADRIA CANDIDO</v>
      </c>
      <c r="D77" s="0" t="s">
        <v>793</v>
      </c>
      <c r="E77" s="0" t="s">
        <v>794</v>
      </c>
      <c r="F77" s="0" t="s">
        <v>10704</v>
      </c>
      <c r="G77" s="0" t="s">
        <v>184</v>
      </c>
      <c r="H77" s="0" t="s">
        <v>795</v>
      </c>
      <c r="I77" s="0" t="s">
        <v>796</v>
      </c>
      <c r="L77" s="0" t="s">
        <v>25</v>
      </c>
      <c r="M77" s="0" t="s">
        <v>26</v>
      </c>
      <c r="N77" s="0" t="s">
        <v>27</v>
      </c>
      <c r="Q77" s="2" t="s">
        <v>797</v>
      </c>
    </row>
    <row r="78" customFormat="false" ht="15" hidden="false" customHeight="false" outlineLevel="0" collapsed="false">
      <c r="A78" s="2" t="s">
        <v>7880</v>
      </c>
      <c r="B78" s="0" t="s">
        <v>1011</v>
      </c>
      <c r="C78" s="0" t="str">
        <f aca="false">VLOOKUP(B78,[1]base!$A$1:$B$1048576,2,0)</f>
        <v>ADRIA CANDIDO</v>
      </c>
      <c r="D78" s="0" t="s">
        <v>1012</v>
      </c>
      <c r="E78" s="0" t="s">
        <v>1013</v>
      </c>
      <c r="F78" s="0" t="s">
        <v>10706</v>
      </c>
      <c r="G78" s="0" t="s">
        <v>49</v>
      </c>
      <c r="H78" s="0" t="s">
        <v>1014</v>
      </c>
      <c r="I78" s="0" t="s">
        <v>1015</v>
      </c>
      <c r="L78" s="0" t="s">
        <v>25</v>
      </c>
      <c r="M78" s="0" t="s">
        <v>26</v>
      </c>
      <c r="N78" s="0" t="s">
        <v>27</v>
      </c>
      <c r="Q78" s="2" t="s">
        <v>1016</v>
      </c>
    </row>
    <row r="79" customFormat="false" ht="15" hidden="false" customHeight="false" outlineLevel="0" collapsed="false">
      <c r="A79" s="2" t="s">
        <v>10728</v>
      </c>
      <c r="B79" s="0" t="s">
        <v>277</v>
      </c>
      <c r="C79" s="0" t="e">
        <f aca="false">VLOOKUP(B79,[1]base!$A$1:$B$1048576,2,0)</f>
        <v>#N/A</v>
      </c>
      <c r="D79" s="0" t="s">
        <v>278</v>
      </c>
      <c r="E79" s="0" t="s">
        <v>279</v>
      </c>
      <c r="F79" s="0" t="s">
        <v>10704</v>
      </c>
      <c r="G79" s="0" t="s">
        <v>184</v>
      </c>
      <c r="H79" s="0" t="s">
        <v>280</v>
      </c>
      <c r="I79" s="0" t="s">
        <v>281</v>
      </c>
      <c r="L79" s="0" t="s">
        <v>25</v>
      </c>
      <c r="M79" s="0" t="s">
        <v>26</v>
      </c>
      <c r="N79" s="0" t="s">
        <v>27</v>
      </c>
      <c r="Q79" s="2" t="s">
        <v>282</v>
      </c>
    </row>
    <row r="80" customFormat="false" ht="15" hidden="false" customHeight="false" outlineLevel="0" collapsed="false">
      <c r="A80" s="2" t="s">
        <v>7882</v>
      </c>
      <c r="B80" s="0" t="s">
        <v>991</v>
      </c>
      <c r="C80" s="0" t="e">
        <f aca="false">VLOOKUP(B80,[1]base!$A$1:$B$1048576,2,0)</f>
        <v>#N/A</v>
      </c>
      <c r="D80" s="0" t="s">
        <v>992</v>
      </c>
      <c r="E80" s="0" t="s">
        <v>993</v>
      </c>
      <c r="F80" s="0" t="s">
        <v>10706</v>
      </c>
      <c r="G80" s="0" t="s">
        <v>49</v>
      </c>
      <c r="H80" s="0" t="s">
        <v>994</v>
      </c>
      <c r="I80" s="0" t="s">
        <v>995</v>
      </c>
      <c r="L80" s="0" t="s">
        <v>25</v>
      </c>
      <c r="M80" s="0" t="s">
        <v>26</v>
      </c>
      <c r="N80" s="0" t="s">
        <v>27</v>
      </c>
      <c r="Q80" s="2" t="s">
        <v>784</v>
      </c>
    </row>
    <row r="81" customFormat="false" ht="15" hidden="false" customHeight="false" outlineLevel="0" collapsed="false">
      <c r="A81" s="2" t="s">
        <v>10729</v>
      </c>
      <c r="B81" s="0" t="s">
        <v>519</v>
      </c>
      <c r="C81" s="0" t="str">
        <f aca="false">VLOOKUP(B81,[1]base!$A$1:$B$1048576,2,0)</f>
        <v>ADRIA CANDIDO</v>
      </c>
      <c r="D81" s="0" t="s">
        <v>520</v>
      </c>
      <c r="E81" s="0" t="s">
        <v>521</v>
      </c>
      <c r="F81" s="0" t="s">
        <v>10704</v>
      </c>
      <c r="G81" s="0" t="s">
        <v>184</v>
      </c>
      <c r="H81" s="0" t="s">
        <v>522</v>
      </c>
      <c r="I81" s="0" t="s">
        <v>523</v>
      </c>
      <c r="L81" s="0" t="s">
        <v>25</v>
      </c>
      <c r="M81" s="0" t="s">
        <v>26</v>
      </c>
      <c r="N81" s="0" t="s">
        <v>27</v>
      </c>
      <c r="Q81" s="2" t="s">
        <v>401</v>
      </c>
    </row>
    <row r="82" customFormat="false" ht="15" hidden="false" customHeight="false" outlineLevel="0" collapsed="false">
      <c r="A82" s="2" t="s">
        <v>10730</v>
      </c>
      <c r="B82" s="0" t="s">
        <v>1025</v>
      </c>
      <c r="C82" s="0" t="e">
        <f aca="false">VLOOKUP(B82,[1]base!$A$1:$B$1048576,2,0)</f>
        <v>#N/A</v>
      </c>
      <c r="D82" s="0" t="s">
        <v>1026</v>
      </c>
      <c r="E82" s="0" t="s">
        <v>1027</v>
      </c>
      <c r="F82" s="0" t="s">
        <v>10703</v>
      </c>
      <c r="G82" s="0" t="s">
        <v>612</v>
      </c>
      <c r="H82" s="0" t="s">
        <v>1028</v>
      </c>
      <c r="I82" s="0" t="s">
        <v>1029</v>
      </c>
      <c r="L82" s="0" t="s">
        <v>25</v>
      </c>
      <c r="M82" s="0" t="s">
        <v>26</v>
      </c>
      <c r="N82" s="0" t="s">
        <v>27</v>
      </c>
      <c r="Q82" s="2" t="s">
        <v>1030</v>
      </c>
    </row>
    <row r="83" customFormat="false" ht="15" hidden="false" customHeight="false" outlineLevel="0" collapsed="false">
      <c r="A83" s="2" t="s">
        <v>10731</v>
      </c>
      <c r="B83" s="0" t="s">
        <v>1070</v>
      </c>
      <c r="C83" s="0" t="str">
        <f aca="false">VLOOKUP(B83,[1]base!$A$1:$B$1048576,2,0)</f>
        <v>ADRIA CANDIDO</v>
      </c>
      <c r="D83" s="0" t="s">
        <v>1071</v>
      </c>
      <c r="E83" s="0" t="s">
        <v>1072</v>
      </c>
      <c r="F83" s="0" t="s">
        <v>10704</v>
      </c>
      <c r="G83" s="0" t="s">
        <v>184</v>
      </c>
      <c r="H83" s="0" t="s">
        <v>1073</v>
      </c>
      <c r="I83" s="0" t="s">
        <v>1074</v>
      </c>
      <c r="L83" s="0" t="s">
        <v>25</v>
      </c>
      <c r="M83" s="0" t="s">
        <v>26</v>
      </c>
      <c r="N83" s="0" t="s">
        <v>27</v>
      </c>
      <c r="Q83" s="2" t="s">
        <v>1075</v>
      </c>
    </row>
    <row r="84" customFormat="false" ht="15" hidden="false" customHeight="false" outlineLevel="0" collapsed="false">
      <c r="A84" s="2" t="s">
        <v>7884</v>
      </c>
      <c r="B84" s="0" t="s">
        <v>1057</v>
      </c>
      <c r="C84" s="0" t="str">
        <f aca="false">VLOOKUP(B84,[1]base!$A$1:$B$1048576,2,0)</f>
        <v>FREDERICO JOVITA</v>
      </c>
      <c r="D84" s="0" t="s">
        <v>1058</v>
      </c>
      <c r="E84" s="0" t="s">
        <v>1059</v>
      </c>
      <c r="F84" s="0" t="s">
        <v>10704</v>
      </c>
      <c r="G84" s="0" t="s">
        <v>184</v>
      </c>
      <c r="H84" s="0" t="s">
        <v>1060</v>
      </c>
      <c r="I84" s="0" t="s">
        <v>1061</v>
      </c>
      <c r="L84" s="0" t="s">
        <v>25</v>
      </c>
      <c r="M84" s="0" t="s">
        <v>26</v>
      </c>
      <c r="N84" s="0" t="s">
        <v>27</v>
      </c>
      <c r="Q84" s="2" t="s">
        <v>1062</v>
      </c>
    </row>
    <row r="85" customFormat="false" ht="15" hidden="false" customHeight="false" outlineLevel="0" collapsed="false">
      <c r="A85" s="2" t="s">
        <v>10732</v>
      </c>
      <c r="B85" s="0" t="s">
        <v>705</v>
      </c>
      <c r="C85" s="0" t="str">
        <f aca="false">VLOOKUP(B85,[1]base!$A$1:$B$1048576,2,0)</f>
        <v>PEDRO MESQUITA</v>
      </c>
      <c r="D85" s="0" t="s">
        <v>706</v>
      </c>
      <c r="E85" s="0" t="s">
        <v>707</v>
      </c>
      <c r="F85" s="0" t="s">
        <v>10704</v>
      </c>
      <c r="G85" s="0" t="s">
        <v>184</v>
      </c>
      <c r="H85" s="0" t="s">
        <v>708</v>
      </c>
      <c r="I85" s="0" t="s">
        <v>709</v>
      </c>
      <c r="L85" s="0" t="s">
        <v>25</v>
      </c>
      <c r="M85" s="0" t="s">
        <v>26</v>
      </c>
      <c r="N85" s="0" t="s">
        <v>27</v>
      </c>
      <c r="Q85" s="2" t="s">
        <v>710</v>
      </c>
    </row>
    <row r="86" customFormat="false" ht="15" hidden="false" customHeight="false" outlineLevel="0" collapsed="false">
      <c r="A86" s="2" t="s">
        <v>1116</v>
      </c>
      <c r="B86" s="0" t="s">
        <v>1064</v>
      </c>
      <c r="C86" s="0" t="e">
        <f aca="false">VLOOKUP(B86,[1]base!$A$1:$B$1048576,2,0)</f>
        <v>#N/A</v>
      </c>
      <c r="D86" s="0" t="s">
        <v>1065</v>
      </c>
      <c r="E86" s="0" t="s">
        <v>1066</v>
      </c>
      <c r="F86" s="0" t="s">
        <v>10703</v>
      </c>
      <c r="G86" s="0" t="s">
        <v>612</v>
      </c>
      <c r="H86" s="0" t="s">
        <v>1067</v>
      </c>
      <c r="I86" s="0" t="s">
        <v>1068</v>
      </c>
      <c r="L86" s="0" t="s">
        <v>25</v>
      </c>
      <c r="M86" s="0" t="s">
        <v>26</v>
      </c>
      <c r="N86" s="0" t="s">
        <v>27</v>
      </c>
      <c r="Q86" s="2" t="s">
        <v>208</v>
      </c>
    </row>
    <row r="87" customFormat="false" ht="15" hidden="false" customHeight="false" outlineLevel="0" collapsed="false">
      <c r="A87" s="2" t="s">
        <v>10733</v>
      </c>
      <c r="B87" s="0" t="s">
        <v>1044</v>
      </c>
      <c r="C87" s="0" t="e">
        <f aca="false">VLOOKUP(B87,[1]base!$A$1:$B$1048576,2,0)</f>
        <v>#N/A</v>
      </c>
      <c r="D87" s="0" t="s">
        <v>1045</v>
      </c>
      <c r="E87" s="0" t="s">
        <v>1046</v>
      </c>
      <c r="F87" s="0" t="s">
        <v>10704</v>
      </c>
      <c r="G87" s="0" t="s">
        <v>184</v>
      </c>
      <c r="H87" s="0" t="s">
        <v>1047</v>
      </c>
      <c r="I87" s="0" t="s">
        <v>1048</v>
      </c>
      <c r="L87" s="0" t="s">
        <v>25</v>
      </c>
      <c r="M87" s="0" t="s">
        <v>26</v>
      </c>
      <c r="N87" s="0" t="s">
        <v>27</v>
      </c>
      <c r="Q87" s="2" t="s">
        <v>1049</v>
      </c>
    </row>
    <row r="88" customFormat="false" ht="15" hidden="false" customHeight="false" outlineLevel="0" collapsed="false">
      <c r="A88" s="2" t="s">
        <v>10734</v>
      </c>
      <c r="B88" s="0" t="s">
        <v>958</v>
      </c>
      <c r="C88" s="0" t="str">
        <f aca="false">VLOOKUP(B88,[1]base!$A$1:$B$1048576,2,0)</f>
        <v>ADRIA CANDIDO</v>
      </c>
      <c r="D88" s="0" t="s">
        <v>959</v>
      </c>
      <c r="E88" s="0" t="s">
        <v>960</v>
      </c>
      <c r="F88" s="0" t="s">
        <v>10705</v>
      </c>
      <c r="G88" s="0" t="s">
        <v>114</v>
      </c>
      <c r="H88" s="0" t="s">
        <v>961</v>
      </c>
      <c r="I88" s="0" t="s">
        <v>962</v>
      </c>
      <c r="L88" s="0" t="s">
        <v>25</v>
      </c>
      <c r="M88" s="0" t="s">
        <v>26</v>
      </c>
      <c r="N88" s="0" t="s">
        <v>27</v>
      </c>
      <c r="Q88" s="2" t="s">
        <v>963</v>
      </c>
    </row>
    <row r="89" customFormat="false" ht="15" hidden="false" customHeight="false" outlineLevel="0" collapsed="false">
      <c r="A89" s="2" t="s">
        <v>10735</v>
      </c>
      <c r="B89" s="0" t="s">
        <v>1084</v>
      </c>
      <c r="C89" s="0" t="e">
        <f aca="false">VLOOKUP(B89,[1]base!$A$1:$B$1048576,2,0)</f>
        <v>#N/A</v>
      </c>
      <c r="D89" s="0" t="s">
        <v>1085</v>
      </c>
      <c r="E89" s="0" t="s">
        <v>1086</v>
      </c>
      <c r="F89" s="0" t="s">
        <v>10705</v>
      </c>
      <c r="G89" s="0" t="s">
        <v>114</v>
      </c>
      <c r="H89" s="0" t="s">
        <v>1087</v>
      </c>
      <c r="I89" s="0" t="s">
        <v>1088</v>
      </c>
      <c r="L89" s="0" t="s">
        <v>25</v>
      </c>
      <c r="M89" s="0" t="s">
        <v>26</v>
      </c>
      <c r="N89" s="0" t="s">
        <v>27</v>
      </c>
      <c r="Q89" s="2" t="s">
        <v>1089</v>
      </c>
    </row>
    <row r="90" customFormat="false" ht="15" hidden="false" customHeight="false" outlineLevel="0" collapsed="false">
      <c r="A90" s="2" t="s">
        <v>10736</v>
      </c>
      <c r="B90" s="0" t="s">
        <v>1104</v>
      </c>
      <c r="C90" s="0" t="e">
        <f aca="false">VLOOKUP(B90,[1]base!$A$1:$B$1048576,2,0)</f>
        <v>#N/A</v>
      </c>
      <c r="D90" s="0" t="s">
        <v>1105</v>
      </c>
      <c r="E90" s="0" t="s">
        <v>1106</v>
      </c>
      <c r="F90" s="0" t="s">
        <v>10704</v>
      </c>
      <c r="G90" s="0" t="s">
        <v>184</v>
      </c>
      <c r="H90" s="0" t="s">
        <v>1107</v>
      </c>
      <c r="I90" s="0" t="s">
        <v>1108</v>
      </c>
      <c r="L90" s="0" t="s">
        <v>25</v>
      </c>
      <c r="M90" s="0" t="s">
        <v>26</v>
      </c>
      <c r="N90" s="0" t="s">
        <v>27</v>
      </c>
      <c r="Q90" s="2" t="s">
        <v>180</v>
      </c>
    </row>
    <row r="91" customFormat="false" ht="15" hidden="false" customHeight="false" outlineLevel="0" collapsed="false">
      <c r="A91" s="2" t="s">
        <v>10737</v>
      </c>
      <c r="B91" s="0" t="s">
        <v>1091</v>
      </c>
      <c r="C91" s="0" t="e">
        <f aca="false">VLOOKUP(B91,[1]base!$A$1:$B$1048576,2,0)</f>
        <v>#N/A</v>
      </c>
      <c r="D91" s="0" t="s">
        <v>1092</v>
      </c>
      <c r="E91" s="0" t="s">
        <v>1093</v>
      </c>
      <c r="F91" s="0" t="s">
        <v>10704</v>
      </c>
      <c r="G91" s="0" t="s">
        <v>184</v>
      </c>
      <c r="H91" s="0" t="s">
        <v>1094</v>
      </c>
      <c r="I91" s="0" t="s">
        <v>1095</v>
      </c>
      <c r="L91" s="0" t="s">
        <v>25</v>
      </c>
      <c r="M91" s="0" t="s">
        <v>26</v>
      </c>
      <c r="N91" s="0" t="s">
        <v>27</v>
      </c>
      <c r="Q91" s="2" t="s">
        <v>159</v>
      </c>
    </row>
    <row r="92" customFormat="false" ht="15" hidden="false" customHeight="false" outlineLevel="0" collapsed="false">
      <c r="A92" s="2" t="s">
        <v>10738</v>
      </c>
      <c r="B92" s="0" t="s">
        <v>758</v>
      </c>
      <c r="C92" s="0" t="str">
        <f aca="false">VLOOKUP(B92,[1]base!$A$1:$B$1048576,2,0)</f>
        <v>ADRIA CANDIDO</v>
      </c>
      <c r="D92" s="0" t="s">
        <v>759</v>
      </c>
      <c r="E92" s="0" t="s">
        <v>760</v>
      </c>
      <c r="F92" s="0" t="s">
        <v>10703</v>
      </c>
      <c r="G92" s="0" t="s">
        <v>612</v>
      </c>
      <c r="H92" s="0" t="s">
        <v>761</v>
      </c>
      <c r="I92" s="0" t="s">
        <v>762</v>
      </c>
      <c r="L92" s="0" t="s">
        <v>25</v>
      </c>
      <c r="M92" s="0" t="s">
        <v>26</v>
      </c>
      <c r="N92" s="0" t="s">
        <v>27</v>
      </c>
      <c r="Q92" s="2" t="s">
        <v>763</v>
      </c>
    </row>
    <row r="93" customFormat="false" ht="15" hidden="false" customHeight="false" outlineLevel="0" collapsed="false">
      <c r="A93" s="2" t="s">
        <v>10739</v>
      </c>
      <c r="B93" s="0" t="s">
        <v>1117</v>
      </c>
      <c r="C93" s="0" t="str">
        <f aca="false">VLOOKUP(B93,[1]base!$A$1:$B$1048576,2,0)</f>
        <v>ADRIA CANDIDO</v>
      </c>
      <c r="D93" s="0" t="s">
        <v>1118</v>
      </c>
      <c r="E93" s="0" t="s">
        <v>1119</v>
      </c>
      <c r="F93" s="0" t="s">
        <v>10703</v>
      </c>
      <c r="G93" s="0" t="s">
        <v>612</v>
      </c>
      <c r="H93" s="0" t="s">
        <v>1120</v>
      </c>
      <c r="I93" s="0" t="s">
        <v>1121</v>
      </c>
      <c r="L93" s="0" t="s">
        <v>25</v>
      </c>
      <c r="M93" s="0" t="s">
        <v>26</v>
      </c>
      <c r="N93" s="0" t="s">
        <v>27</v>
      </c>
      <c r="Q93" s="2" t="s">
        <v>797</v>
      </c>
    </row>
    <row r="94" customFormat="false" ht="15" hidden="false" customHeight="false" outlineLevel="0" collapsed="false">
      <c r="A94" s="2" t="s">
        <v>10740</v>
      </c>
      <c r="B94" s="0" t="s">
        <v>1123</v>
      </c>
      <c r="C94" s="0" t="str">
        <f aca="false">VLOOKUP(B94,[1]base!$A$1:$B$1048576,2,0)</f>
        <v>CIDERIA COSTA</v>
      </c>
      <c r="D94" s="0" t="s">
        <v>1124</v>
      </c>
      <c r="E94" s="0" t="s">
        <v>1125</v>
      </c>
      <c r="F94" s="0" t="s">
        <v>10705</v>
      </c>
      <c r="G94" s="0" t="s">
        <v>114</v>
      </c>
      <c r="H94" s="0" t="s">
        <v>1126</v>
      </c>
      <c r="I94" s="0" t="s">
        <v>1127</v>
      </c>
      <c r="L94" s="0" t="s">
        <v>25</v>
      </c>
      <c r="M94" s="0" t="s">
        <v>26</v>
      </c>
      <c r="N94" s="0" t="s">
        <v>27</v>
      </c>
      <c r="Q94" s="2" t="s">
        <v>321</v>
      </c>
    </row>
    <row r="95" customFormat="false" ht="15" hidden="false" customHeight="false" outlineLevel="0" collapsed="false">
      <c r="A95" s="2" t="s">
        <v>10741</v>
      </c>
      <c r="B95" s="0" t="s">
        <v>971</v>
      </c>
      <c r="C95" s="0" t="str">
        <f aca="false">VLOOKUP(B95,[1]base!$A$1:$B$1048576,2,0)</f>
        <v>ADRIA CANDIDO</v>
      </c>
      <c r="D95" s="0" t="s">
        <v>972</v>
      </c>
      <c r="E95" s="0" t="s">
        <v>973</v>
      </c>
      <c r="F95" s="0" t="s">
        <v>10703</v>
      </c>
      <c r="G95" s="0" t="s">
        <v>612</v>
      </c>
      <c r="H95" s="0" t="s">
        <v>974</v>
      </c>
      <c r="I95" s="0" t="s">
        <v>975</v>
      </c>
      <c r="L95" s="0" t="s">
        <v>25</v>
      </c>
      <c r="M95" s="0" t="s">
        <v>26</v>
      </c>
      <c r="N95" s="0" t="s">
        <v>27</v>
      </c>
      <c r="Q95" s="2" t="s">
        <v>180</v>
      </c>
    </row>
    <row r="96" customFormat="false" ht="15" hidden="false" customHeight="false" outlineLevel="0" collapsed="false">
      <c r="A96" s="2" t="s">
        <v>10742</v>
      </c>
      <c r="B96" s="0" t="s">
        <v>1129</v>
      </c>
      <c r="C96" s="0" t="str">
        <f aca="false">VLOOKUP(B96,[1]base!$A$1:$B$1048576,2,0)</f>
        <v>ADRIA CANDIDO</v>
      </c>
      <c r="D96" s="0" t="s">
        <v>1130</v>
      </c>
      <c r="E96" s="0" t="s">
        <v>1131</v>
      </c>
      <c r="F96" s="0" t="s">
        <v>10704</v>
      </c>
      <c r="G96" s="0" t="s">
        <v>184</v>
      </c>
      <c r="H96" s="0" t="s">
        <v>1132</v>
      </c>
      <c r="I96" s="0" t="s">
        <v>1133</v>
      </c>
      <c r="L96" s="0" t="s">
        <v>25</v>
      </c>
      <c r="M96" s="0" t="s">
        <v>26</v>
      </c>
      <c r="N96" s="0" t="s">
        <v>27</v>
      </c>
      <c r="Q96" s="2" t="s">
        <v>797</v>
      </c>
    </row>
    <row r="97" customFormat="false" ht="15" hidden="false" customHeight="false" outlineLevel="0" collapsed="false">
      <c r="A97" s="2" t="s">
        <v>10743</v>
      </c>
      <c r="B97" s="0" t="s">
        <v>1180</v>
      </c>
      <c r="C97" s="0" t="str">
        <f aca="false">VLOOKUP(B97,[1]base!$A$1:$B$1048576,2,0)</f>
        <v>FREDERICO JOVITA</v>
      </c>
      <c r="D97" s="0" t="s">
        <v>1181</v>
      </c>
      <c r="E97" s="0" t="s">
        <v>1182</v>
      </c>
      <c r="F97" s="0" t="s">
        <v>10703</v>
      </c>
      <c r="G97" s="0" t="s">
        <v>612</v>
      </c>
      <c r="H97" s="0" t="s">
        <v>1183</v>
      </c>
      <c r="I97" s="0" t="s">
        <v>1184</v>
      </c>
      <c r="L97" s="0" t="s">
        <v>25</v>
      </c>
      <c r="M97" s="0" t="s">
        <v>26</v>
      </c>
      <c r="N97" s="0" t="s">
        <v>27</v>
      </c>
      <c r="Q97" s="2" t="s">
        <v>1185</v>
      </c>
    </row>
    <row r="98" customFormat="false" ht="15" hidden="false" customHeight="false" outlineLevel="0" collapsed="false">
      <c r="A98" s="2" t="s">
        <v>10744</v>
      </c>
      <c r="B98" s="0" t="s">
        <v>1194</v>
      </c>
      <c r="C98" s="0" t="str">
        <f aca="false">VLOOKUP(B98,[1]base!$A$1:$B$1048576,2,0)</f>
        <v>FREDERICO JOVITA</v>
      </c>
      <c r="D98" s="0" t="s">
        <v>1195</v>
      </c>
      <c r="E98" s="0" t="s">
        <v>1196</v>
      </c>
      <c r="F98" s="0" t="s">
        <v>10704</v>
      </c>
      <c r="G98" s="0" t="s">
        <v>184</v>
      </c>
      <c r="H98" s="0" t="s">
        <v>1197</v>
      </c>
      <c r="I98" s="0" t="s">
        <v>1198</v>
      </c>
      <c r="L98" s="0" t="s">
        <v>25</v>
      </c>
      <c r="M98" s="0" t="s">
        <v>26</v>
      </c>
      <c r="N98" s="0" t="s">
        <v>27</v>
      </c>
      <c r="Q98" s="2" t="s">
        <v>1199</v>
      </c>
    </row>
    <row r="99" customFormat="false" ht="15" hidden="false" customHeight="false" outlineLevel="0" collapsed="false">
      <c r="A99" s="2" t="s">
        <v>10745</v>
      </c>
      <c r="B99" s="0" t="s">
        <v>1221</v>
      </c>
      <c r="C99" s="0" t="e">
        <f aca="false">VLOOKUP(B99,[1]base!$A$1:$B$1048576,2,0)</f>
        <v>#N/A</v>
      </c>
      <c r="D99" s="0" t="s">
        <v>1222</v>
      </c>
      <c r="E99" s="0" t="s">
        <v>1223</v>
      </c>
      <c r="F99" s="0" t="s">
        <v>10704</v>
      </c>
      <c r="G99" s="0" t="s">
        <v>184</v>
      </c>
      <c r="H99" s="0" t="s">
        <v>1224</v>
      </c>
      <c r="I99" s="0" t="s">
        <v>1225</v>
      </c>
      <c r="L99" s="0" t="s">
        <v>25</v>
      </c>
      <c r="M99" s="0" t="s">
        <v>26</v>
      </c>
      <c r="N99" s="0" t="s">
        <v>27</v>
      </c>
      <c r="Q99" s="2" t="s">
        <v>1226</v>
      </c>
    </row>
    <row r="100" customFormat="false" ht="15" hidden="false" customHeight="false" outlineLevel="0" collapsed="false">
      <c r="A100" s="2" t="s">
        <v>10746</v>
      </c>
      <c r="B100" s="0" t="s">
        <v>1201</v>
      </c>
      <c r="C100" s="0" t="str">
        <f aca="false">VLOOKUP(B100,[1]base!$A$1:$B$1048576,2,0)</f>
        <v>ADRIA CANDIDO</v>
      </c>
      <c r="D100" s="0" t="s">
        <v>1202</v>
      </c>
      <c r="E100" s="0" t="s">
        <v>1203</v>
      </c>
      <c r="F100" s="0" t="s">
        <v>10703</v>
      </c>
      <c r="G100" s="0" t="s">
        <v>612</v>
      </c>
      <c r="H100" s="0" t="s">
        <v>1204</v>
      </c>
      <c r="I100" s="0" t="s">
        <v>1205</v>
      </c>
      <c r="L100" s="0" t="s">
        <v>25</v>
      </c>
      <c r="M100" s="0" t="s">
        <v>26</v>
      </c>
      <c r="N100" s="0" t="s">
        <v>27</v>
      </c>
      <c r="Q100" s="2" t="s">
        <v>1206</v>
      </c>
    </row>
    <row r="101" customFormat="false" ht="15" hidden="false" customHeight="false" outlineLevel="0" collapsed="false">
      <c r="A101" s="2" t="s">
        <v>1234</v>
      </c>
      <c r="B101" s="0" t="s">
        <v>1208</v>
      </c>
      <c r="C101" s="0" t="str">
        <f aca="false">VLOOKUP(B101,[1]base!$A$1:$B$1048576,2,0)</f>
        <v>PEDRO MESQUITA</v>
      </c>
      <c r="D101" s="0" t="s">
        <v>1209</v>
      </c>
      <c r="E101" s="0" t="s">
        <v>1210</v>
      </c>
      <c r="F101" s="0" t="s">
        <v>10705</v>
      </c>
      <c r="G101" s="0" t="s">
        <v>114</v>
      </c>
      <c r="H101" s="0" t="s">
        <v>1211</v>
      </c>
      <c r="I101" s="0" t="s">
        <v>1212</v>
      </c>
      <c r="L101" s="0" t="s">
        <v>25</v>
      </c>
      <c r="M101" s="0" t="s">
        <v>26</v>
      </c>
      <c r="N101" s="0" t="s">
        <v>27</v>
      </c>
      <c r="Q101" s="2" t="s">
        <v>857</v>
      </c>
    </row>
    <row r="102" customFormat="false" ht="15" hidden="false" customHeight="false" outlineLevel="0" collapsed="false">
      <c r="A102" s="2" t="s">
        <v>10747</v>
      </c>
      <c r="B102" s="0" t="s">
        <v>1228</v>
      </c>
      <c r="C102" s="0" t="str">
        <f aca="false">VLOOKUP(B102,[1]base!$A$1:$B$1048576,2,0)</f>
        <v>ADRIA CANDIDO</v>
      </c>
      <c r="D102" s="0" t="s">
        <v>1229</v>
      </c>
      <c r="E102" s="0" t="s">
        <v>1230</v>
      </c>
      <c r="F102" s="0" t="s">
        <v>10704</v>
      </c>
      <c r="G102" s="0" t="s">
        <v>184</v>
      </c>
      <c r="H102" s="0" t="s">
        <v>1231</v>
      </c>
      <c r="I102" s="0" t="s">
        <v>1232</v>
      </c>
      <c r="L102" s="0" t="s">
        <v>25</v>
      </c>
      <c r="M102" s="0" t="s">
        <v>26</v>
      </c>
      <c r="N102" s="0" t="s">
        <v>27</v>
      </c>
      <c r="Q102" s="2" t="s">
        <v>1233</v>
      </c>
    </row>
    <row r="103" customFormat="false" ht="15" hidden="false" customHeight="false" outlineLevel="0" collapsed="false">
      <c r="A103" s="2" t="s">
        <v>10748</v>
      </c>
      <c r="B103" s="0" t="s">
        <v>751</v>
      </c>
      <c r="C103" s="0" t="str">
        <f aca="false">VLOOKUP(B103,[1]base!$A$1:$B$1048576,2,0)</f>
        <v>FREDERICO JOVITA</v>
      </c>
      <c r="D103" s="0" t="s">
        <v>752</v>
      </c>
      <c r="E103" s="0" t="s">
        <v>753</v>
      </c>
      <c r="F103" s="0" t="s">
        <v>10704</v>
      </c>
      <c r="G103" s="0" t="s">
        <v>184</v>
      </c>
      <c r="H103" s="0" t="s">
        <v>754</v>
      </c>
      <c r="I103" s="0" t="s">
        <v>755</v>
      </c>
      <c r="L103" s="0" t="s">
        <v>25</v>
      </c>
      <c r="M103" s="0" t="s">
        <v>26</v>
      </c>
      <c r="N103" s="0" t="s">
        <v>27</v>
      </c>
      <c r="Q103" s="2" t="s">
        <v>756</v>
      </c>
    </row>
    <row r="104" customFormat="false" ht="15" hidden="false" customHeight="false" outlineLevel="0" collapsed="false">
      <c r="A104" s="2" t="s">
        <v>9992</v>
      </c>
      <c r="B104" s="0" t="s">
        <v>698</v>
      </c>
      <c r="C104" s="0" t="e">
        <f aca="false">VLOOKUP(B104,[1]base!$A$1:$B$1048576,2,0)</f>
        <v>#N/A</v>
      </c>
      <c r="D104" s="0" t="s">
        <v>699</v>
      </c>
      <c r="E104" s="0" t="s">
        <v>700</v>
      </c>
      <c r="F104" s="0" t="s">
        <v>10704</v>
      </c>
      <c r="G104" s="0" t="s">
        <v>184</v>
      </c>
      <c r="H104" s="0" t="s">
        <v>701</v>
      </c>
      <c r="I104" s="0" t="s">
        <v>702</v>
      </c>
      <c r="L104" s="0" t="s">
        <v>25</v>
      </c>
      <c r="M104" s="0" t="s">
        <v>26</v>
      </c>
      <c r="N104" s="0" t="s">
        <v>27</v>
      </c>
      <c r="Q104" s="2" t="s">
        <v>703</v>
      </c>
    </row>
    <row r="105" customFormat="false" ht="15" hidden="false" customHeight="false" outlineLevel="0" collapsed="false">
      <c r="A105" s="2" t="s">
        <v>10749</v>
      </c>
      <c r="B105" s="0" t="s">
        <v>1148</v>
      </c>
      <c r="C105" s="0" t="e">
        <f aca="false">VLOOKUP(B105,[1]base!$A$1:$B$1048576,2,0)</f>
        <v>#N/A</v>
      </c>
      <c r="D105" s="0" t="s">
        <v>1149</v>
      </c>
      <c r="E105" s="0" t="s">
        <v>1150</v>
      </c>
      <c r="F105" s="0" t="s">
        <v>10703</v>
      </c>
      <c r="G105" s="0" t="s">
        <v>612</v>
      </c>
      <c r="H105" s="0" t="s">
        <v>1151</v>
      </c>
      <c r="I105" s="0" t="s">
        <v>1152</v>
      </c>
      <c r="L105" s="0" t="s">
        <v>25</v>
      </c>
      <c r="M105" s="0" t="s">
        <v>26</v>
      </c>
      <c r="N105" s="0" t="s">
        <v>27</v>
      </c>
      <c r="Q105" s="2" t="s">
        <v>289</v>
      </c>
    </row>
    <row r="106" customFormat="false" ht="15" hidden="false" customHeight="false" outlineLevel="0" collapsed="false">
      <c r="A106" s="2" t="s">
        <v>10750</v>
      </c>
      <c r="B106" s="0" t="s">
        <v>1242</v>
      </c>
      <c r="C106" s="0" t="str">
        <f aca="false">VLOOKUP(B106,[1]base!$A$1:$B$1048576,2,0)</f>
        <v>ADRIA CANDIDO</v>
      </c>
      <c r="D106" s="0" t="s">
        <v>1243</v>
      </c>
      <c r="E106" s="0" t="s">
        <v>1244</v>
      </c>
      <c r="F106" s="0" t="s">
        <v>10704</v>
      </c>
      <c r="G106" s="0" t="s">
        <v>184</v>
      </c>
      <c r="H106" s="0" t="s">
        <v>1245</v>
      </c>
      <c r="I106" s="0" t="s">
        <v>1246</v>
      </c>
      <c r="L106" s="0" t="s">
        <v>25</v>
      </c>
      <c r="M106" s="0" t="s">
        <v>26</v>
      </c>
      <c r="N106" s="0" t="s">
        <v>27</v>
      </c>
      <c r="Q106" s="2" t="s">
        <v>989</v>
      </c>
    </row>
    <row r="107" customFormat="false" ht="15" hidden="false" customHeight="false" outlineLevel="0" collapsed="false">
      <c r="A107" s="2" t="s">
        <v>10751</v>
      </c>
      <c r="B107" s="0" t="s">
        <v>1248</v>
      </c>
      <c r="C107" s="0" t="str">
        <f aca="false">VLOOKUP(B107,[1]base!$A$1:$B$1048576,2,0)</f>
        <v>ADRIA CANDIDO</v>
      </c>
      <c r="D107" s="0" t="s">
        <v>1249</v>
      </c>
      <c r="E107" s="0" t="s">
        <v>1250</v>
      </c>
      <c r="F107" s="0" t="s">
        <v>10705</v>
      </c>
      <c r="G107" s="0" t="s">
        <v>114</v>
      </c>
      <c r="H107" s="0" t="s">
        <v>1251</v>
      </c>
      <c r="I107" s="0" t="s">
        <v>1252</v>
      </c>
      <c r="L107" s="0" t="s">
        <v>25</v>
      </c>
      <c r="M107" s="0" t="s">
        <v>26</v>
      </c>
      <c r="N107" s="0" t="s">
        <v>27</v>
      </c>
      <c r="Q107" s="2" t="s">
        <v>1140</v>
      </c>
    </row>
    <row r="108" customFormat="false" ht="15" hidden="false" customHeight="false" outlineLevel="0" collapsed="false">
      <c r="A108" s="2" t="s">
        <v>10752</v>
      </c>
      <c r="B108" s="0" t="s">
        <v>1235</v>
      </c>
      <c r="C108" s="0" t="str">
        <f aca="false">VLOOKUP(B108,[1]base!$A$1:$B$1048576,2,0)</f>
        <v>ADRIA CANDIDO</v>
      </c>
      <c r="D108" s="0" t="s">
        <v>1236</v>
      </c>
      <c r="E108" s="0" t="s">
        <v>1237</v>
      </c>
      <c r="F108" s="0" t="s">
        <v>10706</v>
      </c>
      <c r="G108" s="0" t="s">
        <v>49</v>
      </c>
      <c r="H108" s="0" t="s">
        <v>1238</v>
      </c>
      <c r="I108" s="0" t="s">
        <v>1239</v>
      </c>
      <c r="L108" s="0" t="s">
        <v>25</v>
      </c>
      <c r="M108" s="0" t="s">
        <v>26</v>
      </c>
      <c r="N108" s="0" t="s">
        <v>27</v>
      </c>
      <c r="Q108" s="2" t="s">
        <v>1240</v>
      </c>
    </row>
    <row r="109" customFormat="false" ht="15" hidden="false" customHeight="false" outlineLevel="0" collapsed="false">
      <c r="A109" s="2" t="s">
        <v>10753</v>
      </c>
      <c r="B109" s="0" t="s">
        <v>1260</v>
      </c>
      <c r="C109" s="0" t="str">
        <f aca="false">VLOOKUP(B109,[1]base!$A$1:$B$1048576,2,0)</f>
        <v>ADRIA CANDIDO</v>
      </c>
      <c r="D109" s="0" t="s">
        <v>1261</v>
      </c>
      <c r="E109" s="0" t="s">
        <v>1262</v>
      </c>
      <c r="F109" s="0" t="s">
        <v>10706</v>
      </c>
      <c r="G109" s="0" t="s">
        <v>49</v>
      </c>
      <c r="H109" s="0" t="s">
        <v>1263</v>
      </c>
      <c r="I109" s="0" t="s">
        <v>1264</v>
      </c>
      <c r="L109" s="0" t="s">
        <v>25</v>
      </c>
      <c r="M109" s="0" t="s">
        <v>26</v>
      </c>
      <c r="N109" s="0" t="s">
        <v>27</v>
      </c>
      <c r="Q109" s="2" t="s">
        <v>408</v>
      </c>
    </row>
    <row r="110" customFormat="false" ht="15" hidden="false" customHeight="false" outlineLevel="0" collapsed="false">
      <c r="A110" s="2" t="s">
        <v>10754</v>
      </c>
      <c r="B110" s="0" t="s">
        <v>1293</v>
      </c>
      <c r="C110" s="0" t="str">
        <f aca="false">VLOOKUP(B110,[1]base!$A$1:$B$1048576,2,0)</f>
        <v>FREDERICO JOVITA</v>
      </c>
      <c r="D110" s="0" t="s">
        <v>1294</v>
      </c>
      <c r="E110" s="0" t="s">
        <v>1295</v>
      </c>
      <c r="F110" s="0" t="s">
        <v>10704</v>
      </c>
      <c r="G110" s="0" t="s">
        <v>184</v>
      </c>
      <c r="H110" s="0" t="s">
        <v>1296</v>
      </c>
      <c r="I110" s="0" t="s">
        <v>1297</v>
      </c>
      <c r="L110" s="0" t="s">
        <v>25</v>
      </c>
      <c r="M110" s="0" t="s">
        <v>26</v>
      </c>
      <c r="N110" s="0" t="s">
        <v>27</v>
      </c>
      <c r="Q110" s="2" t="s">
        <v>1298</v>
      </c>
    </row>
    <row r="111" customFormat="false" ht="15" hidden="false" customHeight="false" outlineLevel="0" collapsed="false">
      <c r="A111" s="2" t="s">
        <v>10755</v>
      </c>
      <c r="B111" s="0" t="s">
        <v>1320</v>
      </c>
      <c r="C111" s="0" t="str">
        <f aca="false">VLOOKUP(B111,[1]base!$A$1:$B$1048576,2,0)</f>
        <v>ADRIA CANDIDO</v>
      </c>
      <c r="D111" s="0" t="s">
        <v>1321</v>
      </c>
      <c r="E111" s="0" t="s">
        <v>1322</v>
      </c>
      <c r="F111" s="0" t="s">
        <v>10704</v>
      </c>
      <c r="G111" s="0" t="s">
        <v>184</v>
      </c>
      <c r="H111" s="0" t="s">
        <v>1323</v>
      </c>
      <c r="I111" s="0" t="s">
        <v>1324</v>
      </c>
      <c r="L111" s="0" t="s">
        <v>25</v>
      </c>
      <c r="M111" s="0" t="s">
        <v>26</v>
      </c>
      <c r="N111" s="0" t="s">
        <v>27</v>
      </c>
      <c r="Q111" s="2" t="s">
        <v>1325</v>
      </c>
    </row>
    <row r="112" customFormat="false" ht="15" hidden="false" customHeight="false" outlineLevel="0" collapsed="false">
      <c r="A112" s="2" t="s">
        <v>10756</v>
      </c>
      <c r="B112" s="0" t="s">
        <v>1300</v>
      </c>
      <c r="C112" s="0" t="e">
        <f aca="false">VLOOKUP(B112,[1]base!$A$1:$B$1048576,2,0)</f>
        <v>#N/A</v>
      </c>
      <c r="D112" s="0" t="s">
        <v>1301</v>
      </c>
      <c r="E112" s="0" t="s">
        <v>1302</v>
      </c>
      <c r="F112" s="0" t="s">
        <v>10705</v>
      </c>
      <c r="G112" s="0" t="s">
        <v>114</v>
      </c>
      <c r="H112" s="0" t="s">
        <v>1303</v>
      </c>
      <c r="I112" s="0" t="s">
        <v>1304</v>
      </c>
      <c r="L112" s="0" t="s">
        <v>25</v>
      </c>
      <c r="M112" s="0" t="s">
        <v>26</v>
      </c>
      <c r="N112" s="0" t="s">
        <v>27</v>
      </c>
      <c r="Q112" s="2" t="s">
        <v>221</v>
      </c>
    </row>
    <row r="113" customFormat="false" ht="15" hidden="false" customHeight="false" outlineLevel="0" collapsed="false">
      <c r="A113" s="2" t="s">
        <v>10757</v>
      </c>
      <c r="B113" s="0" t="s">
        <v>1287</v>
      </c>
      <c r="C113" s="0" t="str">
        <f aca="false">VLOOKUP(B113,[1]base!$A$1:$B$1048576,2,0)</f>
        <v>CARLOS DANIEL CONSTANSO</v>
      </c>
      <c r="D113" s="0" t="s">
        <v>1288</v>
      </c>
      <c r="E113" s="0" t="s">
        <v>1289</v>
      </c>
      <c r="F113" s="0" t="s">
        <v>10703</v>
      </c>
      <c r="G113" s="0" t="s">
        <v>612</v>
      </c>
      <c r="H113" s="0" t="s">
        <v>1290</v>
      </c>
      <c r="I113" s="0" t="s">
        <v>1291</v>
      </c>
      <c r="L113" s="0" t="s">
        <v>25</v>
      </c>
      <c r="M113" s="0" t="s">
        <v>26</v>
      </c>
      <c r="N113" s="0" t="s">
        <v>27</v>
      </c>
      <c r="Q113" s="2" t="s">
        <v>878</v>
      </c>
    </row>
    <row r="114" customFormat="false" ht="15" hidden="false" customHeight="false" outlineLevel="0" collapsed="false">
      <c r="A114" s="2" t="s">
        <v>10758</v>
      </c>
      <c r="B114" s="0" t="s">
        <v>1334</v>
      </c>
      <c r="C114" s="0" t="e">
        <f aca="false">VLOOKUP(B114,[1]base!$A$1:$B$1048576,2,0)</f>
        <v>#N/A</v>
      </c>
      <c r="D114" s="0" t="s">
        <v>1335</v>
      </c>
      <c r="E114" s="0" t="s">
        <v>1336</v>
      </c>
      <c r="F114" s="0" t="s">
        <v>10705</v>
      </c>
      <c r="G114" s="0" t="s">
        <v>114</v>
      </c>
      <c r="H114" s="0" t="s">
        <v>1337</v>
      </c>
      <c r="I114" s="0" t="s">
        <v>1338</v>
      </c>
      <c r="L114" s="0" t="s">
        <v>25</v>
      </c>
      <c r="M114" s="0" t="s">
        <v>26</v>
      </c>
      <c r="N114" s="0" t="s">
        <v>27</v>
      </c>
      <c r="Q114" s="2" t="s">
        <v>1339</v>
      </c>
    </row>
    <row r="115" customFormat="false" ht="15" hidden="false" customHeight="false" outlineLevel="0" collapsed="false">
      <c r="A115" s="2" t="s">
        <v>10759</v>
      </c>
      <c r="B115" s="0" t="s">
        <v>1341</v>
      </c>
      <c r="C115" s="0" t="str">
        <f aca="false">VLOOKUP(B115,[1]base!$A$1:$B$1048576,2,0)</f>
        <v>ADRIA CANDIDO</v>
      </c>
      <c r="D115" s="0" t="s">
        <v>1342</v>
      </c>
      <c r="E115" s="0" t="s">
        <v>1343</v>
      </c>
      <c r="F115" s="0" t="s">
        <v>10703</v>
      </c>
      <c r="G115" s="0" t="s">
        <v>612</v>
      </c>
      <c r="H115" s="0" t="s">
        <v>1344</v>
      </c>
      <c r="I115" s="0" t="s">
        <v>1345</v>
      </c>
      <c r="L115" s="0" t="s">
        <v>25</v>
      </c>
      <c r="M115" s="0" t="s">
        <v>26</v>
      </c>
      <c r="N115" s="0" t="s">
        <v>27</v>
      </c>
      <c r="Q115" s="2" t="s">
        <v>255</v>
      </c>
    </row>
    <row r="116" customFormat="false" ht="15" hidden="false" customHeight="false" outlineLevel="0" collapsed="false">
      <c r="A116" s="2" t="s">
        <v>10760</v>
      </c>
      <c r="B116" s="0" t="s">
        <v>1347</v>
      </c>
      <c r="C116" s="0" t="str">
        <f aca="false">VLOOKUP(B116,[1]base!$A$1:$B$1048576,2,0)</f>
        <v>ADRIA CANDIDO</v>
      </c>
      <c r="D116" s="0" t="s">
        <v>1348</v>
      </c>
      <c r="E116" s="0" t="s">
        <v>1349</v>
      </c>
      <c r="F116" s="0" t="s">
        <v>10704</v>
      </c>
      <c r="G116" s="0" t="s">
        <v>184</v>
      </c>
      <c r="H116" s="0" t="s">
        <v>1350</v>
      </c>
      <c r="I116" s="0" t="s">
        <v>1351</v>
      </c>
      <c r="L116" s="0" t="s">
        <v>25</v>
      </c>
      <c r="M116" s="0" t="s">
        <v>26</v>
      </c>
      <c r="N116" s="0" t="s">
        <v>27</v>
      </c>
      <c r="Q116" s="2" t="s">
        <v>1352</v>
      </c>
    </row>
    <row r="117" customFormat="false" ht="15" hidden="false" customHeight="false" outlineLevel="0" collapsed="false">
      <c r="A117" s="2" t="s">
        <v>10761</v>
      </c>
      <c r="B117" s="0" t="s">
        <v>1273</v>
      </c>
      <c r="C117" s="0" t="str">
        <f aca="false">VLOOKUP(B117,[1]base!$A$1:$B$1048576,2,0)</f>
        <v>ADRIA CANDIDO</v>
      </c>
      <c r="D117" s="0" t="s">
        <v>1274</v>
      </c>
      <c r="E117" s="0" t="s">
        <v>1275</v>
      </c>
      <c r="F117" s="0" t="s">
        <v>10704</v>
      </c>
      <c r="G117" s="0" t="s">
        <v>184</v>
      </c>
      <c r="H117" s="0" t="s">
        <v>1276</v>
      </c>
      <c r="I117" s="0" t="s">
        <v>1277</v>
      </c>
      <c r="L117" s="0" t="s">
        <v>25</v>
      </c>
      <c r="M117" s="0" t="s">
        <v>26</v>
      </c>
      <c r="N117" s="0" t="s">
        <v>27</v>
      </c>
      <c r="Q117" s="2" t="s">
        <v>1278</v>
      </c>
    </row>
    <row r="118" customFormat="false" ht="15" hidden="false" customHeight="false" outlineLevel="0" collapsed="false">
      <c r="A118" s="2" t="s">
        <v>10762</v>
      </c>
      <c r="B118" s="0" t="s">
        <v>1366</v>
      </c>
      <c r="C118" s="0" t="str">
        <f aca="false">VLOOKUP(B118,[1]base!$A$1:$B$1048576,2,0)</f>
        <v>ADRIA CANDIDO</v>
      </c>
      <c r="D118" s="0" t="s">
        <v>1367</v>
      </c>
      <c r="E118" s="0" t="s">
        <v>1368</v>
      </c>
      <c r="F118" s="0" t="s">
        <v>10704</v>
      </c>
      <c r="G118" s="0" t="s">
        <v>184</v>
      </c>
      <c r="H118" s="0" t="s">
        <v>1369</v>
      </c>
      <c r="I118" s="0" t="s">
        <v>1370</v>
      </c>
      <c r="L118" s="0" t="s">
        <v>25</v>
      </c>
      <c r="M118" s="0" t="s">
        <v>26</v>
      </c>
      <c r="N118" s="0" t="s">
        <v>27</v>
      </c>
      <c r="Q118" s="2" t="s">
        <v>1371</v>
      </c>
    </row>
    <row r="119" customFormat="false" ht="15" hidden="false" customHeight="false" outlineLevel="0" collapsed="false">
      <c r="A119" s="2" t="s">
        <v>10763</v>
      </c>
      <c r="B119" s="0" t="s">
        <v>1327</v>
      </c>
      <c r="C119" s="0" t="str">
        <f aca="false">VLOOKUP(B119,[1]base!$A$1:$B$1048576,2,0)</f>
        <v>ADRIA CANDIDO</v>
      </c>
      <c r="D119" s="0" t="s">
        <v>1328</v>
      </c>
      <c r="E119" s="0" t="s">
        <v>1329</v>
      </c>
      <c r="F119" s="0" t="s">
        <v>10703</v>
      </c>
      <c r="G119" s="0" t="s">
        <v>612</v>
      </c>
      <c r="H119" s="0" t="s">
        <v>1330</v>
      </c>
      <c r="I119" s="0" t="s">
        <v>1331</v>
      </c>
      <c r="L119" s="0" t="s">
        <v>25</v>
      </c>
      <c r="M119" s="0" t="s">
        <v>26</v>
      </c>
      <c r="N119" s="0" t="s">
        <v>27</v>
      </c>
      <c r="Q119" s="2" t="s">
        <v>1332</v>
      </c>
    </row>
    <row r="120" customFormat="false" ht="15" hidden="false" customHeight="false" outlineLevel="0" collapsed="false">
      <c r="A120" s="2" t="s">
        <v>10764</v>
      </c>
      <c r="B120" s="0" t="s">
        <v>1380</v>
      </c>
      <c r="C120" s="0" t="str">
        <f aca="false">VLOOKUP(B120,[1]base!$A$1:$B$1048576,2,0)</f>
        <v>ADRIA CANDIDO</v>
      </c>
      <c r="D120" s="0" t="s">
        <v>1381</v>
      </c>
      <c r="E120" s="0" t="s">
        <v>1382</v>
      </c>
      <c r="F120" s="0" t="s">
        <v>10703</v>
      </c>
      <c r="G120" s="0" t="s">
        <v>612</v>
      </c>
      <c r="H120" s="0" t="s">
        <v>1383</v>
      </c>
      <c r="I120" s="0" t="s">
        <v>1384</v>
      </c>
      <c r="L120" s="0" t="s">
        <v>25</v>
      </c>
      <c r="M120" s="0" t="s">
        <v>26</v>
      </c>
      <c r="N120" s="0" t="s">
        <v>27</v>
      </c>
      <c r="Q120" s="2" t="s">
        <v>1385</v>
      </c>
    </row>
    <row r="121" customFormat="false" ht="15" hidden="false" customHeight="false" outlineLevel="0" collapsed="false">
      <c r="A121" s="2" t="s">
        <v>7118</v>
      </c>
      <c r="B121" s="0" t="s">
        <v>1421</v>
      </c>
      <c r="C121" s="0" t="e">
        <f aca="false">VLOOKUP(B121,[1]base!$A$1:$B$1048576,2,0)</f>
        <v>#N/A</v>
      </c>
      <c r="D121" s="0" t="s">
        <v>1422</v>
      </c>
      <c r="E121" s="0" t="s">
        <v>1423</v>
      </c>
      <c r="F121" s="0" t="s">
        <v>10703</v>
      </c>
      <c r="G121" s="0" t="s">
        <v>612</v>
      </c>
      <c r="H121" s="0" t="s">
        <v>1424</v>
      </c>
      <c r="I121" s="0" t="s">
        <v>1425</v>
      </c>
      <c r="L121" s="0" t="s">
        <v>25</v>
      </c>
      <c r="M121" s="0" t="s">
        <v>26</v>
      </c>
      <c r="N121" s="0" t="s">
        <v>27</v>
      </c>
      <c r="Q121" s="2" t="s">
        <v>1426</v>
      </c>
    </row>
    <row r="122" customFormat="false" ht="15" hidden="false" customHeight="false" outlineLevel="0" collapsed="false">
      <c r="A122" s="2" t="s">
        <v>10765</v>
      </c>
      <c r="B122" s="0" t="s">
        <v>1440</v>
      </c>
      <c r="C122" s="0" t="str">
        <f aca="false">VLOOKUP(B122,[1]base!$A$1:$B$1048576,2,0)</f>
        <v>ADRIA CANDIDO</v>
      </c>
      <c r="D122" s="0" t="s">
        <v>1441</v>
      </c>
      <c r="E122" s="0" t="s">
        <v>1442</v>
      </c>
      <c r="F122" s="0" t="s">
        <v>10704</v>
      </c>
      <c r="G122" s="0" t="s">
        <v>184</v>
      </c>
      <c r="H122" s="0" t="s">
        <v>1443</v>
      </c>
      <c r="I122" s="0" t="s">
        <v>1444</v>
      </c>
      <c r="L122" s="0" t="s">
        <v>25</v>
      </c>
      <c r="M122" s="0" t="s">
        <v>26</v>
      </c>
      <c r="N122" s="0" t="s">
        <v>27</v>
      </c>
      <c r="Q122" s="2" t="s">
        <v>1445</v>
      </c>
    </row>
    <row r="123" customFormat="false" ht="15" hidden="false" customHeight="false" outlineLevel="0" collapsed="false">
      <c r="A123" s="2" t="s">
        <v>10766</v>
      </c>
      <c r="B123" s="0" t="s">
        <v>1434</v>
      </c>
      <c r="C123" s="0" t="str">
        <f aca="false">VLOOKUP(B123,[1]base!$A$1:$B$1048576,2,0)</f>
        <v>ADRIA CANDIDO</v>
      </c>
      <c r="D123" s="0" t="s">
        <v>1435</v>
      </c>
      <c r="E123" s="0" t="s">
        <v>1436</v>
      </c>
      <c r="F123" s="0" t="s">
        <v>10704</v>
      </c>
      <c r="G123" s="0" t="s">
        <v>184</v>
      </c>
      <c r="H123" s="0" t="s">
        <v>1437</v>
      </c>
      <c r="I123" s="0" t="s">
        <v>1438</v>
      </c>
      <c r="L123" s="0" t="s">
        <v>25</v>
      </c>
      <c r="M123" s="0" t="s">
        <v>26</v>
      </c>
      <c r="N123" s="0" t="s">
        <v>27</v>
      </c>
      <c r="Q123" s="2" t="s">
        <v>697</v>
      </c>
    </row>
    <row r="124" customFormat="false" ht="15" hidden="false" customHeight="false" outlineLevel="0" collapsed="false">
      <c r="A124" s="2" t="s">
        <v>10767</v>
      </c>
      <c r="B124" s="0" t="s">
        <v>1360</v>
      </c>
      <c r="C124" s="0" t="e">
        <f aca="false">VLOOKUP(B124,[1]base!$A$1:$B$1048576,2,0)</f>
        <v>#N/A</v>
      </c>
      <c r="D124" s="0" t="s">
        <v>1361</v>
      </c>
      <c r="E124" s="0" t="s">
        <v>1362</v>
      </c>
      <c r="F124" s="0" t="s">
        <v>10703</v>
      </c>
      <c r="G124" s="0" t="s">
        <v>612</v>
      </c>
      <c r="H124" s="0" t="s">
        <v>1363</v>
      </c>
      <c r="I124" s="0" t="s">
        <v>1364</v>
      </c>
      <c r="L124" s="0" t="s">
        <v>25</v>
      </c>
      <c r="M124" s="0" t="s">
        <v>26</v>
      </c>
      <c r="N124" s="0" t="s">
        <v>27</v>
      </c>
      <c r="Q124" s="2" t="s">
        <v>474</v>
      </c>
    </row>
    <row r="125" customFormat="false" ht="15" hidden="false" customHeight="false" outlineLevel="0" collapsed="false">
      <c r="A125" s="2" t="s">
        <v>10768</v>
      </c>
      <c r="B125" s="0" t="s">
        <v>1428</v>
      </c>
      <c r="C125" s="0" t="str">
        <f aca="false">VLOOKUP(B125,[1]base!$A$1:$B$1048576,2,0)</f>
        <v>ADRIA CANDIDO</v>
      </c>
      <c r="D125" s="0" t="s">
        <v>1429</v>
      </c>
      <c r="E125" s="0" t="s">
        <v>1430</v>
      </c>
      <c r="F125" s="0" t="s">
        <v>10703</v>
      </c>
      <c r="G125" s="0" t="s">
        <v>612</v>
      </c>
      <c r="H125" s="0" t="s">
        <v>1431</v>
      </c>
      <c r="I125" s="0" t="s">
        <v>1432</v>
      </c>
      <c r="L125" s="0" t="s">
        <v>25</v>
      </c>
      <c r="M125" s="0" t="s">
        <v>26</v>
      </c>
      <c r="N125" s="0" t="s">
        <v>27</v>
      </c>
      <c r="Q125" s="2" t="s">
        <v>736</v>
      </c>
    </row>
    <row r="126" customFormat="false" ht="15" hidden="false" customHeight="false" outlineLevel="0" collapsed="false">
      <c r="A126" s="2" t="s">
        <v>10769</v>
      </c>
      <c r="B126" s="0" t="s">
        <v>1447</v>
      </c>
      <c r="C126" s="0" t="str">
        <f aca="false">VLOOKUP(B126,[1]base!$A$1:$B$1048576,2,0)</f>
        <v>FREDERICO JOVITA</v>
      </c>
      <c r="D126" s="0" t="s">
        <v>1448</v>
      </c>
      <c r="E126" s="0" t="s">
        <v>1449</v>
      </c>
      <c r="F126" s="0" t="s">
        <v>10704</v>
      </c>
      <c r="G126" s="0" t="s">
        <v>184</v>
      </c>
      <c r="H126" s="0" t="s">
        <v>1450</v>
      </c>
      <c r="I126" s="0" t="s">
        <v>1451</v>
      </c>
      <c r="L126" s="0" t="s">
        <v>25</v>
      </c>
      <c r="M126" s="0" t="s">
        <v>26</v>
      </c>
      <c r="N126" s="0" t="s">
        <v>27</v>
      </c>
      <c r="Q126" s="2" t="s">
        <v>275</v>
      </c>
    </row>
    <row r="127" customFormat="false" ht="15" hidden="false" customHeight="false" outlineLevel="0" collapsed="false">
      <c r="A127" s="2" t="s">
        <v>10770</v>
      </c>
      <c r="B127" s="0" t="s">
        <v>376</v>
      </c>
      <c r="C127" s="0" t="str">
        <f aca="false">VLOOKUP(B127,[1]base!$A$1:$B$1048576,2,0)</f>
        <v>FREDERICO JOVITA</v>
      </c>
      <c r="D127" s="0" t="s">
        <v>377</v>
      </c>
      <c r="E127" s="0" t="s">
        <v>378</v>
      </c>
      <c r="F127" s="0" t="s">
        <v>10704</v>
      </c>
      <c r="G127" s="0" t="s">
        <v>184</v>
      </c>
      <c r="H127" s="0" t="s">
        <v>379</v>
      </c>
      <c r="I127" s="0" t="s">
        <v>380</v>
      </c>
      <c r="L127" s="0" t="s">
        <v>25</v>
      </c>
      <c r="M127" s="0" t="s">
        <v>26</v>
      </c>
      <c r="N127" s="0" t="s">
        <v>27</v>
      </c>
      <c r="Q127" s="2" t="s">
        <v>374</v>
      </c>
    </row>
    <row r="128" customFormat="false" ht="15" hidden="false" customHeight="false" outlineLevel="0" collapsed="false">
      <c r="A128" s="2" t="s">
        <v>10771</v>
      </c>
      <c r="B128" s="0" t="s">
        <v>1459</v>
      </c>
      <c r="C128" s="0" t="str">
        <f aca="false">VLOOKUP(B128,[1]base!$A$1:$B$1048576,2,0)</f>
        <v>ADRIA CANDIDO</v>
      </c>
      <c r="D128" s="0" t="s">
        <v>1460</v>
      </c>
      <c r="E128" s="0" t="s">
        <v>1461</v>
      </c>
      <c r="F128" s="0" t="s">
        <v>10704</v>
      </c>
      <c r="G128" s="0" t="s">
        <v>184</v>
      </c>
      <c r="H128" s="0" t="s">
        <v>1462</v>
      </c>
      <c r="I128" s="0" t="s">
        <v>1463</v>
      </c>
      <c r="L128" s="0" t="s">
        <v>25</v>
      </c>
      <c r="M128" s="0" t="s">
        <v>26</v>
      </c>
      <c r="N128" s="0" t="s">
        <v>27</v>
      </c>
      <c r="Q128" s="2" t="s">
        <v>381</v>
      </c>
    </row>
    <row r="129" customFormat="false" ht="15" hidden="false" customHeight="false" outlineLevel="0" collapsed="false">
      <c r="A129" s="2" t="s">
        <v>10772</v>
      </c>
      <c r="B129" s="0" t="s">
        <v>1407</v>
      </c>
      <c r="C129" s="0" t="str">
        <f aca="false">VLOOKUP(B129,[1]base!$A$1:$B$1048576,2,0)</f>
        <v>FREDERICO JOVITA</v>
      </c>
      <c r="D129" s="0" t="s">
        <v>1408</v>
      </c>
      <c r="E129" s="0" t="s">
        <v>1409</v>
      </c>
      <c r="F129" s="0" t="s">
        <v>10704</v>
      </c>
      <c r="G129" s="0" t="s">
        <v>184</v>
      </c>
      <c r="H129" s="0" t="s">
        <v>1410</v>
      </c>
      <c r="I129" s="0" t="s">
        <v>1411</v>
      </c>
      <c r="L129" s="0" t="s">
        <v>25</v>
      </c>
      <c r="M129" s="0" t="s">
        <v>26</v>
      </c>
      <c r="N129" s="0" t="s">
        <v>27</v>
      </c>
      <c r="Q129" s="2" t="s">
        <v>1412</v>
      </c>
    </row>
    <row r="130" customFormat="false" ht="15" hidden="false" customHeight="false" outlineLevel="0" collapsed="false">
      <c r="A130" s="2" t="s">
        <v>10773</v>
      </c>
      <c r="B130" s="0" t="s">
        <v>712</v>
      </c>
      <c r="C130" s="0" t="str">
        <f aca="false">VLOOKUP(B130,[1]base!$A$1:$B$1048576,2,0)</f>
        <v>CARLOS DANIEL CONSTANSO</v>
      </c>
      <c r="D130" s="0" t="s">
        <v>713</v>
      </c>
      <c r="E130" s="0" t="s">
        <v>714</v>
      </c>
      <c r="F130" s="0" t="s">
        <v>10706</v>
      </c>
      <c r="G130" s="0" t="s">
        <v>49</v>
      </c>
      <c r="H130" s="0" t="s">
        <v>715</v>
      </c>
      <c r="I130" s="0" t="s">
        <v>716</v>
      </c>
      <c r="L130" s="0" t="s">
        <v>25</v>
      </c>
      <c r="M130" s="0" t="s">
        <v>26</v>
      </c>
      <c r="N130" s="0" t="s">
        <v>27</v>
      </c>
      <c r="Q130" s="2" t="s">
        <v>717</v>
      </c>
    </row>
    <row r="131" customFormat="false" ht="15" hidden="false" customHeight="false" outlineLevel="0" collapsed="false">
      <c r="A131" s="2" t="s">
        <v>10774</v>
      </c>
      <c r="B131" s="0" t="s">
        <v>1485</v>
      </c>
      <c r="C131" s="0" t="str">
        <f aca="false">VLOOKUP(B131,[1]base!$A$1:$B$1048576,2,0)</f>
        <v>ADRIA CANDIDO</v>
      </c>
      <c r="D131" s="0" t="s">
        <v>1486</v>
      </c>
      <c r="E131" s="0" t="s">
        <v>1487</v>
      </c>
      <c r="F131" s="0" t="s">
        <v>10704</v>
      </c>
      <c r="G131" s="0" t="s">
        <v>184</v>
      </c>
      <c r="H131" s="0" t="s">
        <v>1488</v>
      </c>
      <c r="I131" s="0" t="s">
        <v>1489</v>
      </c>
      <c r="L131" s="0" t="s">
        <v>25</v>
      </c>
      <c r="M131" s="0" t="s">
        <v>26</v>
      </c>
      <c r="N131" s="0" t="s">
        <v>27</v>
      </c>
      <c r="Q131" s="2" t="s">
        <v>36</v>
      </c>
    </row>
    <row r="132" customFormat="false" ht="15" hidden="false" customHeight="false" outlineLevel="0" collapsed="false">
      <c r="A132" s="2" t="s">
        <v>10775</v>
      </c>
      <c r="B132" s="0" t="s">
        <v>1354</v>
      </c>
      <c r="C132" s="0" t="e">
        <f aca="false">VLOOKUP(B132,[1]base!$A$1:$B$1048576,2,0)</f>
        <v>#N/A</v>
      </c>
      <c r="D132" s="0" t="s">
        <v>1355</v>
      </c>
      <c r="E132" s="0" t="s">
        <v>1356</v>
      </c>
      <c r="F132" s="0" t="s">
        <v>10705</v>
      </c>
      <c r="G132" s="0" t="s">
        <v>114</v>
      </c>
      <c r="H132" s="0" t="s">
        <v>1357</v>
      </c>
      <c r="I132" s="0" t="s">
        <v>1358</v>
      </c>
      <c r="L132" s="0" t="s">
        <v>25</v>
      </c>
      <c r="M132" s="0" t="s">
        <v>26</v>
      </c>
      <c r="N132" s="0" t="s">
        <v>27</v>
      </c>
      <c r="Q132" s="2" t="s">
        <v>67</v>
      </c>
    </row>
    <row r="133" customFormat="false" ht="15" hidden="false" customHeight="false" outlineLevel="0" collapsed="false">
      <c r="A133" s="2" t="s">
        <v>10776</v>
      </c>
      <c r="B133" s="0" t="s">
        <v>1491</v>
      </c>
      <c r="C133" s="0" t="str">
        <f aca="false">VLOOKUP(B133,[1]base!$A$1:$B$1048576,2,0)</f>
        <v>ADRIA CANDIDO</v>
      </c>
      <c r="D133" s="0" t="s">
        <v>1492</v>
      </c>
      <c r="E133" s="0" t="s">
        <v>1493</v>
      </c>
      <c r="F133" s="0" t="s">
        <v>10704</v>
      </c>
      <c r="G133" s="0" t="s">
        <v>184</v>
      </c>
      <c r="H133" s="0" t="s">
        <v>1494</v>
      </c>
      <c r="I133" s="0" t="s">
        <v>1495</v>
      </c>
      <c r="L133" s="0" t="s">
        <v>25</v>
      </c>
      <c r="M133" s="0" t="s">
        <v>26</v>
      </c>
      <c r="N133" s="0" t="s">
        <v>27</v>
      </c>
      <c r="Q133" s="2" t="s">
        <v>1496</v>
      </c>
    </row>
    <row r="134" customFormat="false" ht="15" hidden="false" customHeight="false" outlineLevel="0" collapsed="false">
      <c r="A134" s="2" t="s">
        <v>10777</v>
      </c>
      <c r="B134" s="0" t="s">
        <v>1504</v>
      </c>
      <c r="C134" s="0" t="e">
        <f aca="false">VLOOKUP(B134,[1]base!$A$1:$B$1048576,2,0)</f>
        <v>#N/A</v>
      </c>
      <c r="D134" s="0" t="s">
        <v>1505</v>
      </c>
      <c r="E134" s="0" t="s">
        <v>1506</v>
      </c>
      <c r="F134" s="0" t="s">
        <v>10704</v>
      </c>
      <c r="G134" s="0" t="s">
        <v>184</v>
      </c>
      <c r="H134" s="0" t="s">
        <v>1507</v>
      </c>
      <c r="I134" s="0" t="s">
        <v>1508</v>
      </c>
      <c r="L134" s="0" t="s">
        <v>25</v>
      </c>
      <c r="M134" s="0" t="s">
        <v>26</v>
      </c>
      <c r="N134" s="0" t="s">
        <v>27</v>
      </c>
      <c r="Q134" s="2" t="s">
        <v>1509</v>
      </c>
    </row>
    <row r="135" customFormat="false" ht="15" hidden="false" customHeight="false" outlineLevel="0" collapsed="false">
      <c r="A135" s="2" t="s">
        <v>10778</v>
      </c>
      <c r="B135" s="0" t="s">
        <v>719</v>
      </c>
      <c r="C135" s="0" t="e">
        <f aca="false">VLOOKUP(B135,[1]base!$A$1:$B$1048576,2,0)</f>
        <v>#N/A</v>
      </c>
      <c r="D135" s="0" t="s">
        <v>720</v>
      </c>
      <c r="E135" s="0" t="s">
        <v>721</v>
      </c>
      <c r="F135" s="0" t="s">
        <v>10704</v>
      </c>
      <c r="G135" s="0" t="s">
        <v>184</v>
      </c>
      <c r="H135" s="0" t="s">
        <v>722</v>
      </c>
      <c r="I135" s="0" t="s">
        <v>723</v>
      </c>
      <c r="L135" s="0" t="s">
        <v>25</v>
      </c>
      <c r="M135" s="0" t="s">
        <v>26</v>
      </c>
      <c r="N135" s="0" t="s">
        <v>27</v>
      </c>
      <c r="Q135" s="2" t="s">
        <v>724</v>
      </c>
    </row>
    <row r="136" customFormat="false" ht="15" hidden="false" customHeight="false" outlineLevel="0" collapsed="false">
      <c r="A136" s="2" t="s">
        <v>10779</v>
      </c>
      <c r="B136" s="0" t="s">
        <v>1414</v>
      </c>
      <c r="C136" s="0" t="e">
        <f aca="false">VLOOKUP(B136,[1]base!$A$1:$B$1048576,2,0)</f>
        <v>#N/A</v>
      </c>
      <c r="D136" s="0" t="s">
        <v>1415</v>
      </c>
      <c r="E136" s="0" t="s">
        <v>1416</v>
      </c>
      <c r="F136" s="0" t="s">
        <v>10704</v>
      </c>
      <c r="G136" s="0" t="s">
        <v>184</v>
      </c>
      <c r="H136" s="0" t="s">
        <v>1417</v>
      </c>
      <c r="I136" s="0" t="s">
        <v>1418</v>
      </c>
      <c r="L136" s="0" t="s">
        <v>25</v>
      </c>
      <c r="M136" s="0" t="s">
        <v>26</v>
      </c>
      <c r="N136" s="0" t="s">
        <v>27</v>
      </c>
      <c r="Q136" s="2" t="s">
        <v>1419</v>
      </c>
    </row>
    <row r="137" customFormat="false" ht="15" hidden="false" customHeight="false" outlineLevel="0" collapsed="false">
      <c r="A137" s="2" t="s">
        <v>10780</v>
      </c>
      <c r="B137" s="0" t="s">
        <v>1538</v>
      </c>
      <c r="C137" s="0" t="str">
        <f aca="false">VLOOKUP(B137,[1]base!$A$1:$B$1048576,2,0)</f>
        <v>ADRIA CANDIDO</v>
      </c>
      <c r="D137" s="0" t="s">
        <v>1539</v>
      </c>
      <c r="E137" s="0" t="s">
        <v>1540</v>
      </c>
      <c r="F137" s="0" t="s">
        <v>10705</v>
      </c>
      <c r="G137" s="0" t="s">
        <v>114</v>
      </c>
      <c r="H137" s="0" t="s">
        <v>1541</v>
      </c>
      <c r="I137" s="0" t="s">
        <v>1542</v>
      </c>
      <c r="L137" s="0" t="s">
        <v>25</v>
      </c>
      <c r="M137" s="0" t="s">
        <v>26</v>
      </c>
      <c r="N137" s="0" t="s">
        <v>27</v>
      </c>
      <c r="Q137" s="2" t="s">
        <v>1543</v>
      </c>
    </row>
    <row r="138" customFormat="false" ht="15" hidden="false" customHeight="false" outlineLevel="0" collapsed="false">
      <c r="A138" s="2" t="s">
        <v>10781</v>
      </c>
      <c r="B138" s="0" t="s">
        <v>1552</v>
      </c>
      <c r="C138" s="0" t="e">
        <f aca="false">VLOOKUP(B138,[1]base!$A$1:$B$1048576,2,0)</f>
        <v>#N/A</v>
      </c>
      <c r="D138" s="0" t="s">
        <v>1553</v>
      </c>
      <c r="E138" s="0" t="s">
        <v>1554</v>
      </c>
      <c r="F138" s="0" t="s">
        <v>10704</v>
      </c>
      <c r="G138" s="0" t="s">
        <v>184</v>
      </c>
      <c r="H138" s="0" t="s">
        <v>1555</v>
      </c>
      <c r="I138" s="0" t="s">
        <v>1556</v>
      </c>
      <c r="L138" s="0" t="s">
        <v>25</v>
      </c>
      <c r="M138" s="0" t="s">
        <v>26</v>
      </c>
      <c r="N138" s="0" t="s">
        <v>27</v>
      </c>
      <c r="Q138" s="2" t="s">
        <v>1557</v>
      </c>
    </row>
    <row r="139" customFormat="false" ht="15" hidden="false" customHeight="false" outlineLevel="0" collapsed="false">
      <c r="A139" s="2" t="s">
        <v>10782</v>
      </c>
      <c r="B139" s="0" t="s">
        <v>1559</v>
      </c>
      <c r="C139" s="0" t="e">
        <f aca="false">VLOOKUP(B139,[1]base!$A$1:$B$1048576,2,0)</f>
        <v>#N/A</v>
      </c>
      <c r="D139" s="0" t="s">
        <v>1560</v>
      </c>
      <c r="E139" s="0" t="s">
        <v>1561</v>
      </c>
      <c r="F139" s="0" t="s">
        <v>10703</v>
      </c>
      <c r="G139" s="0" t="s">
        <v>612</v>
      </c>
      <c r="H139" s="0" t="s">
        <v>1562</v>
      </c>
      <c r="I139" s="0" t="s">
        <v>1563</v>
      </c>
      <c r="L139" s="0" t="s">
        <v>25</v>
      </c>
      <c r="M139" s="0" t="s">
        <v>26</v>
      </c>
      <c r="N139" s="0" t="s">
        <v>27</v>
      </c>
      <c r="Q139" s="2" t="s">
        <v>1564</v>
      </c>
    </row>
    <row r="140" customFormat="false" ht="15" hidden="false" customHeight="false" outlineLevel="0" collapsed="false">
      <c r="A140" s="2" t="s">
        <v>10783</v>
      </c>
      <c r="B140" s="0" t="s">
        <v>1573</v>
      </c>
      <c r="C140" s="0" t="e">
        <f aca="false">VLOOKUP(B140,[1]base!$A$1:$B$1048576,2,0)</f>
        <v>#N/A</v>
      </c>
      <c r="D140" s="0" t="s">
        <v>1574</v>
      </c>
      <c r="E140" s="0" t="s">
        <v>1575</v>
      </c>
      <c r="F140" s="0" t="s">
        <v>10704</v>
      </c>
      <c r="G140" s="0" t="s">
        <v>184</v>
      </c>
      <c r="H140" s="0" t="s">
        <v>1576</v>
      </c>
      <c r="I140" s="0" t="s">
        <v>1577</v>
      </c>
      <c r="L140" s="0" t="s">
        <v>25</v>
      </c>
      <c r="M140" s="0" t="s">
        <v>26</v>
      </c>
      <c r="N140" s="0" t="s">
        <v>27</v>
      </c>
      <c r="Q140" s="2" t="s">
        <v>1578</v>
      </c>
    </row>
    <row r="141" customFormat="false" ht="15" hidden="false" customHeight="false" outlineLevel="0" collapsed="false">
      <c r="A141" s="2" t="s">
        <v>10784</v>
      </c>
      <c r="B141" s="0" t="s">
        <v>563</v>
      </c>
      <c r="C141" s="0" t="str">
        <f aca="false">VLOOKUP(B141,[1]base!$A$1:$B$1048576,2,0)</f>
        <v>FREDERICO JOVITA</v>
      </c>
      <c r="D141" s="0" t="s">
        <v>564</v>
      </c>
      <c r="E141" s="0" t="s">
        <v>565</v>
      </c>
      <c r="F141" s="0" t="s">
        <v>10706</v>
      </c>
      <c r="G141" s="0" t="s">
        <v>49</v>
      </c>
      <c r="H141" s="0" t="s">
        <v>566</v>
      </c>
      <c r="I141" s="0" t="s">
        <v>567</v>
      </c>
      <c r="L141" s="0" t="s">
        <v>25</v>
      </c>
      <c r="M141" s="0" t="s">
        <v>26</v>
      </c>
      <c r="N141" s="0" t="s">
        <v>27</v>
      </c>
      <c r="Q141" s="2" t="s">
        <v>248</v>
      </c>
    </row>
    <row r="142" customFormat="false" ht="15" hidden="false" customHeight="false" outlineLevel="0" collapsed="false">
      <c r="A142" s="2" t="s">
        <v>10785</v>
      </c>
      <c r="B142" s="0" t="s">
        <v>1592</v>
      </c>
      <c r="C142" s="0" t="str">
        <f aca="false">VLOOKUP(B142,[1]base!$A$1:$B$1048576,2,0)</f>
        <v>ADRIA CANDIDO</v>
      </c>
      <c r="D142" s="0" t="s">
        <v>1593</v>
      </c>
      <c r="E142" s="0" t="s">
        <v>1594</v>
      </c>
      <c r="F142" s="0" t="s">
        <v>10704</v>
      </c>
      <c r="G142" s="0" t="s">
        <v>184</v>
      </c>
      <c r="H142" s="0" t="s">
        <v>1595</v>
      </c>
      <c r="I142" s="0" t="s">
        <v>1596</v>
      </c>
      <c r="L142" s="0" t="s">
        <v>25</v>
      </c>
      <c r="M142" s="0" t="s">
        <v>26</v>
      </c>
      <c r="N142" s="0" t="s">
        <v>27</v>
      </c>
      <c r="Q142" s="2" t="s">
        <v>1597</v>
      </c>
    </row>
    <row r="143" customFormat="false" ht="15" hidden="false" customHeight="false" outlineLevel="0" collapsed="false">
      <c r="A143" s="2" t="s">
        <v>10786</v>
      </c>
      <c r="B143" s="0" t="s">
        <v>1586</v>
      </c>
      <c r="C143" s="0" t="e">
        <f aca="false">VLOOKUP(B143,[1]base!$A$1:$B$1048576,2,0)</f>
        <v>#N/A</v>
      </c>
      <c r="D143" s="0" t="s">
        <v>1587</v>
      </c>
      <c r="E143" s="0" t="s">
        <v>1588</v>
      </c>
      <c r="F143" s="0" t="s">
        <v>10704</v>
      </c>
      <c r="G143" s="0" t="s">
        <v>184</v>
      </c>
      <c r="H143" s="0" t="s">
        <v>1589</v>
      </c>
      <c r="I143" s="0" t="s">
        <v>1590</v>
      </c>
      <c r="L143" s="0" t="s">
        <v>25</v>
      </c>
      <c r="M143" s="0" t="s">
        <v>26</v>
      </c>
      <c r="N143" s="0" t="s">
        <v>27</v>
      </c>
      <c r="Q143" s="2" t="s">
        <v>1062</v>
      </c>
    </row>
    <row r="144" customFormat="false" ht="15" hidden="false" customHeight="false" outlineLevel="0" collapsed="false">
      <c r="A144" s="2" t="s">
        <v>10787</v>
      </c>
      <c r="B144" s="0" t="s">
        <v>1580</v>
      </c>
      <c r="C144" s="0" t="e">
        <f aca="false">VLOOKUP(B144,[1]base!$A$1:$B$1048576,2,0)</f>
        <v>#N/A</v>
      </c>
      <c r="D144" s="0" t="s">
        <v>1581</v>
      </c>
      <c r="E144" s="0" t="s">
        <v>1582</v>
      </c>
      <c r="F144" s="0" t="s">
        <v>10706</v>
      </c>
      <c r="G144" s="0" t="s">
        <v>49</v>
      </c>
      <c r="H144" s="0" t="s">
        <v>1583</v>
      </c>
      <c r="I144" s="0" t="s">
        <v>1584</v>
      </c>
      <c r="L144" s="0" t="s">
        <v>25</v>
      </c>
      <c r="M144" s="0" t="s">
        <v>26</v>
      </c>
      <c r="N144" s="0" t="s">
        <v>27</v>
      </c>
      <c r="Q144" s="2" t="s">
        <v>361</v>
      </c>
    </row>
    <row r="145" customFormat="false" ht="15" hidden="false" customHeight="false" outlineLevel="0" collapsed="false">
      <c r="A145" s="2" t="s">
        <v>10788</v>
      </c>
      <c r="B145" s="0" t="s">
        <v>1605</v>
      </c>
      <c r="C145" s="0" t="e">
        <f aca="false">VLOOKUP(B145,[1]base!$A$1:$B$1048576,2,0)</f>
        <v>#N/A</v>
      </c>
      <c r="D145" s="0" t="s">
        <v>1606</v>
      </c>
      <c r="E145" s="0" t="s">
        <v>1607</v>
      </c>
      <c r="F145" s="0" t="s">
        <v>10703</v>
      </c>
      <c r="G145" s="0" t="s">
        <v>612</v>
      </c>
      <c r="H145" s="0" t="s">
        <v>1608</v>
      </c>
      <c r="I145" s="0" t="s">
        <v>1609</v>
      </c>
      <c r="L145" s="0" t="s">
        <v>25</v>
      </c>
      <c r="M145" s="0" t="s">
        <v>26</v>
      </c>
      <c r="N145" s="0" t="s">
        <v>27</v>
      </c>
      <c r="Q145" s="2" t="s">
        <v>1610</v>
      </c>
    </row>
    <row r="146" customFormat="false" ht="15" hidden="false" customHeight="false" outlineLevel="0" collapsed="false">
      <c r="A146" s="2" t="s">
        <v>10789</v>
      </c>
      <c r="B146" s="0" t="s">
        <v>1618</v>
      </c>
      <c r="C146" s="0" t="e">
        <f aca="false">VLOOKUP(B146,[1]base!$A$1:$B$1048576,2,0)</f>
        <v>#N/A</v>
      </c>
      <c r="D146" s="0" t="s">
        <v>1619</v>
      </c>
      <c r="E146" s="0" t="s">
        <v>1620</v>
      </c>
      <c r="F146" s="0" t="s">
        <v>10704</v>
      </c>
      <c r="G146" s="0" t="s">
        <v>184</v>
      </c>
      <c r="H146" s="0" t="s">
        <v>1621</v>
      </c>
      <c r="I146" s="0" t="s">
        <v>1622</v>
      </c>
      <c r="L146" s="0" t="s">
        <v>25</v>
      </c>
      <c r="M146" s="0" t="s">
        <v>26</v>
      </c>
      <c r="N146" s="0" t="s">
        <v>27</v>
      </c>
      <c r="Q146" s="2" t="s">
        <v>454</v>
      </c>
    </row>
    <row r="147" customFormat="false" ht="15" hidden="false" customHeight="false" outlineLevel="0" collapsed="false">
      <c r="A147" s="2" t="s">
        <v>10790</v>
      </c>
      <c r="B147" s="0" t="s">
        <v>1631</v>
      </c>
      <c r="C147" s="0" t="e">
        <f aca="false">VLOOKUP(B147,[1]base!$A$1:$B$1048576,2,0)</f>
        <v>#N/A</v>
      </c>
      <c r="D147" s="0" t="s">
        <v>1632</v>
      </c>
      <c r="E147" s="0" t="s">
        <v>1633</v>
      </c>
      <c r="F147" s="0" t="s">
        <v>10704</v>
      </c>
      <c r="G147" s="0" t="s">
        <v>184</v>
      </c>
      <c r="H147" s="0" t="s">
        <v>1634</v>
      </c>
      <c r="I147" s="0" t="s">
        <v>1635</v>
      </c>
      <c r="L147" s="0" t="s">
        <v>25</v>
      </c>
      <c r="M147" s="0" t="s">
        <v>26</v>
      </c>
      <c r="N147" s="0" t="s">
        <v>27</v>
      </c>
      <c r="Q147" s="2" t="s">
        <v>29</v>
      </c>
    </row>
    <row r="148" customFormat="false" ht="15" hidden="false" customHeight="false" outlineLevel="0" collapsed="false">
      <c r="A148" s="2" t="s">
        <v>10791</v>
      </c>
      <c r="B148" s="0" t="s">
        <v>1651</v>
      </c>
      <c r="C148" s="0" t="str">
        <f aca="false">VLOOKUP(B148,[1]base!$A$1:$B$1048576,2,0)</f>
        <v>FREDERICO JOVITA</v>
      </c>
      <c r="D148" s="0" t="s">
        <v>1652</v>
      </c>
      <c r="E148" s="0" t="s">
        <v>1653</v>
      </c>
      <c r="F148" s="0" t="s">
        <v>10704</v>
      </c>
      <c r="G148" s="0" t="s">
        <v>184</v>
      </c>
      <c r="H148" s="0" t="s">
        <v>1654</v>
      </c>
      <c r="I148" s="0" t="s">
        <v>1655</v>
      </c>
      <c r="L148" s="0" t="s">
        <v>25</v>
      </c>
      <c r="M148" s="0" t="s">
        <v>26</v>
      </c>
      <c r="N148" s="0" t="s">
        <v>27</v>
      </c>
      <c r="Q148" s="2" t="s">
        <v>1656</v>
      </c>
    </row>
    <row r="149" customFormat="false" ht="15" hidden="false" customHeight="false" outlineLevel="0" collapsed="false">
      <c r="A149" s="2" t="s">
        <v>10792</v>
      </c>
      <c r="B149" s="0" t="s">
        <v>1665</v>
      </c>
      <c r="C149" s="0" t="str">
        <f aca="false">VLOOKUP(B149,[1]base!$A$1:$B$1048576,2,0)</f>
        <v>ADRIA CANDIDO</v>
      </c>
      <c r="D149" s="0" t="s">
        <v>1666</v>
      </c>
      <c r="E149" s="0" t="s">
        <v>1667</v>
      </c>
      <c r="F149" s="0" t="s">
        <v>10704</v>
      </c>
      <c r="G149" s="0" t="s">
        <v>184</v>
      </c>
      <c r="H149" s="0" t="s">
        <v>1668</v>
      </c>
      <c r="I149" s="0" t="s">
        <v>1669</v>
      </c>
      <c r="L149" s="0" t="s">
        <v>25</v>
      </c>
      <c r="M149" s="0" t="s">
        <v>26</v>
      </c>
      <c r="N149" s="0" t="s">
        <v>27</v>
      </c>
      <c r="Q149" s="2" t="s">
        <v>1670</v>
      </c>
    </row>
    <row r="150" customFormat="false" ht="15" hidden="false" customHeight="false" outlineLevel="0" collapsed="false">
      <c r="A150" s="2" t="s">
        <v>10793</v>
      </c>
      <c r="B150" s="0" t="s">
        <v>1672</v>
      </c>
      <c r="C150" s="0" t="e">
        <f aca="false">VLOOKUP(B150,[1]base!$A$1:$B$1048576,2,0)</f>
        <v>#N/A</v>
      </c>
      <c r="D150" s="0" t="s">
        <v>1673</v>
      </c>
      <c r="E150" s="0" t="s">
        <v>1674</v>
      </c>
      <c r="F150" s="0" t="s">
        <v>10704</v>
      </c>
      <c r="G150" s="0" t="s">
        <v>184</v>
      </c>
      <c r="H150" s="0" t="s">
        <v>1675</v>
      </c>
      <c r="I150" s="0" t="s">
        <v>1676</v>
      </c>
      <c r="L150" s="0" t="s">
        <v>25</v>
      </c>
      <c r="M150" s="0" t="s">
        <v>26</v>
      </c>
      <c r="N150" s="0" t="s">
        <v>27</v>
      </c>
      <c r="Q150" s="2" t="s">
        <v>201</v>
      </c>
    </row>
    <row r="151" customFormat="false" ht="15" hidden="false" customHeight="false" outlineLevel="0" collapsed="false">
      <c r="A151" s="2" t="s">
        <v>10794</v>
      </c>
      <c r="B151" s="0" t="s">
        <v>1678</v>
      </c>
      <c r="C151" s="0" t="e">
        <f aca="false">VLOOKUP(B151,[1]base!$A$1:$B$1048576,2,0)</f>
        <v>#N/A</v>
      </c>
      <c r="D151" s="0" t="s">
        <v>1679</v>
      </c>
      <c r="E151" s="0" t="s">
        <v>1680</v>
      </c>
      <c r="F151" s="0" t="s">
        <v>10705</v>
      </c>
      <c r="G151" s="0" t="s">
        <v>114</v>
      </c>
      <c r="H151" s="0" t="s">
        <v>1681</v>
      </c>
      <c r="I151" s="0" t="s">
        <v>1682</v>
      </c>
      <c r="L151" s="0" t="s">
        <v>25</v>
      </c>
      <c r="M151" s="0" t="s">
        <v>26</v>
      </c>
      <c r="N151" s="0" t="s">
        <v>27</v>
      </c>
      <c r="Q151" s="2" t="s">
        <v>1683</v>
      </c>
    </row>
    <row r="152" customFormat="false" ht="15" hidden="false" customHeight="false" outlineLevel="0" collapsed="false">
      <c r="A152" s="2" t="s">
        <v>10795</v>
      </c>
      <c r="B152" s="0" t="s">
        <v>1699</v>
      </c>
      <c r="C152" s="0" t="str">
        <f aca="false">VLOOKUP(B152,[1]base!$A$1:$B$1048576,2,0)</f>
        <v>CIDERIA COSTA</v>
      </c>
      <c r="D152" s="0" t="s">
        <v>1700</v>
      </c>
      <c r="E152" s="0" t="s">
        <v>1701</v>
      </c>
      <c r="F152" s="0" t="s">
        <v>10705</v>
      </c>
      <c r="G152" s="0" t="s">
        <v>114</v>
      </c>
      <c r="H152" s="0" t="s">
        <v>1702</v>
      </c>
      <c r="I152" s="0" t="s">
        <v>1703</v>
      </c>
      <c r="L152" s="0" t="s">
        <v>25</v>
      </c>
      <c r="M152" s="0" t="s">
        <v>26</v>
      </c>
      <c r="N152" s="0" t="s">
        <v>27</v>
      </c>
      <c r="Q152" s="2" t="s">
        <v>1704</v>
      </c>
    </row>
    <row r="153" customFormat="false" ht="15" hidden="false" customHeight="false" outlineLevel="0" collapsed="false">
      <c r="A153" s="2" t="s">
        <v>10796</v>
      </c>
      <c r="B153" s="0" t="s">
        <v>1713</v>
      </c>
      <c r="C153" s="0" t="str">
        <f aca="false">VLOOKUP(B153,[1]base!$A$1:$B$1048576,2,0)</f>
        <v>CIDERIA COSTA</v>
      </c>
      <c r="D153" s="0" t="s">
        <v>1714</v>
      </c>
      <c r="E153" s="0" t="s">
        <v>1715</v>
      </c>
      <c r="F153" s="0" t="s">
        <v>10704</v>
      </c>
      <c r="G153" s="0" t="s">
        <v>184</v>
      </c>
      <c r="H153" s="0" t="s">
        <v>1716</v>
      </c>
      <c r="I153" s="0" t="s">
        <v>1717</v>
      </c>
      <c r="L153" s="0" t="s">
        <v>25</v>
      </c>
      <c r="M153" s="0" t="s">
        <v>26</v>
      </c>
      <c r="N153" s="0" t="s">
        <v>27</v>
      </c>
      <c r="Q153" s="2" t="s">
        <v>1718</v>
      </c>
    </row>
    <row r="154" customFormat="false" ht="15" hidden="false" customHeight="false" outlineLevel="0" collapsed="false">
      <c r="A154" s="2" t="s">
        <v>10797</v>
      </c>
      <c r="B154" s="0" t="s">
        <v>1733</v>
      </c>
      <c r="C154" s="0" t="str">
        <f aca="false">VLOOKUP(B154,[1]base!$A$1:$B$1048576,2,0)</f>
        <v>CIDERIA COSTA</v>
      </c>
      <c r="D154" s="0" t="s">
        <v>1734</v>
      </c>
      <c r="E154" s="0" t="s">
        <v>1735</v>
      </c>
      <c r="F154" s="0" t="s">
        <v>10705</v>
      </c>
      <c r="G154" s="0" t="s">
        <v>114</v>
      </c>
      <c r="H154" s="0" t="s">
        <v>1736</v>
      </c>
      <c r="I154" s="0" t="s">
        <v>1737</v>
      </c>
      <c r="L154" s="0" t="s">
        <v>25</v>
      </c>
      <c r="M154" s="0" t="s">
        <v>26</v>
      </c>
      <c r="N154" s="0" t="s">
        <v>27</v>
      </c>
      <c r="Q154" s="2" t="s">
        <v>1738</v>
      </c>
    </row>
    <row r="155" customFormat="false" ht="15" hidden="false" customHeight="false" outlineLevel="0" collapsed="false">
      <c r="A155" s="2" t="s">
        <v>10040</v>
      </c>
      <c r="B155" s="0" t="s">
        <v>1740</v>
      </c>
      <c r="C155" s="0" t="str">
        <f aca="false">VLOOKUP(B155,[1]base!$A$1:$B$1048576,2,0)</f>
        <v>CIDERIA COSTA</v>
      </c>
      <c r="D155" s="0" t="s">
        <v>1741</v>
      </c>
      <c r="E155" s="0" t="s">
        <v>1742</v>
      </c>
      <c r="F155" s="0" t="s">
        <v>10704</v>
      </c>
      <c r="G155" s="0" t="s">
        <v>184</v>
      </c>
      <c r="H155" s="0" t="s">
        <v>1743</v>
      </c>
      <c r="I155" s="0" t="s">
        <v>1744</v>
      </c>
      <c r="L155" s="0" t="s">
        <v>25</v>
      </c>
      <c r="M155" s="0" t="s">
        <v>26</v>
      </c>
      <c r="N155" s="0" t="s">
        <v>27</v>
      </c>
      <c r="Q155" s="2" t="s">
        <v>1745</v>
      </c>
    </row>
    <row r="156" customFormat="false" ht="15" hidden="false" customHeight="false" outlineLevel="0" collapsed="false">
      <c r="A156" s="2" t="s">
        <v>10798</v>
      </c>
      <c r="B156" s="0" t="s">
        <v>1727</v>
      </c>
      <c r="C156" s="0" t="str">
        <f aca="false">VLOOKUP(B156,[1]base!$A$1:$B$1048576,2,0)</f>
        <v>CIDERIA COSTA</v>
      </c>
      <c r="D156" s="0" t="s">
        <v>1728</v>
      </c>
      <c r="E156" s="0" t="s">
        <v>1729</v>
      </c>
      <c r="F156" s="0" t="s">
        <v>10705</v>
      </c>
      <c r="G156" s="0" t="s">
        <v>114</v>
      </c>
      <c r="H156" s="0" t="s">
        <v>1730</v>
      </c>
      <c r="I156" s="0" t="s">
        <v>1731</v>
      </c>
      <c r="L156" s="0" t="s">
        <v>25</v>
      </c>
      <c r="M156" s="0" t="s">
        <v>26</v>
      </c>
      <c r="N156" s="0" t="s">
        <v>27</v>
      </c>
      <c r="Q156" s="2" t="s">
        <v>1732</v>
      </c>
    </row>
    <row r="157" customFormat="false" ht="15" hidden="false" customHeight="false" outlineLevel="0" collapsed="false">
      <c r="A157" s="2" t="s">
        <v>10041</v>
      </c>
      <c r="B157" s="0" t="s">
        <v>1759</v>
      </c>
      <c r="C157" s="0" t="str">
        <f aca="false">VLOOKUP(B157,[1]base!$A$1:$B$1048576,2,0)</f>
        <v>CIDERIA COSTA</v>
      </c>
      <c r="D157" s="0" t="s">
        <v>1760</v>
      </c>
      <c r="E157" s="0" t="s">
        <v>1761</v>
      </c>
      <c r="F157" s="0" t="s">
        <v>10704</v>
      </c>
      <c r="G157" s="0" t="s">
        <v>184</v>
      </c>
      <c r="H157" s="0" t="s">
        <v>1762</v>
      </c>
      <c r="I157" s="0" t="s">
        <v>1763</v>
      </c>
      <c r="L157" s="0" t="s">
        <v>25</v>
      </c>
      <c r="M157" s="0" t="s">
        <v>26</v>
      </c>
      <c r="N157" s="0" t="s">
        <v>27</v>
      </c>
      <c r="Q157" s="2" t="s">
        <v>1764</v>
      </c>
    </row>
    <row r="158" customFormat="false" ht="15" hidden="false" customHeight="false" outlineLevel="0" collapsed="false">
      <c r="A158" s="2" t="s">
        <v>2013</v>
      </c>
      <c r="B158" s="0" t="s">
        <v>1773</v>
      </c>
      <c r="C158" s="0" t="str">
        <f aca="false">VLOOKUP(B158,[1]base!$A$1:$B$1048576,2,0)</f>
        <v>CIDERIA COSTA</v>
      </c>
      <c r="D158" s="0" t="s">
        <v>1774</v>
      </c>
      <c r="E158" s="0" t="s">
        <v>1775</v>
      </c>
      <c r="F158" s="0" t="s">
        <v>10704</v>
      </c>
      <c r="G158" s="0" t="s">
        <v>184</v>
      </c>
      <c r="H158" s="0" t="s">
        <v>1776</v>
      </c>
      <c r="I158" s="0" t="s">
        <v>1777</v>
      </c>
      <c r="L158" s="0" t="s">
        <v>25</v>
      </c>
      <c r="M158" s="0" t="s">
        <v>26</v>
      </c>
      <c r="N158" s="0" t="s">
        <v>27</v>
      </c>
      <c r="Q158" s="2" t="s">
        <v>1771</v>
      </c>
    </row>
    <row r="159" customFormat="false" ht="15" hidden="false" customHeight="false" outlineLevel="0" collapsed="false">
      <c r="A159" s="2" t="s">
        <v>10799</v>
      </c>
      <c r="B159" s="0" t="s">
        <v>1753</v>
      </c>
      <c r="C159" s="0" t="str">
        <f aca="false">VLOOKUP(B159,[1]base!$A$1:$B$1048576,2,0)</f>
        <v>ADRIA CANDIDO</v>
      </c>
      <c r="D159" s="0" t="s">
        <v>1754</v>
      </c>
      <c r="E159" s="0" t="s">
        <v>1755</v>
      </c>
      <c r="F159" s="0" t="s">
        <v>10704</v>
      </c>
      <c r="G159" s="0" t="s">
        <v>184</v>
      </c>
      <c r="H159" s="0" t="s">
        <v>1756</v>
      </c>
      <c r="I159" s="0" t="s">
        <v>1757</v>
      </c>
      <c r="L159" s="0" t="s">
        <v>25</v>
      </c>
      <c r="M159" s="0" t="s">
        <v>26</v>
      </c>
      <c r="N159" s="0" t="s">
        <v>27</v>
      </c>
      <c r="Q159" s="2" t="s">
        <v>1278</v>
      </c>
    </row>
    <row r="160" customFormat="false" ht="15" hidden="false" customHeight="false" outlineLevel="0" collapsed="false">
      <c r="A160" s="2" t="s">
        <v>10800</v>
      </c>
      <c r="B160" s="0" t="s">
        <v>1799</v>
      </c>
      <c r="C160" s="0" t="str">
        <f aca="false">VLOOKUP(B160,[1]base!$A$1:$B$1048576,2,0)</f>
        <v>CIDERIA COSTA</v>
      </c>
      <c r="D160" s="0" t="s">
        <v>1800</v>
      </c>
      <c r="E160" s="0" t="s">
        <v>1801</v>
      </c>
      <c r="F160" s="0" t="s">
        <v>10704</v>
      </c>
      <c r="G160" s="0" t="s">
        <v>184</v>
      </c>
      <c r="H160" s="0" t="s">
        <v>1802</v>
      </c>
      <c r="I160" s="0" t="s">
        <v>1803</v>
      </c>
      <c r="L160" s="0" t="s">
        <v>25</v>
      </c>
      <c r="M160" s="0" t="s">
        <v>26</v>
      </c>
      <c r="N160" s="0" t="s">
        <v>27</v>
      </c>
      <c r="Q160" s="2" t="s">
        <v>1804</v>
      </c>
    </row>
    <row r="161" customFormat="false" ht="15" hidden="false" customHeight="false" outlineLevel="0" collapsed="false">
      <c r="A161" s="2" t="s">
        <v>10801</v>
      </c>
      <c r="B161" s="0" t="s">
        <v>1779</v>
      </c>
      <c r="C161" s="0" t="str">
        <f aca="false">VLOOKUP(B161,[1]base!$A$1:$B$1048576,2,0)</f>
        <v>CIDERIA COSTA</v>
      </c>
      <c r="D161" s="0" t="s">
        <v>1780</v>
      </c>
      <c r="E161" s="0" t="s">
        <v>1781</v>
      </c>
      <c r="F161" s="0" t="s">
        <v>10704</v>
      </c>
      <c r="G161" s="0" t="s">
        <v>184</v>
      </c>
      <c r="H161" s="0" t="s">
        <v>1782</v>
      </c>
      <c r="I161" s="0" t="s">
        <v>1783</v>
      </c>
      <c r="L161" s="0" t="s">
        <v>25</v>
      </c>
      <c r="M161" s="0" t="s">
        <v>26</v>
      </c>
      <c r="N161" s="0" t="s">
        <v>27</v>
      </c>
      <c r="Q161" s="2" t="s">
        <v>1784</v>
      </c>
    </row>
    <row r="162" customFormat="false" ht="15" hidden="false" customHeight="false" outlineLevel="0" collapsed="false">
      <c r="A162" s="2" t="s">
        <v>9040</v>
      </c>
      <c r="B162" s="0" t="s">
        <v>1813</v>
      </c>
      <c r="C162" s="0" t="str">
        <f aca="false">VLOOKUP(B162,[1]base!$A$1:$B$1048576,2,0)</f>
        <v>CIDERIA COSTA</v>
      </c>
      <c r="D162" s="0" t="s">
        <v>1814</v>
      </c>
      <c r="E162" s="0" t="s">
        <v>1815</v>
      </c>
      <c r="F162" s="0" t="s">
        <v>10704</v>
      </c>
      <c r="G162" s="0" t="s">
        <v>184</v>
      </c>
      <c r="H162" s="0" t="s">
        <v>1816</v>
      </c>
      <c r="I162" s="0" t="s">
        <v>1817</v>
      </c>
      <c r="L162" s="0" t="s">
        <v>25</v>
      </c>
      <c r="M162" s="0" t="s">
        <v>26</v>
      </c>
      <c r="N162" s="0" t="s">
        <v>27</v>
      </c>
      <c r="Q162" s="2" t="s">
        <v>1818</v>
      </c>
    </row>
    <row r="163" customFormat="false" ht="15" hidden="false" customHeight="false" outlineLevel="0" collapsed="false">
      <c r="A163" s="2" t="s">
        <v>1886</v>
      </c>
      <c r="B163" s="0" t="s">
        <v>1827</v>
      </c>
      <c r="C163" s="0" t="str">
        <f aca="false">VLOOKUP(B163,[1]base!$A$1:$B$1048576,2,0)</f>
        <v>CIDERIA COSTA</v>
      </c>
      <c r="D163" s="0" t="s">
        <v>1828</v>
      </c>
      <c r="E163" s="0" t="s">
        <v>1829</v>
      </c>
      <c r="F163" s="0" t="s">
        <v>10704</v>
      </c>
      <c r="G163" s="0" t="s">
        <v>184</v>
      </c>
      <c r="H163" s="0" t="s">
        <v>1830</v>
      </c>
      <c r="I163" s="0" t="s">
        <v>1831</v>
      </c>
      <c r="L163" s="0" t="s">
        <v>25</v>
      </c>
      <c r="M163" s="0" t="s">
        <v>26</v>
      </c>
      <c r="N163" s="0" t="s">
        <v>27</v>
      </c>
      <c r="Q163" s="2" t="s">
        <v>1832</v>
      </c>
    </row>
    <row r="164" customFormat="false" ht="15" hidden="false" customHeight="false" outlineLevel="0" collapsed="false">
      <c r="A164" s="2" t="s">
        <v>7170</v>
      </c>
      <c r="B164" s="0" t="s">
        <v>1854</v>
      </c>
      <c r="C164" s="0" t="str">
        <f aca="false">VLOOKUP(B164,[1]base!$A$1:$B$1048576,2,0)</f>
        <v>CIDERIA COSTA</v>
      </c>
      <c r="D164" s="0" t="s">
        <v>1855</v>
      </c>
      <c r="E164" s="0" t="s">
        <v>1856</v>
      </c>
      <c r="F164" s="0" t="s">
        <v>10704</v>
      </c>
      <c r="G164" s="0" t="s">
        <v>184</v>
      </c>
      <c r="H164" s="0" t="s">
        <v>1857</v>
      </c>
      <c r="I164" s="0" t="s">
        <v>1858</v>
      </c>
      <c r="L164" s="0" t="s">
        <v>25</v>
      </c>
      <c r="M164" s="0" t="s">
        <v>26</v>
      </c>
      <c r="N164" s="0" t="s">
        <v>27</v>
      </c>
      <c r="Q164" s="2" t="s">
        <v>1859</v>
      </c>
    </row>
    <row r="165" customFormat="false" ht="15" hidden="false" customHeight="false" outlineLevel="0" collapsed="false">
      <c r="A165" s="2" t="s">
        <v>7171</v>
      </c>
      <c r="B165" s="0" t="s">
        <v>1766</v>
      </c>
      <c r="C165" s="0" t="str">
        <f aca="false">VLOOKUP(B165,[1]base!$A$1:$B$1048576,2,0)</f>
        <v>CIDERIA COSTA</v>
      </c>
      <c r="D165" s="0" t="s">
        <v>1767</v>
      </c>
      <c r="E165" s="0" t="s">
        <v>1768</v>
      </c>
      <c r="F165" s="0" t="s">
        <v>10704</v>
      </c>
      <c r="G165" s="0" t="s">
        <v>184</v>
      </c>
      <c r="H165" s="0" t="s">
        <v>1769</v>
      </c>
      <c r="I165" s="0" t="s">
        <v>1770</v>
      </c>
      <c r="L165" s="0" t="s">
        <v>25</v>
      </c>
      <c r="M165" s="0" t="s">
        <v>26</v>
      </c>
      <c r="N165" s="0" t="s">
        <v>27</v>
      </c>
      <c r="Q165" s="2" t="s">
        <v>1771</v>
      </c>
    </row>
    <row r="166" customFormat="false" ht="15" hidden="false" customHeight="false" outlineLevel="0" collapsed="false">
      <c r="A166" s="2" t="s">
        <v>10802</v>
      </c>
      <c r="B166" s="0" t="s">
        <v>1720</v>
      </c>
      <c r="C166" s="0" t="str">
        <f aca="false">VLOOKUP(B166,[1]base!$A$1:$B$1048576,2,0)</f>
        <v>CIDERIA COSTA</v>
      </c>
      <c r="D166" s="0" t="s">
        <v>1721</v>
      </c>
      <c r="E166" s="0" t="s">
        <v>1722</v>
      </c>
      <c r="F166" s="0" t="s">
        <v>10705</v>
      </c>
      <c r="G166" s="0" t="s">
        <v>114</v>
      </c>
      <c r="H166" s="0" t="s">
        <v>1723</v>
      </c>
      <c r="I166" s="0" t="s">
        <v>1724</v>
      </c>
      <c r="L166" s="0" t="s">
        <v>25</v>
      </c>
      <c r="M166" s="0" t="s">
        <v>26</v>
      </c>
      <c r="N166" s="0" t="s">
        <v>27</v>
      </c>
      <c r="Q166" s="2" t="s">
        <v>1725</v>
      </c>
    </row>
    <row r="167" customFormat="false" ht="15" hidden="false" customHeight="false" outlineLevel="0" collapsed="false">
      <c r="A167" s="2" t="s">
        <v>1913</v>
      </c>
      <c r="B167" s="0" t="s">
        <v>1874</v>
      </c>
      <c r="C167" s="0" t="str">
        <f aca="false">VLOOKUP(B167,[1]base!$A$1:$B$1048576,2,0)</f>
        <v>CIDERIA COSTA</v>
      </c>
      <c r="D167" s="0" t="s">
        <v>1875</v>
      </c>
      <c r="E167" s="0" t="s">
        <v>1876</v>
      </c>
      <c r="F167" s="0" t="s">
        <v>10704</v>
      </c>
      <c r="G167" s="0" t="s">
        <v>184</v>
      </c>
      <c r="H167" s="0" t="s">
        <v>1877</v>
      </c>
      <c r="I167" s="0" t="s">
        <v>1878</v>
      </c>
      <c r="L167" s="0" t="s">
        <v>25</v>
      </c>
      <c r="M167" s="0" t="s">
        <v>26</v>
      </c>
      <c r="N167" s="0" t="s">
        <v>27</v>
      </c>
      <c r="Q167" s="2" t="s">
        <v>1879</v>
      </c>
    </row>
    <row r="168" customFormat="false" ht="15" hidden="false" customHeight="false" outlineLevel="0" collapsed="false">
      <c r="A168" s="2" t="s">
        <v>10803</v>
      </c>
      <c r="B168" s="0" t="s">
        <v>1887</v>
      </c>
      <c r="C168" s="0" t="str">
        <f aca="false">VLOOKUP(B168,[1]base!$A$1:$B$1048576,2,0)</f>
        <v>CIDERIA COSTA</v>
      </c>
      <c r="D168" s="0" t="s">
        <v>1888</v>
      </c>
      <c r="E168" s="0" t="s">
        <v>1889</v>
      </c>
      <c r="F168" s="0" t="s">
        <v>10704</v>
      </c>
      <c r="G168" s="0" t="s">
        <v>184</v>
      </c>
      <c r="H168" s="0" t="s">
        <v>1890</v>
      </c>
      <c r="I168" s="0" t="s">
        <v>1891</v>
      </c>
      <c r="L168" s="0" t="s">
        <v>25</v>
      </c>
      <c r="M168" s="0" t="s">
        <v>26</v>
      </c>
      <c r="N168" s="0" t="s">
        <v>27</v>
      </c>
      <c r="Q168" s="2" t="s">
        <v>1764</v>
      </c>
    </row>
    <row r="169" customFormat="false" ht="15" hidden="false" customHeight="false" outlineLevel="0" collapsed="false">
      <c r="A169" s="2" t="s">
        <v>7173</v>
      </c>
      <c r="B169" s="0" t="s">
        <v>1834</v>
      </c>
      <c r="C169" s="0" t="str">
        <f aca="false">VLOOKUP(B169,[1]base!$A$1:$B$1048576,2,0)</f>
        <v>CIDERIA COSTA</v>
      </c>
      <c r="D169" s="0" t="s">
        <v>1835</v>
      </c>
      <c r="E169" s="0" t="s">
        <v>1836</v>
      </c>
      <c r="F169" s="0" t="s">
        <v>10705</v>
      </c>
      <c r="G169" s="0" t="s">
        <v>114</v>
      </c>
      <c r="H169" s="0" t="s">
        <v>1837</v>
      </c>
      <c r="I169" s="0" t="s">
        <v>1838</v>
      </c>
      <c r="L169" s="0" t="s">
        <v>25</v>
      </c>
      <c r="M169" s="0" t="s">
        <v>26</v>
      </c>
      <c r="N169" s="0" t="s">
        <v>27</v>
      </c>
      <c r="Q169" s="2" t="s">
        <v>1798</v>
      </c>
    </row>
    <row r="170" customFormat="false" ht="15" hidden="false" customHeight="false" outlineLevel="0" collapsed="false">
      <c r="A170" s="2" t="s">
        <v>10804</v>
      </c>
      <c r="B170" s="0" t="s">
        <v>1893</v>
      </c>
      <c r="C170" s="0" t="e">
        <f aca="false">VLOOKUP(B170,[1]base!$A$1:$B$1048576,2,0)</f>
        <v>#N/A</v>
      </c>
      <c r="D170" s="0" t="s">
        <v>1894</v>
      </c>
      <c r="E170" s="0" t="s">
        <v>1895</v>
      </c>
      <c r="F170" s="0" t="s">
        <v>10703</v>
      </c>
      <c r="G170" s="0" t="s">
        <v>612</v>
      </c>
      <c r="H170" s="0" t="s">
        <v>1896</v>
      </c>
      <c r="I170" s="0" t="s">
        <v>1897</v>
      </c>
      <c r="L170" s="0" t="s">
        <v>25</v>
      </c>
      <c r="M170" s="0" t="s">
        <v>26</v>
      </c>
      <c r="N170" s="0" t="s">
        <v>27</v>
      </c>
      <c r="Q170" s="2" t="s">
        <v>1898</v>
      </c>
    </row>
    <row r="171" customFormat="false" ht="15" hidden="false" customHeight="false" outlineLevel="0" collapsed="false">
      <c r="A171" s="2" t="s">
        <v>10805</v>
      </c>
      <c r="B171" s="0" t="s">
        <v>1840</v>
      </c>
      <c r="C171" s="0" t="str">
        <f aca="false">VLOOKUP(B171,[1]base!$A$1:$B$1048576,2,0)</f>
        <v>CIDERIA COSTA</v>
      </c>
      <c r="D171" s="0" t="s">
        <v>1841</v>
      </c>
      <c r="E171" s="0" t="s">
        <v>1842</v>
      </c>
      <c r="F171" s="0" t="s">
        <v>10703</v>
      </c>
      <c r="G171" s="0" t="s">
        <v>612</v>
      </c>
      <c r="H171" s="0" t="s">
        <v>1843</v>
      </c>
      <c r="I171" s="0" t="s">
        <v>1844</v>
      </c>
      <c r="L171" s="0" t="s">
        <v>25</v>
      </c>
      <c r="M171" s="0" t="s">
        <v>26</v>
      </c>
      <c r="N171" s="0" t="s">
        <v>27</v>
      </c>
      <c r="Q171" s="2" t="s">
        <v>1845</v>
      </c>
    </row>
    <row r="172" customFormat="false" ht="15" hidden="false" customHeight="false" outlineLevel="0" collapsed="false">
      <c r="A172" s="2" t="s">
        <v>10806</v>
      </c>
      <c r="B172" s="0" t="s">
        <v>1881</v>
      </c>
      <c r="C172" s="0" t="str">
        <f aca="false">VLOOKUP(B172,[1]base!$A$1:$B$1048576,2,0)</f>
        <v>CIDERIA COSTA</v>
      </c>
      <c r="D172" s="0" t="s">
        <v>1882</v>
      </c>
      <c r="E172" s="0" t="s">
        <v>1883</v>
      </c>
      <c r="F172" s="0" t="s">
        <v>10704</v>
      </c>
      <c r="G172" s="0" t="s">
        <v>184</v>
      </c>
      <c r="H172" s="0" t="s">
        <v>1884</v>
      </c>
      <c r="I172" s="0" t="s">
        <v>1885</v>
      </c>
      <c r="L172" s="0" t="s">
        <v>25</v>
      </c>
      <c r="M172" s="0" t="s">
        <v>26</v>
      </c>
      <c r="N172" s="0" t="s">
        <v>27</v>
      </c>
      <c r="Q172" s="2" t="s">
        <v>1712</v>
      </c>
    </row>
    <row r="173" customFormat="false" ht="15" hidden="false" customHeight="false" outlineLevel="0" collapsed="false">
      <c r="A173" s="2" t="s">
        <v>10807</v>
      </c>
      <c r="B173" s="0" t="s">
        <v>1806</v>
      </c>
      <c r="C173" s="0" t="str">
        <f aca="false">VLOOKUP(B173,[1]base!$A$1:$B$1048576,2,0)</f>
        <v>CIDERIA COSTA</v>
      </c>
      <c r="D173" s="0" t="s">
        <v>1807</v>
      </c>
      <c r="E173" s="0" t="s">
        <v>1808</v>
      </c>
      <c r="F173" s="0" t="s">
        <v>10705</v>
      </c>
      <c r="G173" s="0" t="s">
        <v>114</v>
      </c>
      <c r="H173" s="0" t="s">
        <v>1809</v>
      </c>
      <c r="I173" s="0" t="s">
        <v>1810</v>
      </c>
      <c r="L173" s="0" t="s">
        <v>25</v>
      </c>
      <c r="M173" s="0" t="s">
        <v>26</v>
      </c>
      <c r="N173" s="0" t="s">
        <v>27</v>
      </c>
      <c r="Q173" s="2" t="s">
        <v>1811</v>
      </c>
    </row>
    <row r="174" customFormat="false" ht="15" hidden="false" customHeight="false" outlineLevel="0" collapsed="false">
      <c r="A174" s="2" t="s">
        <v>10808</v>
      </c>
      <c r="B174" s="0" t="s">
        <v>1847</v>
      </c>
      <c r="C174" s="0" t="str">
        <f aca="false">VLOOKUP(B174,[1]base!$A$1:$B$1048576,2,0)</f>
        <v>CIDERIA COSTA</v>
      </c>
      <c r="D174" s="0" t="s">
        <v>1848</v>
      </c>
      <c r="E174" s="0" t="s">
        <v>1849</v>
      </c>
      <c r="F174" s="0" t="s">
        <v>10705</v>
      </c>
      <c r="G174" s="0" t="s">
        <v>114</v>
      </c>
      <c r="H174" s="0" t="s">
        <v>1850</v>
      </c>
      <c r="I174" s="0" t="s">
        <v>1851</v>
      </c>
      <c r="L174" s="0" t="s">
        <v>25</v>
      </c>
      <c r="M174" s="0" t="s">
        <v>26</v>
      </c>
      <c r="N174" s="0" t="s">
        <v>27</v>
      </c>
      <c r="Q174" s="2" t="s">
        <v>1852</v>
      </c>
    </row>
    <row r="175" customFormat="false" ht="15" hidden="false" customHeight="false" outlineLevel="0" collapsed="false">
      <c r="A175" s="2" t="s">
        <v>10809</v>
      </c>
      <c r="B175" s="0" t="s">
        <v>1935</v>
      </c>
      <c r="C175" s="0" t="str">
        <f aca="false">VLOOKUP(B175,[1]base!$A$1:$B$1048576,2,0)</f>
        <v>CIDERIA COSTA</v>
      </c>
      <c r="D175" s="0" t="s">
        <v>1936</v>
      </c>
      <c r="E175" s="0" t="s">
        <v>1937</v>
      </c>
      <c r="F175" s="0" t="s">
        <v>10704</v>
      </c>
      <c r="G175" s="0" t="s">
        <v>184</v>
      </c>
      <c r="H175" s="0" t="s">
        <v>1938</v>
      </c>
      <c r="I175" s="0" t="s">
        <v>1939</v>
      </c>
      <c r="L175" s="0" t="s">
        <v>25</v>
      </c>
      <c r="M175" s="0" t="s">
        <v>26</v>
      </c>
      <c r="N175" s="0" t="s">
        <v>27</v>
      </c>
      <c r="Q175" s="2" t="s">
        <v>1940</v>
      </c>
    </row>
    <row r="176" customFormat="false" ht="15" hidden="false" customHeight="false" outlineLevel="0" collapsed="false">
      <c r="A176" s="2" t="s">
        <v>10810</v>
      </c>
      <c r="B176" s="0" t="s">
        <v>1948</v>
      </c>
      <c r="C176" s="0" t="str">
        <f aca="false">VLOOKUP(B176,[1]base!$A$1:$B$1048576,2,0)</f>
        <v>CIDERIA COSTA</v>
      </c>
      <c r="D176" s="0" t="s">
        <v>1949</v>
      </c>
      <c r="E176" s="0" t="s">
        <v>1950</v>
      </c>
      <c r="F176" s="0" t="s">
        <v>10703</v>
      </c>
      <c r="G176" s="0" t="s">
        <v>612</v>
      </c>
      <c r="H176" s="0" t="s">
        <v>1951</v>
      </c>
      <c r="I176" s="0" t="s">
        <v>1952</v>
      </c>
      <c r="L176" s="0" t="s">
        <v>25</v>
      </c>
      <c r="M176" s="0" t="s">
        <v>26</v>
      </c>
      <c r="N176" s="0" t="s">
        <v>27</v>
      </c>
      <c r="Q176" s="2" t="s">
        <v>1953</v>
      </c>
    </row>
    <row r="177" customFormat="false" ht="15" hidden="false" customHeight="false" outlineLevel="0" collapsed="false">
      <c r="A177" s="2" t="s">
        <v>5126</v>
      </c>
      <c r="B177" s="0" t="s">
        <v>1868</v>
      </c>
      <c r="C177" s="0" t="str">
        <f aca="false">VLOOKUP(B177,[1]base!$A$1:$B$1048576,2,0)</f>
        <v>CIDERIA COSTA</v>
      </c>
      <c r="D177" s="0" t="s">
        <v>1869</v>
      </c>
      <c r="E177" s="0" t="s">
        <v>1870</v>
      </c>
      <c r="F177" s="0" t="s">
        <v>10704</v>
      </c>
      <c r="G177" s="0" t="s">
        <v>184</v>
      </c>
      <c r="H177" s="0" t="s">
        <v>1871</v>
      </c>
      <c r="I177" s="0" t="s">
        <v>1872</v>
      </c>
      <c r="L177" s="0" t="s">
        <v>25</v>
      </c>
      <c r="M177" s="0" t="s">
        <v>26</v>
      </c>
      <c r="N177" s="0" t="s">
        <v>27</v>
      </c>
      <c r="Q177" s="2" t="s">
        <v>1805</v>
      </c>
    </row>
    <row r="178" customFormat="false" ht="15" hidden="false" customHeight="false" outlineLevel="0" collapsed="false">
      <c r="A178" s="2" t="s">
        <v>2040</v>
      </c>
      <c r="B178" s="0" t="s">
        <v>1861</v>
      </c>
      <c r="C178" s="0" t="str">
        <f aca="false">VLOOKUP(B178,[1]base!$A$1:$B$1048576,2,0)</f>
        <v>CIDERIA COSTA</v>
      </c>
      <c r="D178" s="0" t="s">
        <v>1862</v>
      </c>
      <c r="E178" s="0" t="s">
        <v>1863</v>
      </c>
      <c r="F178" s="0" t="s">
        <v>10703</v>
      </c>
      <c r="G178" s="0" t="s">
        <v>612</v>
      </c>
      <c r="H178" s="0" t="s">
        <v>1864</v>
      </c>
      <c r="I178" s="0" t="s">
        <v>1865</v>
      </c>
      <c r="L178" s="0" t="s">
        <v>25</v>
      </c>
      <c r="M178" s="0" t="s">
        <v>26</v>
      </c>
      <c r="N178" s="0" t="s">
        <v>27</v>
      </c>
      <c r="Q178" s="2" t="s">
        <v>1866</v>
      </c>
    </row>
    <row r="179" customFormat="false" ht="15" hidden="false" customHeight="false" outlineLevel="0" collapsed="false">
      <c r="A179" s="2" t="s">
        <v>2074</v>
      </c>
      <c r="B179" s="0" t="s">
        <v>1995</v>
      </c>
      <c r="C179" s="0" t="str">
        <f aca="false">VLOOKUP(B179,[1]base!$A$1:$B$1048576,2,0)</f>
        <v>CIDERIA COSTA</v>
      </c>
      <c r="D179" s="0" t="s">
        <v>1996</v>
      </c>
      <c r="E179" s="0" t="s">
        <v>1997</v>
      </c>
      <c r="F179" s="0" t="s">
        <v>10704</v>
      </c>
      <c r="G179" s="0" t="s">
        <v>184</v>
      </c>
      <c r="H179" s="0" t="s">
        <v>1998</v>
      </c>
      <c r="I179" s="0" t="s">
        <v>1999</v>
      </c>
      <c r="L179" s="0" t="s">
        <v>25</v>
      </c>
      <c r="M179" s="0" t="s">
        <v>26</v>
      </c>
      <c r="N179" s="0" t="s">
        <v>27</v>
      </c>
      <c r="Q179" s="2" t="s">
        <v>2000</v>
      </c>
    </row>
    <row r="180" customFormat="false" ht="15" hidden="false" customHeight="false" outlineLevel="0" collapsed="false">
      <c r="A180" s="2" t="s">
        <v>2107</v>
      </c>
      <c r="B180" s="0" t="s">
        <v>2015</v>
      </c>
      <c r="C180" s="0" t="str">
        <f aca="false">VLOOKUP(B180,[1]base!$A$1:$B$1048576,2,0)</f>
        <v>CIDERIA COSTA</v>
      </c>
      <c r="D180" s="0" t="s">
        <v>2016</v>
      </c>
      <c r="E180" s="0" t="s">
        <v>2017</v>
      </c>
      <c r="F180" s="0" t="s">
        <v>10704</v>
      </c>
      <c r="G180" s="0" t="s">
        <v>184</v>
      </c>
      <c r="H180" s="0" t="s">
        <v>2018</v>
      </c>
      <c r="I180" s="0" t="s">
        <v>2019</v>
      </c>
      <c r="L180" s="0" t="s">
        <v>25</v>
      </c>
      <c r="M180" s="0" t="s">
        <v>26</v>
      </c>
      <c r="N180" s="0" t="s">
        <v>27</v>
      </c>
      <c r="Q180" s="2" t="s">
        <v>2020</v>
      </c>
    </row>
    <row r="181" customFormat="false" ht="15" hidden="false" customHeight="false" outlineLevel="0" collapsed="false">
      <c r="A181" s="2" t="s">
        <v>2172</v>
      </c>
      <c r="B181" s="0" t="s">
        <v>1989</v>
      </c>
      <c r="C181" s="0" t="str">
        <f aca="false">VLOOKUP(B181,[1]base!$A$1:$B$1048576,2,0)</f>
        <v>MARCIA RIBEIRO</v>
      </c>
      <c r="D181" s="0" t="s">
        <v>1990</v>
      </c>
      <c r="F181" s="0" t="s">
        <v>10704</v>
      </c>
      <c r="G181" s="0" t="s">
        <v>184</v>
      </c>
      <c r="H181" s="0" t="s">
        <v>1991</v>
      </c>
      <c r="I181" s="0" t="s">
        <v>1992</v>
      </c>
      <c r="L181" s="0" t="s">
        <v>25</v>
      </c>
      <c r="M181" s="0" t="s">
        <v>26</v>
      </c>
      <c r="N181" s="0" t="s">
        <v>27</v>
      </c>
      <c r="Q181" s="2" t="s">
        <v>1993</v>
      </c>
    </row>
    <row r="182" customFormat="false" ht="15" hidden="false" customHeight="false" outlineLevel="0" collapsed="false">
      <c r="A182" s="2" t="s">
        <v>2203</v>
      </c>
      <c r="B182" s="0" t="s">
        <v>2051</v>
      </c>
      <c r="C182" s="0" t="str">
        <f aca="false">VLOOKUP(B182,[1]base!$A$1:$B$1048576,2,0)</f>
        <v>MARCIA RIBEIRO</v>
      </c>
      <c r="D182" s="0" t="s">
        <v>2052</v>
      </c>
      <c r="F182" s="0" t="s">
        <v>10704</v>
      </c>
      <c r="G182" s="0" t="s">
        <v>184</v>
      </c>
      <c r="H182" s="0" t="s">
        <v>2053</v>
      </c>
      <c r="I182" s="0" t="s">
        <v>2054</v>
      </c>
      <c r="L182" s="0" t="s">
        <v>25</v>
      </c>
      <c r="M182" s="0" t="s">
        <v>26</v>
      </c>
      <c r="N182" s="0" t="s">
        <v>27</v>
      </c>
      <c r="Q182" s="2" t="s">
        <v>2055</v>
      </c>
    </row>
    <row r="183" customFormat="false" ht="15" hidden="false" customHeight="false" outlineLevel="0" collapsed="false">
      <c r="A183" s="2" t="s">
        <v>2947</v>
      </c>
      <c r="B183" s="0" t="s">
        <v>2086</v>
      </c>
      <c r="C183" s="0" t="str">
        <f aca="false">VLOOKUP(B183,[1]base!$A$1:$B$1048576,2,0)</f>
        <v>MARCIA RIBEIRO</v>
      </c>
      <c r="D183" s="0" t="s">
        <v>2087</v>
      </c>
      <c r="F183" s="0" t="s">
        <v>10704</v>
      </c>
      <c r="G183" s="0" t="s">
        <v>184</v>
      </c>
      <c r="H183" s="0" t="s">
        <v>2088</v>
      </c>
      <c r="I183" s="0" t="s">
        <v>2089</v>
      </c>
      <c r="L183" s="0" t="s">
        <v>25</v>
      </c>
      <c r="M183" s="0" t="s">
        <v>26</v>
      </c>
      <c r="N183" s="0" t="s">
        <v>27</v>
      </c>
      <c r="Q183" s="2" t="s">
        <v>2034</v>
      </c>
    </row>
    <row r="184" customFormat="false" ht="15" hidden="false" customHeight="false" outlineLevel="0" collapsed="false">
      <c r="A184" s="2" t="s">
        <v>2254</v>
      </c>
      <c r="B184" s="0" t="s">
        <v>2146</v>
      </c>
      <c r="C184" s="0" t="str">
        <f aca="false">VLOOKUP(B184,[1]base!$A$1:$B$1048576,2,0)</f>
        <v>ADRIA CANDIDO</v>
      </c>
      <c r="D184" s="0" t="s">
        <v>2147</v>
      </c>
      <c r="F184" s="0" t="s">
        <v>10705</v>
      </c>
      <c r="G184" s="0" t="s">
        <v>114</v>
      </c>
      <c r="H184" s="0" t="s">
        <v>2148</v>
      </c>
      <c r="I184" s="0" t="s">
        <v>2149</v>
      </c>
      <c r="L184" s="0" t="s">
        <v>25</v>
      </c>
      <c r="M184" s="0" t="s">
        <v>26</v>
      </c>
      <c r="N184" s="0" t="s">
        <v>27</v>
      </c>
      <c r="Q184" s="2" t="s">
        <v>2150</v>
      </c>
    </row>
    <row r="185" customFormat="false" ht="15" hidden="false" customHeight="false" outlineLevel="0" collapsed="false">
      <c r="A185" s="2" t="s">
        <v>10811</v>
      </c>
      <c r="B185" s="0" t="s">
        <v>2046</v>
      </c>
      <c r="C185" s="0" t="str">
        <f aca="false">VLOOKUP(B185,[1]base!$A$1:$B$1048576,2,0)</f>
        <v>MARCIA RIBEIRO</v>
      </c>
      <c r="D185" s="0" t="s">
        <v>2047</v>
      </c>
      <c r="F185" s="0" t="s">
        <v>10706</v>
      </c>
      <c r="G185" s="0" t="s">
        <v>49</v>
      </c>
      <c r="H185" s="0" t="s">
        <v>2048</v>
      </c>
      <c r="I185" s="0" t="s">
        <v>2049</v>
      </c>
      <c r="L185" s="0" t="s">
        <v>25</v>
      </c>
      <c r="M185" s="0" t="s">
        <v>26</v>
      </c>
      <c r="N185" s="0" t="s">
        <v>27</v>
      </c>
      <c r="Q185" s="2" t="s">
        <v>1993</v>
      </c>
    </row>
    <row r="186" customFormat="false" ht="15" hidden="false" customHeight="false" outlineLevel="0" collapsed="false">
      <c r="A186" s="2" t="s">
        <v>7185</v>
      </c>
      <c r="B186" s="0" t="s">
        <v>2075</v>
      </c>
      <c r="C186" s="0" t="str">
        <f aca="false">VLOOKUP(B186,[1]base!$A$1:$B$1048576,2,0)</f>
        <v>MARCIA RIBEIRO</v>
      </c>
      <c r="D186" s="0" t="s">
        <v>2076</v>
      </c>
      <c r="F186" s="0" t="s">
        <v>10706</v>
      </c>
      <c r="G186" s="0" t="s">
        <v>49</v>
      </c>
      <c r="H186" s="0" t="s">
        <v>2077</v>
      </c>
      <c r="I186" s="0" t="s">
        <v>2078</v>
      </c>
      <c r="L186" s="0" t="s">
        <v>25</v>
      </c>
      <c r="M186" s="0" t="s">
        <v>26</v>
      </c>
      <c r="N186" s="0" t="s">
        <v>27</v>
      </c>
      <c r="Q186" s="2" t="s">
        <v>2079</v>
      </c>
    </row>
    <row r="187" customFormat="false" ht="15" hidden="false" customHeight="false" outlineLevel="0" collapsed="false">
      <c r="A187" s="2" t="s">
        <v>8637</v>
      </c>
      <c r="B187" s="0" t="s">
        <v>2168</v>
      </c>
      <c r="C187" s="0" t="str">
        <f aca="false">VLOOKUP(B187,[1]base!$A$1:$B$1048576,2,0)</f>
        <v>MARCIA RIBEIRO</v>
      </c>
      <c r="D187" s="0" t="s">
        <v>2169</v>
      </c>
      <c r="F187" s="0" t="s">
        <v>10704</v>
      </c>
      <c r="G187" s="0" t="s">
        <v>184</v>
      </c>
      <c r="H187" s="0" t="s">
        <v>2170</v>
      </c>
      <c r="I187" s="0" t="s">
        <v>2171</v>
      </c>
      <c r="L187" s="0" t="s">
        <v>25</v>
      </c>
      <c r="M187" s="0" t="s">
        <v>26</v>
      </c>
      <c r="N187" s="0" t="s">
        <v>27</v>
      </c>
      <c r="Q187" s="2" t="s">
        <v>2101</v>
      </c>
    </row>
    <row r="188" customFormat="false" ht="15" hidden="false" customHeight="false" outlineLevel="0" collapsed="false">
      <c r="A188" s="2" t="s">
        <v>2375</v>
      </c>
      <c r="B188" s="0" t="s">
        <v>2120</v>
      </c>
      <c r="C188" s="0" t="str">
        <f aca="false">VLOOKUP(B188,[1]base!$A$1:$B$1048576,2,0)</f>
        <v>MARCIA RIBEIRO</v>
      </c>
      <c r="D188" s="0" t="s">
        <v>2121</v>
      </c>
      <c r="F188" s="0" t="s">
        <v>10704</v>
      </c>
      <c r="G188" s="0" t="s">
        <v>184</v>
      </c>
      <c r="H188" s="0" t="s">
        <v>2122</v>
      </c>
      <c r="I188" s="0" t="s">
        <v>2123</v>
      </c>
      <c r="L188" s="0" t="s">
        <v>25</v>
      </c>
      <c r="M188" s="0" t="s">
        <v>26</v>
      </c>
      <c r="N188" s="0" t="s">
        <v>27</v>
      </c>
      <c r="Q188" s="2" t="s">
        <v>2124</v>
      </c>
    </row>
    <row r="189" customFormat="false" ht="15" hidden="false" customHeight="false" outlineLevel="0" collapsed="false">
      <c r="A189" s="2" t="s">
        <v>2381</v>
      </c>
      <c r="B189" s="0" t="s">
        <v>2097</v>
      </c>
      <c r="C189" s="0" t="str">
        <f aca="false">VLOOKUP(B189,[1]base!$A$1:$B$1048576,2,0)</f>
        <v>MARCIA RIBEIRO</v>
      </c>
      <c r="D189" s="0" t="s">
        <v>2098</v>
      </c>
      <c r="F189" s="0" t="s">
        <v>10705</v>
      </c>
      <c r="G189" s="0" t="s">
        <v>114</v>
      </c>
      <c r="H189" s="0" t="s">
        <v>2099</v>
      </c>
      <c r="I189" s="0" t="s">
        <v>2100</v>
      </c>
      <c r="L189" s="0" t="s">
        <v>25</v>
      </c>
      <c r="M189" s="0" t="s">
        <v>26</v>
      </c>
      <c r="N189" s="0" t="s">
        <v>27</v>
      </c>
      <c r="Q189" s="2" t="s">
        <v>2101</v>
      </c>
    </row>
    <row r="190" customFormat="false" ht="15" hidden="false" customHeight="false" outlineLevel="0" collapsed="false">
      <c r="A190" s="2" t="s">
        <v>2381</v>
      </c>
      <c r="B190" s="0" t="s">
        <v>2108</v>
      </c>
      <c r="C190" s="0" t="str">
        <f aca="false">VLOOKUP(B190,[1]base!$A$1:$B$1048576,2,0)</f>
        <v>MARCIA RIBEIRO</v>
      </c>
      <c r="D190" s="0" t="s">
        <v>2109</v>
      </c>
      <c r="F190" s="0" t="s">
        <v>10706</v>
      </c>
      <c r="G190" s="0" t="s">
        <v>49</v>
      </c>
      <c r="H190" s="0" t="s">
        <v>2110</v>
      </c>
      <c r="I190" s="0" t="s">
        <v>2111</v>
      </c>
      <c r="L190" s="0" t="s">
        <v>25</v>
      </c>
      <c r="M190" s="0" t="s">
        <v>26</v>
      </c>
      <c r="N190" s="0" t="s">
        <v>27</v>
      </c>
      <c r="Q190" s="2" t="s">
        <v>2112</v>
      </c>
    </row>
    <row r="191" customFormat="false" ht="15" hidden="false" customHeight="false" outlineLevel="0" collapsed="false">
      <c r="A191" s="2" t="s">
        <v>2864</v>
      </c>
      <c r="B191" s="0" t="s">
        <v>2179</v>
      </c>
      <c r="C191" s="0" t="str">
        <f aca="false">VLOOKUP(B191,[1]base!$A$1:$B$1048576,2,0)</f>
        <v>MARCIA RIBEIRO</v>
      </c>
      <c r="D191" s="0" t="s">
        <v>2180</v>
      </c>
      <c r="F191" s="0" t="s">
        <v>10704</v>
      </c>
      <c r="G191" s="0" t="s">
        <v>184</v>
      </c>
      <c r="H191" s="0" t="s">
        <v>2181</v>
      </c>
      <c r="I191" s="0" t="s">
        <v>2182</v>
      </c>
      <c r="L191" s="0" t="s">
        <v>25</v>
      </c>
      <c r="M191" s="0" t="s">
        <v>26</v>
      </c>
      <c r="N191" s="0" t="s">
        <v>27</v>
      </c>
      <c r="Q191" s="2" t="s">
        <v>2113</v>
      </c>
    </row>
    <row r="192" customFormat="false" ht="15" hidden="false" customHeight="false" outlineLevel="0" collapsed="false">
      <c r="A192" s="2" t="s">
        <v>2398</v>
      </c>
      <c r="B192" s="0" t="s">
        <v>2102</v>
      </c>
      <c r="C192" s="0" t="str">
        <f aca="false">VLOOKUP(B192,[1]base!$A$1:$B$1048576,2,0)</f>
        <v>MARCIA RIBEIRO</v>
      </c>
      <c r="D192" s="0" t="s">
        <v>2103</v>
      </c>
      <c r="F192" s="0" t="s">
        <v>10704</v>
      </c>
      <c r="G192" s="0" t="s">
        <v>184</v>
      </c>
      <c r="H192" s="0" t="s">
        <v>2104</v>
      </c>
      <c r="I192" s="0" t="s">
        <v>2105</v>
      </c>
      <c r="L192" s="0" t="s">
        <v>25</v>
      </c>
      <c r="M192" s="0" t="s">
        <v>26</v>
      </c>
      <c r="N192" s="0" t="s">
        <v>27</v>
      </c>
      <c r="Q192" s="2" t="s">
        <v>2106</v>
      </c>
    </row>
    <row r="193" customFormat="false" ht="15" hidden="false" customHeight="false" outlineLevel="0" collapsed="false">
      <c r="A193" s="2" t="s">
        <v>2398</v>
      </c>
      <c r="B193" s="0" t="s">
        <v>2209</v>
      </c>
      <c r="C193" s="0" t="str">
        <f aca="false">VLOOKUP(B193,[1]base!$A$1:$B$1048576,2,0)</f>
        <v>MARCIA RIBEIRO</v>
      </c>
      <c r="D193" s="0" t="s">
        <v>2210</v>
      </c>
      <c r="F193" s="0" t="s">
        <v>10704</v>
      </c>
      <c r="G193" s="0" t="s">
        <v>184</v>
      </c>
      <c r="H193" s="0" t="s">
        <v>2211</v>
      </c>
      <c r="I193" s="0" t="s">
        <v>2212</v>
      </c>
      <c r="L193" s="0" t="s">
        <v>25</v>
      </c>
      <c r="M193" s="0" t="s">
        <v>26</v>
      </c>
      <c r="N193" s="0" t="s">
        <v>27</v>
      </c>
      <c r="Q193" s="2" t="s">
        <v>2213</v>
      </c>
    </row>
    <row r="194" customFormat="false" ht="15" hidden="false" customHeight="false" outlineLevel="0" collapsed="false">
      <c r="A194" s="2" t="s">
        <v>2420</v>
      </c>
      <c r="B194" s="0" t="s">
        <v>2183</v>
      </c>
      <c r="C194" s="0" t="e">
        <f aca="false">VLOOKUP(B194,[1]base!$A$1:$B$1048576,2,0)</f>
        <v>#N/A</v>
      </c>
      <c r="D194" s="0" t="s">
        <v>2184</v>
      </c>
      <c r="F194" s="0" t="s">
        <v>10706</v>
      </c>
      <c r="G194" s="0" t="s">
        <v>49</v>
      </c>
      <c r="H194" s="0" t="s">
        <v>2185</v>
      </c>
      <c r="I194" s="0" t="s">
        <v>2186</v>
      </c>
      <c r="L194" s="0" t="s">
        <v>25</v>
      </c>
      <c r="M194" s="0" t="s">
        <v>26</v>
      </c>
      <c r="N194" s="0" t="s">
        <v>27</v>
      </c>
      <c r="Q194" s="2" t="s">
        <v>2129</v>
      </c>
    </row>
    <row r="195" customFormat="false" ht="15" hidden="false" customHeight="false" outlineLevel="0" collapsed="false">
      <c r="A195" s="2" t="s">
        <v>10812</v>
      </c>
      <c r="B195" s="0" t="s">
        <v>2041</v>
      </c>
      <c r="C195" s="0" t="str">
        <f aca="false">VLOOKUP(B195,[1]base!$A$1:$B$1048576,2,0)</f>
        <v>MARCIA RIBEIRO</v>
      </c>
      <c r="D195" s="0" t="s">
        <v>2042</v>
      </c>
      <c r="F195" s="0" t="s">
        <v>10706</v>
      </c>
      <c r="G195" s="0" t="s">
        <v>49</v>
      </c>
      <c r="H195" s="0" t="s">
        <v>2043</v>
      </c>
      <c r="I195" s="0" t="s">
        <v>2044</v>
      </c>
      <c r="L195" s="0" t="s">
        <v>25</v>
      </c>
      <c r="M195" s="0" t="s">
        <v>26</v>
      </c>
      <c r="N195" s="0" t="s">
        <v>27</v>
      </c>
      <c r="Q195" s="2" t="s">
        <v>2045</v>
      </c>
    </row>
    <row r="196" customFormat="false" ht="15" hidden="false" customHeight="false" outlineLevel="0" collapsed="false">
      <c r="A196" s="2" t="s">
        <v>2441</v>
      </c>
      <c r="B196" s="0" t="s">
        <v>1975</v>
      </c>
      <c r="C196" s="0" t="str">
        <f aca="false">VLOOKUP(B196,[1]base!$A$1:$B$1048576,2,0)</f>
        <v>CIDERIA COSTA</v>
      </c>
      <c r="D196" s="0" t="s">
        <v>1976</v>
      </c>
      <c r="E196" s="0" t="s">
        <v>1977</v>
      </c>
      <c r="F196" s="0" t="s">
        <v>10704</v>
      </c>
      <c r="G196" s="0" t="s">
        <v>184</v>
      </c>
      <c r="H196" s="0" t="s">
        <v>1978</v>
      </c>
      <c r="I196" s="0" t="s">
        <v>1979</v>
      </c>
      <c r="L196" s="0" t="s">
        <v>25</v>
      </c>
      <c r="M196" s="0" t="s">
        <v>26</v>
      </c>
      <c r="N196" s="0" t="s">
        <v>27</v>
      </c>
      <c r="Q196" s="2" t="s">
        <v>1980</v>
      </c>
    </row>
    <row r="197" customFormat="false" ht="15" hidden="false" customHeight="false" outlineLevel="0" collapsed="false">
      <c r="A197" s="2" t="s">
        <v>2447</v>
      </c>
      <c r="B197" s="0" t="s">
        <v>2272</v>
      </c>
      <c r="C197" s="0" t="str">
        <f aca="false">VLOOKUP(B197,[1]base!$A$1:$B$1048576,2,0)</f>
        <v>CIDERIA COSTA</v>
      </c>
      <c r="D197" s="0" t="s">
        <v>2273</v>
      </c>
      <c r="E197" s="0" t="s">
        <v>2274</v>
      </c>
      <c r="F197" s="0" t="s">
        <v>10703</v>
      </c>
      <c r="G197" s="0" t="s">
        <v>612</v>
      </c>
      <c r="H197" s="0" t="s">
        <v>2275</v>
      </c>
      <c r="I197" s="0" t="s">
        <v>2276</v>
      </c>
      <c r="L197" s="0" t="s">
        <v>25</v>
      </c>
      <c r="M197" s="0" t="s">
        <v>26</v>
      </c>
      <c r="N197" s="0" t="s">
        <v>27</v>
      </c>
      <c r="Q197" s="2" t="s">
        <v>2277</v>
      </c>
    </row>
    <row r="198" customFormat="false" ht="15" hidden="false" customHeight="false" outlineLevel="0" collapsed="false">
      <c r="A198" s="2" t="s">
        <v>2447</v>
      </c>
      <c r="B198" s="0" t="s">
        <v>2355</v>
      </c>
      <c r="C198" s="0" t="str">
        <f aca="false">VLOOKUP(B198,[1]base!$A$1:$B$1048576,2,0)</f>
        <v>PEDRO MESQUITA</v>
      </c>
      <c r="D198" s="0" t="s">
        <v>2356</v>
      </c>
      <c r="F198" s="0" t="s">
        <v>10704</v>
      </c>
      <c r="G198" s="0" t="s">
        <v>184</v>
      </c>
      <c r="H198" s="0" t="s">
        <v>2357</v>
      </c>
      <c r="I198" s="0" t="s">
        <v>2358</v>
      </c>
      <c r="L198" s="0" t="s">
        <v>25</v>
      </c>
      <c r="M198" s="0" t="s">
        <v>26</v>
      </c>
      <c r="N198" s="0" t="s">
        <v>27</v>
      </c>
      <c r="Q198" s="2" t="s">
        <v>2214</v>
      </c>
    </row>
    <row r="199" customFormat="false" ht="15" hidden="false" customHeight="false" outlineLevel="0" collapsed="false">
      <c r="A199" s="2" t="s">
        <v>2447</v>
      </c>
      <c r="B199" s="0" t="s">
        <v>2299</v>
      </c>
      <c r="C199" s="0" t="str">
        <f aca="false">VLOOKUP(B199,[1]base!$A$1:$B$1048576,2,0)</f>
        <v>MARCIA RIBEIRO</v>
      </c>
      <c r="D199" s="0" t="s">
        <v>2300</v>
      </c>
      <c r="F199" s="0" t="s">
        <v>10703</v>
      </c>
      <c r="G199" s="0" t="s">
        <v>612</v>
      </c>
      <c r="H199" s="0" t="s">
        <v>2301</v>
      </c>
      <c r="I199" s="0" t="s">
        <v>2302</v>
      </c>
      <c r="L199" s="0" t="s">
        <v>25</v>
      </c>
      <c r="M199" s="0" t="s">
        <v>26</v>
      </c>
      <c r="N199" s="0" t="s">
        <v>27</v>
      </c>
      <c r="Q199" s="2" t="s">
        <v>2303</v>
      </c>
    </row>
    <row r="200" customFormat="false" ht="15" hidden="false" customHeight="false" outlineLevel="0" collapsed="false">
      <c r="A200" s="2" t="s">
        <v>2462</v>
      </c>
      <c r="B200" s="0" t="s">
        <v>2328</v>
      </c>
      <c r="C200" s="0" t="str">
        <f aca="false">VLOOKUP(B200,[1]base!$A$1:$B$1048576,2,0)</f>
        <v>MARCIA RIBEIRO</v>
      </c>
      <c r="D200" s="0" t="s">
        <v>2329</v>
      </c>
      <c r="F200" s="0" t="s">
        <v>10703</v>
      </c>
      <c r="G200" s="0" t="s">
        <v>612</v>
      </c>
      <c r="H200" s="0" t="s">
        <v>2330</v>
      </c>
      <c r="I200" s="0" t="s">
        <v>2331</v>
      </c>
      <c r="L200" s="0" t="s">
        <v>25</v>
      </c>
      <c r="M200" s="0" t="s">
        <v>26</v>
      </c>
      <c r="N200" s="0" t="s">
        <v>27</v>
      </c>
      <c r="Q200" s="2" t="s">
        <v>2198</v>
      </c>
    </row>
    <row r="201" customFormat="false" ht="15" hidden="false" customHeight="false" outlineLevel="0" collapsed="false">
      <c r="A201" s="2" t="s">
        <v>2472</v>
      </c>
      <c r="B201" s="0" t="s">
        <v>2237</v>
      </c>
      <c r="C201" s="0" t="str">
        <f aca="false">VLOOKUP(B201,[1]base!$A$1:$B$1048576,2,0)</f>
        <v>MARCIA RIBEIRO</v>
      </c>
      <c r="D201" s="0" t="s">
        <v>2238</v>
      </c>
      <c r="F201" s="0" t="s">
        <v>10704</v>
      </c>
      <c r="G201" s="0" t="s">
        <v>184</v>
      </c>
      <c r="H201" s="0" t="s">
        <v>2239</v>
      </c>
      <c r="I201" s="0" t="s">
        <v>2240</v>
      </c>
      <c r="L201" s="0" t="s">
        <v>25</v>
      </c>
      <c r="M201" s="0" t="s">
        <v>26</v>
      </c>
      <c r="N201" s="0" t="s">
        <v>27</v>
      </c>
      <c r="Q201" s="2" t="s">
        <v>2241</v>
      </c>
    </row>
    <row r="202" customFormat="false" ht="15" hidden="false" customHeight="false" outlineLevel="0" collapsed="false">
      <c r="A202" s="2" t="s">
        <v>2478</v>
      </c>
      <c r="B202" s="0" t="s">
        <v>2360</v>
      </c>
      <c r="C202" s="0" t="str">
        <f aca="false">VLOOKUP(B202,[1]base!$A$1:$B$1048576,2,0)</f>
        <v>MARCIA RIBEIRO</v>
      </c>
      <c r="D202" s="0" t="s">
        <v>2361</v>
      </c>
      <c r="F202" s="0" t="s">
        <v>10704</v>
      </c>
      <c r="G202" s="0" t="s">
        <v>184</v>
      </c>
      <c r="H202" s="0" t="s">
        <v>2362</v>
      </c>
      <c r="I202" s="0" t="s">
        <v>2363</v>
      </c>
      <c r="L202" s="0" t="s">
        <v>25</v>
      </c>
      <c r="M202" s="0" t="s">
        <v>26</v>
      </c>
      <c r="N202" s="0" t="s">
        <v>27</v>
      </c>
      <c r="Q202" s="2" t="s">
        <v>2347</v>
      </c>
    </row>
    <row r="203" customFormat="false" ht="15" hidden="false" customHeight="false" outlineLevel="0" collapsed="false">
      <c r="A203" s="2" t="s">
        <v>2478</v>
      </c>
      <c r="B203" s="0" t="s">
        <v>2231</v>
      </c>
      <c r="C203" s="0" t="str">
        <f aca="false">VLOOKUP(B203,[1]base!$A$1:$B$1048576,2,0)</f>
        <v>MARCIA RIBEIRO</v>
      </c>
      <c r="D203" s="0" t="s">
        <v>2232</v>
      </c>
      <c r="F203" s="0" t="s">
        <v>10706</v>
      </c>
      <c r="G203" s="0" t="s">
        <v>49</v>
      </c>
      <c r="H203" s="0" t="s">
        <v>2233</v>
      </c>
      <c r="I203" s="0" t="s">
        <v>2234</v>
      </c>
      <c r="L203" s="0" t="s">
        <v>25</v>
      </c>
      <c r="M203" s="0" t="s">
        <v>26</v>
      </c>
      <c r="N203" s="0" t="s">
        <v>27</v>
      </c>
      <c r="Q203" s="2" t="s">
        <v>2235</v>
      </c>
    </row>
    <row r="204" customFormat="false" ht="15" hidden="false" customHeight="false" outlineLevel="0" collapsed="false">
      <c r="A204" s="2" t="s">
        <v>2488</v>
      </c>
      <c r="B204" s="0" t="s">
        <v>2279</v>
      </c>
      <c r="C204" s="0" t="str">
        <f aca="false">VLOOKUP(B204,[1]base!$A$1:$B$1048576,2,0)</f>
        <v>MARCIA RIBEIRO</v>
      </c>
      <c r="D204" s="0" t="s">
        <v>2280</v>
      </c>
      <c r="F204" s="0" t="s">
        <v>10706</v>
      </c>
      <c r="G204" s="0" t="s">
        <v>49</v>
      </c>
      <c r="H204" s="0" t="s">
        <v>2281</v>
      </c>
      <c r="I204" s="0" t="s">
        <v>2282</v>
      </c>
      <c r="L204" s="0" t="s">
        <v>25</v>
      </c>
      <c r="M204" s="0" t="s">
        <v>26</v>
      </c>
      <c r="N204" s="0" t="s">
        <v>27</v>
      </c>
      <c r="Q204" s="2" t="s">
        <v>2112</v>
      </c>
    </row>
    <row r="205" customFormat="false" ht="15" hidden="false" customHeight="false" outlineLevel="0" collapsed="false">
      <c r="A205" s="2" t="s">
        <v>2488</v>
      </c>
      <c r="B205" s="0" t="s">
        <v>2284</v>
      </c>
      <c r="C205" s="0" t="str">
        <f aca="false">VLOOKUP(B205,[1]base!$A$1:$B$1048576,2,0)</f>
        <v>MARCIA RIBEIRO</v>
      </c>
      <c r="D205" s="0" t="s">
        <v>2285</v>
      </c>
      <c r="F205" s="0" t="s">
        <v>10704</v>
      </c>
      <c r="G205" s="0" t="s">
        <v>184</v>
      </c>
      <c r="H205" s="0" t="s">
        <v>2286</v>
      </c>
      <c r="I205" s="0" t="s">
        <v>2287</v>
      </c>
      <c r="L205" s="0" t="s">
        <v>25</v>
      </c>
      <c r="M205" s="0" t="s">
        <v>26</v>
      </c>
      <c r="N205" s="0" t="s">
        <v>27</v>
      </c>
      <c r="Q205" s="2" t="s">
        <v>2288</v>
      </c>
    </row>
    <row r="206" customFormat="false" ht="15" hidden="false" customHeight="false" outlineLevel="0" collapsed="false">
      <c r="A206" s="2" t="s">
        <v>2534</v>
      </c>
      <c r="B206" s="0" t="s">
        <v>2225</v>
      </c>
      <c r="C206" s="0" t="str">
        <f aca="false">VLOOKUP(B206,[1]base!$A$1:$B$1048576,2,0)</f>
        <v>ADRIA CANDIDO</v>
      </c>
      <c r="D206" s="0" t="s">
        <v>2226</v>
      </c>
      <c r="F206" s="0" t="s">
        <v>10706</v>
      </c>
      <c r="G206" s="0" t="s">
        <v>49</v>
      </c>
      <c r="H206" s="0" t="s">
        <v>2227</v>
      </c>
      <c r="I206" s="0" t="s">
        <v>2228</v>
      </c>
      <c r="L206" s="0" t="s">
        <v>25</v>
      </c>
      <c r="M206" s="0" t="s">
        <v>26</v>
      </c>
      <c r="N206" s="0" t="s">
        <v>27</v>
      </c>
      <c r="Q206" s="2" t="s">
        <v>2229</v>
      </c>
    </row>
    <row r="207" customFormat="false" ht="15" hidden="false" customHeight="false" outlineLevel="0" collapsed="false">
      <c r="A207" s="2" t="s">
        <v>7195</v>
      </c>
      <c r="B207" s="0" t="s">
        <v>2151</v>
      </c>
      <c r="C207" s="0" t="str">
        <f aca="false">VLOOKUP(B207,[1]base!$A$1:$B$1048576,2,0)</f>
        <v>MARCIA RIBEIRO</v>
      </c>
      <c r="D207" s="0" t="s">
        <v>2152</v>
      </c>
      <c r="F207" s="0" t="s">
        <v>10706</v>
      </c>
      <c r="G207" s="0" t="s">
        <v>49</v>
      </c>
      <c r="H207" s="0" t="s">
        <v>2153</v>
      </c>
      <c r="I207" s="0" t="s">
        <v>2154</v>
      </c>
      <c r="L207" s="0" t="s">
        <v>25</v>
      </c>
      <c r="M207" s="0" t="s">
        <v>26</v>
      </c>
      <c r="N207" s="0" t="s">
        <v>27</v>
      </c>
      <c r="Q207" s="2" t="s">
        <v>2155</v>
      </c>
    </row>
    <row r="208" customFormat="false" ht="15" hidden="false" customHeight="false" outlineLevel="0" collapsed="false">
      <c r="A208" s="2" t="s">
        <v>2558</v>
      </c>
      <c r="B208" s="0" t="s">
        <v>2220</v>
      </c>
      <c r="C208" s="0" t="str">
        <f aca="false">VLOOKUP(B208,[1]base!$A$1:$B$1048576,2,0)</f>
        <v>MARCIA RIBEIRO</v>
      </c>
      <c r="D208" s="0" t="s">
        <v>2221</v>
      </c>
      <c r="F208" s="0" t="s">
        <v>10705</v>
      </c>
      <c r="G208" s="0" t="s">
        <v>114</v>
      </c>
      <c r="H208" s="0" t="s">
        <v>2222</v>
      </c>
      <c r="I208" s="0" t="s">
        <v>2223</v>
      </c>
      <c r="L208" s="0" t="s">
        <v>25</v>
      </c>
      <c r="M208" s="0" t="s">
        <v>26</v>
      </c>
      <c r="N208" s="0" t="s">
        <v>27</v>
      </c>
      <c r="Q208" s="2" t="s">
        <v>2067</v>
      </c>
    </row>
    <row r="209" customFormat="false" ht="15" hidden="false" customHeight="false" outlineLevel="0" collapsed="false">
      <c r="A209" s="2" t="s">
        <v>2558</v>
      </c>
      <c r="B209" s="0" t="s">
        <v>2035</v>
      </c>
      <c r="C209" s="0" t="str">
        <f aca="false">VLOOKUP(B209,[1]base!$A$1:$B$1048576,2,0)</f>
        <v>MARCIA RIBEIRO</v>
      </c>
      <c r="D209" s="0" t="s">
        <v>2036</v>
      </c>
      <c r="F209" s="0" t="s">
        <v>10706</v>
      </c>
      <c r="G209" s="0" t="s">
        <v>49</v>
      </c>
      <c r="H209" s="0" t="s">
        <v>2037</v>
      </c>
      <c r="I209" s="0" t="s">
        <v>2038</v>
      </c>
      <c r="L209" s="0" t="s">
        <v>25</v>
      </c>
      <c r="M209" s="0" t="s">
        <v>26</v>
      </c>
      <c r="N209" s="0" t="s">
        <v>27</v>
      </c>
      <c r="Q209" s="2" t="s">
        <v>2039</v>
      </c>
    </row>
    <row r="210" customFormat="false" ht="15" hidden="false" customHeight="false" outlineLevel="0" collapsed="false">
      <c r="A210" s="2" t="s">
        <v>2598</v>
      </c>
      <c r="B210" s="0" t="s">
        <v>2215</v>
      </c>
      <c r="C210" s="0" t="str">
        <f aca="false">VLOOKUP(B210,[1]base!$A$1:$B$1048576,2,0)</f>
        <v>MARCIA RIBEIRO</v>
      </c>
      <c r="D210" s="0" t="s">
        <v>2216</v>
      </c>
      <c r="F210" s="0" t="s">
        <v>10706</v>
      </c>
      <c r="G210" s="0" t="s">
        <v>49</v>
      </c>
      <c r="H210" s="0" t="s">
        <v>2217</v>
      </c>
      <c r="I210" s="0" t="s">
        <v>2218</v>
      </c>
      <c r="L210" s="0" t="s">
        <v>25</v>
      </c>
      <c r="M210" s="0" t="s">
        <v>26</v>
      </c>
      <c r="N210" s="0" t="s">
        <v>27</v>
      </c>
      <c r="Q210" s="2" t="s">
        <v>2219</v>
      </c>
    </row>
    <row r="211" customFormat="false" ht="15" hidden="false" customHeight="false" outlineLevel="0" collapsed="false">
      <c r="A211" s="2" t="s">
        <v>2598</v>
      </c>
      <c r="B211" s="0" t="s">
        <v>2199</v>
      </c>
      <c r="C211" s="0" t="str">
        <f aca="false">VLOOKUP(B211,[1]base!$A$1:$B$1048576,2,0)</f>
        <v>MARCIA RIBEIRO</v>
      </c>
      <c r="D211" s="0" t="s">
        <v>2200</v>
      </c>
      <c r="F211" s="0" t="s">
        <v>10706</v>
      </c>
      <c r="G211" s="0" t="s">
        <v>49</v>
      </c>
      <c r="H211" s="0" t="s">
        <v>2201</v>
      </c>
      <c r="I211" s="0" t="s">
        <v>2202</v>
      </c>
      <c r="L211" s="0" t="s">
        <v>25</v>
      </c>
      <c r="M211" s="0" t="s">
        <v>26</v>
      </c>
      <c r="N211" s="0" t="s">
        <v>27</v>
      </c>
      <c r="Q211" s="2" t="s">
        <v>2177</v>
      </c>
    </row>
    <row r="212" customFormat="false" ht="15" hidden="false" customHeight="false" outlineLevel="0" collapsed="false">
      <c r="A212" s="2" t="s">
        <v>2609</v>
      </c>
      <c r="B212" s="0" t="s">
        <v>2255</v>
      </c>
      <c r="C212" s="0" t="str">
        <f aca="false">VLOOKUP(B212,[1]base!$A$1:$B$1048576,2,0)</f>
        <v>MARCIA RIBEIRO</v>
      </c>
      <c r="D212" s="0" t="s">
        <v>2256</v>
      </c>
      <c r="F212" s="0" t="s">
        <v>10706</v>
      </c>
      <c r="G212" s="0" t="s">
        <v>49</v>
      </c>
      <c r="H212" s="0" t="s">
        <v>2257</v>
      </c>
      <c r="I212" s="0" t="s">
        <v>2258</v>
      </c>
      <c r="L212" s="0" t="s">
        <v>25</v>
      </c>
      <c r="M212" s="0" t="s">
        <v>26</v>
      </c>
      <c r="N212" s="0" t="s">
        <v>27</v>
      </c>
      <c r="Q212" s="2" t="s">
        <v>2040</v>
      </c>
    </row>
    <row r="213" customFormat="false" ht="15" hidden="false" customHeight="false" outlineLevel="0" collapsed="false">
      <c r="A213" s="2" t="s">
        <v>7198</v>
      </c>
      <c r="B213" s="0" t="s">
        <v>2415</v>
      </c>
      <c r="C213" s="0" t="str">
        <f aca="false">VLOOKUP(B213,[1]base!$A$1:$B$1048576,2,0)</f>
        <v>MARCIA RIBEIRO</v>
      </c>
      <c r="D213" s="0" t="s">
        <v>2416</v>
      </c>
      <c r="F213" s="0" t="s">
        <v>10706</v>
      </c>
      <c r="G213" s="0" t="s">
        <v>49</v>
      </c>
      <c r="H213" s="0" t="s">
        <v>2417</v>
      </c>
      <c r="I213" s="0" t="s">
        <v>2418</v>
      </c>
      <c r="L213" s="0" t="s">
        <v>25</v>
      </c>
      <c r="M213" s="0" t="s">
        <v>26</v>
      </c>
      <c r="N213" s="0" t="s">
        <v>27</v>
      </c>
      <c r="Q213" s="2" t="s">
        <v>2419</v>
      </c>
    </row>
    <row r="214" customFormat="false" ht="15" hidden="false" customHeight="false" outlineLevel="0" collapsed="false">
      <c r="A214" s="2" t="s">
        <v>10813</v>
      </c>
      <c r="B214" s="0" t="s">
        <v>2399</v>
      </c>
      <c r="C214" s="0" t="str">
        <f aca="false">VLOOKUP(B214,[1]base!$A$1:$B$1048576,2,0)</f>
        <v>MARCIA RIBEIRO</v>
      </c>
      <c r="D214" s="0" t="s">
        <v>2400</v>
      </c>
      <c r="F214" s="0" t="s">
        <v>10704</v>
      </c>
      <c r="G214" s="0" t="s">
        <v>184</v>
      </c>
      <c r="H214" s="0" t="s">
        <v>2401</v>
      </c>
      <c r="I214" s="0" t="s">
        <v>2402</v>
      </c>
      <c r="L214" s="0" t="s">
        <v>25</v>
      </c>
      <c r="M214" s="0" t="s">
        <v>26</v>
      </c>
      <c r="N214" s="0" t="s">
        <v>27</v>
      </c>
      <c r="Q214" s="2" t="s">
        <v>2403</v>
      </c>
    </row>
    <row r="215" customFormat="false" ht="15" hidden="false" customHeight="false" outlineLevel="0" collapsed="false">
      <c r="A215" s="2" t="s">
        <v>2643</v>
      </c>
      <c r="B215" s="0" t="s">
        <v>2081</v>
      </c>
      <c r="C215" s="0" t="str">
        <f aca="false">VLOOKUP(B215,[1]base!$A$1:$B$1048576,2,0)</f>
        <v>MARCIA RIBEIRO</v>
      </c>
      <c r="D215" s="0" t="s">
        <v>2082</v>
      </c>
      <c r="F215" s="0" t="s">
        <v>10706</v>
      </c>
      <c r="G215" s="0" t="s">
        <v>49</v>
      </c>
      <c r="H215" s="0" t="s">
        <v>2083</v>
      </c>
      <c r="I215" s="0" t="s">
        <v>2084</v>
      </c>
      <c r="L215" s="0" t="s">
        <v>25</v>
      </c>
      <c r="M215" s="0" t="s">
        <v>26</v>
      </c>
      <c r="N215" s="0" t="s">
        <v>27</v>
      </c>
      <c r="Q215" s="2" t="s">
        <v>2067</v>
      </c>
    </row>
    <row r="216" customFormat="false" ht="15" hidden="false" customHeight="false" outlineLevel="0" collapsed="false">
      <c r="A216" s="2" t="s">
        <v>7994</v>
      </c>
      <c r="B216" s="0" t="s">
        <v>2468</v>
      </c>
      <c r="C216" s="0" t="str">
        <f aca="false">VLOOKUP(B216,[1]base!$A$1:$B$1048576,2,0)</f>
        <v>MARCIA RIBEIRO</v>
      </c>
      <c r="D216" s="0" t="s">
        <v>2469</v>
      </c>
      <c r="F216" s="0" t="s">
        <v>10706</v>
      </c>
      <c r="G216" s="0" t="s">
        <v>49</v>
      </c>
      <c r="H216" s="0" t="s">
        <v>2470</v>
      </c>
      <c r="I216" s="0" t="s">
        <v>2471</v>
      </c>
      <c r="L216" s="0" t="s">
        <v>25</v>
      </c>
      <c r="M216" s="0" t="s">
        <v>26</v>
      </c>
      <c r="N216" s="0" t="s">
        <v>27</v>
      </c>
      <c r="Q216" s="2" t="s">
        <v>2397</v>
      </c>
    </row>
    <row r="217" customFormat="false" ht="15" hidden="false" customHeight="false" outlineLevel="0" collapsed="false">
      <c r="A217" s="2" t="s">
        <v>7200</v>
      </c>
      <c r="B217" s="0" t="s">
        <v>2495</v>
      </c>
      <c r="C217" s="0" t="str">
        <f aca="false">VLOOKUP(B217,[1]base!$A$1:$B$1048576,2,0)</f>
        <v>PEDRO MESQUITA</v>
      </c>
      <c r="D217" s="0" t="s">
        <v>2496</v>
      </c>
      <c r="E217" s="0" t="s">
        <v>2497</v>
      </c>
      <c r="F217" s="0" t="s">
        <v>10704</v>
      </c>
      <c r="G217" s="0" t="s">
        <v>184</v>
      </c>
      <c r="H217" s="0" t="s">
        <v>2498</v>
      </c>
      <c r="I217" s="0" t="s">
        <v>2499</v>
      </c>
      <c r="L217" s="0" t="s">
        <v>25</v>
      </c>
      <c r="M217" s="0" t="s">
        <v>26</v>
      </c>
      <c r="N217" s="0" t="s">
        <v>27</v>
      </c>
      <c r="Q217" s="2" t="s">
        <v>2095</v>
      </c>
    </row>
    <row r="218" customFormat="false" ht="15" hidden="false" customHeight="false" outlineLevel="0" collapsed="false">
      <c r="A218" s="2" t="s">
        <v>7200</v>
      </c>
      <c r="B218" s="0" t="s">
        <v>1914</v>
      </c>
      <c r="C218" s="0" t="str">
        <f aca="false">VLOOKUP(B218,[1]base!$A$1:$B$1048576,2,0)</f>
        <v>CIDERIA COSTA</v>
      </c>
      <c r="D218" s="0" t="s">
        <v>1915</v>
      </c>
      <c r="E218" s="0" t="s">
        <v>1916</v>
      </c>
      <c r="F218" s="0" t="s">
        <v>10704</v>
      </c>
      <c r="G218" s="0" t="s">
        <v>184</v>
      </c>
      <c r="H218" s="0" t="s">
        <v>1917</v>
      </c>
      <c r="I218" s="0" t="s">
        <v>1918</v>
      </c>
      <c r="L218" s="0" t="s">
        <v>25</v>
      </c>
      <c r="M218" s="0" t="s">
        <v>26</v>
      </c>
      <c r="N218" s="0" t="s">
        <v>27</v>
      </c>
      <c r="Q218" s="2" t="s">
        <v>1919</v>
      </c>
    </row>
    <row r="219" customFormat="false" ht="15" hidden="false" customHeight="false" outlineLevel="0" collapsed="false">
      <c r="A219" s="2" t="s">
        <v>2654</v>
      </c>
      <c r="B219" s="0" t="s">
        <v>2515</v>
      </c>
      <c r="C219" s="0" t="str">
        <f aca="false">VLOOKUP(B219,[1]base!$A$1:$B$1048576,2,0)</f>
        <v>MARCIA RIBEIRO</v>
      </c>
      <c r="D219" s="0" t="s">
        <v>2516</v>
      </c>
      <c r="F219" s="0" t="s">
        <v>10704</v>
      </c>
      <c r="G219" s="0" t="s">
        <v>184</v>
      </c>
      <c r="H219" s="0" t="s">
        <v>2517</v>
      </c>
      <c r="I219" s="0" t="s">
        <v>2518</v>
      </c>
      <c r="L219" s="0" t="s">
        <v>25</v>
      </c>
      <c r="M219" s="0" t="s">
        <v>26</v>
      </c>
      <c r="N219" s="0" t="s">
        <v>27</v>
      </c>
      <c r="Q219" s="2" t="s">
        <v>2519</v>
      </c>
    </row>
    <row r="220" customFormat="false" ht="15" hidden="false" customHeight="false" outlineLevel="0" collapsed="false">
      <c r="A220" s="2" t="s">
        <v>7996</v>
      </c>
      <c r="B220" s="0" t="s">
        <v>2457</v>
      </c>
      <c r="C220" s="0" t="str">
        <f aca="false">VLOOKUP(B220,[1]base!$A$1:$B$1048576,2,0)</f>
        <v>MARCIA RIBEIRO</v>
      </c>
      <c r="D220" s="0" t="s">
        <v>2458</v>
      </c>
      <c r="F220" s="0" t="s">
        <v>10704</v>
      </c>
      <c r="G220" s="0" t="s">
        <v>184</v>
      </c>
      <c r="H220" s="0" t="s">
        <v>2459</v>
      </c>
      <c r="I220" s="0" t="s">
        <v>2460</v>
      </c>
      <c r="L220" s="0" t="s">
        <v>25</v>
      </c>
      <c r="M220" s="0" t="s">
        <v>26</v>
      </c>
      <c r="N220" s="0" t="s">
        <v>27</v>
      </c>
      <c r="Q220" s="2" t="s">
        <v>2461</v>
      </c>
    </row>
    <row r="221" customFormat="false" ht="15" hidden="false" customHeight="false" outlineLevel="0" collapsed="false">
      <c r="A221" s="2" t="s">
        <v>7997</v>
      </c>
      <c r="B221" s="0" t="s">
        <v>2559</v>
      </c>
      <c r="C221" s="0" t="str">
        <f aca="false">VLOOKUP(B221,[1]base!$A$1:$B$1048576,2,0)</f>
        <v>MARCIA RIBEIRO</v>
      </c>
      <c r="D221" s="0" t="s">
        <v>2560</v>
      </c>
      <c r="F221" s="0" t="s">
        <v>10704</v>
      </c>
      <c r="G221" s="0" t="s">
        <v>184</v>
      </c>
      <c r="H221" s="0" t="s">
        <v>2561</v>
      </c>
      <c r="I221" s="0" t="s">
        <v>2562</v>
      </c>
      <c r="L221" s="0" t="s">
        <v>25</v>
      </c>
      <c r="M221" s="0" t="s">
        <v>26</v>
      </c>
      <c r="N221" s="0" t="s">
        <v>27</v>
      </c>
      <c r="Q221" s="2" t="s">
        <v>2563</v>
      </c>
    </row>
    <row r="222" customFormat="false" ht="15" hidden="false" customHeight="false" outlineLevel="0" collapsed="false">
      <c r="A222" s="2" t="s">
        <v>7202</v>
      </c>
      <c r="B222" s="0" t="s">
        <v>2549</v>
      </c>
      <c r="C222" s="0" t="str">
        <f aca="false">VLOOKUP(B222,[1]base!$A$1:$B$1048576,2,0)</f>
        <v>MARCIA RIBEIRO</v>
      </c>
      <c r="D222" s="0" t="s">
        <v>2550</v>
      </c>
      <c r="F222" s="0" t="s">
        <v>10706</v>
      </c>
      <c r="G222" s="0" t="s">
        <v>49</v>
      </c>
      <c r="H222" s="0" t="s">
        <v>2551</v>
      </c>
      <c r="I222" s="0" t="s">
        <v>2552</v>
      </c>
      <c r="L222" s="0" t="s">
        <v>25</v>
      </c>
      <c r="M222" s="0" t="s">
        <v>26</v>
      </c>
      <c r="N222" s="0" t="s">
        <v>27</v>
      </c>
      <c r="Q222" s="2" t="s">
        <v>2553</v>
      </c>
    </row>
    <row r="223" customFormat="false" ht="15" hidden="false" customHeight="false" outlineLevel="0" collapsed="false">
      <c r="A223" s="2" t="s">
        <v>2674</v>
      </c>
      <c r="B223" s="0" t="s">
        <v>2332</v>
      </c>
      <c r="C223" s="0" t="str">
        <f aca="false">VLOOKUP(B223,[1]base!$A$1:$B$1048576,2,0)</f>
        <v>MARCIA RIBEIRO</v>
      </c>
      <c r="D223" s="0" t="s">
        <v>2333</v>
      </c>
      <c r="F223" s="0" t="s">
        <v>10704</v>
      </c>
      <c r="G223" s="0" t="s">
        <v>184</v>
      </c>
      <c r="H223" s="0" t="s">
        <v>2334</v>
      </c>
      <c r="I223" s="0" t="s">
        <v>2335</v>
      </c>
      <c r="L223" s="0" t="s">
        <v>25</v>
      </c>
      <c r="M223" s="0" t="s">
        <v>26</v>
      </c>
      <c r="N223" s="0" t="s">
        <v>27</v>
      </c>
      <c r="Q223" s="2" t="s">
        <v>2336</v>
      </c>
    </row>
    <row r="224" customFormat="false" ht="15" hidden="false" customHeight="false" outlineLevel="0" collapsed="false">
      <c r="A224" s="2" t="s">
        <v>10814</v>
      </c>
      <c r="B224" s="0" t="s">
        <v>2569</v>
      </c>
      <c r="C224" s="0" t="str">
        <f aca="false">VLOOKUP(B224,[1]base!$A$1:$B$1048576,2,0)</f>
        <v>MARCIA RIBEIRO</v>
      </c>
      <c r="D224" s="0" t="s">
        <v>2570</v>
      </c>
      <c r="F224" s="0" t="s">
        <v>10705</v>
      </c>
      <c r="G224" s="0" t="s">
        <v>114</v>
      </c>
      <c r="H224" s="0" t="s">
        <v>2571</v>
      </c>
      <c r="I224" s="0" t="s">
        <v>2572</v>
      </c>
      <c r="L224" s="0" t="s">
        <v>25</v>
      </c>
      <c r="M224" s="0" t="s">
        <v>26</v>
      </c>
      <c r="N224" s="0" t="s">
        <v>27</v>
      </c>
      <c r="Q224" s="2" t="s">
        <v>2294</v>
      </c>
    </row>
    <row r="225" customFormat="false" ht="15" hidden="false" customHeight="false" outlineLevel="0" collapsed="false">
      <c r="A225" s="2" t="s">
        <v>2686</v>
      </c>
      <c r="B225" s="0" t="s">
        <v>2526</v>
      </c>
      <c r="C225" s="0" t="str">
        <f aca="false">VLOOKUP(B225,[1]base!$A$1:$B$1048576,2,0)</f>
        <v>MARCIA RIBEIRO</v>
      </c>
      <c r="D225" s="0" t="s">
        <v>2527</v>
      </c>
      <c r="F225" s="0" t="s">
        <v>10705</v>
      </c>
      <c r="G225" s="0" t="s">
        <v>114</v>
      </c>
      <c r="H225" s="0" t="s">
        <v>2528</v>
      </c>
      <c r="I225" s="0" t="s">
        <v>2529</v>
      </c>
      <c r="L225" s="0" t="s">
        <v>25</v>
      </c>
      <c r="M225" s="0" t="s">
        <v>26</v>
      </c>
      <c r="N225" s="0" t="s">
        <v>27</v>
      </c>
      <c r="Q225" s="2" t="s">
        <v>2525</v>
      </c>
    </row>
    <row r="226" customFormat="false" ht="15" hidden="false" customHeight="false" outlineLevel="0" collapsed="false">
      <c r="A226" s="2" t="s">
        <v>2691</v>
      </c>
      <c r="B226" s="0" t="s">
        <v>2091</v>
      </c>
      <c r="C226" s="0" t="str">
        <f aca="false">VLOOKUP(B226,[1]base!$A$1:$B$1048576,2,0)</f>
        <v>MARCIA RIBEIRO</v>
      </c>
      <c r="D226" s="0" t="s">
        <v>2092</v>
      </c>
      <c r="F226" s="0" t="s">
        <v>10706</v>
      </c>
      <c r="G226" s="0" t="s">
        <v>49</v>
      </c>
      <c r="H226" s="0" t="s">
        <v>2093</v>
      </c>
      <c r="I226" s="0" t="s">
        <v>2094</v>
      </c>
      <c r="L226" s="0" t="s">
        <v>25</v>
      </c>
      <c r="M226" s="0" t="s">
        <v>26</v>
      </c>
      <c r="N226" s="0" t="s">
        <v>27</v>
      </c>
      <c r="Q226" s="2" t="s">
        <v>2095</v>
      </c>
    </row>
    <row r="227" customFormat="false" ht="15" hidden="false" customHeight="false" outlineLevel="0" collapsed="false">
      <c r="A227" s="2" t="s">
        <v>7998</v>
      </c>
      <c r="B227" s="0" t="s">
        <v>2173</v>
      </c>
      <c r="C227" s="0" t="str">
        <f aca="false">VLOOKUP(B227,[1]base!$A$1:$B$1048576,2,0)</f>
        <v>MARCIA RIBEIRO</v>
      </c>
      <c r="D227" s="0" t="s">
        <v>2174</v>
      </c>
      <c r="F227" s="0" t="s">
        <v>10704</v>
      </c>
      <c r="G227" s="0" t="s">
        <v>184</v>
      </c>
      <c r="H227" s="0" t="s">
        <v>2175</v>
      </c>
      <c r="I227" s="0" t="s">
        <v>2176</v>
      </c>
      <c r="L227" s="0" t="s">
        <v>25</v>
      </c>
      <c r="M227" s="0" t="s">
        <v>26</v>
      </c>
      <c r="N227" s="0" t="s">
        <v>27</v>
      </c>
      <c r="Q227" s="2" t="s">
        <v>2177</v>
      </c>
    </row>
    <row r="228" customFormat="false" ht="15" hidden="false" customHeight="false" outlineLevel="0" collapsed="false">
      <c r="A228" s="2" t="s">
        <v>7203</v>
      </c>
      <c r="B228" s="0" t="s">
        <v>2632</v>
      </c>
      <c r="C228" s="0" t="str">
        <f aca="false">VLOOKUP(B228,[1]base!$A$1:$B$1048576,2,0)</f>
        <v>CIDERIA COSTA</v>
      </c>
      <c r="D228" s="0" t="s">
        <v>2633</v>
      </c>
      <c r="E228" s="0" t="s">
        <v>2634</v>
      </c>
      <c r="F228" s="0" t="s">
        <v>10705</v>
      </c>
      <c r="G228" s="0" t="s">
        <v>114</v>
      </c>
      <c r="H228" s="0" t="s">
        <v>2635</v>
      </c>
      <c r="I228" s="0" t="s">
        <v>2636</v>
      </c>
      <c r="L228" s="0" t="s">
        <v>25</v>
      </c>
      <c r="M228" s="0" t="s">
        <v>26</v>
      </c>
      <c r="N228" s="0" t="s">
        <v>27</v>
      </c>
      <c r="Q228" s="2" t="s">
        <v>1791</v>
      </c>
    </row>
    <row r="229" customFormat="false" ht="15" hidden="false" customHeight="false" outlineLevel="0" collapsed="false">
      <c r="A229" s="2" t="s">
        <v>2697</v>
      </c>
      <c r="B229" s="0" t="s">
        <v>2322</v>
      </c>
      <c r="C229" s="0" t="str">
        <f aca="false">VLOOKUP(B229,[1]base!$A$1:$B$1048576,2,0)</f>
        <v>MARCIA RIBEIRO</v>
      </c>
      <c r="D229" s="0" t="s">
        <v>2323</v>
      </c>
      <c r="F229" s="0" t="s">
        <v>10706</v>
      </c>
      <c r="G229" s="0" t="s">
        <v>49</v>
      </c>
      <c r="H229" s="0" t="s">
        <v>2324</v>
      </c>
      <c r="I229" s="0" t="s">
        <v>2325</v>
      </c>
      <c r="L229" s="0" t="s">
        <v>25</v>
      </c>
      <c r="M229" s="0" t="s">
        <v>26</v>
      </c>
      <c r="N229" s="0" t="s">
        <v>27</v>
      </c>
      <c r="Q229" s="2" t="s">
        <v>2326</v>
      </c>
    </row>
    <row r="230" customFormat="false" ht="15" hidden="false" customHeight="false" outlineLevel="0" collapsed="false">
      <c r="A230" s="2" t="s">
        <v>2697</v>
      </c>
      <c r="B230" s="0" t="s">
        <v>2427</v>
      </c>
      <c r="C230" s="0" t="str">
        <f aca="false">VLOOKUP(B230,[1]base!$A$1:$B$1048576,2,0)</f>
        <v>MARCIA RIBEIRO</v>
      </c>
      <c r="D230" s="0" t="s">
        <v>2428</v>
      </c>
      <c r="F230" s="0" t="s">
        <v>10704</v>
      </c>
      <c r="G230" s="0" t="s">
        <v>184</v>
      </c>
      <c r="H230" s="0" t="s">
        <v>2429</v>
      </c>
      <c r="I230" s="0" t="s">
        <v>2430</v>
      </c>
      <c r="L230" s="0" t="s">
        <v>25</v>
      </c>
      <c r="M230" s="0" t="s">
        <v>26</v>
      </c>
      <c r="N230" s="0" t="s">
        <v>27</v>
      </c>
      <c r="Q230" s="2" t="s">
        <v>2026</v>
      </c>
    </row>
    <row r="231" customFormat="false" ht="15" hidden="false" customHeight="false" outlineLevel="0" collapsed="false">
      <c r="A231" s="2" t="s">
        <v>2709</v>
      </c>
      <c r="B231" s="0" t="s">
        <v>2500</v>
      </c>
      <c r="C231" s="0" t="str">
        <f aca="false">VLOOKUP(B231,[1]base!$A$1:$B$1048576,2,0)</f>
        <v>MARCIA RIBEIRO</v>
      </c>
      <c r="D231" s="0" t="s">
        <v>2501</v>
      </c>
      <c r="F231" s="0" t="s">
        <v>10705</v>
      </c>
      <c r="G231" s="0" t="s">
        <v>114</v>
      </c>
      <c r="H231" s="0" t="s">
        <v>2502</v>
      </c>
      <c r="I231" s="0" t="s">
        <v>2503</v>
      </c>
      <c r="L231" s="0" t="s">
        <v>25</v>
      </c>
      <c r="M231" s="0" t="s">
        <v>26</v>
      </c>
      <c r="N231" s="0" t="s">
        <v>27</v>
      </c>
      <c r="Q231" s="2" t="s">
        <v>2229</v>
      </c>
    </row>
    <row r="232" customFormat="false" ht="15" hidden="false" customHeight="false" outlineLevel="0" collapsed="false">
      <c r="A232" s="2" t="s">
        <v>7999</v>
      </c>
      <c r="B232" s="0" t="s">
        <v>2644</v>
      </c>
      <c r="C232" s="0" t="str">
        <f aca="false">VLOOKUP(B232,[1]base!$A$1:$B$1048576,2,0)</f>
        <v>MARCIA RIBEIRO</v>
      </c>
      <c r="D232" s="0" t="s">
        <v>2645</v>
      </c>
      <c r="F232" s="0" t="s">
        <v>10704</v>
      </c>
      <c r="G232" s="0" t="s">
        <v>184</v>
      </c>
      <c r="H232" s="0" t="s">
        <v>2646</v>
      </c>
      <c r="I232" s="0" t="s">
        <v>2647</v>
      </c>
      <c r="L232" s="0" t="s">
        <v>25</v>
      </c>
      <c r="M232" s="0" t="s">
        <v>26</v>
      </c>
      <c r="N232" s="0" t="s">
        <v>27</v>
      </c>
      <c r="Q232" s="2" t="s">
        <v>2648</v>
      </c>
    </row>
    <row r="233" customFormat="false" ht="15" hidden="false" customHeight="false" outlineLevel="0" collapsed="false">
      <c r="A233" s="2" t="s">
        <v>2730</v>
      </c>
      <c r="B233" s="0" t="s">
        <v>2621</v>
      </c>
      <c r="C233" s="0" t="str">
        <f aca="false">VLOOKUP(B233,[1]base!$A$1:$B$1048576,2,0)</f>
        <v>MARCIA RIBEIRO</v>
      </c>
      <c r="D233" s="0" t="s">
        <v>2622</v>
      </c>
      <c r="F233" s="0" t="s">
        <v>10704</v>
      </c>
      <c r="G233" s="0" t="s">
        <v>184</v>
      </c>
      <c r="H233" s="0" t="s">
        <v>2623</v>
      </c>
      <c r="I233" s="0" t="s">
        <v>2624</v>
      </c>
      <c r="L233" s="0" t="s">
        <v>25</v>
      </c>
      <c r="M233" s="0" t="s">
        <v>26</v>
      </c>
      <c r="N233" s="0" t="s">
        <v>27</v>
      </c>
      <c r="Q233" s="2" t="s">
        <v>2452</v>
      </c>
    </row>
    <row r="234" customFormat="false" ht="15" hidden="false" customHeight="false" outlineLevel="0" collapsed="false">
      <c r="A234" s="2" t="s">
        <v>2735</v>
      </c>
      <c r="B234" s="0" t="s">
        <v>2616</v>
      </c>
      <c r="C234" s="0" t="str">
        <f aca="false">VLOOKUP(B234,[1]base!$A$1:$B$1048576,2,0)</f>
        <v>MARCIA RIBEIRO</v>
      </c>
      <c r="D234" s="0" t="s">
        <v>2617</v>
      </c>
      <c r="F234" s="0" t="s">
        <v>10704</v>
      </c>
      <c r="G234" s="0" t="s">
        <v>184</v>
      </c>
      <c r="H234" s="0" t="s">
        <v>2618</v>
      </c>
      <c r="I234" s="0" t="s">
        <v>2619</v>
      </c>
      <c r="L234" s="0" t="s">
        <v>25</v>
      </c>
      <c r="M234" s="0" t="s">
        <v>26</v>
      </c>
      <c r="N234" s="0" t="s">
        <v>27</v>
      </c>
      <c r="Q234" s="2" t="s">
        <v>2620</v>
      </c>
    </row>
    <row r="235" customFormat="false" ht="15" hidden="false" customHeight="false" outlineLevel="0" collapsed="false">
      <c r="A235" s="2" t="s">
        <v>10815</v>
      </c>
      <c r="B235" s="0" t="s">
        <v>2564</v>
      </c>
      <c r="C235" s="0" t="str">
        <f aca="false">VLOOKUP(B235,[1]base!$A$1:$B$1048576,2,0)</f>
        <v>MARCIA RIBEIRO</v>
      </c>
      <c r="D235" s="0" t="s">
        <v>2565</v>
      </c>
      <c r="F235" s="0" t="s">
        <v>10704</v>
      </c>
      <c r="G235" s="0" t="s">
        <v>184</v>
      </c>
      <c r="H235" s="0" t="s">
        <v>2566</v>
      </c>
      <c r="I235" s="0" t="s">
        <v>2567</v>
      </c>
      <c r="L235" s="0" t="s">
        <v>25</v>
      </c>
      <c r="M235" s="0" t="s">
        <v>26</v>
      </c>
      <c r="N235" s="0" t="s">
        <v>27</v>
      </c>
      <c r="Q235" s="2" t="s">
        <v>2073</v>
      </c>
    </row>
    <row r="236" customFormat="false" ht="15" hidden="false" customHeight="false" outlineLevel="0" collapsed="false">
      <c r="A236" s="2" t="s">
        <v>2754</v>
      </c>
      <c r="B236" s="0" t="s">
        <v>2589</v>
      </c>
      <c r="C236" s="0" t="str">
        <f aca="false">VLOOKUP(B236,[1]base!$A$1:$B$1048576,2,0)</f>
        <v>MARCIA RIBEIRO</v>
      </c>
      <c r="D236" s="0" t="s">
        <v>2590</v>
      </c>
      <c r="F236" s="0" t="s">
        <v>10706</v>
      </c>
      <c r="G236" s="0" t="s">
        <v>49</v>
      </c>
      <c r="H236" s="0" t="s">
        <v>2591</v>
      </c>
      <c r="I236" s="0" t="s">
        <v>2592</v>
      </c>
      <c r="L236" s="0" t="s">
        <v>25</v>
      </c>
      <c r="M236" s="0" t="s">
        <v>26</v>
      </c>
      <c r="N236" s="0" t="s">
        <v>27</v>
      </c>
      <c r="Q236" s="2" t="s">
        <v>2587</v>
      </c>
    </row>
    <row r="237" customFormat="false" ht="15" hidden="false" customHeight="false" outlineLevel="0" collapsed="false">
      <c r="A237" s="2" t="s">
        <v>10816</v>
      </c>
      <c r="B237" s="0" t="s">
        <v>2675</v>
      </c>
      <c r="C237" s="0" t="str">
        <f aca="false">VLOOKUP(B237,[1]base!$A$1:$B$1048576,2,0)</f>
        <v>CIDERIA COSTA</v>
      </c>
      <c r="D237" s="0" t="s">
        <v>2676</v>
      </c>
      <c r="E237" s="0" t="s">
        <v>2677</v>
      </c>
      <c r="F237" s="0" t="s">
        <v>10704</v>
      </c>
      <c r="G237" s="0" t="s">
        <v>184</v>
      </c>
      <c r="H237" s="0" t="s">
        <v>2678</v>
      </c>
      <c r="I237" s="0" t="s">
        <v>2679</v>
      </c>
      <c r="L237" s="0" t="s">
        <v>25</v>
      </c>
      <c r="M237" s="0" t="s">
        <v>26</v>
      </c>
      <c r="N237" s="0" t="s">
        <v>27</v>
      </c>
      <c r="Q237" s="2" t="s">
        <v>2680</v>
      </c>
    </row>
    <row r="238" customFormat="false" ht="15" hidden="false" customHeight="false" outlineLevel="0" collapsed="false">
      <c r="A238" s="2" t="s">
        <v>8003</v>
      </c>
      <c r="B238" s="0" t="s">
        <v>2393</v>
      </c>
      <c r="C238" s="0" t="str">
        <f aca="false">VLOOKUP(B238,[1]base!$A$1:$B$1048576,2,0)</f>
        <v>MARCIA RIBEIRO</v>
      </c>
      <c r="D238" s="0" t="s">
        <v>2394</v>
      </c>
      <c r="F238" s="0" t="s">
        <v>10704</v>
      </c>
      <c r="G238" s="0" t="s">
        <v>184</v>
      </c>
      <c r="H238" s="0" t="s">
        <v>2395</v>
      </c>
      <c r="I238" s="0" t="s">
        <v>2396</v>
      </c>
      <c r="L238" s="0" t="s">
        <v>25</v>
      </c>
      <c r="M238" s="0" t="s">
        <v>26</v>
      </c>
      <c r="N238" s="0" t="s">
        <v>27</v>
      </c>
      <c r="Q238" s="2" t="s">
        <v>2397</v>
      </c>
    </row>
    <row r="239" customFormat="false" ht="15" hidden="false" customHeight="false" outlineLevel="0" collapsed="false">
      <c r="A239" s="2" t="s">
        <v>8004</v>
      </c>
      <c r="B239" s="0" t="s">
        <v>2578</v>
      </c>
      <c r="C239" s="0" t="str">
        <f aca="false">VLOOKUP(B239,[1]base!$A$1:$B$1048576,2,0)</f>
        <v>MARCIA RIBEIRO</v>
      </c>
      <c r="D239" s="0" t="s">
        <v>2579</v>
      </c>
      <c r="F239" s="0" t="s">
        <v>10704</v>
      </c>
      <c r="G239" s="0" t="s">
        <v>184</v>
      </c>
      <c r="H239" s="0" t="s">
        <v>2580</v>
      </c>
      <c r="I239" s="0" t="s">
        <v>2581</v>
      </c>
      <c r="L239" s="0" t="s">
        <v>25</v>
      </c>
      <c r="M239" s="0" t="s">
        <v>26</v>
      </c>
      <c r="N239" s="0" t="s">
        <v>27</v>
      </c>
      <c r="Q239" s="2" t="s">
        <v>2398</v>
      </c>
    </row>
    <row r="240" customFormat="false" ht="15" hidden="false" customHeight="false" outlineLevel="0" collapsed="false">
      <c r="A240" s="2" t="s">
        <v>8004</v>
      </c>
      <c r="B240" s="0" t="s">
        <v>2316</v>
      </c>
      <c r="C240" s="0" t="str">
        <f aca="false">VLOOKUP(B240,[1]base!$A$1:$B$1048576,2,0)</f>
        <v>ADRIA CANDIDO</v>
      </c>
      <c r="D240" s="0" t="s">
        <v>2317</v>
      </c>
      <c r="E240" s="0" t="s">
        <v>2318</v>
      </c>
      <c r="F240" s="0" t="s">
        <v>10703</v>
      </c>
      <c r="G240" s="0" t="s">
        <v>612</v>
      </c>
      <c r="H240" s="0" t="s">
        <v>2319</v>
      </c>
      <c r="I240" s="0" t="s">
        <v>2320</v>
      </c>
      <c r="L240" s="0" t="s">
        <v>25</v>
      </c>
      <c r="M240" s="0" t="s">
        <v>26</v>
      </c>
      <c r="N240" s="0" t="s">
        <v>27</v>
      </c>
      <c r="Q240" s="2" t="s">
        <v>2321</v>
      </c>
    </row>
    <row r="241" customFormat="false" ht="15" hidden="false" customHeight="false" outlineLevel="0" collapsed="false">
      <c r="A241" s="2" t="s">
        <v>8004</v>
      </c>
      <c r="B241" s="0" t="s">
        <v>1907</v>
      </c>
      <c r="C241" s="0" t="str">
        <f aca="false">VLOOKUP(B241,[1]base!$A$1:$B$1048576,2,0)</f>
        <v>CIDERIA COSTA</v>
      </c>
      <c r="D241" s="0" t="s">
        <v>1908</v>
      </c>
      <c r="E241" s="0" t="s">
        <v>1909</v>
      </c>
      <c r="F241" s="0" t="s">
        <v>10704</v>
      </c>
      <c r="G241" s="0" t="s">
        <v>184</v>
      </c>
      <c r="H241" s="0" t="s">
        <v>1910</v>
      </c>
      <c r="I241" s="0" t="s">
        <v>1911</v>
      </c>
      <c r="L241" s="0" t="s">
        <v>25</v>
      </c>
      <c r="M241" s="0" t="s">
        <v>26</v>
      </c>
      <c r="N241" s="0" t="s">
        <v>27</v>
      </c>
      <c r="Q241" s="2" t="s">
        <v>1912</v>
      </c>
    </row>
    <row r="242" customFormat="false" ht="15" hidden="false" customHeight="false" outlineLevel="0" collapsed="false">
      <c r="A242" s="2" t="s">
        <v>2806</v>
      </c>
      <c r="B242" s="0" t="s">
        <v>2650</v>
      </c>
      <c r="C242" s="0" t="str">
        <f aca="false">VLOOKUP(B242,[1]base!$A$1:$B$1048576,2,0)</f>
        <v>MARCIA RIBEIRO</v>
      </c>
      <c r="D242" s="0" t="s">
        <v>2651</v>
      </c>
      <c r="F242" s="0" t="s">
        <v>10706</v>
      </c>
      <c r="G242" s="0" t="s">
        <v>49</v>
      </c>
      <c r="H242" s="0" t="s">
        <v>2652</v>
      </c>
      <c r="I242" s="0" t="s">
        <v>2653</v>
      </c>
      <c r="L242" s="0" t="s">
        <v>25</v>
      </c>
      <c r="M242" s="0" t="s">
        <v>26</v>
      </c>
      <c r="N242" s="0" t="s">
        <v>27</v>
      </c>
      <c r="Q242" s="2" t="s">
        <v>2055</v>
      </c>
    </row>
    <row r="243" customFormat="false" ht="15" hidden="false" customHeight="false" outlineLevel="0" collapsed="false">
      <c r="A243" s="2" t="s">
        <v>7210</v>
      </c>
      <c r="B243" s="0" t="s">
        <v>2593</v>
      </c>
      <c r="C243" s="0" t="str">
        <f aca="false">VLOOKUP(B243,[1]base!$A$1:$B$1048576,2,0)</f>
        <v>MARCIA RIBEIRO</v>
      </c>
      <c r="D243" s="0" t="s">
        <v>2594</v>
      </c>
      <c r="F243" s="0" t="s">
        <v>10704</v>
      </c>
      <c r="G243" s="0" t="s">
        <v>184</v>
      </c>
      <c r="H243" s="0" t="s">
        <v>2595</v>
      </c>
      <c r="I243" s="0" t="s">
        <v>2596</v>
      </c>
      <c r="L243" s="0" t="s">
        <v>25</v>
      </c>
      <c r="M243" s="0" t="s">
        <v>26</v>
      </c>
      <c r="N243" s="0" t="s">
        <v>27</v>
      </c>
      <c r="Q243" s="2" t="s">
        <v>2597</v>
      </c>
    </row>
    <row r="244" customFormat="false" ht="15" hidden="false" customHeight="false" outlineLevel="0" collapsed="false">
      <c r="A244" s="2" t="s">
        <v>8654</v>
      </c>
      <c r="B244" s="0" t="s">
        <v>2638</v>
      </c>
      <c r="C244" s="0" t="str">
        <f aca="false">VLOOKUP(B244,[1]base!$A$1:$B$1048576,2,0)</f>
        <v>MARCIA RIBEIRO</v>
      </c>
      <c r="D244" s="0" t="s">
        <v>2639</v>
      </c>
      <c r="F244" s="0" t="s">
        <v>10704</v>
      </c>
      <c r="G244" s="0" t="s">
        <v>184</v>
      </c>
      <c r="H244" s="0" t="s">
        <v>2640</v>
      </c>
      <c r="I244" s="0" t="s">
        <v>2641</v>
      </c>
      <c r="L244" s="0" t="s">
        <v>25</v>
      </c>
      <c r="M244" s="0" t="s">
        <v>26</v>
      </c>
      <c r="N244" s="0" t="s">
        <v>27</v>
      </c>
      <c r="Q244" s="2" t="s">
        <v>2642</v>
      </c>
    </row>
    <row r="245" customFormat="false" ht="15" hidden="false" customHeight="false" outlineLevel="0" collapsed="false">
      <c r="A245" s="2" t="s">
        <v>2817</v>
      </c>
      <c r="B245" s="0" t="s">
        <v>2304</v>
      </c>
      <c r="C245" s="0" t="str">
        <f aca="false">VLOOKUP(B245,[1]base!$A$1:$B$1048576,2,0)</f>
        <v>MARCIA RIBEIRO</v>
      </c>
      <c r="D245" s="0" t="s">
        <v>2305</v>
      </c>
      <c r="F245" s="0" t="s">
        <v>10704</v>
      </c>
      <c r="G245" s="0" t="s">
        <v>184</v>
      </c>
      <c r="H245" s="0" t="s">
        <v>2306</v>
      </c>
      <c r="I245" s="0" t="s">
        <v>2307</v>
      </c>
      <c r="L245" s="0" t="s">
        <v>25</v>
      </c>
      <c r="M245" s="0" t="s">
        <v>26</v>
      </c>
      <c r="N245" s="0" t="s">
        <v>27</v>
      </c>
      <c r="Q245" s="2" t="s">
        <v>2308</v>
      </c>
    </row>
    <row r="246" customFormat="false" ht="15" hidden="false" customHeight="false" outlineLevel="0" collapsed="false">
      <c r="A246" s="2" t="s">
        <v>10817</v>
      </c>
      <c r="B246" s="0" t="s">
        <v>2255</v>
      </c>
      <c r="C246" s="0" t="str">
        <f aca="false">VLOOKUP(B246,[1]base!$A$1:$B$1048576,2,0)</f>
        <v>MARCIA RIBEIRO</v>
      </c>
      <c r="D246" s="0" t="s">
        <v>2256</v>
      </c>
      <c r="F246" s="0" t="s">
        <v>10706</v>
      </c>
      <c r="G246" s="0" t="s">
        <v>49</v>
      </c>
      <c r="H246" s="0" t="s">
        <v>2659</v>
      </c>
      <c r="I246" s="0" t="s">
        <v>2660</v>
      </c>
      <c r="L246" s="0" t="s">
        <v>25</v>
      </c>
      <c r="M246" s="0" t="s">
        <v>26</v>
      </c>
      <c r="N246" s="0" t="s">
        <v>27</v>
      </c>
      <c r="Q246" s="2" t="s">
        <v>2525</v>
      </c>
    </row>
    <row r="247" customFormat="false" ht="15" hidden="false" customHeight="false" outlineLevel="0" collapsed="false">
      <c r="A247" s="2" t="s">
        <v>2823</v>
      </c>
      <c r="B247" s="0" t="s">
        <v>2204</v>
      </c>
      <c r="C247" s="0" t="str">
        <f aca="false">VLOOKUP(B247,[1]base!$A$1:$B$1048576,2,0)</f>
        <v>MARCIA RIBEIRO</v>
      </c>
      <c r="D247" s="0" t="s">
        <v>2205</v>
      </c>
      <c r="F247" s="0" t="s">
        <v>10704</v>
      </c>
      <c r="G247" s="0" t="s">
        <v>184</v>
      </c>
      <c r="H247" s="0" t="s">
        <v>2206</v>
      </c>
      <c r="I247" s="0" t="s">
        <v>2207</v>
      </c>
      <c r="L247" s="0" t="s">
        <v>25</v>
      </c>
      <c r="M247" s="0" t="s">
        <v>26</v>
      </c>
      <c r="N247" s="0" t="s">
        <v>27</v>
      </c>
      <c r="Q247" s="2" t="s">
        <v>2208</v>
      </c>
    </row>
    <row r="248" customFormat="false" ht="15" hidden="false" customHeight="false" outlineLevel="0" collapsed="false">
      <c r="A248" s="2" t="s">
        <v>2834</v>
      </c>
      <c r="B248" s="0" t="s">
        <v>2698</v>
      </c>
      <c r="C248" s="0" t="str">
        <f aca="false">VLOOKUP(B248,[1]base!$A$1:$B$1048576,2,0)</f>
        <v>MARCIA RIBEIRO</v>
      </c>
      <c r="D248" s="0" t="s">
        <v>2699</v>
      </c>
      <c r="F248" s="0" t="s">
        <v>10704</v>
      </c>
      <c r="G248" s="0" t="s">
        <v>184</v>
      </c>
      <c r="H248" s="0" t="s">
        <v>2700</v>
      </c>
      <c r="I248" s="0" t="s">
        <v>2701</v>
      </c>
      <c r="L248" s="0" t="s">
        <v>25</v>
      </c>
      <c r="M248" s="0" t="s">
        <v>26</v>
      </c>
      <c r="N248" s="0" t="s">
        <v>27</v>
      </c>
      <c r="Q248" s="2" t="s">
        <v>2702</v>
      </c>
    </row>
    <row r="249" customFormat="false" ht="15" hidden="false" customHeight="false" outlineLevel="0" collapsed="false">
      <c r="A249" s="2" t="s">
        <v>2841</v>
      </c>
      <c r="B249" s="0" t="s">
        <v>2655</v>
      </c>
      <c r="C249" s="0" t="str">
        <f aca="false">VLOOKUP(B249,[1]base!$A$1:$B$1048576,2,0)</f>
        <v>MARCIA RIBEIRO</v>
      </c>
      <c r="D249" s="0" t="s">
        <v>2656</v>
      </c>
      <c r="F249" s="0" t="s">
        <v>10705</v>
      </c>
      <c r="G249" s="0" t="s">
        <v>114</v>
      </c>
      <c r="H249" s="0" t="s">
        <v>2657</v>
      </c>
      <c r="I249" s="0" t="s">
        <v>2658</v>
      </c>
      <c r="L249" s="0" t="s">
        <v>25</v>
      </c>
      <c r="M249" s="0" t="s">
        <v>26</v>
      </c>
      <c r="N249" s="0" t="s">
        <v>27</v>
      </c>
      <c r="Q249" s="2" t="s">
        <v>2145</v>
      </c>
    </row>
    <row r="250" customFormat="false" ht="15" hidden="false" customHeight="false" outlineLevel="0" collapsed="false">
      <c r="A250" s="2" t="s">
        <v>2853</v>
      </c>
      <c r="B250" s="0" t="s">
        <v>2376</v>
      </c>
      <c r="C250" s="0" t="str">
        <f aca="false">VLOOKUP(B250,[1]base!$A$1:$B$1048576,2,0)</f>
        <v>MARCIA RIBEIRO</v>
      </c>
      <c r="D250" s="0" t="s">
        <v>2377</v>
      </c>
      <c r="F250" s="0" t="s">
        <v>10703</v>
      </c>
      <c r="G250" s="0" t="s">
        <v>612</v>
      </c>
      <c r="H250" s="0" t="s">
        <v>2378</v>
      </c>
      <c r="I250" s="0" t="s">
        <v>2379</v>
      </c>
      <c r="L250" s="0" t="s">
        <v>25</v>
      </c>
      <c r="M250" s="0" t="s">
        <v>26</v>
      </c>
      <c r="N250" s="0" t="s">
        <v>27</v>
      </c>
      <c r="Q250" s="2" t="s">
        <v>2380</v>
      </c>
    </row>
    <row r="251" customFormat="false" ht="15" hidden="false" customHeight="false" outlineLevel="0" collapsed="false">
      <c r="A251" s="2" t="s">
        <v>10818</v>
      </c>
      <c r="B251" s="0" t="s">
        <v>2687</v>
      </c>
      <c r="C251" s="0" t="str">
        <f aca="false">VLOOKUP(B251,[1]base!$A$1:$B$1048576,2,0)</f>
        <v>MARCIA RIBEIRO</v>
      </c>
      <c r="D251" s="0" t="s">
        <v>2688</v>
      </c>
      <c r="F251" s="0" t="s">
        <v>10704</v>
      </c>
      <c r="G251" s="0" t="s">
        <v>184</v>
      </c>
      <c r="H251" s="0" t="s">
        <v>2689</v>
      </c>
      <c r="I251" s="0" t="s">
        <v>2690</v>
      </c>
      <c r="L251" s="0" t="s">
        <v>25</v>
      </c>
      <c r="M251" s="0" t="s">
        <v>26</v>
      </c>
      <c r="N251" s="0" t="s">
        <v>27</v>
      </c>
      <c r="Q251" s="2" t="s">
        <v>2208</v>
      </c>
    </row>
    <row r="252" customFormat="false" ht="15" hidden="false" customHeight="false" outlineLevel="0" collapsed="false">
      <c r="A252" s="2" t="s">
        <v>9058</v>
      </c>
      <c r="B252" s="0" t="s">
        <v>2504</v>
      </c>
      <c r="C252" s="0" t="str">
        <f aca="false">VLOOKUP(B252,[1]base!$A$1:$B$1048576,2,0)</f>
        <v>MARCIA RIBEIRO</v>
      </c>
      <c r="D252" s="0" t="s">
        <v>2505</v>
      </c>
      <c r="F252" s="0" t="s">
        <v>10706</v>
      </c>
      <c r="G252" s="0" t="s">
        <v>49</v>
      </c>
      <c r="H252" s="0" t="s">
        <v>2506</v>
      </c>
      <c r="I252" s="0" t="s">
        <v>2507</v>
      </c>
      <c r="L252" s="0" t="s">
        <v>25</v>
      </c>
      <c r="M252" s="0" t="s">
        <v>26</v>
      </c>
      <c r="N252" s="0" t="s">
        <v>27</v>
      </c>
      <c r="Q252" s="2" t="s">
        <v>2508</v>
      </c>
    </row>
    <row r="253" customFormat="false" ht="15" hidden="false" customHeight="false" outlineLevel="0" collapsed="false">
      <c r="A253" s="2" t="s">
        <v>8009</v>
      </c>
      <c r="B253" s="0" t="s">
        <v>2792</v>
      </c>
      <c r="C253" s="0" t="str">
        <f aca="false">VLOOKUP(B253,[1]base!$A$1:$B$1048576,2,0)</f>
        <v>ADRIA CANDIDO</v>
      </c>
      <c r="D253" s="0" t="s">
        <v>2793</v>
      </c>
      <c r="F253" s="0" t="s">
        <v>10704</v>
      </c>
      <c r="G253" s="0" t="s">
        <v>184</v>
      </c>
      <c r="H253" s="0" t="s">
        <v>2794</v>
      </c>
      <c r="I253" s="0" t="s">
        <v>2795</v>
      </c>
      <c r="L253" s="0" t="s">
        <v>25</v>
      </c>
      <c r="M253" s="0" t="s">
        <v>26</v>
      </c>
      <c r="N253" s="0" t="s">
        <v>27</v>
      </c>
      <c r="Q253" s="2" t="s">
        <v>2119</v>
      </c>
    </row>
    <row r="254" customFormat="false" ht="15" hidden="false" customHeight="false" outlineLevel="0" collapsed="false">
      <c r="A254" s="2" t="s">
        <v>8009</v>
      </c>
      <c r="B254" s="0" t="s">
        <v>2775</v>
      </c>
      <c r="C254" s="0" t="str">
        <f aca="false">VLOOKUP(B254,[1]base!$A$1:$B$1048576,2,0)</f>
        <v>MARCIA RIBEIRO</v>
      </c>
      <c r="D254" s="0" t="s">
        <v>2776</v>
      </c>
      <c r="F254" s="0" t="s">
        <v>10703</v>
      </c>
      <c r="G254" s="0" t="s">
        <v>612</v>
      </c>
      <c r="H254" s="0" t="s">
        <v>2777</v>
      </c>
      <c r="I254" s="0" t="s">
        <v>2778</v>
      </c>
      <c r="L254" s="0" t="s">
        <v>25</v>
      </c>
      <c r="M254" s="0" t="s">
        <v>26</v>
      </c>
      <c r="N254" s="0" t="s">
        <v>27</v>
      </c>
      <c r="Q254" s="2" t="s">
        <v>2779</v>
      </c>
    </row>
    <row r="255" customFormat="false" ht="15" hidden="false" customHeight="false" outlineLevel="0" collapsed="false">
      <c r="A255" s="2" t="s">
        <v>7213</v>
      </c>
      <c r="B255" s="0" t="s">
        <v>2766</v>
      </c>
      <c r="C255" s="0" t="str">
        <f aca="false">VLOOKUP(B255,[1]base!$A$1:$B$1048576,2,0)</f>
        <v>MARCIA RIBEIRO</v>
      </c>
      <c r="D255" s="0" t="s">
        <v>2767</v>
      </c>
      <c r="F255" s="0" t="s">
        <v>10705</v>
      </c>
      <c r="G255" s="0" t="s">
        <v>114</v>
      </c>
      <c r="H255" s="0" t="s">
        <v>2768</v>
      </c>
      <c r="I255" s="0" t="s">
        <v>2769</v>
      </c>
      <c r="L255" s="0" t="s">
        <v>25</v>
      </c>
      <c r="M255" s="0" t="s">
        <v>26</v>
      </c>
      <c r="N255" s="0" t="s">
        <v>27</v>
      </c>
      <c r="Q255" s="2" t="s">
        <v>2397</v>
      </c>
    </row>
    <row r="256" customFormat="false" ht="15" hidden="false" customHeight="false" outlineLevel="0" collapsed="false">
      <c r="A256" s="2" t="s">
        <v>10819</v>
      </c>
      <c r="B256" s="0" t="s">
        <v>2249</v>
      </c>
      <c r="C256" s="0" t="str">
        <f aca="false">VLOOKUP(B256,[1]base!$A$1:$B$1048576,2,0)</f>
        <v>MARCIA RIBEIRO</v>
      </c>
      <c r="D256" s="0" t="s">
        <v>2250</v>
      </c>
      <c r="F256" s="0" t="s">
        <v>10706</v>
      </c>
      <c r="G256" s="0" t="s">
        <v>49</v>
      </c>
      <c r="H256" s="0" t="s">
        <v>2251</v>
      </c>
      <c r="I256" s="0" t="s">
        <v>2252</v>
      </c>
      <c r="L256" s="0" t="s">
        <v>25</v>
      </c>
      <c r="M256" s="0" t="s">
        <v>26</v>
      </c>
      <c r="N256" s="0" t="s">
        <v>27</v>
      </c>
      <c r="Q256" s="2" t="s">
        <v>2253</v>
      </c>
    </row>
    <row r="257" customFormat="false" ht="15" hidden="false" customHeight="false" outlineLevel="0" collapsed="false">
      <c r="A257" s="2" t="s">
        <v>10061</v>
      </c>
      <c r="B257" s="0" t="s">
        <v>2114</v>
      </c>
      <c r="C257" s="0" t="str">
        <f aca="false">VLOOKUP(B257,[1]base!$A$1:$B$1048576,2,0)</f>
        <v>MARCIA RIBEIRO</v>
      </c>
      <c r="D257" s="0" t="s">
        <v>2115</v>
      </c>
      <c r="F257" s="0" t="s">
        <v>10706</v>
      </c>
      <c r="G257" s="0" t="s">
        <v>49</v>
      </c>
      <c r="H257" s="0" t="s">
        <v>2116</v>
      </c>
      <c r="I257" s="0" t="s">
        <v>2117</v>
      </c>
      <c r="L257" s="0" t="s">
        <v>25</v>
      </c>
      <c r="M257" s="0" t="s">
        <v>26</v>
      </c>
      <c r="N257" s="0" t="s">
        <v>27</v>
      </c>
      <c r="Q257" s="2" t="s">
        <v>2118</v>
      </c>
    </row>
    <row r="258" customFormat="false" ht="15" hidden="false" customHeight="false" outlineLevel="0" collapsed="false">
      <c r="A258" s="2" t="s">
        <v>7215</v>
      </c>
      <c r="B258" s="0" t="s">
        <v>2365</v>
      </c>
      <c r="C258" s="0" t="str">
        <f aca="false">VLOOKUP(B258,[1]base!$A$1:$B$1048576,2,0)</f>
        <v>PEDRO MESQUITA</v>
      </c>
      <c r="D258" s="0" t="s">
        <v>2366</v>
      </c>
      <c r="F258" s="0" t="s">
        <v>10705</v>
      </c>
      <c r="G258" s="0" t="s">
        <v>114</v>
      </c>
      <c r="H258" s="0" t="s">
        <v>2367</v>
      </c>
      <c r="I258" s="0" t="s">
        <v>2368</v>
      </c>
      <c r="L258" s="0" t="s">
        <v>25</v>
      </c>
      <c r="M258" s="0" t="s">
        <v>26</v>
      </c>
      <c r="N258" s="0" t="s">
        <v>27</v>
      </c>
      <c r="Q258" s="2" t="s">
        <v>2369</v>
      </c>
    </row>
    <row r="259" customFormat="false" ht="15" hidden="false" customHeight="false" outlineLevel="0" collapsed="false">
      <c r="A259" s="2" t="s">
        <v>8013</v>
      </c>
      <c r="B259" s="0" t="s">
        <v>2812</v>
      </c>
      <c r="C259" s="0" t="str">
        <f aca="false">VLOOKUP(B259,[1]base!$A$1:$B$1048576,2,0)</f>
        <v>CIDERIA COSTA</v>
      </c>
      <c r="D259" s="0" t="s">
        <v>2813</v>
      </c>
      <c r="E259" s="0" t="s">
        <v>2814</v>
      </c>
      <c r="F259" s="0" t="s">
        <v>10704</v>
      </c>
      <c r="G259" s="0" t="s">
        <v>184</v>
      </c>
      <c r="H259" s="0" t="s">
        <v>2815</v>
      </c>
      <c r="I259" s="0" t="s">
        <v>2816</v>
      </c>
      <c r="L259" s="0" t="s">
        <v>25</v>
      </c>
      <c r="M259" s="0" t="s">
        <v>26</v>
      </c>
      <c r="N259" s="0" t="s">
        <v>27</v>
      </c>
      <c r="Q259" s="2" t="s">
        <v>1980</v>
      </c>
    </row>
    <row r="260" customFormat="false" ht="15" hidden="false" customHeight="false" outlineLevel="0" collapsed="false">
      <c r="A260" s="2" t="s">
        <v>10820</v>
      </c>
      <c r="B260" s="0" t="s">
        <v>2473</v>
      </c>
      <c r="C260" s="0" t="str">
        <f aca="false">VLOOKUP(B260,[1]base!$A$1:$B$1048576,2,0)</f>
        <v>MARCIA RIBEIRO</v>
      </c>
      <c r="D260" s="0" t="s">
        <v>2474</v>
      </c>
      <c r="F260" s="0" t="s">
        <v>10706</v>
      </c>
      <c r="G260" s="0" t="s">
        <v>49</v>
      </c>
      <c r="H260" s="0" t="s">
        <v>2475</v>
      </c>
      <c r="I260" s="0" t="s">
        <v>2476</v>
      </c>
      <c r="L260" s="0" t="s">
        <v>25</v>
      </c>
      <c r="M260" s="0" t="s">
        <v>26</v>
      </c>
      <c r="N260" s="0" t="s">
        <v>27</v>
      </c>
      <c r="Q260" s="2" t="s">
        <v>2477</v>
      </c>
    </row>
    <row r="261" customFormat="false" ht="15" hidden="false" customHeight="false" outlineLevel="0" collapsed="false">
      <c r="A261" s="2" t="s">
        <v>7217</v>
      </c>
      <c r="B261" s="0" t="s">
        <v>2337</v>
      </c>
      <c r="C261" s="0" t="str">
        <f aca="false">VLOOKUP(B261,[1]base!$A$1:$B$1048576,2,0)</f>
        <v>MARCIA RIBEIRO</v>
      </c>
      <c r="D261" s="0" t="s">
        <v>2338</v>
      </c>
      <c r="F261" s="0" t="s">
        <v>10706</v>
      </c>
      <c r="G261" s="0" t="s">
        <v>49</v>
      </c>
      <c r="H261" s="0" t="s">
        <v>2339</v>
      </c>
      <c r="I261" s="0" t="s">
        <v>2340</v>
      </c>
      <c r="L261" s="0" t="s">
        <v>25</v>
      </c>
      <c r="M261" s="0" t="s">
        <v>26</v>
      </c>
      <c r="N261" s="0" t="s">
        <v>27</v>
      </c>
      <c r="Q261" s="2" t="s">
        <v>2341</v>
      </c>
    </row>
    <row r="262" customFormat="false" ht="15" hidden="false" customHeight="false" outlineLevel="0" collapsed="false">
      <c r="A262" s="2" t="s">
        <v>10580</v>
      </c>
      <c r="B262" s="0" t="s">
        <v>2740</v>
      </c>
      <c r="C262" s="0" t="str">
        <f aca="false">VLOOKUP(B262,[1]base!$A$1:$B$1048576,2,0)</f>
        <v>MARCIA RIBEIRO</v>
      </c>
      <c r="D262" s="0" t="s">
        <v>2741</v>
      </c>
      <c r="F262" s="0" t="s">
        <v>10705</v>
      </c>
      <c r="G262" s="0" t="s">
        <v>114</v>
      </c>
      <c r="H262" s="0" t="s">
        <v>2742</v>
      </c>
      <c r="I262" s="0" t="s">
        <v>2743</v>
      </c>
      <c r="L262" s="0" t="s">
        <v>25</v>
      </c>
      <c r="M262" s="0" t="s">
        <v>26</v>
      </c>
      <c r="N262" s="0" t="s">
        <v>27</v>
      </c>
      <c r="Q262" s="2" t="s">
        <v>2563</v>
      </c>
    </row>
    <row r="263" customFormat="false" ht="15" hidden="false" customHeight="false" outlineLevel="0" collapsed="false">
      <c r="A263" s="2" t="s">
        <v>10062</v>
      </c>
      <c r="B263" s="0" t="s">
        <v>2780</v>
      </c>
      <c r="C263" s="0" t="str">
        <f aca="false">VLOOKUP(B263,[1]base!$A$1:$B$1048576,2,0)</f>
        <v>CIDERIA COSTA</v>
      </c>
      <c r="D263" s="0" t="s">
        <v>2781</v>
      </c>
      <c r="E263" s="0" t="s">
        <v>2782</v>
      </c>
      <c r="F263" s="0" t="s">
        <v>10703</v>
      </c>
      <c r="G263" s="0" t="s">
        <v>612</v>
      </c>
      <c r="H263" s="0" t="s">
        <v>2783</v>
      </c>
      <c r="I263" s="0" t="s">
        <v>2784</v>
      </c>
      <c r="L263" s="0" t="s">
        <v>25</v>
      </c>
      <c r="M263" s="0" t="s">
        <v>26</v>
      </c>
      <c r="N263" s="0" t="s">
        <v>27</v>
      </c>
      <c r="Q263" s="2" t="s">
        <v>2785</v>
      </c>
    </row>
    <row r="264" customFormat="false" ht="15" hidden="false" customHeight="false" outlineLevel="0" collapsed="false">
      <c r="A264" s="2" t="s">
        <v>10821</v>
      </c>
      <c r="B264" s="0" t="s">
        <v>2761</v>
      </c>
      <c r="C264" s="0" t="str">
        <f aca="false">VLOOKUP(B264,[1]base!$A$1:$B$1048576,2,0)</f>
        <v>MARCIA RIBEIRO</v>
      </c>
      <c r="D264" s="0" t="s">
        <v>2762</v>
      </c>
      <c r="F264" s="0" t="s">
        <v>10705</v>
      </c>
      <c r="G264" s="0" t="s">
        <v>114</v>
      </c>
      <c r="H264" s="0" t="s">
        <v>2763</v>
      </c>
      <c r="I264" s="0" t="s">
        <v>2764</v>
      </c>
      <c r="L264" s="0" t="s">
        <v>25</v>
      </c>
      <c r="M264" s="0" t="s">
        <v>26</v>
      </c>
      <c r="N264" s="0" t="s">
        <v>27</v>
      </c>
      <c r="Q264" s="2" t="s">
        <v>2513</v>
      </c>
    </row>
    <row r="265" customFormat="false" ht="15" hidden="false" customHeight="false" outlineLevel="0" collapsed="false">
      <c r="A265" s="2" t="s">
        <v>10821</v>
      </c>
      <c r="B265" s="0" t="s">
        <v>2599</v>
      </c>
      <c r="C265" s="0" t="str">
        <f aca="false">VLOOKUP(B265,[1]base!$A$1:$B$1048576,2,0)</f>
        <v>MARCIA RIBEIRO</v>
      </c>
      <c r="D265" s="0" t="s">
        <v>2600</v>
      </c>
      <c r="F265" s="0" t="s">
        <v>10706</v>
      </c>
      <c r="G265" s="0" t="s">
        <v>49</v>
      </c>
      <c r="H265" s="0" t="s">
        <v>2601</v>
      </c>
      <c r="I265" s="0" t="s">
        <v>2602</v>
      </c>
      <c r="L265" s="0" t="s">
        <v>25</v>
      </c>
      <c r="M265" s="0" t="s">
        <v>26</v>
      </c>
      <c r="N265" s="0" t="s">
        <v>27</v>
      </c>
      <c r="Q265" s="2" t="s">
        <v>2603</v>
      </c>
    </row>
    <row r="266" customFormat="false" ht="15" hidden="false" customHeight="false" outlineLevel="0" collapsed="false">
      <c r="A266" s="2" t="s">
        <v>2918</v>
      </c>
      <c r="B266" s="0" t="s">
        <v>2692</v>
      </c>
      <c r="C266" s="0" t="str">
        <f aca="false">VLOOKUP(B266,[1]base!$A$1:$B$1048576,2,0)</f>
        <v>MARCIA RIBEIRO</v>
      </c>
      <c r="D266" s="0" t="s">
        <v>2693</v>
      </c>
      <c r="F266" s="0" t="s">
        <v>10706</v>
      </c>
      <c r="G266" s="0" t="s">
        <v>49</v>
      </c>
      <c r="H266" s="0" t="s">
        <v>2694</v>
      </c>
      <c r="I266" s="0" t="s">
        <v>2695</v>
      </c>
      <c r="L266" s="0" t="s">
        <v>25</v>
      </c>
      <c r="M266" s="0" t="s">
        <v>26</v>
      </c>
      <c r="N266" s="0" t="s">
        <v>27</v>
      </c>
      <c r="Q266" s="2" t="s">
        <v>2696</v>
      </c>
    </row>
    <row r="267" customFormat="false" ht="15" hidden="false" customHeight="false" outlineLevel="0" collapsed="false">
      <c r="A267" s="2" t="s">
        <v>2918</v>
      </c>
      <c r="B267" s="0" t="s">
        <v>2479</v>
      </c>
      <c r="C267" s="0" t="str">
        <f aca="false">VLOOKUP(B267,[1]base!$A$1:$B$1048576,2,0)</f>
        <v>MARCIA RIBEIRO</v>
      </c>
      <c r="D267" s="0" t="s">
        <v>2480</v>
      </c>
      <c r="F267" s="0" t="s">
        <v>10703</v>
      </c>
      <c r="G267" s="0" t="s">
        <v>612</v>
      </c>
      <c r="H267" s="0" t="s">
        <v>2481</v>
      </c>
      <c r="I267" s="0" t="s">
        <v>2482</v>
      </c>
      <c r="L267" s="0" t="s">
        <v>25</v>
      </c>
      <c r="M267" s="0" t="s">
        <v>26</v>
      </c>
      <c r="N267" s="0" t="s">
        <v>27</v>
      </c>
      <c r="Q267" s="2" t="s">
        <v>2101</v>
      </c>
    </row>
    <row r="268" customFormat="false" ht="15" hidden="false" customHeight="false" outlineLevel="0" collapsed="false">
      <c r="A268" s="2" t="s">
        <v>10822</v>
      </c>
      <c r="B268" s="0" t="s">
        <v>2670</v>
      </c>
      <c r="C268" s="0" t="str">
        <f aca="false">VLOOKUP(B268,[1]base!$A$1:$B$1048576,2,0)</f>
        <v>MARCIA RIBEIRO</v>
      </c>
      <c r="D268" s="0" t="s">
        <v>2671</v>
      </c>
      <c r="F268" s="0" t="s">
        <v>10705</v>
      </c>
      <c r="G268" s="0" t="s">
        <v>114</v>
      </c>
      <c r="H268" s="0" t="s">
        <v>2672</v>
      </c>
      <c r="I268" s="0" t="s">
        <v>2673</v>
      </c>
      <c r="L268" s="0" t="s">
        <v>25</v>
      </c>
      <c r="M268" s="0" t="s">
        <v>26</v>
      </c>
      <c r="N268" s="0" t="s">
        <v>27</v>
      </c>
      <c r="Q268" s="2" t="s">
        <v>2563</v>
      </c>
    </row>
    <row r="269" customFormat="false" ht="15" hidden="false" customHeight="false" outlineLevel="0" collapsed="false">
      <c r="A269" s="2" t="s">
        <v>7222</v>
      </c>
      <c r="B269" s="0" t="s">
        <v>2829</v>
      </c>
      <c r="C269" s="0" t="str">
        <f aca="false">VLOOKUP(B269,[1]base!$A$1:$B$1048576,2,0)</f>
        <v>MARCIA RIBEIRO</v>
      </c>
      <c r="D269" s="0" t="s">
        <v>2830</v>
      </c>
      <c r="F269" s="0" t="s">
        <v>10703</v>
      </c>
      <c r="G269" s="0" t="s">
        <v>612</v>
      </c>
      <c r="H269" s="0" t="s">
        <v>2831</v>
      </c>
      <c r="I269" s="0" t="s">
        <v>2832</v>
      </c>
      <c r="L269" s="0" t="s">
        <v>25</v>
      </c>
      <c r="M269" s="0" t="s">
        <v>26</v>
      </c>
      <c r="N269" s="0" t="s">
        <v>27</v>
      </c>
      <c r="Q269" s="2" t="s">
        <v>2833</v>
      </c>
    </row>
    <row r="270" customFormat="false" ht="15" hidden="false" customHeight="false" outlineLevel="0" collapsed="false">
      <c r="A270" s="2" t="s">
        <v>10823</v>
      </c>
      <c r="B270" s="0" t="s">
        <v>2876</v>
      </c>
      <c r="C270" s="0" t="str">
        <f aca="false">VLOOKUP(B270,[1]base!$A$1:$B$1048576,2,0)</f>
        <v>MARCIA RIBEIRO</v>
      </c>
      <c r="D270" s="0" t="s">
        <v>2877</v>
      </c>
      <c r="F270" s="0" t="s">
        <v>10704</v>
      </c>
      <c r="G270" s="0" t="s">
        <v>184</v>
      </c>
      <c r="H270" s="0" t="s">
        <v>2878</v>
      </c>
      <c r="I270" s="0" t="s">
        <v>2879</v>
      </c>
      <c r="L270" s="0" t="s">
        <v>25</v>
      </c>
      <c r="M270" s="0" t="s">
        <v>26</v>
      </c>
      <c r="N270" s="0" t="s">
        <v>27</v>
      </c>
      <c r="Q270" s="2" t="s">
        <v>2219</v>
      </c>
    </row>
    <row r="271" customFormat="false" ht="15" hidden="false" customHeight="false" outlineLevel="0" collapsed="false">
      <c r="A271" s="2" t="s">
        <v>10824</v>
      </c>
      <c r="B271" s="0" t="s">
        <v>2716</v>
      </c>
      <c r="C271" s="0" t="str">
        <f aca="false">VLOOKUP(B271,[1]base!$A$1:$B$1048576,2,0)</f>
        <v>MARCIA RIBEIRO</v>
      </c>
      <c r="D271" s="0" t="s">
        <v>2717</v>
      </c>
      <c r="F271" s="0" t="s">
        <v>10706</v>
      </c>
      <c r="G271" s="0" t="s">
        <v>49</v>
      </c>
      <c r="H271" s="0" t="s">
        <v>2718</v>
      </c>
      <c r="I271" s="0" t="s">
        <v>2719</v>
      </c>
      <c r="L271" s="0" t="s">
        <v>25</v>
      </c>
      <c r="M271" s="0" t="s">
        <v>26</v>
      </c>
      <c r="N271" s="0" t="s">
        <v>27</v>
      </c>
      <c r="Q271" s="2" t="s">
        <v>2230</v>
      </c>
    </row>
    <row r="272" customFormat="false" ht="15" hidden="false" customHeight="false" outlineLevel="0" collapsed="false">
      <c r="A272" s="2" t="s">
        <v>10825</v>
      </c>
      <c r="B272" s="0" t="s">
        <v>1921</v>
      </c>
      <c r="C272" s="0" t="str">
        <f aca="false">VLOOKUP(B272,[1]base!$A$1:$B$1048576,2,0)</f>
        <v>CIDERIA COSTA</v>
      </c>
      <c r="D272" s="0" t="s">
        <v>1922</v>
      </c>
      <c r="E272" s="0" t="s">
        <v>1923</v>
      </c>
      <c r="F272" s="0" t="s">
        <v>10704</v>
      </c>
      <c r="G272" s="0" t="s">
        <v>184</v>
      </c>
      <c r="H272" s="0" t="s">
        <v>1924</v>
      </c>
      <c r="I272" s="0" t="s">
        <v>1925</v>
      </c>
      <c r="L272" s="0" t="s">
        <v>25</v>
      </c>
      <c r="M272" s="0" t="s">
        <v>26</v>
      </c>
      <c r="N272" s="0" t="s">
        <v>27</v>
      </c>
      <c r="Q272" s="2" t="s">
        <v>1926</v>
      </c>
    </row>
    <row r="273" customFormat="false" ht="15" hidden="false" customHeight="false" outlineLevel="0" collapsed="false">
      <c r="A273" s="2" t="s">
        <v>2982</v>
      </c>
      <c r="B273" s="0" t="s">
        <v>2610</v>
      </c>
      <c r="C273" s="0" t="str">
        <f aca="false">VLOOKUP(B273,[1]base!$A$1:$B$1048576,2,0)</f>
        <v>MARCIA RIBEIRO</v>
      </c>
      <c r="D273" s="0" t="s">
        <v>2611</v>
      </c>
      <c r="F273" s="0" t="s">
        <v>10703</v>
      </c>
      <c r="G273" s="0" t="s">
        <v>612</v>
      </c>
      <c r="H273" s="0" t="s">
        <v>2612</v>
      </c>
      <c r="I273" s="0" t="s">
        <v>2613</v>
      </c>
      <c r="L273" s="0" t="s">
        <v>25</v>
      </c>
      <c r="M273" s="0" t="s">
        <v>26</v>
      </c>
      <c r="N273" s="0" t="s">
        <v>27</v>
      </c>
      <c r="Q273" s="2" t="s">
        <v>2614</v>
      </c>
    </row>
    <row r="274" customFormat="false" ht="15" hidden="false" customHeight="false" outlineLevel="0" collapsed="false">
      <c r="A274" s="2" t="s">
        <v>10826</v>
      </c>
      <c r="B274" s="0" t="s">
        <v>2949</v>
      </c>
      <c r="C274" s="0" t="str">
        <f aca="false">VLOOKUP(B274,[1]base!$A$1:$B$1048576,2,0)</f>
        <v>MARCIA RIBEIRO</v>
      </c>
      <c r="D274" s="0" t="s">
        <v>2950</v>
      </c>
      <c r="F274" s="0" t="s">
        <v>10703</v>
      </c>
      <c r="G274" s="0" t="s">
        <v>612</v>
      </c>
      <c r="H274" s="0" t="s">
        <v>2951</v>
      </c>
      <c r="I274" s="0" t="s">
        <v>2952</v>
      </c>
      <c r="L274" s="0" t="s">
        <v>25</v>
      </c>
      <c r="M274" s="0" t="s">
        <v>26</v>
      </c>
      <c r="N274" s="0" t="s">
        <v>27</v>
      </c>
      <c r="Q274" s="2" t="s">
        <v>2630</v>
      </c>
    </row>
    <row r="275" customFormat="false" ht="15" hidden="false" customHeight="false" outlineLevel="0" collapsed="false">
      <c r="A275" s="2" t="s">
        <v>10827</v>
      </c>
      <c r="B275" s="0" t="s">
        <v>2919</v>
      </c>
      <c r="C275" s="0" t="str">
        <f aca="false">VLOOKUP(B275,[1]base!$A$1:$B$1048576,2,0)</f>
        <v>CIDERIA COSTA</v>
      </c>
      <c r="D275" s="0" t="s">
        <v>2920</v>
      </c>
      <c r="E275" s="0" t="s">
        <v>2921</v>
      </c>
      <c r="F275" s="0" t="s">
        <v>10704</v>
      </c>
      <c r="G275" s="0" t="s">
        <v>184</v>
      </c>
      <c r="H275" s="0" t="s">
        <v>2922</v>
      </c>
      <c r="I275" s="0" t="s">
        <v>2923</v>
      </c>
      <c r="L275" s="0" t="s">
        <v>25</v>
      </c>
      <c r="M275" s="0" t="s">
        <v>26</v>
      </c>
      <c r="N275" s="0" t="s">
        <v>27</v>
      </c>
      <c r="Q275" s="2" t="s">
        <v>2924</v>
      </c>
    </row>
    <row r="276" customFormat="false" ht="15" hidden="false" customHeight="false" outlineLevel="0" collapsed="false">
      <c r="A276" s="2" t="s">
        <v>8663</v>
      </c>
      <c r="B276" s="0" t="s">
        <v>2710</v>
      </c>
      <c r="C276" s="0" t="str">
        <f aca="false">VLOOKUP(B276,[1]base!$A$1:$B$1048576,2,0)</f>
        <v>MARCIA RIBEIRO</v>
      </c>
      <c r="D276" s="0" t="s">
        <v>2711</v>
      </c>
      <c r="F276" s="0" t="s">
        <v>10706</v>
      </c>
      <c r="G276" s="0" t="s">
        <v>49</v>
      </c>
      <c r="H276" s="0" t="s">
        <v>2712</v>
      </c>
      <c r="I276" s="0" t="s">
        <v>2713</v>
      </c>
      <c r="L276" s="0" t="s">
        <v>25</v>
      </c>
      <c r="M276" s="0" t="s">
        <v>26</v>
      </c>
      <c r="N276" s="0" t="s">
        <v>27</v>
      </c>
      <c r="Q276" s="2" t="s">
        <v>2714</v>
      </c>
    </row>
    <row r="277" customFormat="false" ht="15" hidden="false" customHeight="false" outlineLevel="0" collapsed="false">
      <c r="A277" s="2" t="s">
        <v>9065</v>
      </c>
      <c r="B277" s="0" t="s">
        <v>2881</v>
      </c>
      <c r="C277" s="0" t="str">
        <f aca="false">VLOOKUP(B277,[1]base!$A$1:$B$1048576,2,0)</f>
        <v>ADRIA CANDIDO</v>
      </c>
      <c r="D277" s="0" t="s">
        <v>2882</v>
      </c>
      <c r="F277" s="0" t="s">
        <v>10705</v>
      </c>
      <c r="G277" s="0" t="s">
        <v>114</v>
      </c>
      <c r="H277" s="0" t="s">
        <v>2883</v>
      </c>
      <c r="I277" s="0" t="s">
        <v>2884</v>
      </c>
      <c r="L277" s="0" t="s">
        <v>25</v>
      </c>
      <c r="M277" s="0" t="s">
        <v>26</v>
      </c>
      <c r="N277" s="0" t="s">
        <v>27</v>
      </c>
      <c r="Q277" s="2" t="s">
        <v>2118</v>
      </c>
    </row>
    <row r="278" customFormat="false" ht="15" hidden="false" customHeight="false" outlineLevel="0" collapsed="false">
      <c r="A278" s="2" t="s">
        <v>9065</v>
      </c>
      <c r="B278" s="0" t="s">
        <v>2744</v>
      </c>
      <c r="C278" s="0" t="str">
        <f aca="false">VLOOKUP(B278,[1]base!$A$1:$B$1048576,2,0)</f>
        <v>ADRIA CANDIDO</v>
      </c>
      <c r="D278" s="0" t="s">
        <v>2745</v>
      </c>
      <c r="F278" s="0" t="s">
        <v>10704</v>
      </c>
      <c r="G278" s="0" t="s">
        <v>184</v>
      </c>
      <c r="H278" s="0" t="s">
        <v>2746</v>
      </c>
      <c r="I278" s="0" t="s">
        <v>2747</v>
      </c>
      <c r="L278" s="0" t="s">
        <v>25</v>
      </c>
      <c r="M278" s="0" t="s">
        <v>26</v>
      </c>
      <c r="N278" s="0" t="s">
        <v>27</v>
      </c>
      <c r="Q278" s="2" t="s">
        <v>2748</v>
      </c>
    </row>
    <row r="279" customFormat="false" ht="15" hidden="false" customHeight="false" outlineLevel="0" collapsed="false">
      <c r="A279" s="2" t="s">
        <v>9065</v>
      </c>
      <c r="B279" s="0" t="s">
        <v>2871</v>
      </c>
      <c r="C279" s="0" t="str">
        <f aca="false">VLOOKUP(B279,[1]base!$A$1:$B$1048576,2,0)</f>
        <v>MARCIA RIBEIRO</v>
      </c>
      <c r="D279" s="0" t="s">
        <v>2872</v>
      </c>
      <c r="F279" s="0" t="s">
        <v>10705</v>
      </c>
      <c r="G279" s="0" t="s">
        <v>114</v>
      </c>
      <c r="H279" s="0" t="s">
        <v>2873</v>
      </c>
      <c r="I279" s="0" t="s">
        <v>2874</v>
      </c>
      <c r="L279" s="0" t="s">
        <v>25</v>
      </c>
      <c r="M279" s="0" t="s">
        <v>26</v>
      </c>
      <c r="N279" s="0" t="s">
        <v>27</v>
      </c>
      <c r="Q279" s="2" t="s">
        <v>2264</v>
      </c>
    </row>
    <row r="280" customFormat="false" ht="15" hidden="false" customHeight="false" outlineLevel="0" collapsed="false">
      <c r="A280" s="2" t="s">
        <v>3009</v>
      </c>
      <c r="B280" s="0" t="s">
        <v>1982</v>
      </c>
      <c r="C280" s="0" t="str">
        <f aca="false">VLOOKUP(B280,[1]base!$A$1:$B$1048576,2,0)</f>
        <v>CIDERIA COSTA</v>
      </c>
      <c r="D280" s="0" t="s">
        <v>1983</v>
      </c>
      <c r="E280" s="0" t="s">
        <v>1984</v>
      </c>
      <c r="F280" s="0" t="s">
        <v>10706</v>
      </c>
      <c r="G280" s="0" t="s">
        <v>49</v>
      </c>
      <c r="H280" s="0" t="s">
        <v>1985</v>
      </c>
      <c r="I280" s="0" t="s">
        <v>1986</v>
      </c>
      <c r="L280" s="0" t="s">
        <v>25</v>
      </c>
      <c r="M280" s="0" t="s">
        <v>26</v>
      </c>
      <c r="N280" s="0" t="s">
        <v>27</v>
      </c>
      <c r="Q280" s="2" t="s">
        <v>1987</v>
      </c>
    </row>
    <row r="281" customFormat="false" ht="15" hidden="false" customHeight="false" outlineLevel="0" collapsed="false">
      <c r="A281" s="2" t="s">
        <v>8026</v>
      </c>
      <c r="B281" s="0" t="s">
        <v>2937</v>
      </c>
      <c r="C281" s="0" t="str">
        <f aca="false">VLOOKUP(B281,[1]base!$A$1:$B$1048576,2,0)</f>
        <v>MARCIA RIBEIRO</v>
      </c>
      <c r="D281" s="0" t="s">
        <v>2938</v>
      </c>
      <c r="F281" s="0" t="s">
        <v>10705</v>
      </c>
      <c r="G281" s="0" t="s">
        <v>114</v>
      </c>
      <c r="H281" s="0" t="s">
        <v>2939</v>
      </c>
      <c r="I281" s="0" t="s">
        <v>2940</v>
      </c>
      <c r="L281" s="0" t="s">
        <v>25</v>
      </c>
      <c r="M281" s="0" t="s">
        <v>26</v>
      </c>
      <c r="N281" s="0" t="s">
        <v>27</v>
      </c>
      <c r="Q281" s="2" t="s">
        <v>2941</v>
      </c>
    </row>
    <row r="282" customFormat="false" ht="15" hidden="false" customHeight="false" outlineLevel="0" collapsed="false">
      <c r="A282" s="2" t="s">
        <v>10828</v>
      </c>
      <c r="B282" s="0" t="s">
        <v>2736</v>
      </c>
      <c r="C282" s="0" t="str">
        <f aca="false">VLOOKUP(B282,[1]base!$A$1:$B$1048576,2,0)</f>
        <v>MARCIA RIBEIRO</v>
      </c>
      <c r="D282" s="0" t="s">
        <v>2737</v>
      </c>
      <c r="F282" s="0" t="s">
        <v>10706</v>
      </c>
      <c r="G282" s="0" t="s">
        <v>49</v>
      </c>
      <c r="H282" s="0" t="s">
        <v>2738</v>
      </c>
      <c r="I282" s="0" t="s">
        <v>2739</v>
      </c>
      <c r="L282" s="0" t="s">
        <v>25</v>
      </c>
      <c r="M282" s="0" t="s">
        <v>26</v>
      </c>
      <c r="N282" s="0" t="s">
        <v>27</v>
      </c>
      <c r="Q282" s="2" t="s">
        <v>2145</v>
      </c>
    </row>
    <row r="283" customFormat="false" ht="15" hidden="false" customHeight="false" outlineLevel="0" collapsed="false">
      <c r="A283" s="2" t="s">
        <v>8027</v>
      </c>
      <c r="B283" s="0" t="s">
        <v>2926</v>
      </c>
      <c r="C283" s="0" t="str">
        <f aca="false">VLOOKUP(B283,[1]base!$A$1:$B$1048576,2,0)</f>
        <v>MARCIA RIBEIRO</v>
      </c>
      <c r="D283" s="0" t="s">
        <v>2927</v>
      </c>
      <c r="F283" s="0" t="s">
        <v>10705</v>
      </c>
      <c r="G283" s="0" t="s">
        <v>114</v>
      </c>
      <c r="H283" s="0" t="s">
        <v>2928</v>
      </c>
      <c r="I283" s="0" t="s">
        <v>2929</v>
      </c>
      <c r="L283" s="0" t="s">
        <v>25</v>
      </c>
      <c r="M283" s="0" t="s">
        <v>26</v>
      </c>
      <c r="N283" s="0" t="s">
        <v>27</v>
      </c>
      <c r="Q283" s="2" t="s">
        <v>2930</v>
      </c>
    </row>
    <row r="284" customFormat="false" ht="15" hidden="false" customHeight="false" outlineLevel="0" collapsed="false">
      <c r="A284" s="2" t="s">
        <v>10829</v>
      </c>
      <c r="B284" s="0" t="s">
        <v>2720</v>
      </c>
      <c r="C284" s="0" t="str">
        <f aca="false">VLOOKUP(B284,[1]base!$A$1:$B$1048576,2,0)</f>
        <v>MARCIA RIBEIRO</v>
      </c>
      <c r="D284" s="0" t="s">
        <v>2721</v>
      </c>
      <c r="F284" s="0" t="s">
        <v>10704</v>
      </c>
      <c r="G284" s="0" t="s">
        <v>184</v>
      </c>
      <c r="H284" s="0" t="s">
        <v>2722</v>
      </c>
      <c r="I284" s="0" t="s">
        <v>2723</v>
      </c>
      <c r="L284" s="0" t="s">
        <v>25</v>
      </c>
      <c r="M284" s="0" t="s">
        <v>26</v>
      </c>
      <c r="N284" s="0" t="s">
        <v>27</v>
      </c>
      <c r="Q284" s="2" t="s">
        <v>2214</v>
      </c>
    </row>
    <row r="285" customFormat="false" ht="15" hidden="false" customHeight="false" outlineLevel="0" collapsed="false">
      <c r="A285" s="2" t="s">
        <v>10830</v>
      </c>
      <c r="B285" s="0" t="s">
        <v>2750</v>
      </c>
      <c r="C285" s="0" t="str">
        <f aca="false">VLOOKUP(B285,[1]base!$A$1:$B$1048576,2,0)</f>
        <v>MARCIA RIBEIRO</v>
      </c>
      <c r="D285" s="0" t="s">
        <v>2751</v>
      </c>
      <c r="F285" s="0" t="s">
        <v>10706</v>
      </c>
      <c r="G285" s="0" t="s">
        <v>49</v>
      </c>
      <c r="H285" s="0" t="s">
        <v>2752</v>
      </c>
      <c r="I285" s="0" t="s">
        <v>2753</v>
      </c>
      <c r="L285" s="0" t="s">
        <v>25</v>
      </c>
      <c r="M285" s="0" t="s">
        <v>26</v>
      </c>
      <c r="N285" s="0" t="s">
        <v>27</v>
      </c>
      <c r="Q285" s="2" t="s">
        <v>2198</v>
      </c>
    </row>
    <row r="286" customFormat="false" ht="15" hidden="false" customHeight="false" outlineLevel="0" collapsed="false">
      <c r="A286" s="2" t="s">
        <v>7239</v>
      </c>
      <c r="B286" s="0" t="s">
        <v>2725</v>
      </c>
      <c r="C286" s="0" t="str">
        <f aca="false">VLOOKUP(B286,[1]base!$A$1:$B$1048576,2,0)</f>
        <v>MARCIA RIBEIRO</v>
      </c>
      <c r="D286" s="0" t="s">
        <v>2726</v>
      </c>
      <c r="F286" s="0" t="s">
        <v>10706</v>
      </c>
      <c r="G286" s="0" t="s">
        <v>49</v>
      </c>
      <c r="H286" s="0" t="s">
        <v>2727</v>
      </c>
      <c r="I286" s="0" t="s">
        <v>2728</v>
      </c>
      <c r="L286" s="0" t="s">
        <v>25</v>
      </c>
      <c r="M286" s="0" t="s">
        <v>26</v>
      </c>
      <c r="N286" s="0" t="s">
        <v>27</v>
      </c>
      <c r="Q286" s="2" t="s">
        <v>2729</v>
      </c>
    </row>
    <row r="287" customFormat="false" ht="15" hidden="false" customHeight="false" outlineLevel="0" collapsed="false">
      <c r="A287" s="2" t="s">
        <v>10831</v>
      </c>
      <c r="B287" s="0" t="s">
        <v>3004</v>
      </c>
      <c r="C287" s="0" t="str">
        <f aca="false">VLOOKUP(B287,[1]base!$A$1:$B$1048576,2,0)</f>
        <v>MARCIA RIBEIRO</v>
      </c>
      <c r="D287" s="0" t="s">
        <v>3005</v>
      </c>
      <c r="F287" s="0" t="s">
        <v>10704</v>
      </c>
      <c r="G287" s="0" t="s">
        <v>184</v>
      </c>
      <c r="H287" s="0" t="s">
        <v>3006</v>
      </c>
      <c r="I287" s="0" t="s">
        <v>3007</v>
      </c>
      <c r="L287" s="0" t="s">
        <v>25</v>
      </c>
      <c r="M287" s="0" t="s">
        <v>26</v>
      </c>
      <c r="N287" s="0" t="s">
        <v>27</v>
      </c>
      <c r="Q287" s="2" t="s">
        <v>3008</v>
      </c>
    </row>
    <row r="288" customFormat="false" ht="15" hidden="false" customHeight="false" outlineLevel="0" collapsed="false">
      <c r="A288" s="2" t="s">
        <v>10831</v>
      </c>
      <c r="B288" s="0" t="s">
        <v>2968</v>
      </c>
      <c r="C288" s="0" t="str">
        <f aca="false">VLOOKUP(B288,[1]base!$A$1:$B$1048576,2,0)</f>
        <v>MARCIA RIBEIRO</v>
      </c>
      <c r="D288" s="0" t="s">
        <v>2969</v>
      </c>
      <c r="F288" s="0" t="s">
        <v>10703</v>
      </c>
      <c r="G288" s="0" t="s">
        <v>612</v>
      </c>
      <c r="H288" s="0" t="s">
        <v>2970</v>
      </c>
      <c r="I288" s="0" t="s">
        <v>2971</v>
      </c>
      <c r="L288" s="0" t="s">
        <v>25</v>
      </c>
      <c r="M288" s="0" t="s">
        <v>26</v>
      </c>
      <c r="N288" s="0" t="s">
        <v>27</v>
      </c>
      <c r="Q288" s="2" t="s">
        <v>2347</v>
      </c>
    </row>
    <row r="289" customFormat="false" ht="15" hidden="false" customHeight="false" outlineLevel="0" collapsed="false">
      <c r="A289" s="2" t="s">
        <v>10832</v>
      </c>
      <c r="B289" s="0" t="s">
        <v>2914</v>
      </c>
      <c r="C289" s="0" t="str">
        <f aca="false">VLOOKUP(B289,[1]base!$A$1:$B$1048576,2,0)</f>
        <v>MARCIA RIBEIRO</v>
      </c>
      <c r="D289" s="0" t="s">
        <v>2915</v>
      </c>
      <c r="F289" s="0" t="s">
        <v>10706</v>
      </c>
      <c r="G289" s="0" t="s">
        <v>49</v>
      </c>
      <c r="H289" s="0" t="s">
        <v>2916</v>
      </c>
      <c r="I289" s="0" t="s">
        <v>2917</v>
      </c>
      <c r="L289" s="0" t="s">
        <v>25</v>
      </c>
      <c r="M289" s="0" t="s">
        <v>26</v>
      </c>
      <c r="N289" s="0" t="s">
        <v>27</v>
      </c>
      <c r="Q289" s="2" t="s">
        <v>2487</v>
      </c>
    </row>
    <row r="290" customFormat="false" ht="15" hidden="false" customHeight="false" outlineLevel="0" collapsed="false">
      <c r="A290" s="2" t="s">
        <v>8030</v>
      </c>
      <c r="B290" s="0" t="s">
        <v>2818</v>
      </c>
      <c r="C290" s="0" t="str">
        <f aca="false">VLOOKUP(B290,[1]base!$A$1:$B$1048576,2,0)</f>
        <v>CIDERIA COSTA</v>
      </c>
      <c r="D290" s="0" t="s">
        <v>2819</v>
      </c>
      <c r="E290" s="0" t="s">
        <v>2820</v>
      </c>
      <c r="F290" s="0" t="s">
        <v>10704</v>
      </c>
      <c r="G290" s="0" t="s">
        <v>184</v>
      </c>
      <c r="H290" s="0" t="s">
        <v>2821</v>
      </c>
      <c r="I290" s="0" t="s">
        <v>2822</v>
      </c>
      <c r="L290" s="0" t="s">
        <v>25</v>
      </c>
      <c r="M290" s="0" t="s">
        <v>26</v>
      </c>
      <c r="N290" s="0" t="s">
        <v>27</v>
      </c>
      <c r="Q290" s="2" t="s">
        <v>1712</v>
      </c>
    </row>
    <row r="291" customFormat="false" ht="15" hidden="false" customHeight="false" outlineLevel="0" collapsed="false">
      <c r="A291" s="2" t="s">
        <v>7243</v>
      </c>
      <c r="B291" s="0" t="s">
        <v>2999</v>
      </c>
      <c r="C291" s="0" t="str">
        <f aca="false">VLOOKUP(B291,[1]base!$A$1:$B$1048576,2,0)</f>
        <v>MARCIA RIBEIRO</v>
      </c>
      <c r="D291" s="0" t="s">
        <v>3000</v>
      </c>
      <c r="F291" s="0" t="s">
        <v>10704</v>
      </c>
      <c r="G291" s="0" t="s">
        <v>184</v>
      </c>
      <c r="H291" s="0" t="s">
        <v>3001</v>
      </c>
      <c r="I291" s="0" t="s">
        <v>3002</v>
      </c>
      <c r="L291" s="0" t="s">
        <v>25</v>
      </c>
      <c r="M291" s="0" t="s">
        <v>26</v>
      </c>
      <c r="N291" s="0" t="s">
        <v>27</v>
      </c>
      <c r="Q291" s="2" t="s">
        <v>2941</v>
      </c>
    </row>
    <row r="292" customFormat="false" ht="15" hidden="false" customHeight="false" outlineLevel="0" collapsed="false">
      <c r="A292" s="2" t="s">
        <v>10833</v>
      </c>
      <c r="B292" s="0" t="s">
        <v>2898</v>
      </c>
      <c r="C292" s="0" t="str">
        <f aca="false">VLOOKUP(B292,[1]base!$A$1:$B$1048576,2,0)</f>
        <v>MARCIA RIBEIRO</v>
      </c>
      <c r="D292" s="0" t="s">
        <v>2899</v>
      </c>
      <c r="F292" s="0" t="s">
        <v>10703</v>
      </c>
      <c r="G292" s="0" t="s">
        <v>612</v>
      </c>
      <c r="H292" s="0" t="s">
        <v>2900</v>
      </c>
      <c r="I292" s="0" t="s">
        <v>2901</v>
      </c>
      <c r="L292" s="0" t="s">
        <v>25</v>
      </c>
      <c r="M292" s="0" t="s">
        <v>26</v>
      </c>
      <c r="N292" s="0" t="s">
        <v>27</v>
      </c>
      <c r="Q292" s="2" t="s">
        <v>2446</v>
      </c>
    </row>
    <row r="293" customFormat="false" ht="15" hidden="false" customHeight="false" outlineLevel="0" collapsed="false">
      <c r="A293" s="2" t="s">
        <v>3092</v>
      </c>
      <c r="B293" s="0" t="s">
        <v>2983</v>
      </c>
      <c r="C293" s="0" t="str">
        <f aca="false">VLOOKUP(B293,[1]base!$A$1:$B$1048576,2,0)</f>
        <v>MARCIA RIBEIRO</v>
      </c>
      <c r="D293" s="0" t="s">
        <v>2984</v>
      </c>
      <c r="F293" s="0" t="s">
        <v>10705</v>
      </c>
      <c r="G293" s="0" t="s">
        <v>114</v>
      </c>
      <c r="H293" s="0" t="s">
        <v>2985</v>
      </c>
      <c r="I293" s="0" t="s">
        <v>2986</v>
      </c>
      <c r="L293" s="0" t="s">
        <v>25</v>
      </c>
      <c r="M293" s="0" t="s">
        <v>26</v>
      </c>
      <c r="N293" s="0" t="s">
        <v>27</v>
      </c>
      <c r="Q293" s="2" t="s">
        <v>2150</v>
      </c>
    </row>
    <row r="294" customFormat="false" ht="15" hidden="false" customHeight="false" outlineLevel="0" collapsed="false">
      <c r="A294" s="2" t="s">
        <v>3092</v>
      </c>
      <c r="B294" s="0" t="s">
        <v>2483</v>
      </c>
      <c r="C294" s="0" t="str">
        <f aca="false">VLOOKUP(B294,[1]base!$A$1:$B$1048576,2,0)</f>
        <v>MARCIA RIBEIRO</v>
      </c>
      <c r="D294" s="0" t="s">
        <v>2484</v>
      </c>
      <c r="F294" s="0" t="s">
        <v>10706</v>
      </c>
      <c r="G294" s="0" t="s">
        <v>49</v>
      </c>
      <c r="H294" s="0" t="s">
        <v>2485</v>
      </c>
      <c r="I294" s="0" t="s">
        <v>2486</v>
      </c>
      <c r="L294" s="0" t="s">
        <v>25</v>
      </c>
      <c r="M294" s="0" t="s">
        <v>26</v>
      </c>
      <c r="N294" s="0" t="s">
        <v>27</v>
      </c>
      <c r="Q294" s="2" t="s">
        <v>2487</v>
      </c>
    </row>
    <row r="295" customFormat="false" ht="15" hidden="false" customHeight="false" outlineLevel="0" collapsed="false">
      <c r="A295" s="2" t="s">
        <v>3092</v>
      </c>
      <c r="B295" s="0" t="s">
        <v>2731</v>
      </c>
      <c r="C295" s="0" t="str">
        <f aca="false">VLOOKUP(B295,[1]base!$A$1:$B$1048576,2,0)</f>
        <v>MARCIA RIBEIRO</v>
      </c>
      <c r="D295" s="0" t="s">
        <v>2732</v>
      </c>
      <c r="F295" s="0" t="s">
        <v>10706</v>
      </c>
      <c r="G295" s="0" t="s">
        <v>49</v>
      </c>
      <c r="H295" s="0" t="s">
        <v>2733</v>
      </c>
      <c r="I295" s="0" t="s">
        <v>2734</v>
      </c>
      <c r="L295" s="0" t="s">
        <v>25</v>
      </c>
      <c r="M295" s="0" t="s">
        <v>26</v>
      </c>
      <c r="N295" s="0" t="s">
        <v>27</v>
      </c>
      <c r="Q295" s="2" t="s">
        <v>2294</v>
      </c>
    </row>
    <row r="296" customFormat="false" ht="15" hidden="false" customHeight="false" outlineLevel="0" collapsed="false">
      <c r="A296" s="2" t="s">
        <v>9072</v>
      </c>
      <c r="B296" s="0" t="s">
        <v>2349</v>
      </c>
      <c r="C296" s="0" t="str">
        <f aca="false">VLOOKUP(B296,[1]base!$A$1:$B$1048576,2,0)</f>
        <v>CIDERIA COSTA</v>
      </c>
      <c r="D296" s="0" t="s">
        <v>2350</v>
      </c>
      <c r="E296" s="0" t="s">
        <v>2351</v>
      </c>
      <c r="F296" s="0" t="s">
        <v>10705</v>
      </c>
      <c r="G296" s="0" t="s">
        <v>114</v>
      </c>
      <c r="H296" s="0" t="s">
        <v>2352</v>
      </c>
      <c r="I296" s="0" t="s">
        <v>2353</v>
      </c>
      <c r="L296" s="0" t="s">
        <v>25</v>
      </c>
      <c r="M296" s="0" t="s">
        <v>26</v>
      </c>
      <c r="N296" s="0" t="s">
        <v>27</v>
      </c>
      <c r="Q296" s="2" t="s">
        <v>2354</v>
      </c>
    </row>
    <row r="297" customFormat="false" ht="15" hidden="false" customHeight="false" outlineLevel="0" collapsed="false">
      <c r="A297" s="2" t="s">
        <v>9073</v>
      </c>
      <c r="B297" s="0" t="s">
        <v>2797</v>
      </c>
      <c r="C297" s="0" t="str">
        <f aca="false">VLOOKUP(B297,[1]base!$A$1:$B$1048576,2,0)</f>
        <v>MARCIA RIBEIRO</v>
      </c>
      <c r="D297" s="0" t="s">
        <v>2798</v>
      </c>
      <c r="F297" s="0" t="s">
        <v>10704</v>
      </c>
      <c r="G297" s="0" t="s">
        <v>184</v>
      </c>
      <c r="H297" s="0" t="s">
        <v>2799</v>
      </c>
      <c r="I297" s="0" t="s">
        <v>2800</v>
      </c>
      <c r="L297" s="0" t="s">
        <v>25</v>
      </c>
      <c r="M297" s="0" t="s">
        <v>26</v>
      </c>
      <c r="N297" s="0" t="s">
        <v>27</v>
      </c>
      <c r="Q297" s="2" t="s">
        <v>2303</v>
      </c>
    </row>
    <row r="298" customFormat="false" ht="15" hidden="false" customHeight="false" outlineLevel="0" collapsed="false">
      <c r="A298" s="2" t="s">
        <v>10834</v>
      </c>
      <c r="B298" s="0" t="s">
        <v>3071</v>
      </c>
      <c r="C298" s="0" t="str">
        <f aca="false">VLOOKUP(B298,[1]base!$A$1:$B$1048576,2,0)</f>
        <v>CIDERIA COSTA</v>
      </c>
      <c r="D298" s="0" t="s">
        <v>3072</v>
      </c>
      <c r="E298" s="0" t="s">
        <v>3073</v>
      </c>
      <c r="F298" s="0" t="s">
        <v>10704</v>
      </c>
      <c r="G298" s="0" t="s">
        <v>184</v>
      </c>
      <c r="H298" s="0" t="s">
        <v>3074</v>
      </c>
      <c r="I298" s="0" t="s">
        <v>3075</v>
      </c>
      <c r="L298" s="0" t="s">
        <v>25</v>
      </c>
      <c r="M298" s="0" t="s">
        <v>26</v>
      </c>
      <c r="N298" s="0" t="s">
        <v>27</v>
      </c>
      <c r="Q298" s="2" t="s">
        <v>3076</v>
      </c>
    </row>
    <row r="299" customFormat="false" ht="15" hidden="false" customHeight="false" outlineLevel="0" collapsed="false">
      <c r="A299" s="2" t="s">
        <v>10835</v>
      </c>
      <c r="B299" s="0" t="s">
        <v>2963</v>
      </c>
      <c r="C299" s="0" t="str">
        <f aca="false">VLOOKUP(B299,[1]base!$A$1:$B$1048576,2,0)</f>
        <v>MARCIA RIBEIRO</v>
      </c>
      <c r="D299" s="0" t="s">
        <v>2964</v>
      </c>
      <c r="F299" s="0" t="s">
        <v>10706</v>
      </c>
      <c r="G299" s="0" t="s">
        <v>49</v>
      </c>
      <c r="H299" s="0" t="s">
        <v>2965</v>
      </c>
      <c r="I299" s="0" t="s">
        <v>2966</v>
      </c>
      <c r="L299" s="0" t="s">
        <v>25</v>
      </c>
      <c r="M299" s="0" t="s">
        <v>26</v>
      </c>
      <c r="N299" s="0" t="s">
        <v>27</v>
      </c>
      <c r="Q299" s="2" t="s">
        <v>2150</v>
      </c>
    </row>
    <row r="300" customFormat="false" ht="15" hidden="false" customHeight="false" outlineLevel="0" collapsed="false">
      <c r="A300" s="2" t="s">
        <v>10836</v>
      </c>
      <c r="B300" s="0" t="s">
        <v>3043</v>
      </c>
      <c r="C300" s="0" t="str">
        <f aca="false">VLOOKUP(B300,[1]base!$A$1:$B$1048576,2,0)</f>
        <v>ADRIA CANDIDO</v>
      </c>
      <c r="D300" s="0" t="s">
        <v>3044</v>
      </c>
      <c r="F300" s="0" t="s">
        <v>10704</v>
      </c>
      <c r="G300" s="0" t="s">
        <v>184</v>
      </c>
      <c r="H300" s="0" t="s">
        <v>3045</v>
      </c>
      <c r="I300" s="0" t="s">
        <v>3046</v>
      </c>
      <c r="L300" s="0" t="s">
        <v>25</v>
      </c>
      <c r="M300" s="0" t="s">
        <v>26</v>
      </c>
      <c r="N300" s="0" t="s">
        <v>27</v>
      </c>
      <c r="Q300" s="2" t="s">
        <v>3047</v>
      </c>
    </row>
    <row r="301" customFormat="false" ht="15" hidden="false" customHeight="false" outlineLevel="0" collapsed="false">
      <c r="A301" s="2" t="s">
        <v>10837</v>
      </c>
      <c r="B301" s="0" t="s">
        <v>2266</v>
      </c>
      <c r="C301" s="0" t="str">
        <f aca="false">VLOOKUP(B301,[1]base!$A$1:$B$1048576,2,0)</f>
        <v>CIDERIA COSTA</v>
      </c>
      <c r="D301" s="0" t="s">
        <v>2267</v>
      </c>
      <c r="E301" s="0" t="s">
        <v>2268</v>
      </c>
      <c r="F301" s="0" t="s">
        <v>10704</v>
      </c>
      <c r="G301" s="0" t="s">
        <v>184</v>
      </c>
      <c r="H301" s="0" t="s">
        <v>2269</v>
      </c>
      <c r="I301" s="0" t="s">
        <v>2270</v>
      </c>
      <c r="L301" s="0" t="s">
        <v>25</v>
      </c>
      <c r="M301" s="0" t="s">
        <v>26</v>
      </c>
      <c r="N301" s="0" t="s">
        <v>27</v>
      </c>
      <c r="Q301" s="2" t="s">
        <v>2271</v>
      </c>
    </row>
    <row r="302" customFormat="false" ht="15" hidden="false" customHeight="false" outlineLevel="0" collapsed="false">
      <c r="A302" s="2" t="s">
        <v>10838</v>
      </c>
      <c r="B302" s="0" t="s">
        <v>2954</v>
      </c>
      <c r="C302" s="0" t="str">
        <f aca="false">VLOOKUP(B302,[1]base!$A$1:$B$1048576,2,0)</f>
        <v>ADRIA CANDIDO</v>
      </c>
      <c r="D302" s="0" t="s">
        <v>2955</v>
      </c>
      <c r="F302" s="0" t="s">
        <v>10704</v>
      </c>
      <c r="G302" s="0" t="s">
        <v>184</v>
      </c>
      <c r="H302" s="0" t="s">
        <v>2956</v>
      </c>
      <c r="I302" s="0" t="s">
        <v>2957</v>
      </c>
      <c r="L302" s="0" t="s">
        <v>25</v>
      </c>
      <c r="M302" s="0" t="s">
        <v>26</v>
      </c>
      <c r="N302" s="0" t="s">
        <v>27</v>
      </c>
      <c r="Q302" s="2" t="s">
        <v>2134</v>
      </c>
    </row>
    <row r="303" customFormat="false" ht="15" hidden="false" customHeight="false" outlineLevel="0" collapsed="false">
      <c r="A303" s="2" t="s">
        <v>10839</v>
      </c>
      <c r="B303" s="0" t="s">
        <v>3105</v>
      </c>
      <c r="C303" s="0" t="str">
        <f aca="false">VLOOKUP(B303,[1]base!$A$1:$B$1048576,2,0)</f>
        <v>CIDERIA COSTA</v>
      </c>
      <c r="D303" s="0" t="s">
        <v>3106</v>
      </c>
      <c r="E303" s="0" t="s">
        <v>3107</v>
      </c>
      <c r="F303" s="0" t="s">
        <v>10704</v>
      </c>
      <c r="G303" s="0" t="s">
        <v>184</v>
      </c>
      <c r="H303" s="0" t="s">
        <v>3108</v>
      </c>
      <c r="I303" s="0" t="s">
        <v>3109</v>
      </c>
      <c r="L303" s="0" t="s">
        <v>25</v>
      </c>
      <c r="M303" s="0" t="s">
        <v>26</v>
      </c>
      <c r="N303" s="0" t="s">
        <v>27</v>
      </c>
      <c r="Q303" s="2" t="s">
        <v>3110</v>
      </c>
    </row>
    <row r="304" customFormat="false" ht="15" hidden="false" customHeight="false" outlineLevel="0" collapsed="false">
      <c r="A304" s="2" t="s">
        <v>10840</v>
      </c>
      <c r="B304" s="0" t="s">
        <v>2295</v>
      </c>
      <c r="C304" s="0" t="str">
        <f aca="false">VLOOKUP(B304,[1]base!$A$1:$B$1048576,2,0)</f>
        <v>MARCIA RIBEIRO</v>
      </c>
      <c r="D304" s="0" t="s">
        <v>2296</v>
      </c>
      <c r="F304" s="0" t="s">
        <v>10706</v>
      </c>
      <c r="G304" s="0" t="s">
        <v>49</v>
      </c>
      <c r="H304" s="0" t="s">
        <v>2297</v>
      </c>
      <c r="I304" s="0" t="s">
        <v>2298</v>
      </c>
      <c r="L304" s="0" t="s">
        <v>25</v>
      </c>
      <c r="M304" s="0" t="s">
        <v>26</v>
      </c>
      <c r="N304" s="0" t="s">
        <v>27</v>
      </c>
      <c r="Q304" s="2" t="s">
        <v>2073</v>
      </c>
    </row>
    <row r="305" customFormat="false" ht="15" hidden="false" customHeight="false" outlineLevel="0" collapsed="false">
      <c r="A305" s="2" t="s">
        <v>8036</v>
      </c>
      <c r="B305" s="0" t="s">
        <v>3088</v>
      </c>
      <c r="C305" s="0" t="str">
        <f aca="false">VLOOKUP(B305,[1]base!$A$1:$B$1048576,2,0)</f>
        <v>MARCIA RIBEIRO</v>
      </c>
      <c r="D305" s="0" t="s">
        <v>3089</v>
      </c>
      <c r="F305" s="0" t="s">
        <v>10705</v>
      </c>
      <c r="G305" s="0" t="s">
        <v>114</v>
      </c>
      <c r="H305" s="0" t="s">
        <v>3090</v>
      </c>
      <c r="I305" s="0" t="s">
        <v>3091</v>
      </c>
      <c r="L305" s="0" t="s">
        <v>25</v>
      </c>
      <c r="M305" s="0" t="s">
        <v>26</v>
      </c>
      <c r="N305" s="0" t="s">
        <v>27</v>
      </c>
      <c r="Q305" s="2" t="s">
        <v>2620</v>
      </c>
    </row>
    <row r="306" customFormat="false" ht="15" hidden="false" customHeight="false" outlineLevel="0" collapsed="false">
      <c r="A306" s="2" t="s">
        <v>7249</v>
      </c>
      <c r="B306" s="0" t="s">
        <v>3078</v>
      </c>
      <c r="C306" s="0" t="str">
        <f aca="false">VLOOKUP(B306,[1]base!$A$1:$B$1048576,2,0)</f>
        <v>MARCIA RIBEIRO</v>
      </c>
      <c r="D306" s="0" t="s">
        <v>3079</v>
      </c>
      <c r="F306" s="0" t="s">
        <v>10706</v>
      </c>
      <c r="G306" s="0" t="s">
        <v>49</v>
      </c>
      <c r="H306" s="0" t="s">
        <v>3080</v>
      </c>
      <c r="I306" s="0" t="s">
        <v>3081</v>
      </c>
      <c r="L306" s="0" t="s">
        <v>25</v>
      </c>
      <c r="M306" s="0" t="s">
        <v>26</v>
      </c>
      <c r="N306" s="0" t="s">
        <v>27</v>
      </c>
      <c r="Q306" s="2" t="s">
        <v>2055</v>
      </c>
    </row>
    <row r="307" customFormat="false" ht="15" hidden="false" customHeight="false" outlineLevel="0" collapsed="false">
      <c r="A307" s="2" t="s">
        <v>9075</v>
      </c>
      <c r="B307" s="0" t="s">
        <v>2188</v>
      </c>
      <c r="C307" s="0" t="str">
        <f aca="false">VLOOKUP(B307,[1]base!$A$1:$B$1048576,2,0)</f>
        <v>MARCIA RIBEIRO</v>
      </c>
      <c r="D307" s="0" t="s">
        <v>2189</v>
      </c>
      <c r="F307" s="0" t="s">
        <v>10706</v>
      </c>
      <c r="G307" s="0" t="s">
        <v>49</v>
      </c>
      <c r="H307" s="0" t="s">
        <v>2190</v>
      </c>
      <c r="I307" s="0" t="s">
        <v>2191</v>
      </c>
      <c r="L307" s="0" t="s">
        <v>25</v>
      </c>
      <c r="M307" s="0" t="s">
        <v>26</v>
      </c>
      <c r="N307" s="0" t="s">
        <v>27</v>
      </c>
      <c r="Q307" s="2" t="s">
        <v>2192</v>
      </c>
    </row>
    <row r="308" customFormat="false" ht="15" hidden="false" customHeight="false" outlineLevel="0" collapsed="false">
      <c r="A308" s="2" t="s">
        <v>3146</v>
      </c>
      <c r="B308" s="0" t="s">
        <v>3117</v>
      </c>
      <c r="C308" s="0" t="str">
        <f aca="false">VLOOKUP(B308,[1]base!$A$1:$B$1048576,2,0)</f>
        <v>MARCIA RIBEIRO</v>
      </c>
      <c r="D308" s="0" t="s">
        <v>3118</v>
      </c>
      <c r="F308" s="0" t="s">
        <v>10705</v>
      </c>
      <c r="G308" s="0" t="s">
        <v>114</v>
      </c>
      <c r="H308" s="0" t="s">
        <v>3119</v>
      </c>
      <c r="I308" s="0" t="s">
        <v>3120</v>
      </c>
      <c r="L308" s="0" t="s">
        <v>25</v>
      </c>
      <c r="M308" s="0" t="s">
        <v>26</v>
      </c>
      <c r="N308" s="0" t="s">
        <v>27</v>
      </c>
      <c r="Q308" s="2" t="s">
        <v>2113</v>
      </c>
    </row>
    <row r="309" customFormat="false" ht="15" hidden="false" customHeight="false" outlineLevel="0" collapsed="false">
      <c r="A309" s="2" t="s">
        <v>10841</v>
      </c>
      <c r="B309" s="0" t="s">
        <v>3026</v>
      </c>
      <c r="C309" s="0" t="str">
        <f aca="false">VLOOKUP(B309,[1]base!$A$1:$B$1048576,2,0)</f>
        <v>MARCIA RIBEIRO</v>
      </c>
      <c r="D309" s="0" t="s">
        <v>3027</v>
      </c>
      <c r="F309" s="0" t="s">
        <v>10704</v>
      </c>
      <c r="G309" s="0" t="s">
        <v>184</v>
      </c>
      <c r="H309" s="0" t="s">
        <v>3028</v>
      </c>
      <c r="I309" s="0" t="s">
        <v>3029</v>
      </c>
      <c r="L309" s="0" t="s">
        <v>25</v>
      </c>
      <c r="M309" s="0" t="s">
        <v>26</v>
      </c>
      <c r="N309" s="0" t="s">
        <v>27</v>
      </c>
      <c r="Q309" s="2" t="s">
        <v>2614</v>
      </c>
    </row>
    <row r="310" customFormat="false" ht="15" hidden="false" customHeight="false" outlineLevel="0" collapsed="false">
      <c r="A310" s="2" t="s">
        <v>9078</v>
      </c>
      <c r="B310" s="0" t="s">
        <v>2771</v>
      </c>
      <c r="C310" s="0" t="str">
        <f aca="false">VLOOKUP(B310,[1]base!$A$1:$B$1048576,2,0)</f>
        <v>MARCIA RIBEIRO</v>
      </c>
      <c r="D310" s="0" t="s">
        <v>2772</v>
      </c>
      <c r="F310" s="0" t="s">
        <v>10705</v>
      </c>
      <c r="G310" s="0" t="s">
        <v>114</v>
      </c>
      <c r="H310" s="0" t="s">
        <v>2773</v>
      </c>
      <c r="I310" s="0" t="s">
        <v>2774</v>
      </c>
      <c r="L310" s="0" t="s">
        <v>25</v>
      </c>
      <c r="M310" s="0" t="s">
        <v>26</v>
      </c>
      <c r="N310" s="0" t="s">
        <v>27</v>
      </c>
      <c r="Q310" s="2" t="s">
        <v>2095</v>
      </c>
    </row>
    <row r="311" customFormat="false" ht="15" hidden="false" customHeight="false" outlineLevel="0" collapsed="false">
      <c r="A311" s="2" t="s">
        <v>10842</v>
      </c>
      <c r="B311" s="0" t="s">
        <v>3158</v>
      </c>
      <c r="C311" s="0" t="str">
        <f aca="false">VLOOKUP(B311,[1]base!$A$1:$B$1048576,2,0)</f>
        <v>MARCIA RIBEIRO</v>
      </c>
      <c r="D311" s="0" t="s">
        <v>3159</v>
      </c>
      <c r="F311" s="0" t="s">
        <v>10704</v>
      </c>
      <c r="G311" s="0" t="s">
        <v>184</v>
      </c>
      <c r="H311" s="0" t="s">
        <v>3160</v>
      </c>
      <c r="I311" s="0" t="s">
        <v>3161</v>
      </c>
      <c r="L311" s="0" t="s">
        <v>25</v>
      </c>
      <c r="M311" s="0" t="s">
        <v>26</v>
      </c>
      <c r="N311" s="0" t="s">
        <v>27</v>
      </c>
      <c r="Q311" s="2" t="s">
        <v>2702</v>
      </c>
    </row>
    <row r="312" customFormat="false" ht="15" hidden="false" customHeight="false" outlineLevel="0" collapsed="false">
      <c r="A312" s="2" t="s">
        <v>10843</v>
      </c>
      <c r="B312" s="0" t="s">
        <v>3153</v>
      </c>
      <c r="C312" s="0" t="str">
        <f aca="false">VLOOKUP(B312,[1]base!$A$1:$B$1048576,2,0)</f>
        <v>MARCIA RIBEIRO</v>
      </c>
      <c r="D312" s="0" t="s">
        <v>3154</v>
      </c>
      <c r="F312" s="0" t="s">
        <v>10704</v>
      </c>
      <c r="G312" s="0" t="s">
        <v>184</v>
      </c>
      <c r="H312" s="0" t="s">
        <v>3155</v>
      </c>
      <c r="I312" s="0" t="s">
        <v>3156</v>
      </c>
      <c r="L312" s="0" t="s">
        <v>25</v>
      </c>
      <c r="M312" s="0" t="s">
        <v>26</v>
      </c>
      <c r="N312" s="0" t="s">
        <v>27</v>
      </c>
      <c r="Q312" s="2" t="s">
        <v>2124</v>
      </c>
    </row>
    <row r="313" customFormat="false" ht="15" hidden="false" customHeight="false" outlineLevel="0" collapsed="false">
      <c r="A313" s="2" t="s">
        <v>10844</v>
      </c>
      <c r="B313" s="0" t="s">
        <v>2959</v>
      </c>
      <c r="C313" s="0" t="str">
        <f aca="false">VLOOKUP(B313,[1]base!$A$1:$B$1048576,2,0)</f>
        <v>MARCIA RIBEIRO</v>
      </c>
      <c r="D313" s="0" t="s">
        <v>2960</v>
      </c>
      <c r="F313" s="0" t="s">
        <v>10704</v>
      </c>
      <c r="G313" s="0" t="s">
        <v>184</v>
      </c>
      <c r="H313" s="0" t="s">
        <v>2961</v>
      </c>
      <c r="I313" s="0" t="s">
        <v>2962</v>
      </c>
      <c r="L313" s="0" t="s">
        <v>25</v>
      </c>
      <c r="M313" s="0" t="s">
        <v>26</v>
      </c>
      <c r="N313" s="0" t="s">
        <v>27</v>
      </c>
      <c r="Q313" s="2" t="s">
        <v>2858</v>
      </c>
    </row>
    <row r="314" customFormat="false" ht="15" hidden="false" customHeight="false" outlineLevel="0" collapsed="false">
      <c r="A314" s="2" t="s">
        <v>3220</v>
      </c>
      <c r="B314" s="0" t="s">
        <v>2463</v>
      </c>
      <c r="C314" s="0" t="str">
        <f aca="false">VLOOKUP(B314,[1]base!$A$1:$B$1048576,2,0)</f>
        <v>MARCIA RIBEIRO</v>
      </c>
      <c r="D314" s="0" t="s">
        <v>2464</v>
      </c>
      <c r="F314" s="0" t="s">
        <v>10706</v>
      </c>
      <c r="G314" s="0" t="s">
        <v>49</v>
      </c>
      <c r="H314" s="0" t="s">
        <v>2465</v>
      </c>
      <c r="I314" s="0" t="s">
        <v>2466</v>
      </c>
      <c r="L314" s="0" t="s">
        <v>25</v>
      </c>
      <c r="M314" s="0" t="s">
        <v>26</v>
      </c>
      <c r="N314" s="0" t="s">
        <v>27</v>
      </c>
      <c r="Q314" s="2" t="s">
        <v>2467</v>
      </c>
    </row>
    <row r="315" customFormat="false" ht="15" hidden="false" customHeight="false" outlineLevel="0" collapsed="false">
      <c r="A315" s="2" t="s">
        <v>3226</v>
      </c>
      <c r="B315" s="0" t="s">
        <v>2544</v>
      </c>
      <c r="C315" s="0" t="str">
        <f aca="false">VLOOKUP(B315,[1]base!$A$1:$B$1048576,2,0)</f>
        <v>MARCIA RIBEIRO</v>
      </c>
      <c r="D315" s="0" t="s">
        <v>2545</v>
      </c>
      <c r="F315" s="0" t="s">
        <v>10706</v>
      </c>
      <c r="G315" s="0" t="s">
        <v>49</v>
      </c>
      <c r="H315" s="0" t="s">
        <v>2546</v>
      </c>
      <c r="I315" s="0" t="s">
        <v>2547</v>
      </c>
      <c r="L315" s="0" t="s">
        <v>25</v>
      </c>
      <c r="M315" s="0" t="s">
        <v>26</v>
      </c>
      <c r="N315" s="0" t="s">
        <v>27</v>
      </c>
      <c r="Q315" s="2" t="s">
        <v>2235</v>
      </c>
    </row>
    <row r="316" customFormat="false" ht="15" hidden="false" customHeight="false" outlineLevel="0" collapsed="false">
      <c r="A316" s="2" t="s">
        <v>3231</v>
      </c>
      <c r="B316" s="0" t="s">
        <v>2661</v>
      </c>
      <c r="C316" s="0" t="str">
        <f aca="false">VLOOKUP(B316,[1]base!$A$1:$B$1048576,2,0)</f>
        <v>MARCIA RIBEIRO</v>
      </c>
      <c r="D316" s="0" t="s">
        <v>2662</v>
      </c>
      <c r="F316" s="0" t="s">
        <v>10704</v>
      </c>
      <c r="G316" s="0" t="s">
        <v>184</v>
      </c>
      <c r="H316" s="0" t="s">
        <v>2663</v>
      </c>
      <c r="I316" s="0" t="s">
        <v>2664</v>
      </c>
      <c r="L316" s="0" t="s">
        <v>25</v>
      </c>
      <c r="M316" s="0" t="s">
        <v>26</v>
      </c>
      <c r="N316" s="0" t="s">
        <v>27</v>
      </c>
      <c r="Q316" s="2" t="s">
        <v>2620</v>
      </c>
    </row>
    <row r="317" customFormat="false" ht="15" hidden="false" customHeight="false" outlineLevel="0" collapsed="false">
      <c r="A317" s="2" t="s">
        <v>10845</v>
      </c>
      <c r="B317" s="0" t="s">
        <v>3147</v>
      </c>
      <c r="C317" s="0" t="str">
        <f aca="false">VLOOKUP(B317,[1]base!$A$1:$B$1048576,2,0)</f>
        <v>MARCIA RIBEIRO</v>
      </c>
      <c r="D317" s="0" t="s">
        <v>3148</v>
      </c>
      <c r="F317" s="0" t="s">
        <v>10706</v>
      </c>
      <c r="G317" s="0" t="s">
        <v>49</v>
      </c>
      <c r="H317" s="0" t="s">
        <v>3149</v>
      </c>
      <c r="I317" s="0" t="s">
        <v>3150</v>
      </c>
      <c r="L317" s="0" t="s">
        <v>25</v>
      </c>
      <c r="M317" s="0" t="s">
        <v>26</v>
      </c>
      <c r="N317" s="0" t="s">
        <v>27</v>
      </c>
      <c r="Q317" s="2" t="s">
        <v>3151</v>
      </c>
    </row>
    <row r="318" customFormat="false" ht="15" hidden="false" customHeight="false" outlineLevel="0" collapsed="false">
      <c r="A318" s="2" t="s">
        <v>3236</v>
      </c>
      <c r="B318" s="0" t="s">
        <v>3142</v>
      </c>
      <c r="C318" s="0" t="str">
        <f aca="false">VLOOKUP(B318,[1]base!$A$1:$B$1048576,2,0)</f>
        <v>MARCIA RIBEIRO</v>
      </c>
      <c r="D318" s="0" t="s">
        <v>3143</v>
      </c>
      <c r="F318" s="0" t="s">
        <v>10706</v>
      </c>
      <c r="G318" s="0" t="s">
        <v>49</v>
      </c>
      <c r="H318" s="0" t="s">
        <v>3144</v>
      </c>
      <c r="I318" s="0" t="s">
        <v>3145</v>
      </c>
      <c r="L318" s="0" t="s">
        <v>25</v>
      </c>
      <c r="M318" s="0" t="s">
        <v>26</v>
      </c>
      <c r="N318" s="0" t="s">
        <v>27</v>
      </c>
      <c r="Q318" s="2" t="s">
        <v>2213</v>
      </c>
    </row>
    <row r="319" customFormat="false" ht="15" hidden="false" customHeight="false" outlineLevel="0" collapsed="false">
      <c r="A319" s="2" t="s">
        <v>9084</v>
      </c>
      <c r="B319" s="0" t="s">
        <v>3169</v>
      </c>
      <c r="C319" s="0" t="str">
        <f aca="false">VLOOKUP(B319,[1]base!$A$1:$B$1048576,2,0)</f>
        <v>CIDERIA COSTA</v>
      </c>
      <c r="D319" s="0" t="s">
        <v>3170</v>
      </c>
      <c r="E319" s="0" t="s">
        <v>3171</v>
      </c>
      <c r="F319" s="0" t="s">
        <v>10705</v>
      </c>
      <c r="G319" s="0" t="s">
        <v>114</v>
      </c>
      <c r="H319" s="0" t="s">
        <v>3172</v>
      </c>
      <c r="I319" s="0" t="s">
        <v>3173</v>
      </c>
      <c r="L319" s="0" t="s">
        <v>25</v>
      </c>
      <c r="M319" s="0" t="s">
        <v>26</v>
      </c>
      <c r="N319" s="0" t="s">
        <v>27</v>
      </c>
      <c r="Q319" s="2" t="s">
        <v>3174</v>
      </c>
    </row>
    <row r="320" customFormat="false" ht="15" hidden="false" customHeight="false" outlineLevel="0" collapsed="false">
      <c r="A320" s="2" t="s">
        <v>9681</v>
      </c>
      <c r="B320" s="0" t="s">
        <v>1820</v>
      </c>
      <c r="C320" s="0" t="str">
        <f aca="false">VLOOKUP(B320,[1]base!$A$1:$B$1048576,2,0)</f>
        <v>CIDERIA COSTA</v>
      </c>
      <c r="D320" s="0" t="s">
        <v>1821</v>
      </c>
      <c r="E320" s="0" t="s">
        <v>1822</v>
      </c>
      <c r="F320" s="0" t="s">
        <v>10703</v>
      </c>
      <c r="G320" s="0" t="s">
        <v>612</v>
      </c>
      <c r="H320" s="0" t="s">
        <v>1823</v>
      </c>
      <c r="I320" s="0" t="s">
        <v>1824</v>
      </c>
      <c r="L320" s="0" t="s">
        <v>25</v>
      </c>
      <c r="M320" s="0" t="s">
        <v>26</v>
      </c>
      <c r="N320" s="0" t="s">
        <v>27</v>
      </c>
      <c r="Q320" s="2" t="s">
        <v>1825</v>
      </c>
    </row>
    <row r="321" customFormat="false" ht="15" hidden="false" customHeight="false" outlineLevel="0" collapsed="false">
      <c r="A321" s="2" t="s">
        <v>10085</v>
      </c>
      <c r="B321" s="0" t="s">
        <v>3221</v>
      </c>
      <c r="C321" s="0" t="str">
        <f aca="false">VLOOKUP(B321,[1]base!$A$1:$B$1048576,2,0)</f>
        <v>MARCIA RIBEIRO</v>
      </c>
      <c r="D321" s="0" t="s">
        <v>3222</v>
      </c>
      <c r="F321" s="0" t="s">
        <v>10704</v>
      </c>
      <c r="G321" s="0" t="s">
        <v>184</v>
      </c>
      <c r="H321" s="0" t="s">
        <v>3223</v>
      </c>
      <c r="I321" s="0" t="s">
        <v>3224</v>
      </c>
      <c r="L321" s="0" t="s">
        <v>25</v>
      </c>
      <c r="M321" s="0" t="s">
        <v>26</v>
      </c>
      <c r="N321" s="0" t="s">
        <v>27</v>
      </c>
      <c r="Q321" s="2" t="s">
        <v>3225</v>
      </c>
    </row>
    <row r="322" customFormat="false" ht="15" hidden="false" customHeight="false" outlineLevel="0" collapsed="false">
      <c r="A322" s="2" t="s">
        <v>7266</v>
      </c>
      <c r="B322" s="0" t="s">
        <v>3127</v>
      </c>
      <c r="C322" s="0" t="str">
        <f aca="false">VLOOKUP(B322,[1]base!$A$1:$B$1048576,2,0)</f>
        <v>MARCIA RIBEIRO</v>
      </c>
      <c r="D322" s="0" t="s">
        <v>3128</v>
      </c>
      <c r="F322" s="0" t="s">
        <v>10706</v>
      </c>
      <c r="G322" s="0" t="s">
        <v>49</v>
      </c>
      <c r="H322" s="0" t="s">
        <v>3129</v>
      </c>
      <c r="I322" s="0" t="s">
        <v>3130</v>
      </c>
      <c r="L322" s="0" t="s">
        <v>25</v>
      </c>
      <c r="M322" s="0" t="s">
        <v>26</v>
      </c>
      <c r="N322" s="0" t="s">
        <v>27</v>
      </c>
      <c r="Q322" s="2" t="s">
        <v>2314</v>
      </c>
    </row>
    <row r="323" customFormat="false" ht="15" hidden="false" customHeight="false" outlineLevel="0" collapsed="false">
      <c r="A323" s="2" t="s">
        <v>10846</v>
      </c>
      <c r="B323" s="0" t="s">
        <v>3199</v>
      </c>
      <c r="C323" s="0" t="str">
        <f aca="false">VLOOKUP(B323,[1]base!$A$1:$B$1048576,2,0)</f>
        <v>MARCIA RIBEIRO</v>
      </c>
      <c r="D323" s="0" t="s">
        <v>3200</v>
      </c>
      <c r="F323" s="0" t="s">
        <v>10704</v>
      </c>
      <c r="G323" s="0" t="s">
        <v>184</v>
      </c>
      <c r="H323" s="0" t="s">
        <v>3201</v>
      </c>
      <c r="I323" s="0" t="s">
        <v>3202</v>
      </c>
      <c r="L323" s="0" t="s">
        <v>25</v>
      </c>
      <c r="M323" s="0" t="s">
        <v>26</v>
      </c>
      <c r="N323" s="0" t="s">
        <v>27</v>
      </c>
      <c r="Q323" s="2" t="s">
        <v>2729</v>
      </c>
    </row>
    <row r="324" customFormat="false" ht="15" hidden="false" customHeight="false" outlineLevel="0" collapsed="false">
      <c r="A324" s="2" t="s">
        <v>10846</v>
      </c>
      <c r="B324" s="0" t="s">
        <v>3066</v>
      </c>
      <c r="C324" s="0" t="str">
        <f aca="false">VLOOKUP(B324,[1]base!$A$1:$B$1048576,2,0)</f>
        <v>MARCIA RIBEIRO</v>
      </c>
      <c r="D324" s="0" t="s">
        <v>3067</v>
      </c>
      <c r="F324" s="0" t="s">
        <v>10704</v>
      </c>
      <c r="G324" s="0" t="s">
        <v>184</v>
      </c>
      <c r="H324" s="0" t="s">
        <v>3068</v>
      </c>
      <c r="I324" s="0" t="s">
        <v>3069</v>
      </c>
      <c r="L324" s="0" t="s">
        <v>25</v>
      </c>
      <c r="M324" s="0" t="s">
        <v>26</v>
      </c>
      <c r="N324" s="0" t="s">
        <v>27</v>
      </c>
      <c r="Q324" s="2" t="s">
        <v>2380</v>
      </c>
    </row>
    <row r="325" customFormat="false" ht="15" hidden="false" customHeight="false" outlineLevel="0" collapsed="false">
      <c r="A325" s="2" t="s">
        <v>3279</v>
      </c>
      <c r="B325" s="0" t="s">
        <v>3241</v>
      </c>
      <c r="C325" s="0" t="str">
        <f aca="false">VLOOKUP(B325,[1]base!$A$1:$B$1048576,2,0)</f>
        <v>CIDERIA COSTA</v>
      </c>
      <c r="D325" s="0" t="s">
        <v>3242</v>
      </c>
      <c r="E325" s="0" t="s">
        <v>3243</v>
      </c>
      <c r="F325" s="0" t="s">
        <v>10704</v>
      </c>
      <c r="G325" s="0" t="s">
        <v>184</v>
      </c>
      <c r="H325" s="0" t="s">
        <v>3244</v>
      </c>
      <c r="I325" s="0" t="s">
        <v>3245</v>
      </c>
      <c r="L325" s="0" t="s">
        <v>25</v>
      </c>
      <c r="M325" s="0" t="s">
        <v>26</v>
      </c>
      <c r="N325" s="0" t="s">
        <v>27</v>
      </c>
      <c r="Q325" s="2" t="s">
        <v>1919</v>
      </c>
    </row>
    <row r="326" customFormat="false" ht="15" hidden="false" customHeight="false" outlineLevel="0" collapsed="false">
      <c r="A326" s="2" t="s">
        <v>10847</v>
      </c>
      <c r="B326" s="0" t="s">
        <v>3237</v>
      </c>
      <c r="C326" s="0" t="str">
        <f aca="false">VLOOKUP(B326,[1]base!$A$1:$B$1048576,2,0)</f>
        <v>MARCIA RIBEIRO</v>
      </c>
      <c r="D326" s="0" t="s">
        <v>3238</v>
      </c>
      <c r="F326" s="0" t="s">
        <v>10705</v>
      </c>
      <c r="G326" s="0" t="s">
        <v>114</v>
      </c>
      <c r="H326" s="0" t="s">
        <v>3239</v>
      </c>
      <c r="I326" s="0" t="s">
        <v>3240</v>
      </c>
      <c r="L326" s="0" t="s">
        <v>25</v>
      </c>
      <c r="M326" s="0" t="s">
        <v>26</v>
      </c>
      <c r="N326" s="0" t="s">
        <v>27</v>
      </c>
      <c r="Q326" s="2" t="s">
        <v>3008</v>
      </c>
    </row>
    <row r="327" customFormat="false" ht="15" hidden="false" customHeight="false" outlineLevel="0" collapsed="false">
      <c r="A327" s="2" t="s">
        <v>10847</v>
      </c>
      <c r="B327" s="0" t="s">
        <v>3132</v>
      </c>
      <c r="C327" s="0" t="str">
        <f aca="false">VLOOKUP(B327,[1]base!$A$1:$B$1048576,2,0)</f>
        <v>MARCIA RIBEIRO</v>
      </c>
      <c r="D327" s="0" t="s">
        <v>3133</v>
      </c>
      <c r="F327" s="0" t="s">
        <v>10706</v>
      </c>
      <c r="G327" s="0" t="s">
        <v>49</v>
      </c>
      <c r="H327" s="0" t="s">
        <v>3134</v>
      </c>
      <c r="I327" s="0" t="s">
        <v>3135</v>
      </c>
      <c r="L327" s="0" t="s">
        <v>25</v>
      </c>
      <c r="M327" s="0" t="s">
        <v>26</v>
      </c>
      <c r="N327" s="0" t="s">
        <v>27</v>
      </c>
      <c r="Q327" s="2" t="s">
        <v>2045</v>
      </c>
    </row>
    <row r="328" customFormat="false" ht="15" hidden="false" customHeight="false" outlineLevel="0" collapsed="false">
      <c r="A328" s="2" t="s">
        <v>8048</v>
      </c>
      <c r="B328" s="0" t="s">
        <v>3227</v>
      </c>
      <c r="C328" s="0" t="str">
        <f aca="false">VLOOKUP(B328,[1]base!$A$1:$B$1048576,2,0)</f>
        <v>MARCIA RIBEIRO</v>
      </c>
      <c r="D328" s="0" t="s">
        <v>3228</v>
      </c>
      <c r="F328" s="0" t="s">
        <v>10706</v>
      </c>
      <c r="G328" s="0" t="s">
        <v>49</v>
      </c>
      <c r="H328" s="0" t="s">
        <v>3229</v>
      </c>
      <c r="I328" s="0" t="s">
        <v>3230</v>
      </c>
      <c r="L328" s="0" t="s">
        <v>25</v>
      </c>
      <c r="M328" s="0" t="s">
        <v>26</v>
      </c>
      <c r="N328" s="0" t="s">
        <v>27</v>
      </c>
      <c r="Q328" s="2" t="s">
        <v>2230</v>
      </c>
    </row>
    <row r="329" customFormat="false" ht="15" hidden="false" customHeight="false" outlineLevel="0" collapsed="false">
      <c r="A329" s="2" t="s">
        <v>10848</v>
      </c>
      <c r="B329" s="0" t="s">
        <v>3270</v>
      </c>
      <c r="C329" s="0" t="str">
        <f aca="false">VLOOKUP(B329,[1]base!$A$1:$B$1048576,2,0)</f>
        <v>MARCIA RIBEIRO</v>
      </c>
      <c r="D329" s="0" t="s">
        <v>3271</v>
      </c>
      <c r="F329" s="0" t="s">
        <v>10705</v>
      </c>
      <c r="G329" s="0" t="s">
        <v>114</v>
      </c>
      <c r="H329" s="0" t="s">
        <v>3272</v>
      </c>
      <c r="I329" s="0" t="s">
        <v>3273</v>
      </c>
      <c r="L329" s="0" t="s">
        <v>25</v>
      </c>
      <c r="M329" s="0" t="s">
        <v>26</v>
      </c>
      <c r="N329" s="0" t="s">
        <v>27</v>
      </c>
      <c r="Q329" s="2" t="s">
        <v>2543</v>
      </c>
    </row>
    <row r="330" customFormat="false" ht="15" hidden="false" customHeight="false" outlineLevel="0" collapsed="false">
      <c r="A330" s="2" t="s">
        <v>7270</v>
      </c>
      <c r="B330" s="0" t="s">
        <v>3054</v>
      </c>
      <c r="C330" s="0" t="str">
        <f aca="false">VLOOKUP(B330,[1]base!$A$1:$B$1048576,2,0)</f>
        <v>CIDERIA COSTA</v>
      </c>
      <c r="D330" s="0" t="s">
        <v>3055</v>
      </c>
      <c r="E330" s="0" t="s">
        <v>3056</v>
      </c>
      <c r="F330" s="0" t="s">
        <v>10704</v>
      </c>
      <c r="G330" s="0" t="s">
        <v>184</v>
      </c>
      <c r="H330" s="0" t="s">
        <v>3057</v>
      </c>
      <c r="I330" s="0" t="s">
        <v>3058</v>
      </c>
      <c r="L330" s="0" t="s">
        <v>25</v>
      </c>
      <c r="M330" s="0" t="s">
        <v>26</v>
      </c>
      <c r="N330" s="0" t="s">
        <v>27</v>
      </c>
      <c r="Q330" s="2" t="s">
        <v>3059</v>
      </c>
    </row>
    <row r="331" customFormat="false" ht="15" hidden="false" customHeight="false" outlineLevel="0" collapsed="false">
      <c r="A331" s="2" t="s">
        <v>3325</v>
      </c>
      <c r="B331" s="0" t="s">
        <v>2002</v>
      </c>
      <c r="C331" s="0" t="str">
        <f aca="false">VLOOKUP(B331,[1]base!$A$1:$B$1048576,2,0)</f>
        <v>MARCIA RIBEIRO</v>
      </c>
      <c r="D331" s="0" t="s">
        <v>2003</v>
      </c>
      <c r="F331" s="0" t="s">
        <v>10706</v>
      </c>
      <c r="G331" s="0" t="s">
        <v>49</v>
      </c>
      <c r="H331" s="0" t="s">
        <v>2004</v>
      </c>
      <c r="I331" s="0" t="s">
        <v>2005</v>
      </c>
      <c r="L331" s="0" t="s">
        <v>25</v>
      </c>
      <c r="M331" s="0" t="s">
        <v>26</v>
      </c>
      <c r="N331" s="0" t="s">
        <v>27</v>
      </c>
      <c r="Q331" s="2" t="s">
        <v>2006</v>
      </c>
    </row>
    <row r="332" customFormat="false" ht="15" hidden="false" customHeight="false" outlineLevel="0" collapsed="false">
      <c r="A332" s="2" t="s">
        <v>3331</v>
      </c>
      <c r="B332" s="0" t="s">
        <v>3183</v>
      </c>
      <c r="C332" s="0" t="str">
        <f aca="false">VLOOKUP(B332,[1]base!$A$1:$B$1048576,2,0)</f>
        <v>MARCIA RIBEIRO</v>
      </c>
      <c r="D332" s="0" t="s">
        <v>3184</v>
      </c>
      <c r="F332" s="0" t="s">
        <v>10705</v>
      </c>
      <c r="G332" s="0" t="s">
        <v>114</v>
      </c>
      <c r="H332" s="0" t="s">
        <v>3185</v>
      </c>
      <c r="I332" s="0" t="s">
        <v>3186</v>
      </c>
      <c r="L332" s="0" t="s">
        <v>25</v>
      </c>
      <c r="M332" s="0" t="s">
        <v>26</v>
      </c>
      <c r="N332" s="0" t="s">
        <v>27</v>
      </c>
      <c r="Q332" s="2" t="s">
        <v>2177</v>
      </c>
    </row>
    <row r="333" customFormat="false" ht="15" hidden="false" customHeight="false" outlineLevel="0" collapsed="false">
      <c r="A333" s="2" t="s">
        <v>3336</v>
      </c>
      <c r="B333" s="0" t="s">
        <v>3292</v>
      </c>
      <c r="C333" s="0" t="str">
        <f aca="false">VLOOKUP(B333,[1]base!$A$1:$B$1048576,2,0)</f>
        <v>MARCIA RIBEIRO</v>
      </c>
      <c r="D333" s="0" t="s">
        <v>3293</v>
      </c>
      <c r="F333" s="0" t="s">
        <v>10706</v>
      </c>
      <c r="G333" s="0" t="s">
        <v>49</v>
      </c>
      <c r="H333" s="0" t="s">
        <v>3294</v>
      </c>
      <c r="I333" s="0" t="s">
        <v>3295</v>
      </c>
      <c r="L333" s="0" t="s">
        <v>25</v>
      </c>
      <c r="M333" s="0" t="s">
        <v>26</v>
      </c>
      <c r="N333" s="0" t="s">
        <v>27</v>
      </c>
      <c r="Q333" s="2" t="s">
        <v>3296</v>
      </c>
    </row>
    <row r="334" customFormat="false" ht="15" hidden="false" customHeight="false" outlineLevel="0" collapsed="false">
      <c r="A334" s="2" t="s">
        <v>7276</v>
      </c>
      <c r="B334" s="0" t="s">
        <v>3286</v>
      </c>
      <c r="C334" s="0" t="str">
        <f aca="false">VLOOKUP(B334,[1]base!$A$1:$B$1048576,2,0)</f>
        <v>MARCIA RIBEIRO</v>
      </c>
      <c r="D334" s="0" t="s">
        <v>3287</v>
      </c>
      <c r="F334" s="0" t="s">
        <v>10706</v>
      </c>
      <c r="G334" s="0" t="s">
        <v>49</v>
      </c>
      <c r="H334" s="0" t="s">
        <v>3288</v>
      </c>
      <c r="I334" s="0" t="s">
        <v>3289</v>
      </c>
      <c r="L334" s="0" t="s">
        <v>25</v>
      </c>
      <c r="M334" s="0" t="s">
        <v>26</v>
      </c>
      <c r="N334" s="0" t="s">
        <v>27</v>
      </c>
      <c r="Q334" s="2" t="s">
        <v>3290</v>
      </c>
    </row>
    <row r="335" customFormat="false" ht="15" hidden="false" customHeight="false" outlineLevel="0" collapsed="false">
      <c r="A335" s="2" t="s">
        <v>3351</v>
      </c>
      <c r="B335" s="0" t="s">
        <v>3298</v>
      </c>
      <c r="C335" s="0" t="str">
        <f aca="false">VLOOKUP(B335,[1]base!$A$1:$B$1048576,2,0)</f>
        <v>MARCIA RIBEIRO</v>
      </c>
      <c r="D335" s="0" t="s">
        <v>3299</v>
      </c>
      <c r="F335" s="0" t="s">
        <v>10703</v>
      </c>
      <c r="G335" s="0" t="s">
        <v>612</v>
      </c>
      <c r="H335" s="0" t="s">
        <v>3300</v>
      </c>
      <c r="I335" s="0" t="s">
        <v>3301</v>
      </c>
      <c r="L335" s="0" t="s">
        <v>25</v>
      </c>
      <c r="M335" s="0" t="s">
        <v>26</v>
      </c>
      <c r="N335" s="0" t="s">
        <v>27</v>
      </c>
      <c r="Q335" s="2" t="s">
        <v>2425</v>
      </c>
    </row>
    <row r="336" customFormat="false" ht="15" hidden="false" customHeight="false" outlineLevel="0" collapsed="false">
      <c r="A336" s="2" t="s">
        <v>8054</v>
      </c>
      <c r="B336" s="0" t="s">
        <v>3308</v>
      </c>
      <c r="C336" s="0" t="str">
        <f aca="false">VLOOKUP(B336,[1]base!$A$1:$B$1048576,2,0)</f>
        <v>MARCIA RIBEIRO</v>
      </c>
      <c r="D336" s="0" t="s">
        <v>3309</v>
      </c>
      <c r="F336" s="0" t="s">
        <v>10706</v>
      </c>
      <c r="G336" s="0" t="s">
        <v>49</v>
      </c>
      <c r="H336" s="0" t="s">
        <v>3310</v>
      </c>
      <c r="I336" s="0" t="s">
        <v>3311</v>
      </c>
      <c r="L336" s="0" t="s">
        <v>25</v>
      </c>
      <c r="M336" s="0" t="s">
        <v>26</v>
      </c>
      <c r="N336" s="0" t="s">
        <v>27</v>
      </c>
      <c r="Q336" s="2" t="s">
        <v>2461</v>
      </c>
    </row>
    <row r="337" customFormat="false" ht="15" hidden="false" customHeight="false" outlineLevel="0" collapsed="false">
      <c r="A337" s="2" t="s">
        <v>10849</v>
      </c>
      <c r="B337" s="0" t="s">
        <v>3346</v>
      </c>
      <c r="C337" s="0" t="str">
        <f aca="false">VLOOKUP(B337,[1]base!$A$1:$B$1048576,2,0)</f>
        <v>CIDERIA COSTA</v>
      </c>
      <c r="D337" s="0" t="s">
        <v>3347</v>
      </c>
      <c r="E337" s="0" t="s">
        <v>3348</v>
      </c>
      <c r="F337" s="0" t="s">
        <v>10705</v>
      </c>
      <c r="G337" s="0" t="s">
        <v>114</v>
      </c>
      <c r="H337" s="0" t="s">
        <v>3349</v>
      </c>
      <c r="I337" s="0" t="s">
        <v>3350</v>
      </c>
      <c r="L337" s="0" t="s">
        <v>25</v>
      </c>
      <c r="M337" s="0" t="s">
        <v>26</v>
      </c>
      <c r="N337" s="0" t="s">
        <v>27</v>
      </c>
      <c r="Q337" s="2" t="s">
        <v>1966</v>
      </c>
    </row>
    <row r="338" customFormat="false" ht="15" hidden="false" customHeight="false" outlineLevel="0" collapsed="false">
      <c r="A338" s="2" t="s">
        <v>10850</v>
      </c>
      <c r="B338" s="0" t="s">
        <v>3303</v>
      </c>
      <c r="C338" s="0" t="str">
        <f aca="false">VLOOKUP(B338,[1]base!$A$1:$B$1048576,2,0)</f>
        <v>MARCIA RIBEIRO</v>
      </c>
      <c r="D338" s="0" t="s">
        <v>3304</v>
      </c>
      <c r="F338" s="0" t="s">
        <v>10704</v>
      </c>
      <c r="G338" s="0" t="s">
        <v>184</v>
      </c>
      <c r="H338" s="0" t="s">
        <v>3305</v>
      </c>
      <c r="I338" s="0" t="s">
        <v>3306</v>
      </c>
      <c r="L338" s="0" t="s">
        <v>25</v>
      </c>
      <c r="M338" s="0" t="s">
        <v>26</v>
      </c>
      <c r="N338" s="0" t="s">
        <v>27</v>
      </c>
      <c r="Q338" s="2" t="s">
        <v>2976</v>
      </c>
    </row>
    <row r="339" customFormat="false" ht="15" hidden="false" customHeight="false" outlineLevel="0" collapsed="false">
      <c r="A339" s="2" t="s">
        <v>10851</v>
      </c>
      <c r="B339" s="0" t="s">
        <v>3372</v>
      </c>
      <c r="C339" s="0" t="str">
        <f aca="false">VLOOKUP(B339,[1]base!$A$1:$B$1048576,2,0)</f>
        <v>MARCIA RIBEIRO</v>
      </c>
      <c r="D339" s="0" t="s">
        <v>3373</v>
      </c>
      <c r="F339" s="0" t="s">
        <v>10704</v>
      </c>
      <c r="G339" s="0" t="s">
        <v>184</v>
      </c>
      <c r="H339" s="0" t="s">
        <v>3374</v>
      </c>
      <c r="I339" s="0" t="s">
        <v>3375</v>
      </c>
      <c r="L339" s="0" t="s">
        <v>25</v>
      </c>
      <c r="M339" s="0" t="s">
        <v>26</v>
      </c>
      <c r="N339" s="0" t="s">
        <v>27</v>
      </c>
      <c r="Q339" s="2" t="s">
        <v>2308</v>
      </c>
    </row>
    <row r="340" customFormat="false" ht="15" hidden="false" customHeight="false" outlineLevel="0" collapsed="false">
      <c r="A340" s="2" t="s">
        <v>10852</v>
      </c>
      <c r="B340" s="0" t="s">
        <v>3367</v>
      </c>
      <c r="C340" s="0" t="str">
        <f aca="false">VLOOKUP(B340,[1]base!$A$1:$B$1048576,2,0)</f>
        <v>MARCIA RIBEIRO</v>
      </c>
      <c r="D340" s="0" t="s">
        <v>3368</v>
      </c>
      <c r="F340" s="0" t="s">
        <v>10703</v>
      </c>
      <c r="G340" s="0" t="s">
        <v>612</v>
      </c>
      <c r="H340" s="0" t="s">
        <v>3369</v>
      </c>
      <c r="I340" s="0" t="s">
        <v>3370</v>
      </c>
      <c r="L340" s="0" t="s">
        <v>25</v>
      </c>
      <c r="M340" s="0" t="s">
        <v>26</v>
      </c>
      <c r="N340" s="0" t="s">
        <v>27</v>
      </c>
      <c r="Q340" s="2" t="s">
        <v>3213</v>
      </c>
    </row>
    <row r="341" customFormat="false" ht="15" hidden="false" customHeight="false" outlineLevel="0" collapsed="false">
      <c r="A341" s="2" t="s">
        <v>7286</v>
      </c>
      <c r="B341" s="0" t="s">
        <v>3389</v>
      </c>
      <c r="C341" s="0" t="str">
        <f aca="false">VLOOKUP(B341,[1]base!$A$1:$B$1048576,2,0)</f>
        <v>MARCIA RIBEIRO</v>
      </c>
      <c r="D341" s="0" t="s">
        <v>3390</v>
      </c>
      <c r="F341" s="0" t="s">
        <v>10704</v>
      </c>
      <c r="G341" s="0" t="s">
        <v>184</v>
      </c>
      <c r="H341" s="0" t="s">
        <v>3391</v>
      </c>
      <c r="I341" s="0" t="s">
        <v>3392</v>
      </c>
      <c r="L341" s="0" t="s">
        <v>25</v>
      </c>
      <c r="M341" s="0" t="s">
        <v>26</v>
      </c>
      <c r="N341" s="0" t="s">
        <v>27</v>
      </c>
      <c r="Q341" s="2" t="s">
        <v>3393</v>
      </c>
    </row>
    <row r="342" customFormat="false" ht="15" hidden="false" customHeight="false" outlineLevel="0" collapsed="false">
      <c r="A342" s="2" t="s">
        <v>3414</v>
      </c>
      <c r="B342" s="0" t="s">
        <v>3401</v>
      </c>
      <c r="C342" s="0" t="e">
        <f aca="false">VLOOKUP(B342,[1]base!$A$1:$B$1048576,2,0)</f>
        <v>#N/A</v>
      </c>
      <c r="D342" s="0" t="s">
        <v>3402</v>
      </c>
      <c r="E342" s="0" t="s">
        <v>3403</v>
      </c>
      <c r="F342" s="0" t="s">
        <v>10703</v>
      </c>
      <c r="G342" s="0" t="s">
        <v>612</v>
      </c>
      <c r="H342" s="0" t="s">
        <v>3404</v>
      </c>
      <c r="I342" s="0" t="s">
        <v>3405</v>
      </c>
      <c r="L342" s="0" t="s">
        <v>25</v>
      </c>
      <c r="M342" s="0" t="s">
        <v>26</v>
      </c>
      <c r="N342" s="0" t="s">
        <v>27</v>
      </c>
      <c r="Q342" s="2" t="s">
        <v>3406</v>
      </c>
    </row>
    <row r="343" customFormat="false" ht="15" hidden="false" customHeight="false" outlineLevel="0" collapsed="false">
      <c r="A343" s="2" t="s">
        <v>8063</v>
      </c>
      <c r="B343" s="0" t="s">
        <v>3362</v>
      </c>
      <c r="C343" s="0" t="str">
        <f aca="false">VLOOKUP(B343,[1]base!$A$1:$B$1048576,2,0)</f>
        <v>MARCIA RIBEIRO</v>
      </c>
      <c r="D343" s="0" t="s">
        <v>3363</v>
      </c>
      <c r="F343" s="0" t="s">
        <v>10706</v>
      </c>
      <c r="G343" s="0" t="s">
        <v>49</v>
      </c>
      <c r="H343" s="0" t="s">
        <v>3364</v>
      </c>
      <c r="I343" s="0" t="s">
        <v>3365</v>
      </c>
      <c r="L343" s="0" t="s">
        <v>25</v>
      </c>
      <c r="M343" s="0" t="s">
        <v>26</v>
      </c>
      <c r="N343" s="0" t="s">
        <v>27</v>
      </c>
      <c r="Q343" s="2" t="s">
        <v>2392</v>
      </c>
    </row>
    <row r="344" customFormat="false" ht="15" hidden="false" customHeight="false" outlineLevel="0" collapsed="false">
      <c r="A344" s="2" t="s">
        <v>3440</v>
      </c>
      <c r="B344" s="0" t="s">
        <v>3332</v>
      </c>
      <c r="C344" s="0" t="str">
        <f aca="false">VLOOKUP(B344,[1]base!$A$1:$B$1048576,2,0)</f>
        <v>MARCIA RIBEIRO</v>
      </c>
      <c r="D344" s="0" t="s">
        <v>3333</v>
      </c>
      <c r="F344" s="0" t="s">
        <v>10706</v>
      </c>
      <c r="G344" s="0" t="s">
        <v>49</v>
      </c>
      <c r="H344" s="0" t="s">
        <v>3334</v>
      </c>
      <c r="I344" s="0" t="s">
        <v>3335</v>
      </c>
      <c r="L344" s="0" t="s">
        <v>25</v>
      </c>
      <c r="M344" s="0" t="s">
        <v>26</v>
      </c>
      <c r="N344" s="0" t="s">
        <v>27</v>
      </c>
      <c r="Q344" s="2" t="s">
        <v>2759</v>
      </c>
    </row>
    <row r="345" customFormat="false" ht="15" hidden="false" customHeight="false" outlineLevel="0" collapsed="false">
      <c r="A345" s="2" t="s">
        <v>7291</v>
      </c>
      <c r="B345" s="0" t="s">
        <v>2382</v>
      </c>
      <c r="C345" s="0" t="str">
        <f aca="false">VLOOKUP(B345,[1]base!$A$1:$B$1048576,2,0)</f>
        <v>PEDRO MESQUITA</v>
      </c>
      <c r="D345" s="0" t="s">
        <v>2383</v>
      </c>
      <c r="F345" s="0" t="s">
        <v>10705</v>
      </c>
      <c r="G345" s="0" t="s">
        <v>114</v>
      </c>
      <c r="H345" s="0" t="s">
        <v>2384</v>
      </c>
      <c r="I345" s="0" t="s">
        <v>2385</v>
      </c>
      <c r="L345" s="0" t="s">
        <v>25</v>
      </c>
      <c r="M345" s="0" t="s">
        <v>26</v>
      </c>
      <c r="N345" s="0" t="s">
        <v>27</v>
      </c>
      <c r="Q345" s="2" t="s">
        <v>2386</v>
      </c>
    </row>
    <row r="346" customFormat="false" ht="15" hidden="false" customHeight="false" outlineLevel="0" collapsed="false">
      <c r="A346" s="2" t="s">
        <v>10853</v>
      </c>
      <c r="B346" s="0" t="s">
        <v>3415</v>
      </c>
      <c r="C346" s="0" t="str">
        <f aca="false">VLOOKUP(B346,[1]base!$A$1:$B$1048576,2,0)</f>
        <v>MARCIA RIBEIRO</v>
      </c>
      <c r="D346" s="0" t="s">
        <v>3416</v>
      </c>
      <c r="F346" s="0" t="s">
        <v>10704</v>
      </c>
      <c r="G346" s="0" t="s">
        <v>184</v>
      </c>
      <c r="H346" s="0" t="s">
        <v>3417</v>
      </c>
      <c r="I346" s="0" t="s">
        <v>3418</v>
      </c>
      <c r="L346" s="0" t="s">
        <v>25</v>
      </c>
      <c r="M346" s="0" t="s">
        <v>26</v>
      </c>
      <c r="N346" s="0" t="s">
        <v>27</v>
      </c>
      <c r="Q346" s="2" t="s">
        <v>2247</v>
      </c>
    </row>
    <row r="347" customFormat="false" ht="15" hidden="false" customHeight="false" outlineLevel="0" collapsed="false">
      <c r="A347" s="2" t="s">
        <v>10853</v>
      </c>
      <c r="B347" s="0" t="s">
        <v>3193</v>
      </c>
      <c r="C347" s="0" t="str">
        <f aca="false">VLOOKUP(B347,[1]base!$A$1:$B$1048576,2,0)</f>
        <v>MARCIA RIBEIRO</v>
      </c>
      <c r="D347" s="0" t="s">
        <v>3194</v>
      </c>
      <c r="F347" s="0" t="s">
        <v>10704</v>
      </c>
      <c r="G347" s="0" t="s">
        <v>184</v>
      </c>
      <c r="H347" s="0" t="s">
        <v>3195</v>
      </c>
      <c r="I347" s="0" t="s">
        <v>3196</v>
      </c>
      <c r="L347" s="0" t="s">
        <v>25</v>
      </c>
      <c r="M347" s="0" t="s">
        <v>26</v>
      </c>
      <c r="N347" s="0" t="s">
        <v>27</v>
      </c>
      <c r="Q347" s="2" t="s">
        <v>3197</v>
      </c>
    </row>
    <row r="348" customFormat="false" ht="15" hidden="false" customHeight="false" outlineLevel="0" collapsed="false">
      <c r="A348" s="2" t="s">
        <v>7292</v>
      </c>
      <c r="B348" s="0" t="s">
        <v>3337</v>
      </c>
      <c r="C348" s="0" t="str">
        <f aca="false">VLOOKUP(B348,[1]base!$A$1:$B$1048576,2,0)</f>
        <v>MARCIA RIBEIRO</v>
      </c>
      <c r="D348" s="0" t="s">
        <v>3338</v>
      </c>
      <c r="F348" s="0" t="s">
        <v>10706</v>
      </c>
      <c r="G348" s="0" t="s">
        <v>49</v>
      </c>
      <c r="H348" s="0" t="s">
        <v>3339</v>
      </c>
      <c r="I348" s="0" t="s">
        <v>3340</v>
      </c>
      <c r="L348" s="0" t="s">
        <v>25</v>
      </c>
      <c r="M348" s="0" t="s">
        <v>26</v>
      </c>
      <c r="N348" s="0" t="s">
        <v>27</v>
      </c>
      <c r="Q348" s="2" t="s">
        <v>2039</v>
      </c>
    </row>
    <row r="349" customFormat="false" ht="15" hidden="false" customHeight="false" outlineLevel="0" collapsed="false">
      <c r="A349" s="2" t="s">
        <v>7292</v>
      </c>
      <c r="B349" s="0" t="s">
        <v>3430</v>
      </c>
      <c r="C349" s="0" t="str">
        <f aca="false">VLOOKUP(B349,[1]base!$A$1:$B$1048576,2,0)</f>
        <v>ADRIA CANDIDO</v>
      </c>
      <c r="D349" s="0" t="s">
        <v>3431</v>
      </c>
      <c r="E349" s="0" t="s">
        <v>3432</v>
      </c>
      <c r="F349" s="0" t="s">
        <v>10704</v>
      </c>
      <c r="G349" s="0" t="s">
        <v>184</v>
      </c>
      <c r="H349" s="0" t="s">
        <v>3433</v>
      </c>
      <c r="I349" s="0" t="s">
        <v>3434</v>
      </c>
      <c r="L349" s="0" t="s">
        <v>25</v>
      </c>
      <c r="M349" s="0" t="s">
        <v>26</v>
      </c>
      <c r="N349" s="0" t="s">
        <v>27</v>
      </c>
      <c r="Q349" s="2" t="s">
        <v>1610</v>
      </c>
    </row>
    <row r="350" customFormat="false" ht="15" hidden="false" customHeight="false" outlineLevel="0" collapsed="false">
      <c r="A350" s="2" t="s">
        <v>10854</v>
      </c>
      <c r="B350" s="0" t="s">
        <v>3436</v>
      </c>
      <c r="C350" s="0" t="str">
        <f aca="false">VLOOKUP(B350,[1]base!$A$1:$B$1048576,2,0)</f>
        <v>MARCIA RIBEIRO</v>
      </c>
      <c r="D350" s="0" t="s">
        <v>3437</v>
      </c>
      <c r="F350" s="0" t="s">
        <v>10704</v>
      </c>
      <c r="G350" s="0" t="s">
        <v>184</v>
      </c>
      <c r="H350" s="0" t="s">
        <v>3438</v>
      </c>
      <c r="I350" s="0" t="s">
        <v>3439</v>
      </c>
      <c r="L350" s="0" t="s">
        <v>25</v>
      </c>
      <c r="M350" s="0" t="s">
        <v>26</v>
      </c>
      <c r="N350" s="0" t="s">
        <v>27</v>
      </c>
      <c r="Q350" s="2" t="s">
        <v>2833</v>
      </c>
    </row>
    <row r="351" customFormat="false" ht="15" hidden="false" customHeight="false" outlineLevel="0" collapsed="false">
      <c r="A351" s="2" t="s">
        <v>10855</v>
      </c>
      <c r="B351" s="0" t="s">
        <v>2453</v>
      </c>
      <c r="C351" s="0" t="str">
        <f aca="false">VLOOKUP(B351,[1]base!$A$1:$B$1048576,2,0)</f>
        <v>MARCIA RIBEIRO</v>
      </c>
      <c r="D351" s="0" t="s">
        <v>2454</v>
      </c>
      <c r="F351" s="0" t="s">
        <v>10706</v>
      </c>
      <c r="G351" s="0" t="s">
        <v>49</v>
      </c>
      <c r="H351" s="0" t="s">
        <v>2455</v>
      </c>
      <c r="I351" s="0" t="s">
        <v>2456</v>
      </c>
      <c r="L351" s="0" t="s">
        <v>25</v>
      </c>
      <c r="M351" s="0" t="s">
        <v>26</v>
      </c>
      <c r="N351" s="0" t="s">
        <v>27</v>
      </c>
      <c r="Q351" s="2" t="s">
        <v>2150</v>
      </c>
    </row>
    <row r="352" customFormat="false" ht="15" hidden="false" customHeight="false" outlineLevel="0" collapsed="false">
      <c r="A352" s="2" t="s">
        <v>3477</v>
      </c>
      <c r="B352" s="0" t="s">
        <v>3463</v>
      </c>
      <c r="C352" s="0" t="str">
        <f aca="false">VLOOKUP(B352,[1]base!$A$1:$B$1048576,2,0)</f>
        <v>ADRIA CANDIDO</v>
      </c>
      <c r="D352" s="0" t="s">
        <v>3464</v>
      </c>
      <c r="F352" s="0" t="s">
        <v>10704</v>
      </c>
      <c r="G352" s="0" t="s">
        <v>184</v>
      </c>
      <c r="H352" s="0" t="s">
        <v>3465</v>
      </c>
      <c r="I352" s="0" t="s">
        <v>3466</v>
      </c>
      <c r="L352" s="0" t="s">
        <v>25</v>
      </c>
      <c r="M352" s="0" t="s">
        <v>26</v>
      </c>
      <c r="N352" s="0" t="s">
        <v>27</v>
      </c>
      <c r="Q352" s="2" t="s">
        <v>3047</v>
      </c>
    </row>
    <row r="353" customFormat="false" ht="15" hidden="false" customHeight="false" outlineLevel="0" collapsed="false">
      <c r="A353" s="2" t="s">
        <v>3482</v>
      </c>
      <c r="B353" s="0" t="s">
        <v>3382</v>
      </c>
      <c r="C353" s="0" t="e">
        <f aca="false">VLOOKUP(B353,[1]base!$A$1:$B$1048576,2,0)</f>
        <v>#N/A</v>
      </c>
      <c r="D353" s="0" t="s">
        <v>3383</v>
      </c>
      <c r="E353" s="0" t="s">
        <v>3384</v>
      </c>
      <c r="F353" s="0" t="s">
        <v>10705</v>
      </c>
      <c r="G353" s="0" t="s">
        <v>114</v>
      </c>
      <c r="H353" s="0" t="s">
        <v>3385</v>
      </c>
      <c r="I353" s="0" t="s">
        <v>3386</v>
      </c>
      <c r="L353" s="0" t="s">
        <v>25</v>
      </c>
      <c r="M353" s="0" t="s">
        <v>26</v>
      </c>
      <c r="N353" s="0" t="s">
        <v>27</v>
      </c>
      <c r="Q353" s="2" t="s">
        <v>3387</v>
      </c>
    </row>
    <row r="354" customFormat="false" ht="15" hidden="false" customHeight="false" outlineLevel="0" collapsed="false">
      <c r="A354" s="2" t="s">
        <v>9109</v>
      </c>
      <c r="B354" s="0" t="s">
        <v>2310</v>
      </c>
      <c r="C354" s="0" t="str">
        <f aca="false">VLOOKUP(B354,[1]base!$A$1:$B$1048576,2,0)</f>
        <v>MARCIA RIBEIRO</v>
      </c>
      <c r="D354" s="0" t="s">
        <v>2311</v>
      </c>
      <c r="F354" s="0" t="s">
        <v>10704</v>
      </c>
      <c r="G354" s="0" t="s">
        <v>184</v>
      </c>
      <c r="H354" s="0" t="s">
        <v>2312</v>
      </c>
      <c r="I354" s="0" t="s">
        <v>2313</v>
      </c>
      <c r="L354" s="0" t="s">
        <v>25</v>
      </c>
      <c r="M354" s="0" t="s">
        <v>26</v>
      </c>
      <c r="N354" s="0" t="s">
        <v>27</v>
      </c>
      <c r="Q354" s="2" t="s">
        <v>2314</v>
      </c>
    </row>
    <row r="355" customFormat="false" ht="15" hidden="false" customHeight="false" outlineLevel="0" collapsed="false">
      <c r="A355" s="2" t="s">
        <v>10856</v>
      </c>
      <c r="B355" s="0" t="s">
        <v>3137</v>
      </c>
      <c r="C355" s="0" t="str">
        <f aca="false">VLOOKUP(B355,[1]base!$A$1:$B$1048576,2,0)</f>
        <v>MARCIA RIBEIRO</v>
      </c>
      <c r="D355" s="0" t="s">
        <v>3138</v>
      </c>
      <c r="F355" s="0" t="s">
        <v>10704</v>
      </c>
      <c r="G355" s="0" t="s">
        <v>184</v>
      </c>
      <c r="H355" s="0" t="s">
        <v>3139</v>
      </c>
      <c r="I355" s="0" t="s">
        <v>3140</v>
      </c>
      <c r="L355" s="0" t="s">
        <v>25</v>
      </c>
      <c r="M355" s="0" t="s">
        <v>26</v>
      </c>
      <c r="N355" s="0" t="s">
        <v>27</v>
      </c>
      <c r="Q355" s="2" t="s">
        <v>2714</v>
      </c>
    </row>
    <row r="356" customFormat="false" ht="15" hidden="false" customHeight="false" outlineLevel="0" collapsed="false">
      <c r="A356" s="2" t="s">
        <v>3498</v>
      </c>
      <c r="B356" s="0" t="s">
        <v>3468</v>
      </c>
      <c r="C356" s="0" t="str">
        <f aca="false">VLOOKUP(B356,[1]base!$A$1:$B$1048576,2,0)</f>
        <v>MARCIA RIBEIRO</v>
      </c>
      <c r="D356" s="0" t="s">
        <v>3469</v>
      </c>
      <c r="F356" s="0" t="s">
        <v>10704</v>
      </c>
      <c r="G356" s="0" t="s">
        <v>184</v>
      </c>
      <c r="H356" s="0" t="s">
        <v>3470</v>
      </c>
      <c r="I356" s="0" t="s">
        <v>3471</v>
      </c>
      <c r="L356" s="0" t="s">
        <v>25</v>
      </c>
      <c r="M356" s="0" t="s">
        <v>26</v>
      </c>
      <c r="N356" s="0" t="s">
        <v>27</v>
      </c>
      <c r="Q356" s="2" t="s">
        <v>3034</v>
      </c>
    </row>
    <row r="357" customFormat="false" ht="15" hidden="false" customHeight="false" outlineLevel="0" collapsed="false">
      <c r="A357" s="2" t="s">
        <v>10857</v>
      </c>
      <c r="B357" s="0" t="s">
        <v>3493</v>
      </c>
      <c r="C357" s="0" t="str">
        <f aca="false">VLOOKUP(B357,[1]base!$A$1:$B$1048576,2,0)</f>
        <v>MARCIA RIBEIRO</v>
      </c>
      <c r="D357" s="0" t="s">
        <v>3494</v>
      </c>
      <c r="F357" s="0" t="s">
        <v>10703</v>
      </c>
      <c r="G357" s="0" t="s">
        <v>612</v>
      </c>
      <c r="H357" s="0" t="s">
        <v>3495</v>
      </c>
      <c r="I357" s="0" t="s">
        <v>3496</v>
      </c>
      <c r="L357" s="0" t="s">
        <v>25</v>
      </c>
      <c r="M357" s="0" t="s">
        <v>26</v>
      </c>
      <c r="N357" s="0" t="s">
        <v>27</v>
      </c>
      <c r="Q357" s="2" t="s">
        <v>3497</v>
      </c>
    </row>
    <row r="358" customFormat="false" ht="15" hidden="false" customHeight="false" outlineLevel="0" collapsed="false">
      <c r="A358" s="2" t="s">
        <v>8076</v>
      </c>
      <c r="B358" s="0" t="s">
        <v>3420</v>
      </c>
      <c r="C358" s="0" t="str">
        <f aca="false">VLOOKUP(B358,[1]base!$A$1:$B$1048576,2,0)</f>
        <v>MARCIA RIBEIRO</v>
      </c>
      <c r="D358" s="0" t="s">
        <v>3421</v>
      </c>
      <c r="F358" s="0" t="s">
        <v>10703</v>
      </c>
      <c r="G358" s="0" t="s">
        <v>612</v>
      </c>
      <c r="H358" s="0" t="s">
        <v>3422</v>
      </c>
      <c r="I358" s="0" t="s">
        <v>3423</v>
      </c>
      <c r="L358" s="0" t="s">
        <v>25</v>
      </c>
      <c r="M358" s="0" t="s">
        <v>26</v>
      </c>
      <c r="N358" s="0" t="s">
        <v>27</v>
      </c>
      <c r="Q358" s="2" t="s">
        <v>2467</v>
      </c>
    </row>
    <row r="359" customFormat="false" ht="15" hidden="false" customHeight="false" outlineLevel="0" collapsed="false">
      <c r="A359" s="2" t="s">
        <v>10858</v>
      </c>
      <c r="B359" s="0" t="s">
        <v>3483</v>
      </c>
      <c r="C359" s="0" t="str">
        <f aca="false">VLOOKUP(B359,[1]base!$A$1:$B$1048576,2,0)</f>
        <v>MARCIA RIBEIRO</v>
      </c>
      <c r="D359" s="0" t="s">
        <v>3484</v>
      </c>
      <c r="F359" s="0" t="s">
        <v>10703</v>
      </c>
      <c r="G359" s="0" t="s">
        <v>612</v>
      </c>
      <c r="H359" s="0" t="s">
        <v>3485</v>
      </c>
      <c r="I359" s="0" t="s">
        <v>3486</v>
      </c>
      <c r="L359" s="0" t="s">
        <v>25</v>
      </c>
      <c r="M359" s="0" t="s">
        <v>26</v>
      </c>
      <c r="N359" s="0" t="s">
        <v>27</v>
      </c>
      <c r="Q359" s="2" t="s">
        <v>3219</v>
      </c>
    </row>
    <row r="360" customFormat="false" ht="15" hidden="false" customHeight="false" outlineLevel="0" collapsed="false">
      <c r="A360" s="2" t="s">
        <v>10859</v>
      </c>
      <c r="B360" s="0" t="s">
        <v>3509</v>
      </c>
      <c r="C360" s="0" t="str">
        <f aca="false">VLOOKUP(B360,[1]base!$A$1:$B$1048576,2,0)</f>
        <v>MARCIA RIBEIRO</v>
      </c>
      <c r="D360" s="0" t="s">
        <v>3510</v>
      </c>
      <c r="F360" s="0" t="s">
        <v>10704</v>
      </c>
      <c r="G360" s="0" t="s">
        <v>184</v>
      </c>
      <c r="H360" s="0" t="s">
        <v>3511</v>
      </c>
      <c r="I360" s="0" t="s">
        <v>3512</v>
      </c>
      <c r="L360" s="0" t="s">
        <v>25</v>
      </c>
      <c r="M360" s="0" t="s">
        <v>26</v>
      </c>
      <c r="N360" s="0" t="s">
        <v>27</v>
      </c>
      <c r="Q360" s="2" t="s">
        <v>2294</v>
      </c>
    </row>
    <row r="361" customFormat="false" ht="15" hidden="false" customHeight="false" outlineLevel="0" collapsed="false">
      <c r="A361" s="2" t="s">
        <v>7308</v>
      </c>
      <c r="B361" s="0" t="s">
        <v>3499</v>
      </c>
      <c r="C361" s="0" t="str">
        <f aca="false">VLOOKUP(B361,[1]base!$A$1:$B$1048576,2,0)</f>
        <v>ADRIA CANDIDO</v>
      </c>
      <c r="D361" s="0" t="s">
        <v>3500</v>
      </c>
      <c r="F361" s="0" t="s">
        <v>10706</v>
      </c>
      <c r="G361" s="0" t="s">
        <v>49</v>
      </c>
      <c r="H361" s="0" t="s">
        <v>3501</v>
      </c>
      <c r="I361" s="0" t="s">
        <v>3502</v>
      </c>
      <c r="L361" s="0" t="s">
        <v>25</v>
      </c>
      <c r="M361" s="0" t="s">
        <v>26</v>
      </c>
      <c r="N361" s="0" t="s">
        <v>27</v>
      </c>
      <c r="Q361" s="2" t="s">
        <v>2294</v>
      </c>
    </row>
    <row r="362" customFormat="false" ht="15" hidden="false" customHeight="false" outlineLevel="0" collapsed="false">
      <c r="A362" s="2" t="s">
        <v>9113</v>
      </c>
      <c r="B362" s="0" t="s">
        <v>3528</v>
      </c>
      <c r="C362" s="0" t="str">
        <f aca="false">VLOOKUP(B362,[1]base!$A$1:$B$1048576,2,0)</f>
        <v>MARCIA RIBEIRO</v>
      </c>
      <c r="D362" s="0" t="s">
        <v>3529</v>
      </c>
      <c r="F362" s="0" t="s">
        <v>10704</v>
      </c>
      <c r="G362" s="0" t="s">
        <v>184</v>
      </c>
      <c r="H362" s="0" t="s">
        <v>3530</v>
      </c>
      <c r="I362" s="0" t="s">
        <v>3531</v>
      </c>
      <c r="L362" s="0" t="s">
        <v>25</v>
      </c>
      <c r="M362" s="0" t="s">
        <v>26</v>
      </c>
      <c r="N362" s="0" t="s">
        <v>27</v>
      </c>
      <c r="Q362" s="2" t="s">
        <v>2419</v>
      </c>
    </row>
    <row r="363" customFormat="false" ht="15" hidden="false" customHeight="false" outlineLevel="0" collapsed="false">
      <c r="A363" s="2" t="s">
        <v>8082</v>
      </c>
      <c r="B363" s="0" t="s">
        <v>3473</v>
      </c>
      <c r="C363" s="0" t="str">
        <f aca="false">VLOOKUP(B363,[1]base!$A$1:$B$1048576,2,0)</f>
        <v>MARCIA RIBEIRO</v>
      </c>
      <c r="D363" s="0" t="s">
        <v>3474</v>
      </c>
      <c r="F363" s="0" t="s">
        <v>10706</v>
      </c>
      <c r="G363" s="0" t="s">
        <v>49</v>
      </c>
      <c r="H363" s="0" t="s">
        <v>3475</v>
      </c>
      <c r="I363" s="0" t="s">
        <v>3476</v>
      </c>
      <c r="L363" s="0" t="s">
        <v>25</v>
      </c>
      <c r="M363" s="0" t="s">
        <v>26</v>
      </c>
      <c r="N363" s="0" t="s">
        <v>27</v>
      </c>
      <c r="Q363" s="2" t="s">
        <v>2648</v>
      </c>
    </row>
    <row r="364" customFormat="false" ht="15" hidden="false" customHeight="false" outlineLevel="0" collapsed="false">
      <c r="A364" s="2" t="s">
        <v>10860</v>
      </c>
      <c r="B364" s="0" t="s">
        <v>3544</v>
      </c>
      <c r="C364" s="0" t="str">
        <f aca="false">VLOOKUP(B364,[1]base!$A$1:$B$1048576,2,0)</f>
        <v>FREDERICO JOVITA</v>
      </c>
      <c r="D364" s="0" t="s">
        <v>3545</v>
      </c>
      <c r="E364" s="0" t="s">
        <v>3546</v>
      </c>
      <c r="F364" s="0" t="s">
        <v>10706</v>
      </c>
      <c r="G364" s="0" t="s">
        <v>49</v>
      </c>
      <c r="H364" s="0" t="s">
        <v>3547</v>
      </c>
      <c r="I364" s="0" t="s">
        <v>3548</v>
      </c>
      <c r="L364" s="0" t="s">
        <v>25</v>
      </c>
      <c r="M364" s="0" t="s">
        <v>26</v>
      </c>
      <c r="N364" s="0" t="s">
        <v>27</v>
      </c>
      <c r="Q364" s="2" t="s">
        <v>3549</v>
      </c>
    </row>
    <row r="365" customFormat="false" ht="15" hidden="false" customHeight="false" outlineLevel="0" collapsed="false">
      <c r="A365" s="2" t="s">
        <v>10861</v>
      </c>
      <c r="B365" s="0" t="s">
        <v>2371</v>
      </c>
      <c r="C365" s="0" t="str">
        <f aca="false">VLOOKUP(B365,[1]base!$A$1:$B$1048576,2,0)</f>
        <v>MARCIA RIBEIRO</v>
      </c>
      <c r="D365" s="0" t="s">
        <v>2372</v>
      </c>
      <c r="F365" s="0" t="s">
        <v>10704</v>
      </c>
      <c r="G365" s="0" t="s">
        <v>184</v>
      </c>
      <c r="H365" s="0" t="s">
        <v>2373</v>
      </c>
      <c r="I365" s="0" t="s">
        <v>2374</v>
      </c>
      <c r="L365" s="0" t="s">
        <v>25</v>
      </c>
      <c r="M365" s="0" t="s">
        <v>26</v>
      </c>
      <c r="N365" s="0" t="s">
        <v>27</v>
      </c>
      <c r="Q365" s="2" t="s">
        <v>2264</v>
      </c>
    </row>
    <row r="366" customFormat="false" ht="15" hidden="false" customHeight="false" outlineLevel="0" collapsed="false">
      <c r="A366" s="2" t="s">
        <v>3585</v>
      </c>
      <c r="B366" s="0" t="s">
        <v>2992</v>
      </c>
      <c r="C366" s="0" t="str">
        <f aca="false">VLOOKUP(B366,[1]base!$A$1:$B$1048576,2,0)</f>
        <v>CIDERIA COSTA</v>
      </c>
      <c r="D366" s="0" t="s">
        <v>2993</v>
      </c>
      <c r="E366" s="0" t="s">
        <v>2994</v>
      </c>
      <c r="F366" s="0" t="s">
        <v>10704</v>
      </c>
      <c r="G366" s="0" t="s">
        <v>184</v>
      </c>
      <c r="H366" s="0" t="s">
        <v>2995</v>
      </c>
      <c r="I366" s="0" t="s">
        <v>2996</v>
      </c>
      <c r="L366" s="0" t="s">
        <v>25</v>
      </c>
      <c r="M366" s="0" t="s">
        <v>26</v>
      </c>
      <c r="N366" s="0" t="s">
        <v>27</v>
      </c>
      <c r="Q366" s="2" t="s">
        <v>2997</v>
      </c>
    </row>
    <row r="367" customFormat="false" ht="15" hidden="false" customHeight="false" outlineLevel="0" collapsed="false">
      <c r="A367" s="2" t="s">
        <v>10862</v>
      </c>
      <c r="B367" s="0" t="s">
        <v>3567</v>
      </c>
      <c r="C367" s="0" t="str">
        <f aca="false">VLOOKUP(B367,[1]base!$A$1:$B$1048576,2,0)</f>
        <v>ADRIA CANDIDO</v>
      </c>
      <c r="D367" s="0" t="s">
        <v>3568</v>
      </c>
      <c r="E367" s="0" t="s">
        <v>3569</v>
      </c>
      <c r="F367" s="0" t="s">
        <v>10704</v>
      </c>
      <c r="G367" s="0" t="s">
        <v>184</v>
      </c>
      <c r="H367" s="0" t="s">
        <v>3570</v>
      </c>
      <c r="I367" s="0" t="s">
        <v>3571</v>
      </c>
      <c r="L367" s="0" t="s">
        <v>25</v>
      </c>
      <c r="M367" s="0" t="s">
        <v>26</v>
      </c>
      <c r="N367" s="0" t="s">
        <v>27</v>
      </c>
      <c r="Q367" s="2" t="s">
        <v>3572</v>
      </c>
    </row>
    <row r="368" customFormat="false" ht="15" hidden="false" customHeight="false" outlineLevel="0" collapsed="false">
      <c r="A368" s="2" t="s">
        <v>8091</v>
      </c>
      <c r="B368" s="0" t="s">
        <v>3574</v>
      </c>
      <c r="C368" s="0" t="str">
        <f aca="false">VLOOKUP(B368,[1]base!$A$1:$B$1048576,2,0)</f>
        <v>ADRIA CANDIDO</v>
      </c>
      <c r="D368" s="0" t="s">
        <v>3575</v>
      </c>
      <c r="E368" s="0" t="s">
        <v>3576</v>
      </c>
      <c r="F368" s="0" t="s">
        <v>10704</v>
      </c>
      <c r="G368" s="0" t="s">
        <v>184</v>
      </c>
      <c r="H368" s="0" t="s">
        <v>3577</v>
      </c>
      <c r="I368" s="0" t="s">
        <v>3578</v>
      </c>
      <c r="L368" s="0" t="s">
        <v>25</v>
      </c>
      <c r="M368" s="0" t="s">
        <v>26</v>
      </c>
      <c r="N368" s="0" t="s">
        <v>27</v>
      </c>
      <c r="Q368" s="2" t="s">
        <v>3579</v>
      </c>
    </row>
    <row r="369" customFormat="false" ht="15" hidden="false" customHeight="false" outlineLevel="0" collapsed="false">
      <c r="A369" s="2" t="s">
        <v>10863</v>
      </c>
      <c r="B369" s="0" t="s">
        <v>3275</v>
      </c>
      <c r="C369" s="0" t="str">
        <f aca="false">VLOOKUP(B369,[1]base!$A$1:$B$1048576,2,0)</f>
        <v>MARCIA RIBEIRO</v>
      </c>
      <c r="D369" s="0" t="s">
        <v>3276</v>
      </c>
      <c r="F369" s="0" t="s">
        <v>10704</v>
      </c>
      <c r="G369" s="0" t="s">
        <v>184</v>
      </c>
      <c r="H369" s="0" t="s">
        <v>3277</v>
      </c>
      <c r="I369" s="0" t="s">
        <v>3278</v>
      </c>
      <c r="L369" s="0" t="s">
        <v>25</v>
      </c>
      <c r="M369" s="0" t="s">
        <v>26</v>
      </c>
      <c r="N369" s="0" t="s">
        <v>27</v>
      </c>
      <c r="Q369" s="2" t="s">
        <v>2294</v>
      </c>
    </row>
    <row r="370" customFormat="false" ht="15" hidden="false" customHeight="false" outlineLevel="0" collapsed="false">
      <c r="A370" s="2" t="s">
        <v>10864</v>
      </c>
      <c r="B370" s="0" t="s">
        <v>3551</v>
      </c>
      <c r="C370" s="0" t="str">
        <f aca="false">VLOOKUP(B370,[1]base!$A$1:$B$1048576,2,0)</f>
        <v>MARCIA RIBEIRO</v>
      </c>
      <c r="D370" s="0" t="s">
        <v>3552</v>
      </c>
      <c r="F370" s="0" t="s">
        <v>10704</v>
      </c>
      <c r="G370" s="0" t="s">
        <v>184</v>
      </c>
      <c r="H370" s="0" t="s">
        <v>3553</v>
      </c>
      <c r="I370" s="0" t="s">
        <v>3554</v>
      </c>
      <c r="L370" s="0" t="s">
        <v>25</v>
      </c>
      <c r="M370" s="0" t="s">
        <v>26</v>
      </c>
      <c r="N370" s="0" t="s">
        <v>27</v>
      </c>
      <c r="Q370" s="2" t="s">
        <v>3555</v>
      </c>
    </row>
    <row r="371" customFormat="false" ht="15" hidden="false" customHeight="false" outlineLevel="0" collapsed="false">
      <c r="A371" s="2" t="s">
        <v>10865</v>
      </c>
      <c r="B371" s="0" t="s">
        <v>3586</v>
      </c>
      <c r="C371" s="0" t="str">
        <f aca="false">VLOOKUP(B371,[1]base!$A$1:$B$1048576,2,0)</f>
        <v>MARCIA RIBEIRO</v>
      </c>
      <c r="D371" s="0" t="s">
        <v>3587</v>
      </c>
      <c r="F371" s="0" t="s">
        <v>10706</v>
      </c>
      <c r="G371" s="0" t="s">
        <v>49</v>
      </c>
      <c r="H371" s="0" t="s">
        <v>3588</v>
      </c>
      <c r="I371" s="0" t="s">
        <v>3589</v>
      </c>
      <c r="L371" s="0" t="s">
        <v>25</v>
      </c>
      <c r="M371" s="0" t="s">
        <v>26</v>
      </c>
      <c r="N371" s="0" t="s">
        <v>27</v>
      </c>
      <c r="Q371" s="2" t="s">
        <v>3213</v>
      </c>
    </row>
    <row r="372" customFormat="false" ht="15" hidden="false" customHeight="false" outlineLevel="0" collapsed="false">
      <c r="A372" s="2" t="s">
        <v>8092</v>
      </c>
      <c r="B372" s="0" t="s">
        <v>3257</v>
      </c>
      <c r="C372" s="0" t="str">
        <f aca="false">VLOOKUP(B372,[1]base!$A$1:$B$1048576,2,0)</f>
        <v>CIDERIA COSTA</v>
      </c>
      <c r="D372" s="0" t="s">
        <v>3258</v>
      </c>
      <c r="E372" s="0" t="s">
        <v>3259</v>
      </c>
      <c r="F372" s="0" t="s">
        <v>10704</v>
      </c>
      <c r="G372" s="0" t="s">
        <v>184</v>
      </c>
      <c r="H372" s="0" t="s">
        <v>3260</v>
      </c>
      <c r="I372" s="0" t="s">
        <v>3261</v>
      </c>
      <c r="L372" s="0" t="s">
        <v>25</v>
      </c>
      <c r="M372" s="0" t="s">
        <v>26</v>
      </c>
      <c r="N372" s="0" t="s">
        <v>27</v>
      </c>
      <c r="Q372" s="2" t="s">
        <v>3262</v>
      </c>
    </row>
    <row r="373" customFormat="false" ht="15" hidden="false" customHeight="false" outlineLevel="0" collapsed="false">
      <c r="A373" s="2" t="s">
        <v>10866</v>
      </c>
      <c r="B373" s="0" t="s">
        <v>3596</v>
      </c>
      <c r="C373" s="0" t="str">
        <f aca="false">VLOOKUP(B373,[1]base!$A$1:$B$1048576,2,0)</f>
        <v>CIDERIA COSTA</v>
      </c>
      <c r="D373" s="0" t="s">
        <v>3597</v>
      </c>
      <c r="E373" s="0" t="s">
        <v>3598</v>
      </c>
      <c r="F373" s="0" t="s">
        <v>10703</v>
      </c>
      <c r="G373" s="0" t="s">
        <v>612</v>
      </c>
      <c r="H373" s="0" t="s">
        <v>3599</v>
      </c>
      <c r="I373" s="0" t="s">
        <v>3600</v>
      </c>
      <c r="L373" s="0" t="s">
        <v>25</v>
      </c>
      <c r="M373" s="0" t="s">
        <v>26</v>
      </c>
      <c r="N373" s="0" t="s">
        <v>27</v>
      </c>
      <c r="Q373" s="2" t="s">
        <v>3601</v>
      </c>
    </row>
    <row r="374" customFormat="false" ht="15" hidden="false" customHeight="false" outlineLevel="0" collapsed="false">
      <c r="A374" s="2" t="s">
        <v>10119</v>
      </c>
      <c r="B374" s="0" t="s">
        <v>3603</v>
      </c>
      <c r="C374" s="0" t="str">
        <f aca="false">VLOOKUP(B374,[1]base!$A$1:$B$1048576,2,0)</f>
        <v>MARCIA RIBEIRO</v>
      </c>
      <c r="D374" s="0" t="s">
        <v>3604</v>
      </c>
      <c r="F374" s="0" t="s">
        <v>10706</v>
      </c>
      <c r="G374" s="0" t="s">
        <v>49</v>
      </c>
      <c r="H374" s="0" t="s">
        <v>3605</v>
      </c>
      <c r="I374" s="0" t="s">
        <v>3606</v>
      </c>
      <c r="L374" s="0" t="s">
        <v>25</v>
      </c>
      <c r="M374" s="0" t="s">
        <v>26</v>
      </c>
      <c r="N374" s="0" t="s">
        <v>27</v>
      </c>
      <c r="Q374" s="2" t="s">
        <v>3607</v>
      </c>
    </row>
    <row r="375" customFormat="false" ht="15" hidden="false" customHeight="false" outlineLevel="0" collapsed="false">
      <c r="A375" s="2" t="s">
        <v>10867</v>
      </c>
      <c r="B375" s="0" t="s">
        <v>3609</v>
      </c>
      <c r="C375" s="0" t="str">
        <f aca="false">VLOOKUP(B375,[1]base!$A$1:$B$1048576,2,0)</f>
        <v>MARCIA RIBEIRO</v>
      </c>
      <c r="D375" s="0" t="s">
        <v>3610</v>
      </c>
      <c r="F375" s="0" t="s">
        <v>10706</v>
      </c>
      <c r="G375" s="0" t="s">
        <v>49</v>
      </c>
      <c r="H375" s="0" t="s">
        <v>3611</v>
      </c>
      <c r="I375" s="0" t="s">
        <v>3612</v>
      </c>
      <c r="L375" s="0" t="s">
        <v>25</v>
      </c>
      <c r="M375" s="0" t="s">
        <v>26</v>
      </c>
      <c r="N375" s="0" t="s">
        <v>27</v>
      </c>
      <c r="Q375" s="2" t="s">
        <v>2614</v>
      </c>
    </row>
    <row r="376" customFormat="false" ht="15" hidden="false" customHeight="false" outlineLevel="0" collapsed="false">
      <c r="A376" s="2" t="s">
        <v>10868</v>
      </c>
      <c r="B376" s="0" t="s">
        <v>3614</v>
      </c>
      <c r="C376" s="0" t="str">
        <f aca="false">VLOOKUP(B376,[1]base!$A$1:$B$1048576,2,0)</f>
        <v>ADRIA CANDIDO</v>
      </c>
      <c r="D376" s="0" t="s">
        <v>3615</v>
      </c>
      <c r="E376" s="0" t="s">
        <v>3616</v>
      </c>
      <c r="F376" s="0" t="s">
        <v>10704</v>
      </c>
      <c r="G376" s="0" t="s">
        <v>184</v>
      </c>
      <c r="H376" s="0" t="s">
        <v>3617</v>
      </c>
      <c r="I376" s="0" t="s">
        <v>3618</v>
      </c>
      <c r="L376" s="0" t="s">
        <v>25</v>
      </c>
      <c r="M376" s="0" t="s">
        <v>26</v>
      </c>
      <c r="N376" s="0" t="s">
        <v>27</v>
      </c>
      <c r="Q376" s="2" t="s">
        <v>296</v>
      </c>
    </row>
    <row r="377" customFormat="false" ht="15" hidden="false" customHeight="false" outlineLevel="0" collapsed="false">
      <c r="A377" s="2" t="s">
        <v>10869</v>
      </c>
      <c r="B377" s="0" t="s">
        <v>2535</v>
      </c>
      <c r="C377" s="0" t="str">
        <f aca="false">VLOOKUP(B377,[1]base!$A$1:$B$1048576,2,0)</f>
        <v>MARCIA RIBEIRO</v>
      </c>
      <c r="D377" s="0" t="s">
        <v>2536</v>
      </c>
      <c r="F377" s="0" t="s">
        <v>10704</v>
      </c>
      <c r="G377" s="0" t="s">
        <v>184</v>
      </c>
      <c r="H377" s="0" t="s">
        <v>2537</v>
      </c>
      <c r="I377" s="0" t="s">
        <v>2538</v>
      </c>
      <c r="L377" s="0" t="s">
        <v>25</v>
      </c>
      <c r="M377" s="0" t="s">
        <v>26</v>
      </c>
      <c r="N377" s="0" t="s">
        <v>27</v>
      </c>
      <c r="Q377" s="2" t="s">
        <v>2034</v>
      </c>
    </row>
    <row r="378" customFormat="false" ht="15" hidden="false" customHeight="false" outlineLevel="0" collapsed="false">
      <c r="A378" s="2" t="s">
        <v>10870</v>
      </c>
      <c r="B378" s="0" t="s">
        <v>3215</v>
      </c>
      <c r="C378" s="0" t="str">
        <f aca="false">VLOOKUP(B378,[1]base!$A$1:$B$1048576,2,0)</f>
        <v>MARCIA RIBEIRO</v>
      </c>
      <c r="D378" s="0" t="s">
        <v>3216</v>
      </c>
      <c r="F378" s="0" t="s">
        <v>10704</v>
      </c>
      <c r="G378" s="0" t="s">
        <v>184</v>
      </c>
      <c r="H378" s="0" t="s">
        <v>3217</v>
      </c>
      <c r="I378" s="0" t="s">
        <v>3218</v>
      </c>
      <c r="L378" s="0" t="s">
        <v>25</v>
      </c>
      <c r="M378" s="0" t="s">
        <v>26</v>
      </c>
      <c r="N378" s="0" t="s">
        <v>27</v>
      </c>
      <c r="Q378" s="2" t="s">
        <v>3219</v>
      </c>
    </row>
    <row r="379" customFormat="false" ht="15" hidden="false" customHeight="false" outlineLevel="0" collapsed="false">
      <c r="A379" s="2" t="s">
        <v>10871</v>
      </c>
      <c r="B379" s="0" t="s">
        <v>2437</v>
      </c>
      <c r="C379" s="0" t="str">
        <f aca="false">VLOOKUP(B379,[1]base!$A$1:$B$1048576,2,0)</f>
        <v>MARCIA RIBEIRO</v>
      </c>
      <c r="D379" s="0" t="s">
        <v>2438</v>
      </c>
      <c r="F379" s="0" t="s">
        <v>10706</v>
      </c>
      <c r="G379" s="0" t="s">
        <v>49</v>
      </c>
      <c r="H379" s="0" t="s">
        <v>2439</v>
      </c>
      <c r="I379" s="0" t="s">
        <v>2440</v>
      </c>
      <c r="L379" s="0" t="s">
        <v>25</v>
      </c>
      <c r="M379" s="0" t="s">
        <v>26</v>
      </c>
      <c r="N379" s="0" t="s">
        <v>27</v>
      </c>
      <c r="Q379" s="2" t="s">
        <v>2192</v>
      </c>
    </row>
    <row r="380" customFormat="false" ht="15" hidden="false" customHeight="false" outlineLevel="0" collapsed="false">
      <c r="A380" s="2" t="s">
        <v>7328</v>
      </c>
      <c r="B380" s="0" t="s">
        <v>3630</v>
      </c>
      <c r="C380" s="0" t="str">
        <f aca="false">VLOOKUP(B380,[1]base!$A$1:$B$1048576,2,0)</f>
        <v>MARCIA RIBEIRO</v>
      </c>
      <c r="D380" s="0" t="s">
        <v>3631</v>
      </c>
      <c r="E380" s="0" t="s">
        <v>3632</v>
      </c>
      <c r="F380" s="0" t="s">
        <v>10706</v>
      </c>
      <c r="G380" s="0" t="s">
        <v>49</v>
      </c>
      <c r="H380" s="0" t="s">
        <v>3633</v>
      </c>
      <c r="I380" s="0" t="s">
        <v>3634</v>
      </c>
      <c r="L380" s="0" t="s">
        <v>25</v>
      </c>
      <c r="M380" s="0" t="s">
        <v>26</v>
      </c>
      <c r="N380" s="0" t="s">
        <v>27</v>
      </c>
      <c r="Q380" s="2" t="s">
        <v>1516</v>
      </c>
    </row>
    <row r="381" customFormat="false" ht="15" hidden="false" customHeight="false" outlineLevel="0" collapsed="false">
      <c r="A381" s="2" t="s">
        <v>10872</v>
      </c>
      <c r="B381" s="0" t="s">
        <v>3636</v>
      </c>
      <c r="C381" s="0" t="str">
        <f aca="false">VLOOKUP(B381,[1]base!$A$1:$B$1048576,2,0)</f>
        <v>MARCIA RIBEIRO</v>
      </c>
      <c r="D381" s="0" t="s">
        <v>3637</v>
      </c>
      <c r="F381" s="0" t="s">
        <v>10704</v>
      </c>
      <c r="G381" s="0" t="s">
        <v>184</v>
      </c>
      <c r="H381" s="0" t="s">
        <v>3638</v>
      </c>
      <c r="I381" s="0" t="s">
        <v>3639</v>
      </c>
      <c r="L381" s="0" t="s">
        <v>25</v>
      </c>
      <c r="M381" s="0" t="s">
        <v>26</v>
      </c>
      <c r="N381" s="0" t="s">
        <v>27</v>
      </c>
      <c r="Q381" s="2" t="s">
        <v>2508</v>
      </c>
    </row>
    <row r="382" customFormat="false" ht="15" hidden="false" customHeight="false" outlineLevel="0" collapsed="false">
      <c r="A382" s="2" t="s">
        <v>3672</v>
      </c>
      <c r="B382" s="0" t="s">
        <v>3326</v>
      </c>
      <c r="C382" s="0" t="str">
        <f aca="false">VLOOKUP(B382,[1]base!$A$1:$B$1048576,2,0)</f>
        <v>MARCIA RIBEIRO</v>
      </c>
      <c r="D382" s="0" t="s">
        <v>3327</v>
      </c>
      <c r="F382" s="0" t="s">
        <v>10704</v>
      </c>
      <c r="G382" s="0" t="s">
        <v>184</v>
      </c>
      <c r="H382" s="0" t="s">
        <v>3328</v>
      </c>
      <c r="I382" s="0" t="s">
        <v>3329</v>
      </c>
      <c r="L382" s="0" t="s">
        <v>25</v>
      </c>
      <c r="M382" s="0" t="s">
        <v>26</v>
      </c>
      <c r="N382" s="0" t="s">
        <v>27</v>
      </c>
      <c r="Q382" s="2" t="s">
        <v>3330</v>
      </c>
    </row>
    <row r="383" customFormat="false" ht="15" hidden="false" customHeight="false" outlineLevel="0" collapsed="false">
      <c r="A383" s="2" t="s">
        <v>10873</v>
      </c>
      <c r="B383" s="0" t="s">
        <v>3656</v>
      </c>
      <c r="C383" s="0" t="str">
        <f aca="false">VLOOKUP(B383,[1]base!$A$1:$B$1048576,2,0)</f>
        <v>MARCIA RIBEIRO</v>
      </c>
      <c r="D383" s="0" t="s">
        <v>3657</v>
      </c>
      <c r="F383" s="0" t="s">
        <v>10704</v>
      </c>
      <c r="G383" s="0" t="s">
        <v>184</v>
      </c>
      <c r="H383" s="0" t="s">
        <v>3658</v>
      </c>
      <c r="I383" s="0" t="s">
        <v>3659</v>
      </c>
      <c r="L383" s="0" t="s">
        <v>25</v>
      </c>
      <c r="M383" s="0" t="s">
        <v>26</v>
      </c>
      <c r="N383" s="0" t="s">
        <v>27</v>
      </c>
      <c r="Q383" s="2" t="s">
        <v>2696</v>
      </c>
    </row>
    <row r="384" customFormat="false" ht="15" hidden="false" customHeight="false" outlineLevel="0" collapsed="false">
      <c r="A384" s="2" t="s">
        <v>10127</v>
      </c>
      <c r="B384" s="0" t="s">
        <v>3049</v>
      </c>
      <c r="C384" s="0" t="str">
        <f aca="false">VLOOKUP(B384,[1]base!$A$1:$B$1048576,2,0)</f>
        <v>MARCIA RIBEIRO</v>
      </c>
      <c r="D384" s="0" t="s">
        <v>3050</v>
      </c>
      <c r="F384" s="0" t="s">
        <v>10706</v>
      </c>
      <c r="G384" s="0" t="s">
        <v>49</v>
      </c>
      <c r="H384" s="0" t="s">
        <v>3051</v>
      </c>
      <c r="I384" s="0" t="s">
        <v>3052</v>
      </c>
      <c r="L384" s="0" t="s">
        <v>25</v>
      </c>
      <c r="M384" s="0" t="s">
        <v>26</v>
      </c>
      <c r="N384" s="0" t="s">
        <v>27</v>
      </c>
      <c r="Q384" s="2" t="s">
        <v>2050</v>
      </c>
    </row>
    <row r="385" customFormat="false" ht="15" hidden="false" customHeight="false" outlineLevel="0" collapsed="false">
      <c r="A385" s="2" t="s">
        <v>10128</v>
      </c>
      <c r="B385" s="0" t="s">
        <v>1313</v>
      </c>
      <c r="C385" s="0" t="str">
        <f aca="false">VLOOKUP(B385,[1]base!$A$1:$B$1048576,2,0)</f>
        <v>ADRIA CANDIDO</v>
      </c>
      <c r="D385" s="0" t="s">
        <v>1314</v>
      </c>
      <c r="E385" s="0" t="s">
        <v>1315</v>
      </c>
      <c r="F385" s="0" t="s">
        <v>10704</v>
      </c>
      <c r="G385" s="0" t="s">
        <v>184</v>
      </c>
      <c r="H385" s="0" t="s">
        <v>1316</v>
      </c>
      <c r="I385" s="0" t="s">
        <v>1317</v>
      </c>
      <c r="L385" s="0" t="s">
        <v>25</v>
      </c>
      <c r="M385" s="0" t="s">
        <v>26</v>
      </c>
      <c r="N385" s="0" t="s">
        <v>27</v>
      </c>
      <c r="Q385" s="2" t="s">
        <v>1318</v>
      </c>
    </row>
    <row r="386" customFormat="false" ht="15" hidden="false" customHeight="false" outlineLevel="0" collapsed="false">
      <c r="A386" s="2" t="s">
        <v>8103</v>
      </c>
      <c r="B386" s="0" t="s">
        <v>3673</v>
      </c>
      <c r="C386" s="0" t="str">
        <f aca="false">VLOOKUP(B386,[1]base!$A$1:$B$1048576,2,0)</f>
        <v>MARCIA RIBEIRO</v>
      </c>
      <c r="D386" s="0" t="s">
        <v>3674</v>
      </c>
      <c r="F386" s="0" t="s">
        <v>10703</v>
      </c>
      <c r="G386" s="0" t="s">
        <v>612</v>
      </c>
      <c r="H386" s="0" t="s">
        <v>3675</v>
      </c>
      <c r="I386" s="0" t="s">
        <v>3676</v>
      </c>
      <c r="L386" s="0" t="s">
        <v>25</v>
      </c>
      <c r="M386" s="0" t="s">
        <v>26</v>
      </c>
      <c r="N386" s="0" t="s">
        <v>27</v>
      </c>
      <c r="Q386" s="2" t="s">
        <v>2487</v>
      </c>
    </row>
    <row r="387" customFormat="false" ht="15" hidden="false" customHeight="false" outlineLevel="0" collapsed="false">
      <c r="A387" s="2" t="s">
        <v>10874</v>
      </c>
      <c r="B387" s="0" t="s">
        <v>3678</v>
      </c>
      <c r="C387" s="0" t="str">
        <f aca="false">VLOOKUP(B387,[1]base!$A$1:$B$1048576,2,0)</f>
        <v>CIDERIA COSTA</v>
      </c>
      <c r="D387" s="0" t="s">
        <v>3679</v>
      </c>
      <c r="E387" s="0" t="s">
        <v>3680</v>
      </c>
      <c r="F387" s="0" t="s">
        <v>10704</v>
      </c>
      <c r="G387" s="0" t="s">
        <v>184</v>
      </c>
      <c r="H387" s="0" t="s">
        <v>3681</v>
      </c>
      <c r="I387" s="0" t="s">
        <v>3682</v>
      </c>
      <c r="L387" s="0" t="s">
        <v>25</v>
      </c>
      <c r="M387" s="0" t="s">
        <v>26</v>
      </c>
      <c r="N387" s="0" t="s">
        <v>27</v>
      </c>
      <c r="Q387" s="2" t="s">
        <v>3683</v>
      </c>
    </row>
    <row r="388" customFormat="false" ht="15" hidden="false" customHeight="false" outlineLevel="0" collapsed="false">
      <c r="A388" s="2" t="s">
        <v>9130</v>
      </c>
      <c r="B388" s="0" t="s">
        <v>3661</v>
      </c>
      <c r="C388" s="0" t="str">
        <f aca="false">VLOOKUP(B388,[1]base!$A$1:$B$1048576,2,0)</f>
        <v>CIDERIA COSTA</v>
      </c>
      <c r="D388" s="0" t="s">
        <v>3662</v>
      </c>
      <c r="E388" s="0" t="s">
        <v>3663</v>
      </c>
      <c r="F388" s="0" t="s">
        <v>10705</v>
      </c>
      <c r="G388" s="0" t="s">
        <v>114</v>
      </c>
      <c r="H388" s="0" t="s">
        <v>3664</v>
      </c>
      <c r="I388" s="0" t="s">
        <v>3665</v>
      </c>
      <c r="L388" s="0" t="s">
        <v>25</v>
      </c>
      <c r="M388" s="0" t="s">
        <v>26</v>
      </c>
      <c r="N388" s="0" t="s">
        <v>27</v>
      </c>
      <c r="Q388" s="2" t="s">
        <v>3666</v>
      </c>
    </row>
    <row r="389" customFormat="false" ht="15" hidden="false" customHeight="false" outlineLevel="0" collapsed="false">
      <c r="A389" s="2" t="s">
        <v>10875</v>
      </c>
      <c r="B389" s="0" t="s">
        <v>3641</v>
      </c>
      <c r="C389" s="0" t="str">
        <f aca="false">VLOOKUP(B389,[1]base!$A$1:$B$1048576,2,0)</f>
        <v>MARCIA RIBEIRO</v>
      </c>
      <c r="D389" s="0" t="s">
        <v>3642</v>
      </c>
      <c r="F389" s="0" t="s">
        <v>10706</v>
      </c>
      <c r="G389" s="0" t="s">
        <v>49</v>
      </c>
      <c r="H389" s="0" t="s">
        <v>3643</v>
      </c>
      <c r="I389" s="0" t="s">
        <v>3644</v>
      </c>
      <c r="L389" s="0" t="s">
        <v>25</v>
      </c>
      <c r="M389" s="0" t="s">
        <v>26</v>
      </c>
      <c r="N389" s="0" t="s">
        <v>27</v>
      </c>
      <c r="Q389" s="2" t="s">
        <v>2467</v>
      </c>
    </row>
    <row r="390" customFormat="false" ht="15" hidden="false" customHeight="false" outlineLevel="0" collapsed="false">
      <c r="A390" s="2" t="s">
        <v>10876</v>
      </c>
      <c r="B390" s="0" t="s">
        <v>3651</v>
      </c>
      <c r="C390" s="0" t="str">
        <f aca="false">VLOOKUP(B390,[1]base!$A$1:$B$1048576,2,0)</f>
        <v>MARCIA RIBEIRO</v>
      </c>
      <c r="D390" s="0" t="s">
        <v>3652</v>
      </c>
      <c r="F390" s="0" t="s">
        <v>10704</v>
      </c>
      <c r="G390" s="0" t="s">
        <v>184</v>
      </c>
      <c r="H390" s="0" t="s">
        <v>3653</v>
      </c>
      <c r="I390" s="0" t="s">
        <v>3654</v>
      </c>
      <c r="L390" s="0" t="s">
        <v>25</v>
      </c>
      <c r="M390" s="0" t="s">
        <v>26</v>
      </c>
      <c r="N390" s="0" t="s">
        <v>27</v>
      </c>
      <c r="Q390" s="2" t="s">
        <v>2696</v>
      </c>
    </row>
    <row r="391" customFormat="false" ht="15" hidden="false" customHeight="false" outlineLevel="0" collapsed="false">
      <c r="A391" s="2" t="s">
        <v>10877</v>
      </c>
      <c r="B391" s="0" t="s">
        <v>76</v>
      </c>
      <c r="C391" s="0" t="e">
        <f aca="false">VLOOKUP(B391,[1]base!$A$1:$B$1048576,2,0)</f>
        <v>#N/A</v>
      </c>
      <c r="D391" s="0" t="s">
        <v>77</v>
      </c>
      <c r="E391" s="0" t="s">
        <v>78</v>
      </c>
      <c r="F391" s="0" t="s">
        <v>10705</v>
      </c>
      <c r="G391" s="0" t="s">
        <v>114</v>
      </c>
      <c r="H391" s="0" t="s">
        <v>79</v>
      </c>
      <c r="I391" s="0" t="s">
        <v>80</v>
      </c>
      <c r="L391" s="0" t="s">
        <v>25</v>
      </c>
      <c r="M391" s="0" t="s">
        <v>26</v>
      </c>
      <c r="N391" s="0" t="s">
        <v>27</v>
      </c>
      <c r="Q391" s="2" t="s">
        <v>81</v>
      </c>
    </row>
    <row r="392" customFormat="false" ht="15" hidden="false" customHeight="false" outlineLevel="0" collapsed="false">
      <c r="A392" s="2" t="s">
        <v>7337</v>
      </c>
      <c r="B392" s="0" t="s">
        <v>3668</v>
      </c>
      <c r="C392" s="0" t="str">
        <f aca="false">VLOOKUP(B392,[1]base!$A$1:$B$1048576,2,0)</f>
        <v>MARCIA RIBEIRO</v>
      </c>
      <c r="D392" s="0" t="s">
        <v>3669</v>
      </c>
      <c r="F392" s="0" t="s">
        <v>10704</v>
      </c>
      <c r="G392" s="0" t="s">
        <v>184</v>
      </c>
      <c r="H392" s="0" t="s">
        <v>3670</v>
      </c>
      <c r="I392" s="0" t="s">
        <v>3671</v>
      </c>
      <c r="L392" s="0" t="s">
        <v>25</v>
      </c>
      <c r="M392" s="0" t="s">
        <v>26</v>
      </c>
      <c r="N392" s="0" t="s">
        <v>27</v>
      </c>
      <c r="Q392" s="2" t="s">
        <v>2648</v>
      </c>
    </row>
    <row r="393" customFormat="false" ht="15" hidden="false" customHeight="false" outlineLevel="0" collapsed="false">
      <c r="A393" s="2" t="s">
        <v>10878</v>
      </c>
      <c r="B393" s="0" t="s">
        <v>3320</v>
      </c>
      <c r="C393" s="0" t="str">
        <f aca="false">VLOOKUP(B393,[1]base!$A$1:$B$1048576,2,0)</f>
        <v>MARCIA RIBEIRO</v>
      </c>
      <c r="D393" s="0" t="s">
        <v>3321</v>
      </c>
      <c r="F393" s="0" t="s">
        <v>10705</v>
      </c>
      <c r="G393" s="0" t="s">
        <v>114</v>
      </c>
      <c r="H393" s="0" t="s">
        <v>3322</v>
      </c>
      <c r="I393" s="0" t="s">
        <v>3323</v>
      </c>
      <c r="L393" s="0" t="s">
        <v>25</v>
      </c>
      <c r="M393" s="0" t="s">
        <v>26</v>
      </c>
      <c r="N393" s="0" t="s">
        <v>27</v>
      </c>
      <c r="Q393" s="2" t="s">
        <v>3324</v>
      </c>
    </row>
    <row r="394" customFormat="false" ht="15" hidden="false" customHeight="false" outlineLevel="0" collapsed="false">
      <c r="A394" s="2" t="s">
        <v>10879</v>
      </c>
      <c r="B394" s="0" t="s">
        <v>3706</v>
      </c>
      <c r="C394" s="0" t="str">
        <f aca="false">VLOOKUP(B394,[1]base!$A$1:$B$1048576,2,0)</f>
        <v>MARCIA RIBEIRO</v>
      </c>
      <c r="D394" s="0" t="s">
        <v>3707</v>
      </c>
      <c r="F394" s="0" t="s">
        <v>10704</v>
      </c>
      <c r="G394" s="0" t="s">
        <v>184</v>
      </c>
      <c r="H394" s="0" t="s">
        <v>3708</v>
      </c>
      <c r="I394" s="0" t="s">
        <v>3709</v>
      </c>
      <c r="L394" s="0" t="s">
        <v>25</v>
      </c>
      <c r="M394" s="0" t="s">
        <v>26</v>
      </c>
      <c r="N394" s="0" t="s">
        <v>27</v>
      </c>
      <c r="Q394" s="2" t="s">
        <v>3151</v>
      </c>
    </row>
    <row r="395" customFormat="false" ht="15" hidden="false" customHeight="false" outlineLevel="0" collapsed="false">
      <c r="A395" s="2" t="s">
        <v>10880</v>
      </c>
      <c r="B395" s="0" t="s">
        <v>3696</v>
      </c>
      <c r="C395" s="0" t="str">
        <f aca="false">VLOOKUP(B395,[1]base!$A$1:$B$1048576,2,0)</f>
        <v>MARCIA RIBEIRO</v>
      </c>
      <c r="D395" s="0" t="s">
        <v>3697</v>
      </c>
      <c r="F395" s="0" t="s">
        <v>10706</v>
      </c>
      <c r="G395" s="0" t="s">
        <v>49</v>
      </c>
      <c r="H395" s="0" t="s">
        <v>3698</v>
      </c>
      <c r="I395" s="0" t="s">
        <v>3699</v>
      </c>
      <c r="L395" s="0" t="s">
        <v>25</v>
      </c>
      <c r="M395" s="0" t="s">
        <v>26</v>
      </c>
      <c r="N395" s="0" t="s">
        <v>27</v>
      </c>
      <c r="Q395" s="2" t="s">
        <v>2708</v>
      </c>
    </row>
    <row r="396" customFormat="false" ht="15" hidden="false" customHeight="false" outlineLevel="0" collapsed="false">
      <c r="A396" s="2" t="s">
        <v>10881</v>
      </c>
      <c r="B396" s="0" t="s">
        <v>3723</v>
      </c>
      <c r="C396" s="0" t="e">
        <f aca="false">VLOOKUP(B396,[1]base!$A$1:$B$1048576,2,0)</f>
        <v>#N/A</v>
      </c>
      <c r="D396" s="0" t="s">
        <v>3724</v>
      </c>
      <c r="E396" s="0" t="s">
        <v>3725</v>
      </c>
      <c r="F396" s="0" t="s">
        <v>10704</v>
      </c>
      <c r="G396" s="0" t="s">
        <v>184</v>
      </c>
      <c r="H396" s="0" t="s">
        <v>3726</v>
      </c>
      <c r="I396" s="0" t="s">
        <v>3727</v>
      </c>
      <c r="L396" s="0" t="s">
        <v>25</v>
      </c>
      <c r="M396" s="0" t="s">
        <v>26</v>
      </c>
      <c r="N396" s="0" t="s">
        <v>27</v>
      </c>
      <c r="Q396" s="2" t="s">
        <v>282</v>
      </c>
    </row>
    <row r="397" customFormat="false" ht="15" hidden="false" customHeight="false" outlineLevel="0" collapsed="false">
      <c r="A397" s="2" t="s">
        <v>10882</v>
      </c>
      <c r="B397" s="0" t="s">
        <v>3750</v>
      </c>
      <c r="C397" s="0" t="str">
        <f aca="false">VLOOKUP(B397,[1]base!$A$1:$B$1048576,2,0)</f>
        <v>MARCIA RIBEIRO</v>
      </c>
      <c r="D397" s="0" t="s">
        <v>3751</v>
      </c>
      <c r="F397" s="0" t="s">
        <v>10704</v>
      </c>
      <c r="G397" s="0" t="s">
        <v>184</v>
      </c>
      <c r="H397" s="0" t="s">
        <v>3752</v>
      </c>
      <c r="I397" s="0" t="s">
        <v>3753</v>
      </c>
      <c r="L397" s="0" t="s">
        <v>25</v>
      </c>
      <c r="M397" s="0" t="s">
        <v>26</v>
      </c>
      <c r="N397" s="0" t="s">
        <v>27</v>
      </c>
      <c r="Q397" s="2" t="s">
        <v>2446</v>
      </c>
    </row>
    <row r="398" customFormat="false" ht="15" hidden="false" customHeight="false" outlineLevel="0" collapsed="false">
      <c r="A398" s="2" t="s">
        <v>10883</v>
      </c>
      <c r="B398" s="0" t="s">
        <v>3744</v>
      </c>
      <c r="C398" s="0" t="str">
        <f aca="false">VLOOKUP(B398,[1]base!$A$1:$B$1048576,2,0)</f>
        <v>MARCIA RIBEIRO</v>
      </c>
      <c r="D398" s="0" t="s">
        <v>3745</v>
      </c>
      <c r="F398" s="0" t="s">
        <v>10704</v>
      </c>
      <c r="G398" s="0" t="s">
        <v>184</v>
      </c>
      <c r="H398" s="0" t="s">
        <v>3746</v>
      </c>
      <c r="I398" s="0" t="s">
        <v>3747</v>
      </c>
      <c r="L398" s="0" t="s">
        <v>25</v>
      </c>
      <c r="M398" s="0" t="s">
        <v>26</v>
      </c>
      <c r="N398" s="0" t="s">
        <v>27</v>
      </c>
      <c r="Q398" s="2" t="s">
        <v>3748</v>
      </c>
    </row>
    <row r="399" customFormat="false" ht="15" hidden="false" customHeight="false" outlineLevel="0" collapsed="false">
      <c r="A399" s="2" t="s">
        <v>10883</v>
      </c>
      <c r="B399" s="0" t="s">
        <v>3209</v>
      </c>
      <c r="C399" s="0" t="str">
        <f aca="false">VLOOKUP(B399,[1]base!$A$1:$B$1048576,2,0)</f>
        <v>MARCIA RIBEIRO</v>
      </c>
      <c r="D399" s="0" t="s">
        <v>3210</v>
      </c>
      <c r="F399" s="0" t="s">
        <v>10706</v>
      </c>
      <c r="G399" s="0" t="s">
        <v>49</v>
      </c>
      <c r="H399" s="0" t="s">
        <v>3211</v>
      </c>
      <c r="I399" s="0" t="s">
        <v>3212</v>
      </c>
      <c r="L399" s="0" t="s">
        <v>25</v>
      </c>
      <c r="M399" s="0" t="s">
        <v>26</v>
      </c>
      <c r="N399" s="0" t="s">
        <v>27</v>
      </c>
      <c r="Q399" s="2" t="s">
        <v>3213</v>
      </c>
    </row>
    <row r="400" customFormat="false" ht="15" hidden="false" customHeight="false" outlineLevel="0" collapsed="false">
      <c r="A400" s="2" t="s">
        <v>10884</v>
      </c>
      <c r="B400" s="0" t="s">
        <v>3729</v>
      </c>
      <c r="C400" s="0" t="str">
        <f aca="false">VLOOKUP(B400,[1]base!$A$1:$B$1048576,2,0)</f>
        <v>MARCIA RIBEIRO</v>
      </c>
      <c r="D400" s="0" t="s">
        <v>3730</v>
      </c>
      <c r="F400" s="0" t="s">
        <v>10704</v>
      </c>
      <c r="G400" s="0" t="s">
        <v>184</v>
      </c>
      <c r="H400" s="0" t="s">
        <v>3731</v>
      </c>
      <c r="I400" s="0" t="s">
        <v>3732</v>
      </c>
      <c r="L400" s="0" t="s">
        <v>25</v>
      </c>
      <c r="M400" s="0" t="s">
        <v>26</v>
      </c>
      <c r="N400" s="0" t="s">
        <v>27</v>
      </c>
      <c r="Q400" s="2" t="s">
        <v>2144</v>
      </c>
    </row>
    <row r="401" customFormat="false" ht="15" hidden="false" customHeight="false" outlineLevel="0" collapsed="false">
      <c r="A401" s="2" t="s">
        <v>10885</v>
      </c>
      <c r="B401" s="0" t="s">
        <v>3701</v>
      </c>
      <c r="C401" s="0" t="str">
        <f aca="false">VLOOKUP(B401,[1]base!$A$1:$B$1048576,2,0)</f>
        <v>MARCIA RIBEIRO</v>
      </c>
      <c r="D401" s="0" t="s">
        <v>3702</v>
      </c>
      <c r="F401" s="0" t="s">
        <v>10704</v>
      </c>
      <c r="G401" s="0" t="s">
        <v>184</v>
      </c>
      <c r="H401" s="0" t="s">
        <v>3703</v>
      </c>
      <c r="I401" s="0" t="s">
        <v>3704</v>
      </c>
      <c r="L401" s="0" t="s">
        <v>25</v>
      </c>
      <c r="M401" s="0" t="s">
        <v>26</v>
      </c>
      <c r="N401" s="0" t="s">
        <v>27</v>
      </c>
      <c r="Q401" s="2" t="s">
        <v>2597</v>
      </c>
    </row>
    <row r="402" customFormat="false" ht="15" hidden="false" customHeight="false" outlineLevel="0" collapsed="false">
      <c r="A402" s="2" t="s">
        <v>10886</v>
      </c>
      <c r="B402" s="0" t="s">
        <v>3755</v>
      </c>
      <c r="C402" s="0" t="e">
        <f aca="false">VLOOKUP(B402,[1]base!$A$1:$B$1048576,2,0)</f>
        <v>#N/A</v>
      </c>
      <c r="D402" s="0" t="s">
        <v>3756</v>
      </c>
      <c r="E402" s="0" t="s">
        <v>3757</v>
      </c>
      <c r="F402" s="0" t="s">
        <v>10704</v>
      </c>
      <c r="G402" s="0" t="s">
        <v>184</v>
      </c>
      <c r="H402" s="0" t="s">
        <v>3758</v>
      </c>
      <c r="I402" s="0" t="s">
        <v>3759</v>
      </c>
      <c r="L402" s="0" t="s">
        <v>25</v>
      </c>
      <c r="M402" s="0" t="s">
        <v>26</v>
      </c>
      <c r="N402" s="0" t="s">
        <v>27</v>
      </c>
      <c r="Q402" s="2" t="s">
        <v>655</v>
      </c>
    </row>
    <row r="403" customFormat="false" ht="15" hidden="false" customHeight="false" outlineLevel="0" collapsed="false">
      <c r="A403" s="2" t="s">
        <v>9143</v>
      </c>
      <c r="B403" s="0" t="s">
        <v>3098</v>
      </c>
      <c r="C403" s="0" t="str">
        <f aca="false">VLOOKUP(B403,[1]base!$A$1:$B$1048576,2,0)</f>
        <v>CIDERIA COSTA</v>
      </c>
      <c r="D403" s="0" t="s">
        <v>3099</v>
      </c>
      <c r="E403" s="0" t="s">
        <v>3100</v>
      </c>
      <c r="F403" s="0" t="s">
        <v>10704</v>
      </c>
      <c r="G403" s="0" t="s">
        <v>184</v>
      </c>
      <c r="H403" s="0" t="s">
        <v>3101</v>
      </c>
      <c r="I403" s="0" t="s">
        <v>3102</v>
      </c>
      <c r="L403" s="0" t="s">
        <v>25</v>
      </c>
      <c r="M403" s="0" t="s">
        <v>26</v>
      </c>
      <c r="N403" s="0" t="s">
        <v>27</v>
      </c>
      <c r="Q403" s="2" t="s">
        <v>3103</v>
      </c>
    </row>
    <row r="404" customFormat="false" ht="15" hidden="false" customHeight="false" outlineLevel="0" collapsed="false">
      <c r="A404" s="2" t="s">
        <v>10887</v>
      </c>
      <c r="B404" s="0" t="s">
        <v>3766</v>
      </c>
      <c r="C404" s="0" t="str">
        <f aca="false">VLOOKUP(B404,[1]base!$A$1:$B$1048576,2,0)</f>
        <v>MARCIA RIBEIRO</v>
      </c>
      <c r="D404" s="0" t="s">
        <v>3767</v>
      </c>
      <c r="F404" s="0" t="s">
        <v>10705</v>
      </c>
      <c r="G404" s="0" t="s">
        <v>114</v>
      </c>
      <c r="H404" s="0" t="s">
        <v>3768</v>
      </c>
      <c r="I404" s="0" t="s">
        <v>3769</v>
      </c>
      <c r="L404" s="0" t="s">
        <v>25</v>
      </c>
      <c r="M404" s="0" t="s">
        <v>26</v>
      </c>
      <c r="N404" s="0" t="s">
        <v>27</v>
      </c>
      <c r="Q404" s="2" t="s">
        <v>2414</v>
      </c>
    </row>
    <row r="405" customFormat="false" ht="15" hidden="false" customHeight="false" outlineLevel="0" collapsed="false">
      <c r="A405" s="2" t="s">
        <v>10888</v>
      </c>
      <c r="B405" s="0" t="s">
        <v>3352</v>
      </c>
      <c r="C405" s="0" t="str">
        <f aca="false">VLOOKUP(B405,[1]base!$A$1:$B$1048576,2,0)</f>
        <v>MARCIA RIBEIRO</v>
      </c>
      <c r="D405" s="0" t="s">
        <v>3353</v>
      </c>
      <c r="F405" s="0" t="s">
        <v>10706</v>
      </c>
      <c r="G405" s="0" t="s">
        <v>49</v>
      </c>
      <c r="H405" s="0" t="s">
        <v>3354</v>
      </c>
      <c r="I405" s="0" t="s">
        <v>3355</v>
      </c>
      <c r="L405" s="0" t="s">
        <v>25</v>
      </c>
      <c r="M405" s="0" t="s">
        <v>26</v>
      </c>
      <c r="N405" s="0" t="s">
        <v>27</v>
      </c>
      <c r="Q405" s="2" t="s">
        <v>2214</v>
      </c>
    </row>
    <row r="406" customFormat="false" ht="15" hidden="false" customHeight="false" outlineLevel="0" collapsed="false">
      <c r="A406" s="2" t="s">
        <v>10889</v>
      </c>
      <c r="B406" s="0" t="s">
        <v>3645</v>
      </c>
      <c r="C406" s="0" t="str">
        <f aca="false">VLOOKUP(B406,[1]base!$A$1:$B$1048576,2,0)</f>
        <v>CIDERIA COSTA</v>
      </c>
      <c r="D406" s="0" t="s">
        <v>3646</v>
      </c>
      <c r="E406" s="0" t="s">
        <v>3647</v>
      </c>
      <c r="F406" s="0" t="s">
        <v>10703</v>
      </c>
      <c r="G406" s="0" t="s">
        <v>612</v>
      </c>
      <c r="H406" s="0" t="s">
        <v>3648</v>
      </c>
      <c r="I406" s="0" t="s">
        <v>3649</v>
      </c>
      <c r="L406" s="0" t="s">
        <v>25</v>
      </c>
      <c r="M406" s="0" t="s">
        <v>26</v>
      </c>
      <c r="N406" s="0" t="s">
        <v>27</v>
      </c>
      <c r="Q406" s="2" t="s">
        <v>1712</v>
      </c>
    </row>
    <row r="407" customFormat="false" ht="15" hidden="false" customHeight="false" outlineLevel="0" collapsed="false">
      <c r="A407" s="2" t="s">
        <v>10890</v>
      </c>
      <c r="B407" s="0" t="s">
        <v>2704</v>
      </c>
      <c r="C407" s="0" t="str">
        <f aca="false">VLOOKUP(B407,[1]base!$A$1:$B$1048576,2,0)</f>
        <v>MARCIA RIBEIRO</v>
      </c>
      <c r="D407" s="0" t="s">
        <v>2705</v>
      </c>
      <c r="F407" s="0" t="s">
        <v>10704</v>
      </c>
      <c r="G407" s="0" t="s">
        <v>184</v>
      </c>
      <c r="H407" s="0" t="s">
        <v>2706</v>
      </c>
      <c r="I407" s="0" t="s">
        <v>2707</v>
      </c>
      <c r="L407" s="0" t="s">
        <v>25</v>
      </c>
      <c r="M407" s="0" t="s">
        <v>26</v>
      </c>
      <c r="N407" s="0" t="s">
        <v>27</v>
      </c>
      <c r="Q407" s="2" t="s">
        <v>2708</v>
      </c>
    </row>
    <row r="408" customFormat="false" ht="15" hidden="false" customHeight="false" outlineLevel="0" collapsed="false">
      <c r="A408" s="2" t="s">
        <v>9148</v>
      </c>
      <c r="B408" s="0" t="s">
        <v>3797</v>
      </c>
      <c r="C408" s="0" t="str">
        <f aca="false">VLOOKUP(B408,[1]base!$A$1:$B$1048576,2,0)</f>
        <v>MARCIA RIBEIRO</v>
      </c>
      <c r="D408" s="0" t="s">
        <v>3798</v>
      </c>
      <c r="F408" s="0" t="s">
        <v>10704</v>
      </c>
      <c r="G408" s="0" t="s">
        <v>184</v>
      </c>
      <c r="H408" s="0" t="s">
        <v>3799</v>
      </c>
      <c r="I408" s="0" t="s">
        <v>3800</v>
      </c>
      <c r="L408" s="0" t="s">
        <v>25</v>
      </c>
      <c r="M408" s="0" t="s">
        <v>26</v>
      </c>
      <c r="N408" s="0" t="s">
        <v>27</v>
      </c>
      <c r="Q408" s="2" t="s">
        <v>2124</v>
      </c>
    </row>
    <row r="409" customFormat="false" ht="15" hidden="false" customHeight="false" outlineLevel="0" collapsed="false">
      <c r="A409" s="2" t="s">
        <v>10891</v>
      </c>
      <c r="B409" s="0" t="s">
        <v>3792</v>
      </c>
      <c r="C409" s="0" t="str">
        <f aca="false">VLOOKUP(B409,[1]base!$A$1:$B$1048576,2,0)</f>
        <v>MARCIA RIBEIRO</v>
      </c>
      <c r="D409" s="0" t="s">
        <v>3793</v>
      </c>
      <c r="F409" s="0" t="s">
        <v>10703</v>
      </c>
      <c r="G409" s="0" t="s">
        <v>612</v>
      </c>
      <c r="H409" s="0" t="s">
        <v>3794</v>
      </c>
      <c r="I409" s="0" t="s">
        <v>3795</v>
      </c>
      <c r="L409" s="0" t="s">
        <v>25</v>
      </c>
      <c r="M409" s="0" t="s">
        <v>26</v>
      </c>
      <c r="N409" s="0" t="s">
        <v>27</v>
      </c>
      <c r="Q409" s="2" t="s">
        <v>2708</v>
      </c>
    </row>
    <row r="410" customFormat="false" ht="15" hidden="false" customHeight="false" outlineLevel="0" collapsed="false">
      <c r="A410" s="2" t="s">
        <v>10892</v>
      </c>
      <c r="B410" s="0" t="s">
        <v>3786</v>
      </c>
      <c r="C410" s="0" t="str">
        <f aca="false">VLOOKUP(B410,[1]base!$A$1:$B$1048576,2,0)</f>
        <v>MARCIA RIBEIRO</v>
      </c>
      <c r="D410" s="0" t="s">
        <v>3787</v>
      </c>
      <c r="F410" s="0" t="s">
        <v>10706</v>
      </c>
      <c r="G410" s="0" t="s">
        <v>49</v>
      </c>
      <c r="H410" s="0" t="s">
        <v>3788</v>
      </c>
      <c r="I410" s="0" t="s">
        <v>3789</v>
      </c>
      <c r="L410" s="0" t="s">
        <v>25</v>
      </c>
      <c r="M410" s="0" t="s">
        <v>26</v>
      </c>
      <c r="N410" s="0" t="s">
        <v>27</v>
      </c>
      <c r="Q410" s="2" t="s">
        <v>3790</v>
      </c>
    </row>
    <row r="411" customFormat="false" ht="15" hidden="false" customHeight="false" outlineLevel="0" collapsed="false">
      <c r="A411" s="2" t="s">
        <v>10893</v>
      </c>
      <c r="B411" s="0" t="s">
        <v>3802</v>
      </c>
      <c r="C411" s="0" t="str">
        <f aca="false">VLOOKUP(B411,[1]base!$A$1:$B$1048576,2,0)</f>
        <v>MARCIA RIBEIRO</v>
      </c>
      <c r="D411" s="0" t="s">
        <v>3803</v>
      </c>
      <c r="F411" s="0" t="s">
        <v>10704</v>
      </c>
      <c r="G411" s="0" t="s">
        <v>184</v>
      </c>
      <c r="H411" s="0" t="s">
        <v>3804</v>
      </c>
      <c r="I411" s="0" t="s">
        <v>3805</v>
      </c>
      <c r="L411" s="0" t="s">
        <v>25</v>
      </c>
      <c r="M411" s="0" t="s">
        <v>26</v>
      </c>
      <c r="N411" s="0" t="s">
        <v>27</v>
      </c>
      <c r="Q411" s="2" t="s">
        <v>2708</v>
      </c>
    </row>
    <row r="412" customFormat="false" ht="15" hidden="false" customHeight="false" outlineLevel="0" collapsed="false">
      <c r="A412" s="2" t="s">
        <v>10894</v>
      </c>
      <c r="B412" s="0" t="s">
        <v>3776</v>
      </c>
      <c r="C412" s="0" t="str">
        <f aca="false">VLOOKUP(B412,[1]base!$A$1:$B$1048576,2,0)</f>
        <v>MARCIA RIBEIRO</v>
      </c>
      <c r="D412" s="0" t="s">
        <v>3777</v>
      </c>
      <c r="F412" s="0" t="s">
        <v>10705</v>
      </c>
      <c r="G412" s="0" t="s">
        <v>114</v>
      </c>
      <c r="H412" s="0" t="s">
        <v>3778</v>
      </c>
      <c r="I412" s="0" t="s">
        <v>3779</v>
      </c>
      <c r="L412" s="0" t="s">
        <v>25</v>
      </c>
      <c r="M412" s="0" t="s">
        <v>26</v>
      </c>
      <c r="N412" s="0" t="s">
        <v>27</v>
      </c>
      <c r="Q412" s="2" t="s">
        <v>3324</v>
      </c>
    </row>
    <row r="413" customFormat="false" ht="15" hidden="false" customHeight="false" outlineLevel="0" collapsed="false">
      <c r="A413" s="2" t="s">
        <v>10894</v>
      </c>
      <c r="B413" s="0" t="s">
        <v>3807</v>
      </c>
      <c r="C413" s="0" t="str">
        <f aca="false">VLOOKUP(B413,[1]base!$A$1:$B$1048576,2,0)</f>
        <v>CIDERIA COSTA</v>
      </c>
      <c r="D413" s="0" t="s">
        <v>3808</v>
      </c>
      <c r="E413" s="0" t="s">
        <v>3809</v>
      </c>
      <c r="F413" s="0" t="s">
        <v>10704</v>
      </c>
      <c r="G413" s="0" t="s">
        <v>184</v>
      </c>
      <c r="H413" s="0" t="s">
        <v>3810</v>
      </c>
      <c r="I413" s="0" t="s">
        <v>3811</v>
      </c>
      <c r="L413" s="0" t="s">
        <v>25</v>
      </c>
      <c r="M413" s="0" t="s">
        <v>26</v>
      </c>
      <c r="N413" s="0" t="s">
        <v>27</v>
      </c>
      <c r="Q413" s="2" t="s">
        <v>3812</v>
      </c>
    </row>
    <row r="414" customFormat="false" ht="15" hidden="false" customHeight="false" outlineLevel="0" collapsed="false">
      <c r="A414" s="2" t="s">
        <v>10895</v>
      </c>
      <c r="B414" s="0" t="s">
        <v>3814</v>
      </c>
      <c r="C414" s="0" t="str">
        <f aca="false">VLOOKUP(B414,[1]base!$A$1:$B$1048576,2,0)</f>
        <v>MARCIA RIBEIRO</v>
      </c>
      <c r="D414" s="0" t="s">
        <v>3815</v>
      </c>
      <c r="F414" s="0" t="s">
        <v>10704</v>
      </c>
      <c r="G414" s="0" t="s">
        <v>184</v>
      </c>
      <c r="H414" s="0" t="s">
        <v>3816</v>
      </c>
      <c r="I414" s="0" t="s">
        <v>3817</v>
      </c>
      <c r="L414" s="0" t="s">
        <v>25</v>
      </c>
      <c r="M414" s="0" t="s">
        <v>26</v>
      </c>
      <c r="N414" s="0" t="s">
        <v>27</v>
      </c>
      <c r="Q414" s="2" t="s">
        <v>2369</v>
      </c>
    </row>
    <row r="415" customFormat="false" ht="15" hidden="false" customHeight="false" outlineLevel="0" collapsed="false">
      <c r="A415" s="2" t="s">
        <v>10153</v>
      </c>
      <c r="B415" s="0" t="s">
        <v>3831</v>
      </c>
      <c r="C415" s="0" t="str">
        <f aca="false">VLOOKUP(B415,[1]base!$A$1:$B$1048576,2,0)</f>
        <v>CIDERIA COSTA</v>
      </c>
      <c r="D415" s="0" t="s">
        <v>3832</v>
      </c>
      <c r="E415" s="0" t="s">
        <v>3833</v>
      </c>
      <c r="F415" s="0" t="s">
        <v>10705</v>
      </c>
      <c r="G415" s="0" t="s">
        <v>114</v>
      </c>
      <c r="H415" s="0" t="s">
        <v>3834</v>
      </c>
      <c r="I415" s="0" t="s">
        <v>3835</v>
      </c>
      <c r="L415" s="0" t="s">
        <v>25</v>
      </c>
      <c r="M415" s="0" t="s">
        <v>26</v>
      </c>
      <c r="N415" s="0" t="s">
        <v>27</v>
      </c>
      <c r="Q415" s="2" t="s">
        <v>1798</v>
      </c>
    </row>
    <row r="416" customFormat="false" ht="15" hidden="false" customHeight="false" outlineLevel="0" collapsed="false">
      <c r="A416" s="2" t="s">
        <v>10896</v>
      </c>
      <c r="B416" s="0" t="s">
        <v>3837</v>
      </c>
      <c r="C416" s="0" t="str">
        <f aca="false">VLOOKUP(B416,[1]base!$A$1:$B$1048576,2,0)</f>
        <v>CIDERIA COSTA</v>
      </c>
      <c r="D416" s="0" t="s">
        <v>3838</v>
      </c>
      <c r="E416" s="0" t="s">
        <v>3839</v>
      </c>
      <c r="F416" s="0" t="s">
        <v>10704</v>
      </c>
      <c r="G416" s="0" t="s">
        <v>184</v>
      </c>
      <c r="H416" s="0" t="s">
        <v>3840</v>
      </c>
      <c r="I416" s="0" t="s">
        <v>3841</v>
      </c>
      <c r="L416" s="0" t="s">
        <v>25</v>
      </c>
      <c r="M416" s="0" t="s">
        <v>26</v>
      </c>
      <c r="N416" s="0" t="s">
        <v>27</v>
      </c>
      <c r="Q416" s="2" t="s">
        <v>3842</v>
      </c>
    </row>
    <row r="417" customFormat="false" ht="15" hidden="false" customHeight="false" outlineLevel="0" collapsed="false">
      <c r="A417" s="2" t="s">
        <v>10897</v>
      </c>
      <c r="B417" s="0" t="s">
        <v>3826</v>
      </c>
      <c r="C417" s="0" t="str">
        <f aca="false">VLOOKUP(B417,[1]base!$A$1:$B$1048576,2,0)</f>
        <v>MARCIA RIBEIRO</v>
      </c>
      <c r="D417" s="0" t="s">
        <v>3827</v>
      </c>
      <c r="F417" s="0" t="s">
        <v>10704</v>
      </c>
      <c r="G417" s="0" t="s">
        <v>184</v>
      </c>
      <c r="H417" s="0" t="s">
        <v>3828</v>
      </c>
      <c r="I417" s="0" t="s">
        <v>3829</v>
      </c>
      <c r="L417" s="0" t="s">
        <v>25</v>
      </c>
      <c r="M417" s="0" t="s">
        <v>26</v>
      </c>
      <c r="N417" s="0" t="s">
        <v>27</v>
      </c>
      <c r="Q417" s="2" t="s">
        <v>3296</v>
      </c>
    </row>
    <row r="418" customFormat="false" ht="15" hidden="false" customHeight="false" outlineLevel="0" collapsed="false">
      <c r="A418" s="2" t="s">
        <v>10898</v>
      </c>
      <c r="B418" s="0" t="s">
        <v>3844</v>
      </c>
      <c r="C418" s="0" t="str">
        <f aca="false">VLOOKUP(B418,[1]base!$A$1:$B$1048576,2,0)</f>
        <v>MARCIA RIBEIRO</v>
      </c>
      <c r="D418" s="0" t="s">
        <v>3845</v>
      </c>
      <c r="F418" s="0" t="s">
        <v>10704</v>
      </c>
      <c r="G418" s="0" t="s">
        <v>184</v>
      </c>
      <c r="H418" s="0" t="s">
        <v>3846</v>
      </c>
      <c r="I418" s="0" t="s">
        <v>3847</v>
      </c>
      <c r="L418" s="0" t="s">
        <v>25</v>
      </c>
      <c r="M418" s="0" t="s">
        <v>26</v>
      </c>
      <c r="N418" s="0" t="s">
        <v>27</v>
      </c>
      <c r="Q418" s="2" t="s">
        <v>3848</v>
      </c>
    </row>
    <row r="419" customFormat="false" ht="15" hidden="false" customHeight="false" outlineLevel="0" collapsed="false">
      <c r="A419" s="2" t="s">
        <v>10899</v>
      </c>
      <c r="B419" s="0" t="s">
        <v>3872</v>
      </c>
      <c r="C419" s="0" t="str">
        <f aca="false">VLOOKUP(B419,[1]base!$A$1:$B$1048576,2,0)</f>
        <v>MARCIA RIBEIRO</v>
      </c>
      <c r="D419" s="0" t="s">
        <v>3873</v>
      </c>
      <c r="F419" s="0" t="s">
        <v>10704</v>
      </c>
      <c r="G419" s="0" t="s">
        <v>184</v>
      </c>
      <c r="H419" s="0" t="s">
        <v>3874</v>
      </c>
      <c r="I419" s="0" t="s">
        <v>3875</v>
      </c>
      <c r="L419" s="0" t="s">
        <v>25</v>
      </c>
      <c r="M419" s="0" t="s">
        <v>26</v>
      </c>
      <c r="N419" s="0" t="s">
        <v>27</v>
      </c>
      <c r="Q419" s="2" t="s">
        <v>2477</v>
      </c>
    </row>
    <row r="420" customFormat="false" ht="15" hidden="false" customHeight="false" outlineLevel="0" collapsed="false">
      <c r="A420" s="2" t="s">
        <v>10899</v>
      </c>
      <c r="B420" s="0" t="s">
        <v>3867</v>
      </c>
      <c r="C420" s="0" t="str">
        <f aca="false">VLOOKUP(B420,[1]base!$A$1:$B$1048576,2,0)</f>
        <v>MARCIA RIBEIRO</v>
      </c>
      <c r="D420" s="0" t="s">
        <v>3868</v>
      </c>
      <c r="F420" s="0" t="s">
        <v>10704</v>
      </c>
      <c r="G420" s="0" t="s">
        <v>184</v>
      </c>
      <c r="H420" s="0" t="s">
        <v>3869</v>
      </c>
      <c r="I420" s="0" t="s">
        <v>3870</v>
      </c>
      <c r="L420" s="0" t="s">
        <v>25</v>
      </c>
      <c r="M420" s="0" t="s">
        <v>26</v>
      </c>
      <c r="N420" s="0" t="s">
        <v>27</v>
      </c>
      <c r="Q420" s="2" t="s">
        <v>3047</v>
      </c>
    </row>
    <row r="421" customFormat="false" ht="15" hidden="false" customHeight="false" outlineLevel="0" collapsed="false">
      <c r="A421" s="2" t="s">
        <v>10900</v>
      </c>
      <c r="B421" s="0" t="s">
        <v>3850</v>
      </c>
      <c r="C421" s="0" t="str">
        <f aca="false">VLOOKUP(B421,[1]base!$A$1:$B$1048576,2,0)</f>
        <v>MARCIA RIBEIRO</v>
      </c>
      <c r="D421" s="0" t="s">
        <v>3851</v>
      </c>
      <c r="F421" s="0" t="s">
        <v>10705</v>
      </c>
      <c r="G421" s="0" t="s">
        <v>114</v>
      </c>
      <c r="H421" s="0" t="s">
        <v>3852</v>
      </c>
      <c r="I421" s="0" t="s">
        <v>3853</v>
      </c>
      <c r="L421" s="0" t="s">
        <v>25</v>
      </c>
      <c r="M421" s="0" t="s">
        <v>26</v>
      </c>
      <c r="N421" s="0" t="s">
        <v>27</v>
      </c>
      <c r="Q421" s="2" t="s">
        <v>2386</v>
      </c>
    </row>
    <row r="422" customFormat="false" ht="15" hidden="false" customHeight="false" outlineLevel="0" collapsed="false">
      <c r="A422" s="2" t="s">
        <v>8133</v>
      </c>
      <c r="B422" s="0" t="s">
        <v>3860</v>
      </c>
      <c r="C422" s="0" t="str">
        <f aca="false">VLOOKUP(B422,[1]base!$A$1:$B$1048576,2,0)</f>
        <v>CIDERIA COSTA</v>
      </c>
      <c r="D422" s="0" t="s">
        <v>3861</v>
      </c>
      <c r="E422" s="0" t="s">
        <v>3862</v>
      </c>
      <c r="F422" s="0" t="s">
        <v>10704</v>
      </c>
      <c r="G422" s="0" t="s">
        <v>184</v>
      </c>
      <c r="H422" s="0" t="s">
        <v>3863</v>
      </c>
      <c r="I422" s="0" t="s">
        <v>3864</v>
      </c>
      <c r="L422" s="0" t="s">
        <v>25</v>
      </c>
      <c r="M422" s="0" t="s">
        <v>26</v>
      </c>
      <c r="N422" s="0" t="s">
        <v>27</v>
      </c>
      <c r="Q422" s="2" t="s">
        <v>3865</v>
      </c>
    </row>
    <row r="423" customFormat="false" ht="15" hidden="false" customHeight="false" outlineLevel="0" collapsed="false">
      <c r="A423" s="2" t="s">
        <v>10901</v>
      </c>
      <c r="B423" s="0" t="s">
        <v>3882</v>
      </c>
      <c r="C423" s="0" t="str">
        <f aca="false">VLOOKUP(B423,[1]base!$A$1:$B$1048576,2,0)</f>
        <v>CIDERIA COSTA</v>
      </c>
      <c r="D423" s="0" t="s">
        <v>3883</v>
      </c>
      <c r="E423" s="0" t="s">
        <v>3884</v>
      </c>
      <c r="F423" s="0" t="s">
        <v>10704</v>
      </c>
      <c r="G423" s="0" t="s">
        <v>184</v>
      </c>
      <c r="H423" s="0" t="s">
        <v>3885</v>
      </c>
      <c r="I423" s="0" t="s">
        <v>3886</v>
      </c>
      <c r="L423" s="0" t="s">
        <v>25</v>
      </c>
      <c r="M423" s="0" t="s">
        <v>26</v>
      </c>
      <c r="N423" s="0" t="s">
        <v>27</v>
      </c>
      <c r="Q423" s="2" t="s">
        <v>3887</v>
      </c>
    </row>
    <row r="424" customFormat="false" ht="15" hidden="false" customHeight="false" outlineLevel="0" collapsed="false">
      <c r="A424" s="2" t="s">
        <v>10902</v>
      </c>
      <c r="B424" s="0" t="s">
        <v>3877</v>
      </c>
      <c r="C424" s="0" t="str">
        <f aca="false">VLOOKUP(B424,[1]base!$A$1:$B$1048576,2,0)</f>
        <v>MARCIA RIBEIRO</v>
      </c>
      <c r="D424" s="0" t="s">
        <v>3878</v>
      </c>
      <c r="F424" s="0" t="s">
        <v>10703</v>
      </c>
      <c r="G424" s="0" t="s">
        <v>612</v>
      </c>
      <c r="H424" s="0" t="s">
        <v>3879</v>
      </c>
      <c r="I424" s="0" t="s">
        <v>3880</v>
      </c>
      <c r="L424" s="0" t="s">
        <v>25</v>
      </c>
      <c r="M424" s="0" t="s">
        <v>26</v>
      </c>
      <c r="N424" s="0" t="s">
        <v>27</v>
      </c>
      <c r="Q424" s="2" t="s">
        <v>2614</v>
      </c>
    </row>
    <row r="425" customFormat="false" ht="15" hidden="false" customHeight="false" outlineLevel="0" collapsed="false">
      <c r="A425" s="2" t="s">
        <v>10903</v>
      </c>
      <c r="B425" s="0" t="s">
        <v>3521</v>
      </c>
      <c r="C425" s="0" t="str">
        <f aca="false">VLOOKUP(B425,[1]base!$A$1:$B$1048576,2,0)</f>
        <v>CIDERIA COSTA</v>
      </c>
      <c r="D425" s="0" t="s">
        <v>3522</v>
      </c>
      <c r="E425" s="0" t="s">
        <v>3523</v>
      </c>
      <c r="F425" s="0" t="s">
        <v>10705</v>
      </c>
      <c r="G425" s="0" t="s">
        <v>114</v>
      </c>
      <c r="H425" s="0" t="s">
        <v>3524</v>
      </c>
      <c r="I425" s="0" t="s">
        <v>3525</v>
      </c>
      <c r="L425" s="0" t="s">
        <v>25</v>
      </c>
      <c r="M425" s="0" t="s">
        <v>26</v>
      </c>
      <c r="N425" s="0" t="s">
        <v>27</v>
      </c>
      <c r="Q425" s="2" t="s">
        <v>3526</v>
      </c>
    </row>
    <row r="426" customFormat="false" ht="15" hidden="false" customHeight="false" outlineLevel="0" collapsed="false">
      <c r="A426" s="2" t="s">
        <v>10904</v>
      </c>
      <c r="B426" s="0" t="s">
        <v>3923</v>
      </c>
      <c r="C426" s="0" t="str">
        <f aca="false">VLOOKUP(B426,[1]base!$A$1:$B$1048576,2,0)</f>
        <v>MARCIA RIBEIRO</v>
      </c>
      <c r="D426" s="0" t="s">
        <v>3924</v>
      </c>
      <c r="F426" s="0" t="s">
        <v>10704</v>
      </c>
      <c r="G426" s="0" t="s">
        <v>184</v>
      </c>
      <c r="H426" s="0" t="s">
        <v>3925</v>
      </c>
      <c r="I426" s="0" t="s">
        <v>3926</v>
      </c>
      <c r="L426" s="0" t="s">
        <v>25</v>
      </c>
      <c r="M426" s="0" t="s">
        <v>26</v>
      </c>
      <c r="N426" s="0" t="s">
        <v>27</v>
      </c>
      <c r="Q426" s="2" t="s">
        <v>2326</v>
      </c>
    </row>
    <row r="427" customFormat="false" ht="15" hidden="false" customHeight="false" outlineLevel="0" collapsed="false">
      <c r="A427" s="2" t="s">
        <v>10905</v>
      </c>
      <c r="B427" s="0" t="s">
        <v>2886</v>
      </c>
      <c r="C427" s="0" t="str">
        <f aca="false">VLOOKUP(B427,[1]base!$A$1:$B$1048576,2,0)</f>
        <v>CIDERIA COSTA</v>
      </c>
      <c r="D427" s="0" t="s">
        <v>2887</v>
      </c>
      <c r="E427" s="0" t="s">
        <v>2888</v>
      </c>
      <c r="F427" s="0" t="s">
        <v>10703</v>
      </c>
      <c r="G427" s="0" t="s">
        <v>612</v>
      </c>
      <c r="H427" s="0" t="s">
        <v>2889</v>
      </c>
      <c r="I427" s="0" t="s">
        <v>2890</v>
      </c>
      <c r="L427" s="0" t="s">
        <v>25</v>
      </c>
      <c r="M427" s="0" t="s">
        <v>26</v>
      </c>
      <c r="N427" s="0" t="s">
        <v>27</v>
      </c>
      <c r="Q427" s="2" t="s">
        <v>2891</v>
      </c>
    </row>
    <row r="428" customFormat="false" ht="15" hidden="false" customHeight="false" outlineLevel="0" collapsed="false">
      <c r="A428" s="2" t="s">
        <v>10906</v>
      </c>
      <c r="B428" s="0" t="s">
        <v>3928</v>
      </c>
      <c r="C428" s="0" t="str">
        <f aca="false">VLOOKUP(B428,[1]base!$A$1:$B$1048576,2,0)</f>
        <v>MARCIA RIBEIRO</v>
      </c>
      <c r="D428" s="0" t="s">
        <v>3929</v>
      </c>
      <c r="F428" s="0" t="s">
        <v>10704</v>
      </c>
      <c r="G428" s="0" t="s">
        <v>184</v>
      </c>
      <c r="H428" s="0" t="s">
        <v>3930</v>
      </c>
      <c r="I428" s="0" t="s">
        <v>3931</v>
      </c>
      <c r="L428" s="0" t="s">
        <v>25</v>
      </c>
      <c r="M428" s="0" t="s">
        <v>26</v>
      </c>
      <c r="N428" s="0" t="s">
        <v>27</v>
      </c>
      <c r="Q428" s="2" t="s">
        <v>2166</v>
      </c>
    </row>
    <row r="429" customFormat="false" ht="15" hidden="false" customHeight="false" outlineLevel="0" collapsed="false">
      <c r="A429" s="2" t="s">
        <v>10907</v>
      </c>
      <c r="B429" s="0" t="s">
        <v>3938</v>
      </c>
      <c r="C429" s="0" t="str">
        <f aca="false">VLOOKUP(B429,[1]base!$A$1:$B$1048576,2,0)</f>
        <v>ADRIA CANDIDO</v>
      </c>
      <c r="D429" s="0" t="s">
        <v>3939</v>
      </c>
      <c r="E429" s="0" t="s">
        <v>3940</v>
      </c>
      <c r="F429" s="0" t="s">
        <v>10703</v>
      </c>
      <c r="G429" s="0" t="s">
        <v>612</v>
      </c>
      <c r="H429" s="0" t="s">
        <v>3941</v>
      </c>
      <c r="I429" s="0" t="s">
        <v>3942</v>
      </c>
      <c r="L429" s="0" t="s">
        <v>25</v>
      </c>
      <c r="M429" s="0" t="s">
        <v>26</v>
      </c>
      <c r="N429" s="0" t="s">
        <v>27</v>
      </c>
      <c r="Q429" s="2" t="s">
        <v>429</v>
      </c>
    </row>
    <row r="430" customFormat="false" ht="15" hidden="false" customHeight="false" outlineLevel="0" collapsed="false">
      <c r="A430" s="2" t="s">
        <v>10908</v>
      </c>
      <c r="B430" s="0" t="s">
        <v>637</v>
      </c>
      <c r="C430" s="0" t="str">
        <f aca="false">VLOOKUP(B430,[1]base!$A$1:$B$1048576,2,0)</f>
        <v>FREDERICO JOVITA</v>
      </c>
      <c r="D430" s="0" t="s">
        <v>638</v>
      </c>
      <c r="E430" s="0" t="s">
        <v>639</v>
      </c>
      <c r="F430" s="0" t="s">
        <v>10704</v>
      </c>
      <c r="G430" s="0" t="s">
        <v>184</v>
      </c>
      <c r="H430" s="0" t="s">
        <v>640</v>
      </c>
      <c r="I430" s="0" t="s">
        <v>641</v>
      </c>
      <c r="L430" s="0" t="s">
        <v>25</v>
      </c>
      <c r="M430" s="0" t="s">
        <v>26</v>
      </c>
      <c r="N430" s="0" t="s">
        <v>27</v>
      </c>
      <c r="Q430" s="2" t="s">
        <v>642</v>
      </c>
    </row>
    <row r="431" customFormat="false" ht="15" hidden="false" customHeight="false" outlineLevel="0" collapsed="false">
      <c r="A431" s="2" t="s">
        <v>10909</v>
      </c>
      <c r="B431" s="0" t="s">
        <v>3944</v>
      </c>
      <c r="C431" s="0" t="e">
        <f aca="false">VLOOKUP(B431,[1]base!$A$1:$B$1048576,2,0)</f>
        <v>#N/A</v>
      </c>
      <c r="D431" s="0" t="s">
        <v>3945</v>
      </c>
      <c r="E431" s="0" t="s">
        <v>3946</v>
      </c>
      <c r="F431" s="0" t="s">
        <v>10704</v>
      </c>
      <c r="G431" s="0" t="s">
        <v>184</v>
      </c>
      <c r="H431" s="0" t="s">
        <v>3947</v>
      </c>
      <c r="I431" s="0" t="s">
        <v>3948</v>
      </c>
      <c r="L431" s="0" t="s">
        <v>25</v>
      </c>
      <c r="M431" s="0" t="s">
        <v>26</v>
      </c>
      <c r="N431" s="0" t="s">
        <v>27</v>
      </c>
      <c r="Q431" s="2" t="s">
        <v>3949</v>
      </c>
    </row>
    <row r="432" customFormat="false" ht="15" hidden="false" customHeight="false" outlineLevel="0" collapsed="false">
      <c r="A432" s="2" t="s">
        <v>10168</v>
      </c>
      <c r="B432" s="0" t="s">
        <v>3956</v>
      </c>
      <c r="C432" s="0" t="str">
        <f aca="false">VLOOKUP(B432,[1]base!$A$1:$B$1048576,2,0)</f>
        <v>MARCIA RIBEIRO</v>
      </c>
      <c r="D432" s="0" t="s">
        <v>3957</v>
      </c>
      <c r="F432" s="0" t="s">
        <v>10704</v>
      </c>
      <c r="G432" s="0" t="s">
        <v>184</v>
      </c>
      <c r="H432" s="0" t="s">
        <v>3958</v>
      </c>
      <c r="I432" s="0" t="s">
        <v>3959</v>
      </c>
      <c r="L432" s="0" t="s">
        <v>25</v>
      </c>
      <c r="M432" s="0" t="s">
        <v>26</v>
      </c>
      <c r="N432" s="0" t="s">
        <v>27</v>
      </c>
      <c r="Q432" s="2" t="s">
        <v>2403</v>
      </c>
    </row>
    <row r="433" customFormat="false" ht="15" hidden="false" customHeight="false" outlineLevel="0" collapsed="false">
      <c r="A433" s="2" t="s">
        <v>10910</v>
      </c>
      <c r="B433" s="0" t="s">
        <v>3967</v>
      </c>
      <c r="C433" s="0" t="str">
        <f aca="false">VLOOKUP(B433,[1]base!$A$1:$B$1048576,2,0)</f>
        <v>MARCIA RIBEIRO</v>
      </c>
      <c r="D433" s="0" t="s">
        <v>3968</v>
      </c>
      <c r="F433" s="0" t="s">
        <v>10704</v>
      </c>
      <c r="G433" s="0" t="s">
        <v>184</v>
      </c>
      <c r="H433" s="0" t="s">
        <v>3969</v>
      </c>
      <c r="I433" s="0" t="s">
        <v>3970</v>
      </c>
      <c r="L433" s="0" t="s">
        <v>25</v>
      </c>
      <c r="M433" s="0" t="s">
        <v>26</v>
      </c>
      <c r="N433" s="0" t="s">
        <v>27</v>
      </c>
      <c r="Q433" s="2" t="s">
        <v>2155</v>
      </c>
    </row>
    <row r="434" customFormat="false" ht="15" hidden="false" customHeight="false" outlineLevel="0" collapsed="false">
      <c r="A434" s="2" t="s">
        <v>10911</v>
      </c>
      <c r="B434" s="0" t="s">
        <v>3972</v>
      </c>
      <c r="C434" s="0" t="str">
        <f aca="false">VLOOKUP(B434,[1]base!$A$1:$B$1048576,2,0)</f>
        <v>MARCIA RIBEIRO</v>
      </c>
      <c r="D434" s="0" t="s">
        <v>3973</v>
      </c>
      <c r="F434" s="0" t="s">
        <v>10704</v>
      </c>
      <c r="G434" s="0" t="s">
        <v>184</v>
      </c>
      <c r="H434" s="0" t="s">
        <v>3974</v>
      </c>
      <c r="I434" s="0" t="s">
        <v>3975</v>
      </c>
      <c r="L434" s="0" t="s">
        <v>25</v>
      </c>
      <c r="M434" s="0" t="s">
        <v>26</v>
      </c>
      <c r="N434" s="0" t="s">
        <v>27</v>
      </c>
      <c r="Q434" s="2" t="s">
        <v>2224</v>
      </c>
    </row>
    <row r="435" customFormat="false" ht="15" hidden="false" customHeight="false" outlineLevel="0" collapsed="false">
      <c r="A435" s="2" t="s">
        <v>10912</v>
      </c>
      <c r="B435" s="0" t="s">
        <v>1280</v>
      </c>
      <c r="C435" s="0" t="str">
        <f aca="false">VLOOKUP(B435,[1]base!$A$1:$B$1048576,2,0)</f>
        <v>FREDERICO JOVITA</v>
      </c>
      <c r="D435" s="0" t="s">
        <v>1281</v>
      </c>
      <c r="E435" s="0" t="s">
        <v>1282</v>
      </c>
      <c r="F435" s="0" t="s">
        <v>10704</v>
      </c>
      <c r="G435" s="0" t="s">
        <v>184</v>
      </c>
      <c r="H435" s="0" t="s">
        <v>1283</v>
      </c>
      <c r="I435" s="0" t="s">
        <v>1284</v>
      </c>
      <c r="L435" s="0" t="s">
        <v>25</v>
      </c>
      <c r="M435" s="0" t="s">
        <v>26</v>
      </c>
      <c r="N435" s="0" t="s">
        <v>27</v>
      </c>
      <c r="Q435" s="2" t="s">
        <v>1285</v>
      </c>
    </row>
    <row r="436" customFormat="false" ht="15" hidden="false" customHeight="false" outlineLevel="0" collapsed="false">
      <c r="A436" s="2" t="s">
        <v>10913</v>
      </c>
      <c r="B436" s="0" t="s">
        <v>3989</v>
      </c>
      <c r="C436" s="0" t="str">
        <f aca="false">VLOOKUP(B436,[1]base!$A$1:$B$1048576,2,0)</f>
        <v>MARCIA RIBEIRO</v>
      </c>
      <c r="D436" s="0" t="s">
        <v>3990</v>
      </c>
      <c r="F436" s="0" t="s">
        <v>10703</v>
      </c>
      <c r="G436" s="0" t="s">
        <v>612</v>
      </c>
      <c r="H436" s="0" t="s">
        <v>3991</v>
      </c>
      <c r="I436" s="0" t="s">
        <v>3992</v>
      </c>
      <c r="L436" s="0" t="s">
        <v>25</v>
      </c>
      <c r="M436" s="0" t="s">
        <v>26</v>
      </c>
      <c r="N436" s="0" t="s">
        <v>27</v>
      </c>
      <c r="Q436" s="2" t="s">
        <v>3993</v>
      </c>
    </row>
    <row r="437" customFormat="false" ht="15" hidden="false" customHeight="false" outlineLevel="0" collapsed="false">
      <c r="A437" s="2" t="s">
        <v>10914</v>
      </c>
      <c r="B437" s="0" t="s">
        <v>3983</v>
      </c>
      <c r="C437" s="0" t="str">
        <f aca="false">VLOOKUP(B437,[1]base!$A$1:$B$1048576,2,0)</f>
        <v>MARCIA RIBEIRO</v>
      </c>
      <c r="D437" s="0" t="s">
        <v>3984</v>
      </c>
      <c r="F437" s="0" t="s">
        <v>10706</v>
      </c>
      <c r="G437" s="0" t="s">
        <v>49</v>
      </c>
      <c r="H437" s="0" t="s">
        <v>3985</v>
      </c>
      <c r="I437" s="0" t="s">
        <v>3986</v>
      </c>
      <c r="L437" s="0" t="s">
        <v>25</v>
      </c>
      <c r="M437" s="0" t="s">
        <v>26</v>
      </c>
      <c r="N437" s="0" t="s">
        <v>27</v>
      </c>
      <c r="Q437" s="2" t="s">
        <v>3987</v>
      </c>
    </row>
    <row r="438" customFormat="false" ht="15" hidden="false" customHeight="false" outlineLevel="0" collapsed="false">
      <c r="A438" s="2" t="s">
        <v>10915</v>
      </c>
      <c r="B438" s="0" t="s">
        <v>4001</v>
      </c>
      <c r="C438" s="0" t="str">
        <f aca="false">VLOOKUP(B438,[1]base!$A$1:$B$1048576,2,0)</f>
        <v>MARCIA RIBEIRO</v>
      </c>
      <c r="D438" s="0" t="s">
        <v>4002</v>
      </c>
      <c r="F438" s="0" t="s">
        <v>10704</v>
      </c>
      <c r="G438" s="0" t="s">
        <v>184</v>
      </c>
      <c r="H438" s="0" t="s">
        <v>4003</v>
      </c>
      <c r="I438" s="0" t="s">
        <v>4004</v>
      </c>
      <c r="L438" s="0" t="s">
        <v>25</v>
      </c>
      <c r="M438" s="0" t="s">
        <v>26</v>
      </c>
      <c r="N438" s="0" t="s">
        <v>27</v>
      </c>
      <c r="Q438" s="2" t="s">
        <v>4005</v>
      </c>
    </row>
    <row r="439" customFormat="false" ht="15" hidden="false" customHeight="false" outlineLevel="0" collapsed="false">
      <c r="A439" s="2" t="s">
        <v>10916</v>
      </c>
      <c r="B439" s="0" t="s">
        <v>4007</v>
      </c>
      <c r="C439" s="0" t="str">
        <f aca="false">VLOOKUP(B439,[1]base!$A$1:$B$1048576,2,0)</f>
        <v>MARCIA RIBEIRO</v>
      </c>
      <c r="D439" s="0" t="s">
        <v>4008</v>
      </c>
      <c r="F439" s="0" t="s">
        <v>10704</v>
      </c>
      <c r="G439" s="0" t="s">
        <v>184</v>
      </c>
      <c r="H439" s="0" t="s">
        <v>4009</v>
      </c>
      <c r="I439" s="0" t="s">
        <v>4010</v>
      </c>
      <c r="L439" s="0" t="s">
        <v>25</v>
      </c>
      <c r="M439" s="0" t="s">
        <v>26</v>
      </c>
      <c r="N439" s="0" t="s">
        <v>27</v>
      </c>
      <c r="Q439" s="2" t="s">
        <v>2145</v>
      </c>
    </row>
    <row r="440" customFormat="false" ht="15" hidden="false" customHeight="false" outlineLevel="0" collapsed="false">
      <c r="A440" s="2" t="s">
        <v>10917</v>
      </c>
      <c r="B440" s="0" t="s">
        <v>4012</v>
      </c>
      <c r="C440" s="0" t="str">
        <f aca="false">VLOOKUP(B440,[1]base!$A$1:$B$1048576,2,0)</f>
        <v>MARCIA RIBEIRO</v>
      </c>
      <c r="D440" s="0" t="s">
        <v>4013</v>
      </c>
      <c r="F440" s="0" t="s">
        <v>10704</v>
      </c>
      <c r="G440" s="0" t="s">
        <v>184</v>
      </c>
      <c r="H440" s="0" t="s">
        <v>4014</v>
      </c>
      <c r="I440" s="0" t="s">
        <v>4015</v>
      </c>
      <c r="L440" s="0" t="s">
        <v>25</v>
      </c>
      <c r="M440" s="0" t="s">
        <v>26</v>
      </c>
      <c r="N440" s="0" t="s">
        <v>27</v>
      </c>
      <c r="Q440" s="2" t="s">
        <v>2642</v>
      </c>
    </row>
    <row r="441" customFormat="false" ht="15" hidden="false" customHeight="false" outlineLevel="0" collapsed="false">
      <c r="A441" s="2" t="s">
        <v>10918</v>
      </c>
      <c r="B441" s="0" t="s">
        <v>3036</v>
      </c>
      <c r="C441" s="0" t="str">
        <f aca="false">VLOOKUP(B441,[1]base!$A$1:$B$1048576,2,0)</f>
        <v>CIDERIA COSTA</v>
      </c>
      <c r="D441" s="0" t="s">
        <v>3037</v>
      </c>
      <c r="E441" s="0" t="s">
        <v>3038</v>
      </c>
      <c r="F441" s="0" t="s">
        <v>10704</v>
      </c>
      <c r="G441" s="0" t="s">
        <v>184</v>
      </c>
      <c r="H441" s="0" t="s">
        <v>3039</v>
      </c>
      <c r="I441" s="0" t="s">
        <v>3040</v>
      </c>
      <c r="L441" s="0" t="s">
        <v>25</v>
      </c>
      <c r="M441" s="0" t="s">
        <v>26</v>
      </c>
      <c r="N441" s="0" t="s">
        <v>27</v>
      </c>
      <c r="Q441" s="2" t="s">
        <v>3041</v>
      </c>
    </row>
    <row r="442" customFormat="false" ht="15" hidden="false" customHeight="false" outlineLevel="0" collapsed="false">
      <c r="A442" s="2" t="s">
        <v>10919</v>
      </c>
      <c r="B442" s="0" t="s">
        <v>3912</v>
      </c>
      <c r="C442" s="0" t="str">
        <f aca="false">VLOOKUP(B442,[1]base!$A$1:$B$1048576,2,0)</f>
        <v>MARCIA RIBEIRO</v>
      </c>
      <c r="D442" s="0" t="s">
        <v>3913</v>
      </c>
      <c r="F442" s="0" t="s">
        <v>10703</v>
      </c>
      <c r="G442" s="0" t="s">
        <v>612</v>
      </c>
      <c r="H442" s="0" t="s">
        <v>3914</v>
      </c>
      <c r="I442" s="0" t="s">
        <v>3915</v>
      </c>
      <c r="L442" s="0" t="s">
        <v>25</v>
      </c>
      <c r="M442" s="0" t="s">
        <v>26</v>
      </c>
      <c r="N442" s="0" t="s">
        <v>27</v>
      </c>
      <c r="Q442" s="2" t="s">
        <v>2219</v>
      </c>
    </row>
    <row r="443" customFormat="false" ht="15" hidden="false" customHeight="false" outlineLevel="0" collapsed="false">
      <c r="A443" s="2" t="s">
        <v>10920</v>
      </c>
      <c r="B443" s="0" t="s">
        <v>3977</v>
      </c>
      <c r="C443" s="0" t="str">
        <f aca="false">VLOOKUP(B443,[1]base!$A$1:$B$1048576,2,0)</f>
        <v>MARCIA RIBEIRO</v>
      </c>
      <c r="D443" s="0" t="s">
        <v>3978</v>
      </c>
      <c r="F443" s="0" t="s">
        <v>10704</v>
      </c>
      <c r="G443" s="0" t="s">
        <v>184</v>
      </c>
      <c r="H443" s="0" t="s">
        <v>3979</v>
      </c>
      <c r="I443" s="0" t="s">
        <v>3980</v>
      </c>
      <c r="L443" s="0" t="s">
        <v>25</v>
      </c>
      <c r="M443" s="0" t="s">
        <v>26</v>
      </c>
      <c r="N443" s="0" t="s">
        <v>27</v>
      </c>
      <c r="Q443" s="2" t="s">
        <v>3981</v>
      </c>
    </row>
    <row r="444" customFormat="false" ht="15" hidden="false" customHeight="false" outlineLevel="0" collapsed="false">
      <c r="A444" s="2" t="s">
        <v>10921</v>
      </c>
      <c r="B444" s="0" t="s">
        <v>4024</v>
      </c>
      <c r="C444" s="0" t="str">
        <f aca="false">VLOOKUP(B444,[1]base!$A$1:$B$1048576,2,0)</f>
        <v>MARCIA RIBEIRO</v>
      </c>
      <c r="D444" s="0" t="s">
        <v>4025</v>
      </c>
      <c r="F444" s="0" t="s">
        <v>10706</v>
      </c>
      <c r="G444" s="0" t="s">
        <v>49</v>
      </c>
      <c r="H444" s="0" t="s">
        <v>4026</v>
      </c>
      <c r="I444" s="0" t="s">
        <v>4027</v>
      </c>
      <c r="L444" s="0" t="s">
        <v>25</v>
      </c>
      <c r="M444" s="0" t="s">
        <v>26</v>
      </c>
      <c r="N444" s="0" t="s">
        <v>27</v>
      </c>
      <c r="Q444" s="2" t="s">
        <v>3219</v>
      </c>
    </row>
    <row r="445" customFormat="false" ht="15" hidden="false" customHeight="false" outlineLevel="0" collapsed="false">
      <c r="A445" s="2" t="s">
        <v>10922</v>
      </c>
      <c r="B445" s="0" t="s">
        <v>2421</v>
      </c>
      <c r="C445" s="0" t="str">
        <f aca="false">VLOOKUP(B445,[1]base!$A$1:$B$1048576,2,0)</f>
        <v>MARCIA RIBEIRO</v>
      </c>
      <c r="D445" s="0" t="s">
        <v>2422</v>
      </c>
      <c r="F445" s="0" t="s">
        <v>10704</v>
      </c>
      <c r="G445" s="0" t="s">
        <v>184</v>
      </c>
      <c r="H445" s="0" t="s">
        <v>2423</v>
      </c>
      <c r="I445" s="0" t="s">
        <v>2424</v>
      </c>
      <c r="L445" s="0" t="s">
        <v>25</v>
      </c>
      <c r="M445" s="0" t="s">
        <v>26</v>
      </c>
      <c r="N445" s="0" t="s">
        <v>27</v>
      </c>
      <c r="Q445" s="2" t="s">
        <v>2425</v>
      </c>
    </row>
    <row r="446" customFormat="false" ht="15" hidden="false" customHeight="false" outlineLevel="0" collapsed="false">
      <c r="A446" s="2" t="s">
        <v>10923</v>
      </c>
      <c r="B446" s="0" t="s">
        <v>4029</v>
      </c>
      <c r="C446" s="0" t="str">
        <f aca="false">VLOOKUP(B446,[1]base!$A$1:$B$1048576,2,0)</f>
        <v>MARCIA RIBEIRO</v>
      </c>
      <c r="D446" s="0" t="s">
        <v>4030</v>
      </c>
      <c r="F446" s="0" t="s">
        <v>10706</v>
      </c>
      <c r="G446" s="0" t="s">
        <v>49</v>
      </c>
      <c r="H446" s="0" t="s">
        <v>4031</v>
      </c>
      <c r="I446" s="0" t="s">
        <v>4032</v>
      </c>
      <c r="L446" s="0" t="s">
        <v>25</v>
      </c>
      <c r="M446" s="0" t="s">
        <v>26</v>
      </c>
      <c r="N446" s="0" t="s">
        <v>27</v>
      </c>
      <c r="Q446" s="2" t="s">
        <v>2119</v>
      </c>
    </row>
    <row r="447" customFormat="false" ht="15" hidden="false" customHeight="false" outlineLevel="0" collapsed="false">
      <c r="A447" s="2" t="s">
        <v>10924</v>
      </c>
      <c r="B447" s="0" t="s">
        <v>4017</v>
      </c>
      <c r="C447" s="0" t="str">
        <f aca="false">VLOOKUP(B447,[1]base!$A$1:$B$1048576,2,0)</f>
        <v>FREDERICO JOVITA</v>
      </c>
      <c r="D447" s="0" t="s">
        <v>4018</v>
      </c>
      <c r="E447" s="0" t="s">
        <v>4019</v>
      </c>
      <c r="F447" s="0" t="s">
        <v>10704</v>
      </c>
      <c r="G447" s="0" t="s">
        <v>184</v>
      </c>
      <c r="H447" s="0" t="s">
        <v>4020</v>
      </c>
      <c r="I447" s="0" t="s">
        <v>4021</v>
      </c>
      <c r="L447" s="0" t="s">
        <v>25</v>
      </c>
      <c r="M447" s="0" t="s">
        <v>26</v>
      </c>
      <c r="N447" s="0" t="s">
        <v>27</v>
      </c>
      <c r="Q447" s="2" t="s">
        <v>4022</v>
      </c>
    </row>
    <row r="448" customFormat="false" ht="15" hidden="false" customHeight="false" outlineLevel="0" collapsed="false">
      <c r="A448" s="2" t="s">
        <v>10925</v>
      </c>
      <c r="B448" s="0" t="s">
        <v>4034</v>
      </c>
      <c r="C448" s="0" t="str">
        <f aca="false">VLOOKUP(B448,[1]base!$A$1:$B$1048576,2,0)</f>
        <v>MARCIA RIBEIRO</v>
      </c>
      <c r="D448" s="0" t="s">
        <v>4035</v>
      </c>
      <c r="F448" s="0" t="s">
        <v>10704</v>
      </c>
      <c r="G448" s="0" t="s">
        <v>184</v>
      </c>
      <c r="H448" s="0" t="s">
        <v>4036</v>
      </c>
      <c r="I448" s="0" t="s">
        <v>4037</v>
      </c>
      <c r="L448" s="0" t="s">
        <v>25</v>
      </c>
      <c r="M448" s="0" t="s">
        <v>26</v>
      </c>
      <c r="N448" s="0" t="s">
        <v>27</v>
      </c>
      <c r="Q448" s="2" t="s">
        <v>2055</v>
      </c>
    </row>
    <row r="449" customFormat="false" ht="15" hidden="false" customHeight="false" outlineLevel="0" collapsed="false">
      <c r="A449" s="2" t="s">
        <v>10926</v>
      </c>
      <c r="B449" s="0" t="s">
        <v>4062</v>
      </c>
      <c r="C449" s="0" t="str">
        <f aca="false">VLOOKUP(B449,[1]base!$A$1:$B$1048576,2,0)</f>
        <v>MARCIA RIBEIRO</v>
      </c>
      <c r="D449" s="0" t="s">
        <v>4063</v>
      </c>
      <c r="F449" s="0" t="s">
        <v>10706</v>
      </c>
      <c r="G449" s="0" t="s">
        <v>49</v>
      </c>
      <c r="H449" s="0" t="s">
        <v>4064</v>
      </c>
      <c r="I449" s="0" t="s">
        <v>4065</v>
      </c>
      <c r="L449" s="0" t="s">
        <v>25</v>
      </c>
      <c r="M449" s="0" t="s">
        <v>26</v>
      </c>
      <c r="N449" s="0" t="s">
        <v>27</v>
      </c>
      <c r="Q449" s="2" t="s">
        <v>2219</v>
      </c>
    </row>
    <row r="450" customFormat="false" ht="15" hidden="false" customHeight="false" outlineLevel="0" collapsed="false">
      <c r="A450" s="2" t="s">
        <v>10927</v>
      </c>
      <c r="B450" s="0" t="s">
        <v>4044</v>
      </c>
      <c r="C450" s="0" t="str">
        <f aca="false">VLOOKUP(B450,[1]base!$A$1:$B$1048576,2,0)</f>
        <v>FREDERICO JOVITA</v>
      </c>
      <c r="D450" s="0" t="s">
        <v>4045</v>
      </c>
      <c r="E450" s="0" t="s">
        <v>4046</v>
      </c>
      <c r="F450" s="0" t="s">
        <v>10704</v>
      </c>
      <c r="G450" s="0" t="s">
        <v>184</v>
      </c>
      <c r="H450" s="0" t="s">
        <v>4047</v>
      </c>
      <c r="I450" s="0" t="s">
        <v>4048</v>
      </c>
      <c r="L450" s="0" t="s">
        <v>25</v>
      </c>
      <c r="M450" s="0" t="s">
        <v>26</v>
      </c>
      <c r="N450" s="0" t="s">
        <v>27</v>
      </c>
      <c r="Q450" s="2" t="s">
        <v>4049</v>
      </c>
    </row>
    <row r="451" customFormat="false" ht="15" hidden="false" customHeight="false" outlineLevel="0" collapsed="false">
      <c r="A451" s="2" t="s">
        <v>10928</v>
      </c>
      <c r="B451" s="0" t="s">
        <v>2156</v>
      </c>
      <c r="C451" s="0" t="str">
        <f aca="false">VLOOKUP(B451,[1]base!$A$1:$B$1048576,2,0)</f>
        <v>MARCIA RIBEIRO</v>
      </c>
      <c r="D451" s="0" t="s">
        <v>2157</v>
      </c>
      <c r="F451" s="0" t="s">
        <v>10706</v>
      </c>
      <c r="G451" s="0" t="s">
        <v>49</v>
      </c>
      <c r="H451" s="0" t="s">
        <v>2158</v>
      </c>
      <c r="I451" s="0" t="s">
        <v>2159</v>
      </c>
      <c r="L451" s="0" t="s">
        <v>25</v>
      </c>
      <c r="M451" s="0" t="s">
        <v>26</v>
      </c>
      <c r="N451" s="0" t="s">
        <v>27</v>
      </c>
      <c r="Q451" s="2" t="s">
        <v>2160</v>
      </c>
    </row>
    <row r="452" customFormat="false" ht="15" hidden="false" customHeight="false" outlineLevel="0" collapsed="false">
      <c r="A452" s="2" t="s">
        <v>10929</v>
      </c>
      <c r="B452" s="0" t="s">
        <v>4067</v>
      </c>
      <c r="C452" s="0" t="str">
        <f aca="false">VLOOKUP(B452,[1]base!$A$1:$B$1048576,2,0)</f>
        <v>ADRIA CANDIDO</v>
      </c>
      <c r="D452" s="0" t="s">
        <v>4068</v>
      </c>
      <c r="E452" s="0" t="s">
        <v>4069</v>
      </c>
      <c r="F452" s="0" t="s">
        <v>10703</v>
      </c>
      <c r="G452" s="0" t="s">
        <v>612</v>
      </c>
      <c r="H452" s="0" t="s">
        <v>4070</v>
      </c>
      <c r="I452" s="0" t="s">
        <v>4071</v>
      </c>
      <c r="L452" s="0" t="s">
        <v>25</v>
      </c>
      <c r="M452" s="0" t="s">
        <v>26</v>
      </c>
      <c r="N452" s="0" t="s">
        <v>27</v>
      </c>
      <c r="Q452" s="2" t="s">
        <v>607</v>
      </c>
    </row>
    <row r="453" customFormat="false" ht="15" hidden="false" customHeight="false" outlineLevel="0" collapsed="false">
      <c r="A453" s="2" t="s">
        <v>10930</v>
      </c>
      <c r="B453" s="0" t="s">
        <v>4080</v>
      </c>
      <c r="C453" s="0" t="e">
        <f aca="false">VLOOKUP(B453,[1]base!$A$1:$B$1048576,2,0)</f>
        <v>#N/A</v>
      </c>
      <c r="D453" s="0" t="s">
        <v>4081</v>
      </c>
      <c r="E453" s="0" t="s">
        <v>4082</v>
      </c>
      <c r="F453" s="0" t="s">
        <v>10704</v>
      </c>
      <c r="G453" s="0" t="s">
        <v>184</v>
      </c>
      <c r="H453" s="0" t="s">
        <v>4083</v>
      </c>
      <c r="I453" s="0" t="s">
        <v>4084</v>
      </c>
      <c r="L453" s="0" t="s">
        <v>25</v>
      </c>
      <c r="M453" s="0" t="s">
        <v>26</v>
      </c>
      <c r="N453" s="0" t="s">
        <v>27</v>
      </c>
      <c r="Q453" s="2" t="s">
        <v>4085</v>
      </c>
    </row>
    <row r="454" customFormat="false" ht="15" hidden="false" customHeight="false" outlineLevel="0" collapsed="false">
      <c r="A454" s="2" t="s">
        <v>10931</v>
      </c>
      <c r="B454" s="0" t="s">
        <v>4087</v>
      </c>
      <c r="C454" s="0" t="str">
        <f aca="false">VLOOKUP(B454,[1]base!$A$1:$B$1048576,2,0)</f>
        <v>CIDERIA COSTA</v>
      </c>
      <c r="D454" s="0" t="s">
        <v>4088</v>
      </c>
      <c r="E454" s="0" t="s">
        <v>4089</v>
      </c>
      <c r="F454" s="0" t="s">
        <v>10704</v>
      </c>
      <c r="G454" s="0" t="s">
        <v>184</v>
      </c>
      <c r="H454" s="0" t="s">
        <v>4090</v>
      </c>
      <c r="I454" s="0" t="s">
        <v>4091</v>
      </c>
      <c r="L454" s="0" t="s">
        <v>25</v>
      </c>
      <c r="M454" s="0" t="s">
        <v>26</v>
      </c>
      <c r="N454" s="0" t="s">
        <v>27</v>
      </c>
      <c r="Q454" s="2" t="s">
        <v>3824</v>
      </c>
    </row>
    <row r="455" customFormat="false" ht="15" hidden="false" customHeight="false" outlineLevel="0" collapsed="false">
      <c r="A455" s="2" t="s">
        <v>10932</v>
      </c>
      <c r="B455" s="0" t="s">
        <v>4105</v>
      </c>
      <c r="C455" s="0" t="e">
        <f aca="false">VLOOKUP(B455,[1]base!$A$1:$B$1048576,2,0)</f>
        <v>#N/A</v>
      </c>
      <c r="D455" s="0" t="s">
        <v>4106</v>
      </c>
      <c r="E455" s="0" t="s">
        <v>4107</v>
      </c>
      <c r="F455" s="0" t="s">
        <v>10704</v>
      </c>
      <c r="G455" s="0" t="s">
        <v>184</v>
      </c>
      <c r="H455" s="0" t="s">
        <v>4108</v>
      </c>
      <c r="I455" s="0" t="s">
        <v>4109</v>
      </c>
      <c r="L455" s="0" t="s">
        <v>25</v>
      </c>
      <c r="M455" s="0" t="s">
        <v>26</v>
      </c>
      <c r="N455" s="0" t="s">
        <v>27</v>
      </c>
      <c r="Q455" s="2" t="s">
        <v>4110</v>
      </c>
    </row>
    <row r="456" customFormat="false" ht="15" hidden="false" customHeight="false" outlineLevel="0" collapsed="false">
      <c r="A456" s="2" t="s">
        <v>10933</v>
      </c>
      <c r="B456" s="0" t="s">
        <v>4112</v>
      </c>
      <c r="C456" s="0" t="str">
        <f aca="false">VLOOKUP(B456,[1]base!$A$1:$B$1048576,2,0)</f>
        <v>MARCIA RIBEIRO</v>
      </c>
      <c r="D456" s="0" t="s">
        <v>4113</v>
      </c>
      <c r="F456" s="0" t="s">
        <v>10704</v>
      </c>
      <c r="G456" s="0" t="s">
        <v>184</v>
      </c>
      <c r="H456" s="0" t="s">
        <v>4114</v>
      </c>
      <c r="I456" s="0" t="s">
        <v>4115</v>
      </c>
      <c r="L456" s="0" t="s">
        <v>25</v>
      </c>
      <c r="M456" s="0" t="s">
        <v>26</v>
      </c>
      <c r="N456" s="0" t="s">
        <v>27</v>
      </c>
      <c r="Q456" s="2" t="s">
        <v>2040</v>
      </c>
    </row>
    <row r="457" customFormat="false" ht="15" hidden="false" customHeight="false" outlineLevel="0" collapsed="false">
      <c r="A457" s="2" t="s">
        <v>10934</v>
      </c>
      <c r="B457" s="0" t="s">
        <v>4117</v>
      </c>
      <c r="C457" s="0" t="str">
        <f aca="false">VLOOKUP(B457,[1]base!$A$1:$B$1048576,2,0)</f>
        <v>CIDERIA COSTA</v>
      </c>
      <c r="D457" s="0" t="s">
        <v>4118</v>
      </c>
      <c r="E457" s="0" t="s">
        <v>4119</v>
      </c>
      <c r="F457" s="0" t="s">
        <v>10705</v>
      </c>
      <c r="G457" s="0" t="s">
        <v>114</v>
      </c>
      <c r="H457" s="0" t="s">
        <v>4120</v>
      </c>
      <c r="I457" s="0" t="s">
        <v>4121</v>
      </c>
      <c r="L457" s="0" t="s">
        <v>25</v>
      </c>
      <c r="M457" s="0" t="s">
        <v>26</v>
      </c>
      <c r="N457" s="0" t="s">
        <v>27</v>
      </c>
      <c r="Q457" s="2" t="s">
        <v>2840</v>
      </c>
    </row>
    <row r="458" customFormat="false" ht="15" hidden="false" customHeight="false" outlineLevel="0" collapsed="false">
      <c r="A458" s="2" t="s">
        <v>10935</v>
      </c>
      <c r="B458" s="0" t="s">
        <v>4130</v>
      </c>
      <c r="C458" s="0" t="str">
        <f aca="false">VLOOKUP(B458,[1]base!$A$1:$B$1048576,2,0)</f>
        <v>MARCIA RIBEIRO</v>
      </c>
      <c r="D458" s="0" t="s">
        <v>4131</v>
      </c>
      <c r="F458" s="0" t="s">
        <v>10706</v>
      </c>
      <c r="G458" s="0" t="s">
        <v>49</v>
      </c>
      <c r="H458" s="0" t="s">
        <v>4132</v>
      </c>
      <c r="I458" s="0" t="s">
        <v>4133</v>
      </c>
      <c r="L458" s="0" t="s">
        <v>25</v>
      </c>
      <c r="M458" s="0" t="s">
        <v>26</v>
      </c>
      <c r="N458" s="0" t="s">
        <v>27</v>
      </c>
      <c r="Q458" s="2" t="s">
        <v>3445</v>
      </c>
    </row>
    <row r="459" customFormat="false" ht="15" hidden="false" customHeight="false" outlineLevel="0" collapsed="false">
      <c r="A459" s="2" t="s">
        <v>10936</v>
      </c>
      <c r="B459" s="0" t="s">
        <v>4135</v>
      </c>
      <c r="C459" s="0" t="str">
        <f aca="false">VLOOKUP(B459,[1]base!$A$1:$B$1048576,2,0)</f>
        <v>CIDERIA COSTA</v>
      </c>
      <c r="D459" s="0" t="s">
        <v>4136</v>
      </c>
      <c r="E459" s="0" t="s">
        <v>4137</v>
      </c>
      <c r="F459" s="0" t="s">
        <v>10705</v>
      </c>
      <c r="G459" s="0" t="s">
        <v>114</v>
      </c>
      <c r="H459" s="0" t="s">
        <v>4138</v>
      </c>
      <c r="I459" s="0" t="s">
        <v>4139</v>
      </c>
      <c r="L459" s="0" t="s">
        <v>25</v>
      </c>
      <c r="M459" s="0" t="s">
        <v>26</v>
      </c>
      <c r="N459" s="0" t="s">
        <v>27</v>
      </c>
      <c r="Q459" s="2" t="s">
        <v>3519</v>
      </c>
    </row>
    <row r="460" customFormat="false" ht="15" hidden="false" customHeight="false" outlineLevel="0" collapsed="false">
      <c r="A460" s="2" t="s">
        <v>10937</v>
      </c>
      <c r="B460" s="0" t="s">
        <v>4148</v>
      </c>
      <c r="C460" s="0" t="e">
        <f aca="false">VLOOKUP(B460,[1]base!$A$1:$B$1048576,2,0)</f>
        <v>#N/A</v>
      </c>
      <c r="D460" s="0" t="s">
        <v>4149</v>
      </c>
      <c r="E460" s="0" t="s">
        <v>4150</v>
      </c>
      <c r="F460" s="0" t="s">
        <v>10703</v>
      </c>
      <c r="G460" s="0" t="s">
        <v>612</v>
      </c>
      <c r="H460" s="0" t="s">
        <v>4151</v>
      </c>
      <c r="I460" s="0" t="s">
        <v>4152</v>
      </c>
      <c r="L460" s="0" t="s">
        <v>25</v>
      </c>
      <c r="M460" s="0" t="s">
        <v>26</v>
      </c>
      <c r="N460" s="0" t="s">
        <v>27</v>
      </c>
      <c r="Q460" s="2" t="s">
        <v>4153</v>
      </c>
    </row>
    <row r="461" customFormat="false" ht="15" hidden="false" customHeight="false" outlineLevel="0" collapsed="false">
      <c r="A461" s="2" t="s">
        <v>10938</v>
      </c>
      <c r="B461" s="0" t="s">
        <v>4155</v>
      </c>
      <c r="C461" s="0" t="str">
        <f aca="false">VLOOKUP(B461,[1]base!$A$1:$B$1048576,2,0)</f>
        <v>CIDERIA COSTA</v>
      </c>
      <c r="D461" s="0" t="s">
        <v>4156</v>
      </c>
      <c r="E461" s="0" t="s">
        <v>4157</v>
      </c>
      <c r="F461" s="0" t="s">
        <v>10704</v>
      </c>
      <c r="G461" s="0" t="s">
        <v>184</v>
      </c>
      <c r="H461" s="0" t="s">
        <v>4158</v>
      </c>
      <c r="I461" s="0" t="s">
        <v>4159</v>
      </c>
      <c r="L461" s="0" t="s">
        <v>25</v>
      </c>
      <c r="M461" s="0" t="s">
        <v>26</v>
      </c>
      <c r="N461" s="0" t="s">
        <v>27</v>
      </c>
      <c r="Q461" s="2" t="s">
        <v>1704</v>
      </c>
    </row>
    <row r="462" customFormat="false" ht="15" hidden="false" customHeight="false" outlineLevel="0" collapsed="false">
      <c r="A462" s="2" t="s">
        <v>10939</v>
      </c>
      <c r="B462" s="0" t="s">
        <v>4166</v>
      </c>
      <c r="C462" s="0" t="str">
        <f aca="false">VLOOKUP(B462,[1]base!$A$1:$B$1048576,2,0)</f>
        <v>FREDERICO JOVITA</v>
      </c>
      <c r="D462" s="0" t="s">
        <v>4167</v>
      </c>
      <c r="E462" s="0" t="s">
        <v>4168</v>
      </c>
      <c r="F462" s="0" t="s">
        <v>10704</v>
      </c>
      <c r="G462" s="0" t="s">
        <v>184</v>
      </c>
      <c r="H462" s="0" t="s">
        <v>4169</v>
      </c>
      <c r="I462" s="0" t="s">
        <v>4170</v>
      </c>
      <c r="L462" s="0" t="s">
        <v>25</v>
      </c>
      <c r="M462" s="0" t="s">
        <v>26</v>
      </c>
      <c r="N462" s="0" t="s">
        <v>27</v>
      </c>
      <c r="Q462" s="2" t="s">
        <v>804</v>
      </c>
    </row>
    <row r="463" customFormat="false" ht="15" hidden="false" customHeight="false" outlineLevel="0" collapsed="false">
      <c r="A463" s="2" t="s">
        <v>4177</v>
      </c>
      <c r="B463" s="0" t="s">
        <v>4172</v>
      </c>
      <c r="C463" s="0" t="str">
        <f aca="false">VLOOKUP(B463,[1]base!$A$1:$B$1048576,2,0)</f>
        <v>CIDERIA COSTA</v>
      </c>
      <c r="D463" s="0" t="s">
        <v>4173</v>
      </c>
      <c r="E463" s="0" t="s">
        <v>4174</v>
      </c>
      <c r="F463" s="0" t="s">
        <v>10704</v>
      </c>
      <c r="G463" s="0" t="s">
        <v>184</v>
      </c>
      <c r="H463" s="0" t="s">
        <v>4175</v>
      </c>
      <c r="I463" s="0" t="s">
        <v>4176</v>
      </c>
      <c r="L463" s="0" t="s">
        <v>25</v>
      </c>
      <c r="M463" s="0" t="s">
        <v>26</v>
      </c>
      <c r="N463" s="0" t="s">
        <v>27</v>
      </c>
      <c r="Q463" s="2" t="s">
        <v>1784</v>
      </c>
    </row>
    <row r="464" customFormat="false" ht="15" hidden="false" customHeight="false" outlineLevel="0" collapsed="false">
      <c r="A464" s="2" t="s">
        <v>10940</v>
      </c>
      <c r="B464" s="0" t="s">
        <v>4178</v>
      </c>
      <c r="C464" s="0" t="e">
        <f aca="false">VLOOKUP(B464,[1]base!$A$1:$B$1048576,2,0)</f>
        <v>#N/A</v>
      </c>
      <c r="D464" s="0" t="s">
        <v>4179</v>
      </c>
      <c r="E464" s="0" t="s">
        <v>4180</v>
      </c>
      <c r="F464" s="0" t="s">
        <v>10704</v>
      </c>
      <c r="G464" s="0" t="s">
        <v>184</v>
      </c>
      <c r="H464" s="0" t="s">
        <v>4181</v>
      </c>
      <c r="I464" s="0" t="s">
        <v>4182</v>
      </c>
      <c r="L464" s="0" t="s">
        <v>25</v>
      </c>
      <c r="M464" s="0" t="s">
        <v>26</v>
      </c>
      <c r="N464" s="0" t="s">
        <v>27</v>
      </c>
      <c r="Q464" s="2" t="s">
        <v>4183</v>
      </c>
    </row>
    <row r="465" customFormat="false" ht="15" hidden="false" customHeight="false" outlineLevel="0" collapsed="false">
      <c r="A465" s="2" t="s">
        <v>10941</v>
      </c>
      <c r="B465" s="0" t="s">
        <v>4190</v>
      </c>
      <c r="C465" s="0" t="str">
        <f aca="false">VLOOKUP(B465,[1]base!$A$1:$B$1048576,2,0)</f>
        <v>MARCIA RIBEIRO</v>
      </c>
      <c r="D465" s="0" t="s">
        <v>4191</v>
      </c>
      <c r="F465" s="0" t="s">
        <v>10706</v>
      </c>
      <c r="G465" s="0" t="s">
        <v>49</v>
      </c>
      <c r="H465" s="0" t="s">
        <v>4192</v>
      </c>
      <c r="I465" s="0" t="s">
        <v>4193</v>
      </c>
      <c r="L465" s="0" t="s">
        <v>25</v>
      </c>
      <c r="M465" s="0" t="s">
        <v>26</v>
      </c>
      <c r="N465" s="0" t="s">
        <v>27</v>
      </c>
      <c r="Q465" s="2" t="s">
        <v>2714</v>
      </c>
    </row>
    <row r="466" customFormat="false" ht="15" hidden="false" customHeight="false" outlineLevel="0" collapsed="false">
      <c r="A466" s="2" t="s">
        <v>10942</v>
      </c>
      <c r="B466" s="0" t="s">
        <v>4202</v>
      </c>
      <c r="C466" s="0" t="str">
        <f aca="false">VLOOKUP(B466,[1]base!$A$1:$B$1048576,2,0)</f>
        <v>ADRIA CANDIDO</v>
      </c>
      <c r="D466" s="0" t="s">
        <v>4203</v>
      </c>
      <c r="E466" s="0" t="s">
        <v>4204</v>
      </c>
      <c r="F466" s="0" t="s">
        <v>10704</v>
      </c>
      <c r="G466" s="0" t="s">
        <v>184</v>
      </c>
      <c r="H466" s="0" t="s">
        <v>4205</v>
      </c>
      <c r="I466" s="0" t="s">
        <v>4206</v>
      </c>
      <c r="L466" s="0" t="s">
        <v>25</v>
      </c>
      <c r="M466" s="0" t="s">
        <v>26</v>
      </c>
      <c r="N466" s="0" t="s">
        <v>27</v>
      </c>
      <c r="Q466" s="2" t="s">
        <v>1089</v>
      </c>
    </row>
    <row r="467" customFormat="false" ht="15" hidden="false" customHeight="false" outlineLevel="0" collapsed="false">
      <c r="A467" s="2" t="s">
        <v>10943</v>
      </c>
      <c r="B467" s="0" t="s">
        <v>4195</v>
      </c>
      <c r="C467" s="0" t="str">
        <f aca="false">VLOOKUP(B467,[1]base!$A$1:$B$1048576,2,0)</f>
        <v>CIDERIA COSTA</v>
      </c>
      <c r="D467" s="0" t="s">
        <v>4196</v>
      </c>
      <c r="E467" s="0" t="s">
        <v>4197</v>
      </c>
      <c r="F467" s="0" t="s">
        <v>10703</v>
      </c>
      <c r="G467" s="0" t="s">
        <v>612</v>
      </c>
      <c r="H467" s="0" t="s">
        <v>4198</v>
      </c>
      <c r="I467" s="0" t="s">
        <v>4199</v>
      </c>
      <c r="L467" s="0" t="s">
        <v>25</v>
      </c>
      <c r="M467" s="0" t="s">
        <v>26</v>
      </c>
      <c r="N467" s="0" t="s">
        <v>27</v>
      </c>
      <c r="Q467" s="2" t="s">
        <v>4200</v>
      </c>
    </row>
    <row r="468" customFormat="false" ht="15" hidden="false" customHeight="false" outlineLevel="0" collapsed="false">
      <c r="A468" s="2" t="s">
        <v>10944</v>
      </c>
      <c r="B468" s="0" t="s">
        <v>4208</v>
      </c>
      <c r="C468" s="0" t="str">
        <f aca="false">VLOOKUP(B468,[1]base!$A$1:$B$1048576,2,0)</f>
        <v>ADRIA CANDIDO</v>
      </c>
      <c r="D468" s="0" t="s">
        <v>4209</v>
      </c>
      <c r="E468" s="0" t="s">
        <v>4210</v>
      </c>
      <c r="F468" s="0" t="s">
        <v>10704</v>
      </c>
      <c r="G468" s="0" t="s">
        <v>184</v>
      </c>
      <c r="H468" s="0" t="s">
        <v>4211</v>
      </c>
      <c r="I468" s="0" t="s">
        <v>4212</v>
      </c>
      <c r="L468" s="0" t="s">
        <v>25</v>
      </c>
      <c r="M468" s="0" t="s">
        <v>26</v>
      </c>
      <c r="N468" s="0" t="s">
        <v>27</v>
      </c>
      <c r="Q468" s="2" t="s">
        <v>4213</v>
      </c>
    </row>
    <row r="469" customFormat="false" ht="15" hidden="false" customHeight="false" outlineLevel="0" collapsed="false">
      <c r="A469" s="2" t="s">
        <v>10945</v>
      </c>
      <c r="B469" s="0" t="s">
        <v>4215</v>
      </c>
      <c r="C469" s="0" t="str">
        <f aca="false">VLOOKUP(B469,[1]base!$A$1:$B$1048576,2,0)</f>
        <v>CIDERIA COSTA</v>
      </c>
      <c r="D469" s="0" t="s">
        <v>4216</v>
      </c>
      <c r="E469" s="0" t="s">
        <v>4217</v>
      </c>
      <c r="F469" s="0" t="s">
        <v>10705</v>
      </c>
      <c r="G469" s="0" t="s">
        <v>114</v>
      </c>
      <c r="H469" s="0" t="s">
        <v>4218</v>
      </c>
      <c r="I469" s="0" t="s">
        <v>4219</v>
      </c>
      <c r="L469" s="0" t="s">
        <v>25</v>
      </c>
      <c r="M469" s="0" t="s">
        <v>26</v>
      </c>
      <c r="N469" s="0" t="s">
        <v>27</v>
      </c>
      <c r="Q469" s="2" t="s">
        <v>4220</v>
      </c>
    </row>
    <row r="470" customFormat="false" ht="15" hidden="false" customHeight="false" outlineLevel="0" collapsed="false">
      <c r="A470" s="2" t="s">
        <v>10946</v>
      </c>
      <c r="B470" s="0" t="s">
        <v>4185</v>
      </c>
      <c r="C470" s="0" t="str">
        <f aca="false">VLOOKUP(B470,[1]base!$A$1:$B$1048576,2,0)</f>
        <v>MARCIA RIBEIRO</v>
      </c>
      <c r="D470" s="0" t="s">
        <v>4186</v>
      </c>
      <c r="F470" s="0" t="s">
        <v>10704</v>
      </c>
      <c r="G470" s="0" t="s">
        <v>184</v>
      </c>
      <c r="H470" s="0" t="s">
        <v>4187</v>
      </c>
      <c r="I470" s="0" t="s">
        <v>4188</v>
      </c>
      <c r="L470" s="0" t="s">
        <v>25</v>
      </c>
      <c r="M470" s="0" t="s">
        <v>26</v>
      </c>
      <c r="N470" s="0" t="s">
        <v>27</v>
      </c>
      <c r="Q470" s="2" t="s">
        <v>3197</v>
      </c>
    </row>
    <row r="471" customFormat="false" ht="15" hidden="false" customHeight="false" outlineLevel="0" collapsed="false">
      <c r="A471" s="2" t="s">
        <v>10947</v>
      </c>
      <c r="B471" s="0" t="s">
        <v>4222</v>
      </c>
      <c r="C471" s="0" t="str">
        <f aca="false">VLOOKUP(B471,[1]base!$A$1:$B$1048576,2,0)</f>
        <v>MARCIA RIBEIRO</v>
      </c>
      <c r="D471" s="0" t="s">
        <v>4223</v>
      </c>
      <c r="F471" s="0" t="s">
        <v>10703</v>
      </c>
      <c r="G471" s="0" t="s">
        <v>612</v>
      </c>
      <c r="H471" s="0" t="s">
        <v>4224</v>
      </c>
      <c r="I471" s="0" t="s">
        <v>4225</v>
      </c>
      <c r="L471" s="0" t="s">
        <v>25</v>
      </c>
      <c r="M471" s="0" t="s">
        <v>26</v>
      </c>
      <c r="N471" s="0" t="s">
        <v>27</v>
      </c>
      <c r="Q471" s="2" t="s">
        <v>4226</v>
      </c>
    </row>
    <row r="472" customFormat="false" ht="15" hidden="false" customHeight="false" outlineLevel="0" collapsed="false">
      <c r="A472" s="2" t="s">
        <v>10948</v>
      </c>
      <c r="B472" s="0" t="s">
        <v>4228</v>
      </c>
      <c r="C472" s="0" t="str">
        <f aca="false">VLOOKUP(B472,[1]base!$A$1:$B$1048576,2,0)</f>
        <v>ADRIA CANDIDO</v>
      </c>
      <c r="D472" s="0" t="s">
        <v>4229</v>
      </c>
      <c r="E472" s="0" t="s">
        <v>4230</v>
      </c>
      <c r="F472" s="0" t="s">
        <v>10704</v>
      </c>
      <c r="G472" s="0" t="s">
        <v>184</v>
      </c>
      <c r="H472" s="0" t="s">
        <v>4231</v>
      </c>
      <c r="I472" s="0" t="s">
        <v>4232</v>
      </c>
      <c r="L472" s="0" t="s">
        <v>25</v>
      </c>
      <c r="M472" s="0" t="s">
        <v>26</v>
      </c>
      <c r="N472" s="0" t="s">
        <v>27</v>
      </c>
      <c r="Q472" s="2" t="s">
        <v>1318</v>
      </c>
    </row>
    <row r="473" customFormat="false" ht="15" hidden="false" customHeight="false" outlineLevel="0" collapsed="false">
      <c r="A473" s="2" t="s">
        <v>10949</v>
      </c>
      <c r="B473" s="0" t="s">
        <v>4057</v>
      </c>
      <c r="C473" s="0" t="str">
        <f aca="false">VLOOKUP(B473,[1]base!$A$1:$B$1048576,2,0)</f>
        <v>MARCIA RIBEIRO</v>
      </c>
      <c r="D473" s="0" t="s">
        <v>4058</v>
      </c>
      <c r="F473" s="0" t="s">
        <v>10706</v>
      </c>
      <c r="G473" s="0" t="s">
        <v>49</v>
      </c>
      <c r="H473" s="0" t="s">
        <v>4059</v>
      </c>
      <c r="I473" s="0" t="s">
        <v>4060</v>
      </c>
      <c r="L473" s="0" t="s">
        <v>25</v>
      </c>
      <c r="M473" s="0" t="s">
        <v>26</v>
      </c>
      <c r="N473" s="0" t="s">
        <v>27</v>
      </c>
      <c r="Q473" s="2" t="s">
        <v>2119</v>
      </c>
    </row>
    <row r="474" customFormat="false" ht="15" hidden="false" customHeight="false" outlineLevel="0" collapsed="false">
      <c r="A474" s="2" t="s">
        <v>10950</v>
      </c>
      <c r="B474" s="0" t="s">
        <v>3376</v>
      </c>
      <c r="C474" s="0" t="str">
        <f aca="false">VLOOKUP(B474,[1]base!$A$1:$B$1048576,2,0)</f>
        <v>CIDERIA COSTA</v>
      </c>
      <c r="D474" s="0" t="s">
        <v>3377</v>
      </c>
      <c r="E474" s="0" t="s">
        <v>3378</v>
      </c>
      <c r="F474" s="0" t="s">
        <v>10704</v>
      </c>
      <c r="G474" s="0" t="s">
        <v>184</v>
      </c>
      <c r="H474" s="0" t="s">
        <v>3379</v>
      </c>
      <c r="I474" s="0" t="s">
        <v>3380</v>
      </c>
      <c r="L474" s="0" t="s">
        <v>25</v>
      </c>
      <c r="M474" s="0" t="s">
        <v>26</v>
      </c>
      <c r="N474" s="0" t="s">
        <v>27</v>
      </c>
      <c r="Q474" s="2" t="s">
        <v>1947</v>
      </c>
    </row>
    <row r="475" customFormat="false" ht="15" hidden="false" customHeight="false" outlineLevel="0" collapsed="false">
      <c r="A475" s="2" t="s">
        <v>10951</v>
      </c>
      <c r="B475" s="0" t="s">
        <v>4241</v>
      </c>
      <c r="C475" s="0" t="e">
        <f aca="false">VLOOKUP(B475,[1]base!$A$1:$B$1048576,2,0)</f>
        <v>#N/A</v>
      </c>
      <c r="D475" s="0" t="s">
        <v>4242</v>
      </c>
      <c r="E475" s="0" t="s">
        <v>4243</v>
      </c>
      <c r="F475" s="0" t="s">
        <v>10703</v>
      </c>
      <c r="G475" s="0" t="s">
        <v>612</v>
      </c>
      <c r="H475" s="0" t="s">
        <v>4244</v>
      </c>
      <c r="I475" s="0" t="s">
        <v>4245</v>
      </c>
      <c r="L475" s="0" t="s">
        <v>25</v>
      </c>
      <c r="M475" s="0" t="s">
        <v>26</v>
      </c>
      <c r="N475" s="0" t="s">
        <v>27</v>
      </c>
      <c r="Q475" s="2" t="s">
        <v>4246</v>
      </c>
    </row>
    <row r="476" customFormat="false" ht="15" hidden="false" customHeight="false" outlineLevel="0" collapsed="false">
      <c r="A476" s="2" t="s">
        <v>10952</v>
      </c>
      <c r="B476" s="0" t="s">
        <v>4248</v>
      </c>
      <c r="C476" s="0" t="str">
        <f aca="false">VLOOKUP(B476,[1]base!$A$1:$B$1048576,2,0)</f>
        <v>ADRIA CANDIDO</v>
      </c>
      <c r="D476" s="0" t="s">
        <v>4249</v>
      </c>
      <c r="E476" s="0" t="s">
        <v>4250</v>
      </c>
      <c r="F476" s="0" t="s">
        <v>10703</v>
      </c>
      <c r="G476" s="0" t="s">
        <v>612</v>
      </c>
      <c r="H476" s="0" t="s">
        <v>4251</v>
      </c>
      <c r="I476" s="0" t="s">
        <v>4252</v>
      </c>
      <c r="L476" s="0" t="s">
        <v>25</v>
      </c>
      <c r="M476" s="0" t="s">
        <v>26</v>
      </c>
      <c r="N476" s="0" t="s">
        <v>27</v>
      </c>
      <c r="Q476" s="2" t="s">
        <v>74</v>
      </c>
    </row>
    <row r="477" customFormat="false" ht="15" hidden="false" customHeight="false" outlineLevel="0" collapsed="false">
      <c r="A477" s="2" t="s">
        <v>10953</v>
      </c>
      <c r="B477" s="0" t="s">
        <v>4254</v>
      </c>
      <c r="C477" s="0" t="str">
        <f aca="false">VLOOKUP(B477,[1]base!$A$1:$B$1048576,2,0)</f>
        <v>CIDERIA COSTA</v>
      </c>
      <c r="D477" s="0" t="s">
        <v>4255</v>
      </c>
      <c r="E477" s="0" t="s">
        <v>4256</v>
      </c>
      <c r="F477" s="0" t="s">
        <v>10705</v>
      </c>
      <c r="G477" s="0" t="s">
        <v>114</v>
      </c>
      <c r="H477" s="0" t="s">
        <v>4257</v>
      </c>
      <c r="I477" s="0" t="s">
        <v>4258</v>
      </c>
      <c r="L477" s="0" t="s">
        <v>25</v>
      </c>
      <c r="M477" s="0" t="s">
        <v>26</v>
      </c>
      <c r="N477" s="0" t="s">
        <v>27</v>
      </c>
      <c r="Q477" s="2" t="s">
        <v>4259</v>
      </c>
    </row>
    <row r="478" customFormat="false" ht="15" hidden="false" customHeight="false" outlineLevel="0" collapsed="false">
      <c r="A478" s="2" t="s">
        <v>10954</v>
      </c>
      <c r="B478" s="0" t="s">
        <v>4268</v>
      </c>
      <c r="C478" s="0" t="str">
        <f aca="false">VLOOKUP(B478,[1]base!$A$1:$B$1048576,2,0)</f>
        <v>MARCIA RIBEIRO</v>
      </c>
      <c r="D478" s="0" t="s">
        <v>4269</v>
      </c>
      <c r="F478" s="0" t="s">
        <v>10706</v>
      </c>
      <c r="G478" s="0" t="s">
        <v>49</v>
      </c>
      <c r="H478" s="0" t="s">
        <v>4270</v>
      </c>
      <c r="I478" s="0" t="s">
        <v>4271</v>
      </c>
      <c r="L478" s="0" t="s">
        <v>25</v>
      </c>
      <c r="M478" s="0" t="s">
        <v>26</v>
      </c>
      <c r="N478" s="0" t="s">
        <v>27</v>
      </c>
      <c r="Q478" s="2" t="s">
        <v>3393</v>
      </c>
    </row>
    <row r="479" customFormat="false" ht="15" hidden="false" customHeight="false" outlineLevel="0" collapsed="false">
      <c r="A479" s="2" t="s">
        <v>10955</v>
      </c>
      <c r="B479" s="0" t="s">
        <v>4273</v>
      </c>
      <c r="C479" s="0" t="str">
        <f aca="false">VLOOKUP(B479,[1]base!$A$1:$B$1048576,2,0)</f>
        <v>MARCIA RIBEIRO</v>
      </c>
      <c r="D479" s="0" t="s">
        <v>4274</v>
      </c>
      <c r="F479" s="0" t="s">
        <v>10704</v>
      </c>
      <c r="G479" s="0" t="s">
        <v>184</v>
      </c>
      <c r="H479" s="0" t="s">
        <v>4275</v>
      </c>
      <c r="I479" s="0" t="s">
        <v>4276</v>
      </c>
      <c r="L479" s="0" t="s">
        <v>25</v>
      </c>
      <c r="M479" s="0" t="s">
        <v>26</v>
      </c>
      <c r="N479" s="0" t="s">
        <v>27</v>
      </c>
      <c r="Q479" s="2" t="s">
        <v>2435</v>
      </c>
    </row>
    <row r="480" customFormat="false" ht="15" hidden="false" customHeight="false" outlineLevel="0" collapsed="false">
      <c r="A480" s="2" t="s">
        <v>10956</v>
      </c>
      <c r="B480" s="0" t="s">
        <v>4278</v>
      </c>
      <c r="C480" s="0" t="str">
        <f aca="false">VLOOKUP(B480,[1]base!$A$1:$B$1048576,2,0)</f>
        <v>CIDERIA COSTA</v>
      </c>
      <c r="D480" s="0" t="s">
        <v>4279</v>
      </c>
      <c r="E480" s="0" t="s">
        <v>4280</v>
      </c>
      <c r="F480" s="0" t="s">
        <v>10704</v>
      </c>
      <c r="G480" s="0" t="s">
        <v>184</v>
      </c>
      <c r="H480" s="0" t="s">
        <v>4281</v>
      </c>
      <c r="I480" s="0" t="s">
        <v>4282</v>
      </c>
      <c r="L480" s="0" t="s">
        <v>25</v>
      </c>
      <c r="M480" s="0" t="s">
        <v>26</v>
      </c>
      <c r="N480" s="0" t="s">
        <v>27</v>
      </c>
      <c r="Q480" s="2" t="s">
        <v>4283</v>
      </c>
    </row>
    <row r="481" customFormat="false" ht="15" hidden="false" customHeight="false" outlineLevel="0" collapsed="false">
      <c r="A481" s="2" t="s">
        <v>10957</v>
      </c>
      <c r="B481" s="0" t="s">
        <v>4261</v>
      </c>
      <c r="C481" s="0" t="str">
        <f aca="false">VLOOKUP(B481,[1]base!$A$1:$B$1048576,2,0)</f>
        <v>ADRIA CANDIDO</v>
      </c>
      <c r="D481" s="0" t="s">
        <v>4262</v>
      </c>
      <c r="E481" s="0" t="s">
        <v>4263</v>
      </c>
      <c r="F481" s="0" t="s">
        <v>10705</v>
      </c>
      <c r="G481" s="0" t="s">
        <v>114</v>
      </c>
      <c r="H481" s="0" t="s">
        <v>4264</v>
      </c>
      <c r="I481" s="0" t="s">
        <v>4265</v>
      </c>
      <c r="L481" s="0" t="s">
        <v>25</v>
      </c>
      <c r="M481" s="0" t="s">
        <v>26</v>
      </c>
      <c r="N481" s="0" t="s">
        <v>27</v>
      </c>
      <c r="Q481" s="2" t="s">
        <v>4266</v>
      </c>
    </row>
    <row r="482" customFormat="false" ht="15" hidden="false" customHeight="false" outlineLevel="0" collapsed="false">
      <c r="A482" s="2" t="s">
        <v>10958</v>
      </c>
      <c r="B482" s="0" t="s">
        <v>4290</v>
      </c>
      <c r="C482" s="0" t="str">
        <f aca="false">VLOOKUP(B482,[1]base!$A$1:$B$1048576,2,0)</f>
        <v>MARCIA RIBEIRO</v>
      </c>
      <c r="D482" s="0" t="s">
        <v>4291</v>
      </c>
      <c r="F482" s="0" t="s">
        <v>10703</v>
      </c>
      <c r="G482" s="0" t="s">
        <v>612</v>
      </c>
      <c r="H482" s="0" t="s">
        <v>4292</v>
      </c>
      <c r="I482" s="0" t="s">
        <v>4293</v>
      </c>
      <c r="L482" s="0" t="s">
        <v>25</v>
      </c>
      <c r="M482" s="0" t="s">
        <v>26</v>
      </c>
      <c r="N482" s="0" t="s">
        <v>27</v>
      </c>
      <c r="Q482" s="2" t="s">
        <v>4294</v>
      </c>
    </row>
    <row r="483" customFormat="false" ht="15" hidden="false" customHeight="false" outlineLevel="0" collapsed="false">
      <c r="A483" s="2" t="s">
        <v>10959</v>
      </c>
      <c r="B483" s="0" t="s">
        <v>4296</v>
      </c>
      <c r="C483" s="0" t="str">
        <f aca="false">VLOOKUP(B483,[1]base!$A$1:$B$1048576,2,0)</f>
        <v>CIDERIA COSTA</v>
      </c>
      <c r="D483" s="0" t="s">
        <v>4297</v>
      </c>
      <c r="E483" s="0" t="s">
        <v>4298</v>
      </c>
      <c r="F483" s="0" t="s">
        <v>10704</v>
      </c>
      <c r="G483" s="0" t="s">
        <v>184</v>
      </c>
      <c r="H483" s="0" t="s">
        <v>4299</v>
      </c>
      <c r="I483" s="0" t="s">
        <v>4300</v>
      </c>
      <c r="L483" s="0" t="s">
        <v>25</v>
      </c>
      <c r="M483" s="0" t="s">
        <v>26</v>
      </c>
      <c r="N483" s="0" t="s">
        <v>27</v>
      </c>
      <c r="Q483" s="2" t="s">
        <v>4301</v>
      </c>
    </row>
    <row r="484" customFormat="false" ht="15" hidden="false" customHeight="false" outlineLevel="0" collapsed="false">
      <c r="A484" s="2" t="s">
        <v>10960</v>
      </c>
      <c r="B484" s="0" t="s">
        <v>4303</v>
      </c>
      <c r="C484" s="0" t="str">
        <f aca="false">VLOOKUP(B484,[1]base!$A$1:$B$1048576,2,0)</f>
        <v>MARCIA RIBEIRO</v>
      </c>
      <c r="D484" s="0" t="s">
        <v>4304</v>
      </c>
      <c r="F484" s="0" t="s">
        <v>10706</v>
      </c>
      <c r="G484" s="0" t="s">
        <v>49</v>
      </c>
      <c r="H484" s="0" t="s">
        <v>4305</v>
      </c>
      <c r="I484" s="0" t="s">
        <v>4306</v>
      </c>
      <c r="L484" s="0" t="s">
        <v>25</v>
      </c>
      <c r="M484" s="0" t="s">
        <v>26</v>
      </c>
      <c r="N484" s="0" t="s">
        <v>27</v>
      </c>
      <c r="Q484" s="2" t="s">
        <v>4226</v>
      </c>
    </row>
    <row r="485" customFormat="false" ht="15" hidden="false" customHeight="false" outlineLevel="0" collapsed="false">
      <c r="A485" s="2" t="s">
        <v>10961</v>
      </c>
      <c r="B485" s="0" t="s">
        <v>1187</v>
      </c>
      <c r="C485" s="0" t="str">
        <f aca="false">VLOOKUP(B485,[1]base!$A$1:$B$1048576,2,0)</f>
        <v>ADRIA CANDIDO</v>
      </c>
      <c r="D485" s="0" t="s">
        <v>1188</v>
      </c>
      <c r="E485" s="0" t="s">
        <v>1189</v>
      </c>
      <c r="F485" s="0" t="s">
        <v>10705</v>
      </c>
      <c r="G485" s="0" t="s">
        <v>114</v>
      </c>
      <c r="H485" s="0" t="s">
        <v>1190</v>
      </c>
      <c r="I485" s="0" t="s">
        <v>1191</v>
      </c>
      <c r="L485" s="0" t="s">
        <v>25</v>
      </c>
      <c r="M485" s="0" t="s">
        <v>26</v>
      </c>
      <c r="N485" s="0" t="s">
        <v>27</v>
      </c>
      <c r="Q485" s="2" t="s">
        <v>1192</v>
      </c>
    </row>
    <row r="486" customFormat="false" ht="15" hidden="false" customHeight="false" outlineLevel="0" collapsed="false">
      <c r="A486" s="2" t="s">
        <v>10962</v>
      </c>
      <c r="B486" s="0" t="s">
        <v>4308</v>
      </c>
      <c r="C486" s="0" t="str">
        <f aca="false">VLOOKUP(B486,[1]base!$A$1:$B$1048576,2,0)</f>
        <v>CIDERIA COSTA</v>
      </c>
      <c r="D486" s="0" t="s">
        <v>4309</v>
      </c>
      <c r="E486" s="0" t="s">
        <v>4310</v>
      </c>
      <c r="F486" s="0" t="s">
        <v>10703</v>
      </c>
      <c r="G486" s="0" t="s">
        <v>612</v>
      </c>
      <c r="H486" s="0" t="s">
        <v>4311</v>
      </c>
      <c r="I486" s="0" t="s">
        <v>4312</v>
      </c>
      <c r="L486" s="0" t="s">
        <v>25</v>
      </c>
      <c r="M486" s="0" t="s">
        <v>26</v>
      </c>
      <c r="N486" s="0" t="s">
        <v>27</v>
      </c>
      <c r="Q486" s="2" t="s">
        <v>1966</v>
      </c>
    </row>
    <row r="487" customFormat="false" ht="15" hidden="false" customHeight="false" outlineLevel="0" collapsed="false">
      <c r="A487" s="2" t="s">
        <v>10963</v>
      </c>
      <c r="B487" s="0" t="s">
        <v>4314</v>
      </c>
      <c r="C487" s="0" t="str">
        <f aca="false">VLOOKUP(B487,[1]base!$A$1:$B$1048576,2,0)</f>
        <v>MARCIA RIBEIRO</v>
      </c>
      <c r="D487" s="0" t="s">
        <v>4315</v>
      </c>
      <c r="F487" s="0" t="s">
        <v>10703</v>
      </c>
      <c r="G487" s="0" t="s">
        <v>612</v>
      </c>
      <c r="H487" s="0" t="s">
        <v>4316</v>
      </c>
      <c r="I487" s="0" t="s">
        <v>4317</v>
      </c>
      <c r="L487" s="0" t="s">
        <v>25</v>
      </c>
      <c r="M487" s="0" t="s">
        <v>26</v>
      </c>
      <c r="N487" s="0" t="s">
        <v>27</v>
      </c>
      <c r="Q487" s="2" t="s">
        <v>2397</v>
      </c>
    </row>
    <row r="488" customFormat="false" ht="15" hidden="false" customHeight="false" outlineLevel="0" collapsed="false">
      <c r="A488" s="2" t="s">
        <v>10964</v>
      </c>
      <c r="B488" s="0" t="s">
        <v>4319</v>
      </c>
      <c r="C488" s="0" t="str">
        <f aca="false">VLOOKUP(B488,[1]base!$A$1:$B$1048576,2,0)</f>
        <v>MARCIA RIBEIRO</v>
      </c>
      <c r="D488" s="0" t="s">
        <v>4320</v>
      </c>
      <c r="F488" s="0" t="s">
        <v>10705</v>
      </c>
      <c r="G488" s="0" t="s">
        <v>114</v>
      </c>
      <c r="H488" s="0" t="s">
        <v>4321</v>
      </c>
      <c r="I488" s="0" t="s">
        <v>4322</v>
      </c>
      <c r="L488" s="0" t="s">
        <v>25</v>
      </c>
      <c r="M488" s="0" t="s">
        <v>26</v>
      </c>
      <c r="N488" s="0" t="s">
        <v>27</v>
      </c>
      <c r="Q488" s="2" t="s">
        <v>4323</v>
      </c>
    </row>
    <row r="489" customFormat="false" ht="15" hidden="false" customHeight="false" outlineLevel="0" collapsed="false">
      <c r="A489" s="2" t="s">
        <v>10965</v>
      </c>
      <c r="B489" s="0" t="s">
        <v>4325</v>
      </c>
      <c r="C489" s="0" t="str">
        <f aca="false">VLOOKUP(B489,[1]base!$A$1:$B$1048576,2,0)</f>
        <v>CIDERIA COSTA</v>
      </c>
      <c r="D489" s="0" t="s">
        <v>4326</v>
      </c>
      <c r="E489" s="0" t="s">
        <v>4327</v>
      </c>
      <c r="F489" s="0" t="s">
        <v>10704</v>
      </c>
      <c r="G489" s="0" t="s">
        <v>184</v>
      </c>
      <c r="H489" s="0" t="s">
        <v>4328</v>
      </c>
      <c r="I489" s="0" t="s">
        <v>4329</v>
      </c>
      <c r="L489" s="0" t="s">
        <v>25</v>
      </c>
      <c r="M489" s="0" t="s">
        <v>26</v>
      </c>
      <c r="N489" s="0" t="s">
        <v>27</v>
      </c>
      <c r="Q489" s="2" t="s">
        <v>4330</v>
      </c>
    </row>
    <row r="490" customFormat="false" ht="15" hidden="false" customHeight="false" outlineLevel="0" collapsed="false">
      <c r="A490" s="2" t="s">
        <v>10966</v>
      </c>
      <c r="B490" s="0" t="s">
        <v>4332</v>
      </c>
      <c r="C490" s="0" t="str">
        <f aca="false">VLOOKUP(B490,[1]base!$A$1:$B$1048576,2,0)</f>
        <v>MARCIA RIBEIRO</v>
      </c>
      <c r="D490" s="0" t="s">
        <v>4333</v>
      </c>
      <c r="F490" s="0" t="s">
        <v>10703</v>
      </c>
      <c r="G490" s="0" t="s">
        <v>612</v>
      </c>
      <c r="H490" s="0" t="s">
        <v>4334</v>
      </c>
      <c r="I490" s="0" t="s">
        <v>4335</v>
      </c>
      <c r="L490" s="0" t="s">
        <v>25</v>
      </c>
      <c r="M490" s="0" t="s">
        <v>26</v>
      </c>
      <c r="N490" s="0" t="s">
        <v>27</v>
      </c>
      <c r="Q490" s="2" t="s">
        <v>2129</v>
      </c>
    </row>
    <row r="491" customFormat="false" ht="15" hidden="false" customHeight="false" outlineLevel="0" collapsed="false">
      <c r="A491" s="2" t="s">
        <v>10967</v>
      </c>
      <c r="B491" s="0" t="s">
        <v>4348</v>
      </c>
      <c r="C491" s="0" t="str">
        <f aca="false">VLOOKUP(B491,[1]base!$A$1:$B$1048576,2,0)</f>
        <v>MARCIA RIBEIRO</v>
      </c>
      <c r="D491" s="0" t="s">
        <v>4349</v>
      </c>
      <c r="F491" s="0" t="s">
        <v>10705</v>
      </c>
      <c r="G491" s="0" t="s">
        <v>114</v>
      </c>
      <c r="H491" s="0" t="s">
        <v>4350</v>
      </c>
      <c r="I491" s="0" t="s">
        <v>4351</v>
      </c>
      <c r="L491" s="0" t="s">
        <v>25</v>
      </c>
      <c r="M491" s="0" t="s">
        <v>26</v>
      </c>
      <c r="N491" s="0" t="s">
        <v>27</v>
      </c>
      <c r="Q491" s="2" t="s">
        <v>3497</v>
      </c>
    </row>
    <row r="492" customFormat="false" ht="15" hidden="false" customHeight="false" outlineLevel="0" collapsed="false">
      <c r="A492" s="2" t="s">
        <v>10968</v>
      </c>
      <c r="B492" s="0" t="s">
        <v>4342</v>
      </c>
      <c r="C492" s="0" t="str">
        <f aca="false">VLOOKUP(B492,[1]base!$A$1:$B$1048576,2,0)</f>
        <v>CIDERIA COSTA</v>
      </c>
      <c r="D492" s="0" t="s">
        <v>4343</v>
      </c>
      <c r="E492" s="0" t="s">
        <v>4344</v>
      </c>
      <c r="F492" s="0" t="s">
        <v>10704</v>
      </c>
      <c r="G492" s="0" t="s">
        <v>184</v>
      </c>
      <c r="H492" s="0" t="s">
        <v>4345</v>
      </c>
      <c r="I492" s="0" t="s">
        <v>4346</v>
      </c>
      <c r="L492" s="0" t="s">
        <v>25</v>
      </c>
      <c r="M492" s="0" t="s">
        <v>26</v>
      </c>
      <c r="N492" s="0" t="s">
        <v>27</v>
      </c>
      <c r="Q492" s="2" t="s">
        <v>1726</v>
      </c>
    </row>
    <row r="493" customFormat="false" ht="15" hidden="false" customHeight="false" outlineLevel="0" collapsed="false">
      <c r="A493" s="2" t="s">
        <v>10969</v>
      </c>
      <c r="B493" s="0" t="s">
        <v>4358</v>
      </c>
      <c r="C493" s="0" t="str">
        <f aca="false">VLOOKUP(B493,[1]base!$A$1:$B$1048576,2,0)</f>
        <v>MARCIA RIBEIRO</v>
      </c>
      <c r="D493" s="0" t="s">
        <v>4359</v>
      </c>
      <c r="F493" s="0" t="s">
        <v>10706</v>
      </c>
      <c r="G493" s="0" t="s">
        <v>49</v>
      </c>
      <c r="H493" s="0" t="s">
        <v>4360</v>
      </c>
      <c r="I493" s="0" t="s">
        <v>4361</v>
      </c>
      <c r="L493" s="0" t="s">
        <v>25</v>
      </c>
      <c r="M493" s="0" t="s">
        <v>26</v>
      </c>
      <c r="N493" s="0" t="s">
        <v>27</v>
      </c>
      <c r="Q493" s="2" t="s">
        <v>4362</v>
      </c>
    </row>
    <row r="494" customFormat="false" ht="15" hidden="false" customHeight="false" outlineLevel="0" collapsed="false">
      <c r="A494" s="2" t="s">
        <v>10970</v>
      </c>
      <c r="B494" s="0" t="s">
        <v>4093</v>
      </c>
      <c r="C494" s="0" t="str">
        <f aca="false">VLOOKUP(B494,[1]base!$A$1:$B$1048576,2,0)</f>
        <v>MARCIA RIBEIRO</v>
      </c>
      <c r="D494" s="0" t="s">
        <v>4094</v>
      </c>
      <c r="F494" s="0" t="s">
        <v>10704</v>
      </c>
      <c r="G494" s="0" t="s">
        <v>184</v>
      </c>
      <c r="H494" s="0" t="s">
        <v>4095</v>
      </c>
      <c r="I494" s="0" t="s">
        <v>4096</v>
      </c>
      <c r="L494" s="0" t="s">
        <v>25</v>
      </c>
      <c r="M494" s="0" t="s">
        <v>26</v>
      </c>
      <c r="N494" s="0" t="s">
        <v>27</v>
      </c>
      <c r="Q494" s="2" t="s">
        <v>1967</v>
      </c>
    </row>
    <row r="495" customFormat="false" ht="15" hidden="false" customHeight="false" outlineLevel="0" collapsed="false">
      <c r="A495" s="2" t="s">
        <v>10971</v>
      </c>
      <c r="B495" s="0" t="s">
        <v>4371</v>
      </c>
      <c r="C495" s="0" t="str">
        <f aca="false">VLOOKUP(B495,[1]base!$A$1:$B$1048576,2,0)</f>
        <v>MARCIA RIBEIRO</v>
      </c>
      <c r="D495" s="0" t="s">
        <v>4372</v>
      </c>
      <c r="F495" s="0" t="s">
        <v>10705</v>
      </c>
      <c r="G495" s="0" t="s">
        <v>114</v>
      </c>
      <c r="H495" s="0" t="s">
        <v>4373</v>
      </c>
      <c r="I495" s="0" t="s">
        <v>4374</v>
      </c>
      <c r="L495" s="0" t="s">
        <v>25</v>
      </c>
      <c r="M495" s="0" t="s">
        <v>26</v>
      </c>
      <c r="N495" s="0" t="s">
        <v>27</v>
      </c>
      <c r="Q495" s="2" t="s">
        <v>2050</v>
      </c>
    </row>
    <row r="496" customFormat="false" ht="15" hidden="false" customHeight="false" outlineLevel="0" collapsed="false">
      <c r="A496" s="2" t="s">
        <v>10972</v>
      </c>
      <c r="B496" s="0" t="s">
        <v>4376</v>
      </c>
      <c r="C496" s="0" t="str">
        <f aca="false">VLOOKUP(B496,[1]base!$A$1:$B$1048576,2,0)</f>
        <v>ADRIA CANDIDO</v>
      </c>
      <c r="D496" s="0" t="s">
        <v>4377</v>
      </c>
      <c r="E496" s="0" t="s">
        <v>4378</v>
      </c>
      <c r="F496" s="0" t="s">
        <v>10704</v>
      </c>
      <c r="G496" s="0" t="s">
        <v>184</v>
      </c>
      <c r="H496" s="0" t="s">
        <v>4379</v>
      </c>
      <c r="I496" s="0" t="s">
        <v>4380</v>
      </c>
      <c r="L496" s="0" t="s">
        <v>25</v>
      </c>
      <c r="M496" s="0" t="s">
        <v>26</v>
      </c>
      <c r="N496" s="0" t="s">
        <v>27</v>
      </c>
      <c r="Q496" s="2" t="s">
        <v>4381</v>
      </c>
    </row>
    <row r="497" customFormat="false" ht="15" hidden="false" customHeight="false" outlineLevel="0" collapsed="false">
      <c r="A497" s="2" t="s">
        <v>10973</v>
      </c>
      <c r="B497" s="0" t="s">
        <v>4395</v>
      </c>
      <c r="C497" s="0" t="str">
        <f aca="false">VLOOKUP(B497,[1]base!$A$1:$B$1048576,2,0)</f>
        <v>CIDERIA COSTA</v>
      </c>
      <c r="D497" s="0" t="s">
        <v>4396</v>
      </c>
      <c r="E497" s="0" t="s">
        <v>4397</v>
      </c>
      <c r="F497" s="0" t="s">
        <v>10704</v>
      </c>
      <c r="G497" s="0" t="s">
        <v>184</v>
      </c>
      <c r="H497" s="0" t="s">
        <v>4398</v>
      </c>
      <c r="I497" s="0" t="s">
        <v>4399</v>
      </c>
      <c r="L497" s="0" t="s">
        <v>25</v>
      </c>
      <c r="M497" s="0" t="s">
        <v>26</v>
      </c>
      <c r="N497" s="0" t="s">
        <v>27</v>
      </c>
      <c r="Q497" s="2" t="s">
        <v>4400</v>
      </c>
    </row>
    <row r="498" customFormat="false" ht="15" hidden="false" customHeight="false" outlineLevel="0" collapsed="false">
      <c r="A498" s="2" t="s">
        <v>10974</v>
      </c>
      <c r="B498" s="0" t="s">
        <v>4402</v>
      </c>
      <c r="C498" s="0" t="str">
        <f aca="false">VLOOKUP(B498,[1]base!$A$1:$B$1048576,2,0)</f>
        <v>MARCIA RIBEIRO</v>
      </c>
      <c r="D498" s="0" t="s">
        <v>4403</v>
      </c>
      <c r="F498" s="0" t="s">
        <v>10704</v>
      </c>
      <c r="G498" s="0" t="s">
        <v>184</v>
      </c>
      <c r="H498" s="0" t="s">
        <v>4404</v>
      </c>
      <c r="I498" s="0" t="s">
        <v>4405</v>
      </c>
      <c r="L498" s="0" t="s">
        <v>25</v>
      </c>
      <c r="M498" s="0" t="s">
        <v>26</v>
      </c>
      <c r="N498" s="0" t="s">
        <v>27</v>
      </c>
      <c r="Q498" s="2" t="s">
        <v>2513</v>
      </c>
    </row>
    <row r="499" customFormat="false" ht="15" hidden="false" customHeight="false" outlineLevel="0" collapsed="false">
      <c r="A499" s="2" t="s">
        <v>10975</v>
      </c>
      <c r="B499" s="0" t="s">
        <v>4412</v>
      </c>
      <c r="C499" s="0" t="str">
        <f aca="false">VLOOKUP(B499,[1]base!$A$1:$B$1048576,2,0)</f>
        <v>MARCIA RIBEIRO</v>
      </c>
      <c r="D499" s="0" t="s">
        <v>4413</v>
      </c>
      <c r="F499" s="0" t="s">
        <v>10703</v>
      </c>
      <c r="G499" s="0" t="s">
        <v>612</v>
      </c>
      <c r="H499" s="0" t="s">
        <v>4414</v>
      </c>
      <c r="I499" s="0" t="s">
        <v>4415</v>
      </c>
      <c r="L499" s="0" t="s">
        <v>25</v>
      </c>
      <c r="M499" s="0" t="s">
        <v>26</v>
      </c>
      <c r="N499" s="0" t="s">
        <v>27</v>
      </c>
      <c r="Q499" s="2" t="s">
        <v>2027</v>
      </c>
    </row>
    <row r="500" customFormat="false" ht="15" hidden="false" customHeight="false" outlineLevel="0" collapsed="false">
      <c r="A500" s="2" t="s">
        <v>10976</v>
      </c>
      <c r="B500" s="0" t="s">
        <v>4417</v>
      </c>
      <c r="C500" s="0" t="str">
        <f aca="false">VLOOKUP(B500,[1]base!$A$1:$B$1048576,2,0)</f>
        <v>MARCIA RIBEIRO</v>
      </c>
      <c r="D500" s="0" t="s">
        <v>4418</v>
      </c>
      <c r="F500" s="0" t="s">
        <v>10704</v>
      </c>
      <c r="G500" s="0" t="s">
        <v>184</v>
      </c>
      <c r="H500" s="0" t="s">
        <v>4419</v>
      </c>
      <c r="I500" s="0" t="s">
        <v>4420</v>
      </c>
      <c r="L500" s="0" t="s">
        <v>25</v>
      </c>
      <c r="M500" s="0" t="s">
        <v>26</v>
      </c>
      <c r="N500" s="0" t="s">
        <v>27</v>
      </c>
      <c r="Q500" s="2" t="s">
        <v>2391</v>
      </c>
    </row>
    <row r="501" customFormat="false" ht="15" hidden="false" customHeight="false" outlineLevel="0" collapsed="false">
      <c r="A501" s="2" t="s">
        <v>10977</v>
      </c>
      <c r="B501" s="0" t="s">
        <v>4427</v>
      </c>
      <c r="C501" s="0" t="str">
        <f aca="false">VLOOKUP(B501,[1]base!$A$1:$B$1048576,2,0)</f>
        <v>MARCIA RIBEIRO</v>
      </c>
      <c r="D501" s="0" t="s">
        <v>4428</v>
      </c>
      <c r="F501" s="0" t="s">
        <v>10706</v>
      </c>
      <c r="G501" s="0" t="s">
        <v>49</v>
      </c>
      <c r="H501" s="0" t="s">
        <v>4429</v>
      </c>
      <c r="I501" s="0" t="s">
        <v>4430</v>
      </c>
      <c r="L501" s="0" t="s">
        <v>25</v>
      </c>
      <c r="M501" s="0" t="s">
        <v>26</v>
      </c>
      <c r="N501" s="0" t="s">
        <v>27</v>
      </c>
      <c r="Q501" s="2" t="s">
        <v>2729</v>
      </c>
    </row>
    <row r="502" customFormat="false" ht="15" hidden="false" customHeight="false" outlineLevel="0" collapsed="false">
      <c r="A502" s="2" t="s">
        <v>10978</v>
      </c>
      <c r="B502" s="0" t="s">
        <v>4422</v>
      </c>
      <c r="C502" s="0" t="str">
        <f aca="false">VLOOKUP(B502,[1]base!$A$1:$B$1048576,2,0)</f>
        <v>MARCIA RIBEIRO</v>
      </c>
      <c r="D502" s="0" t="s">
        <v>4423</v>
      </c>
      <c r="F502" s="0" t="s">
        <v>10706</v>
      </c>
      <c r="G502" s="0" t="s">
        <v>49</v>
      </c>
      <c r="H502" s="0" t="s">
        <v>4424</v>
      </c>
      <c r="I502" s="0" t="s">
        <v>4425</v>
      </c>
      <c r="L502" s="0" t="s">
        <v>25</v>
      </c>
      <c r="M502" s="0" t="s">
        <v>26</v>
      </c>
      <c r="N502" s="0" t="s">
        <v>27</v>
      </c>
      <c r="Q502" s="2" t="s">
        <v>3555</v>
      </c>
    </row>
    <row r="503" customFormat="false" ht="15" hidden="false" customHeight="false" outlineLevel="0" collapsed="false">
      <c r="A503" s="2" t="s">
        <v>10979</v>
      </c>
      <c r="B503" s="0" t="s">
        <v>4443</v>
      </c>
      <c r="C503" s="0" t="str">
        <f aca="false">VLOOKUP(B503,[1]base!$A$1:$B$1048576,2,0)</f>
        <v>MARCIA RIBEIRO</v>
      </c>
      <c r="D503" s="0" t="s">
        <v>4444</v>
      </c>
      <c r="F503" s="0" t="s">
        <v>10704</v>
      </c>
      <c r="G503" s="0" t="s">
        <v>184</v>
      </c>
      <c r="H503" s="0" t="s">
        <v>4445</v>
      </c>
      <c r="I503" s="0" t="s">
        <v>4446</v>
      </c>
      <c r="L503" s="0" t="s">
        <v>25</v>
      </c>
      <c r="M503" s="0" t="s">
        <v>26</v>
      </c>
      <c r="N503" s="0" t="s">
        <v>27</v>
      </c>
      <c r="Q503" s="2" t="s">
        <v>2061</v>
      </c>
    </row>
    <row r="504" customFormat="false" ht="15" hidden="false" customHeight="false" outlineLevel="0" collapsed="false">
      <c r="A504" s="2" t="s">
        <v>10980</v>
      </c>
      <c r="B504" s="0" t="s">
        <v>4432</v>
      </c>
      <c r="C504" s="0" t="str">
        <f aca="false">VLOOKUP(B504,[1]base!$A$1:$B$1048576,2,0)</f>
        <v>MARCIA RIBEIRO</v>
      </c>
      <c r="D504" s="0" t="s">
        <v>4433</v>
      </c>
      <c r="F504" s="0" t="s">
        <v>10706</v>
      </c>
      <c r="G504" s="0" t="s">
        <v>49</v>
      </c>
      <c r="H504" s="0" t="s">
        <v>4434</v>
      </c>
      <c r="I504" s="0" t="s">
        <v>4435</v>
      </c>
      <c r="L504" s="0" t="s">
        <v>25</v>
      </c>
      <c r="M504" s="0" t="s">
        <v>26</v>
      </c>
      <c r="N504" s="0" t="s">
        <v>27</v>
      </c>
      <c r="Q504" s="2" t="s">
        <v>2941</v>
      </c>
    </row>
    <row r="505" customFormat="false" ht="15" hidden="false" customHeight="false" outlineLevel="0" collapsed="false">
      <c r="A505" s="2" t="s">
        <v>10981</v>
      </c>
      <c r="B505" s="0" t="s">
        <v>4448</v>
      </c>
      <c r="C505" s="0" t="str">
        <f aca="false">VLOOKUP(B505,[1]base!$A$1:$B$1048576,2,0)</f>
        <v>ADRIA CANDIDO</v>
      </c>
      <c r="D505" s="0" t="s">
        <v>4449</v>
      </c>
      <c r="E505" s="0" t="s">
        <v>4450</v>
      </c>
      <c r="F505" s="0" t="s">
        <v>10703</v>
      </c>
      <c r="G505" s="0" t="s">
        <v>612</v>
      </c>
      <c r="H505" s="0" t="s">
        <v>4451</v>
      </c>
      <c r="I505" s="0" t="s">
        <v>4452</v>
      </c>
      <c r="L505" s="0" t="s">
        <v>25</v>
      </c>
      <c r="M505" s="0" t="s">
        <v>26</v>
      </c>
      <c r="N505" s="0" t="s">
        <v>27</v>
      </c>
      <c r="Q505" s="2" t="s">
        <v>374</v>
      </c>
    </row>
    <row r="506" customFormat="false" ht="15" hidden="false" customHeight="false" outlineLevel="0" collapsed="false">
      <c r="A506" s="2" t="s">
        <v>9789</v>
      </c>
      <c r="B506" s="0" t="s">
        <v>2943</v>
      </c>
      <c r="C506" s="0" t="str">
        <f aca="false">VLOOKUP(B506,[1]base!$A$1:$B$1048576,2,0)</f>
        <v>MARCIA RIBEIRO</v>
      </c>
      <c r="D506" s="0" t="s">
        <v>2944</v>
      </c>
      <c r="F506" s="0" t="s">
        <v>10706</v>
      </c>
      <c r="G506" s="0" t="s">
        <v>49</v>
      </c>
      <c r="H506" s="0" t="s">
        <v>2945</v>
      </c>
      <c r="I506" s="0" t="s">
        <v>2946</v>
      </c>
      <c r="L506" s="0" t="s">
        <v>25</v>
      </c>
      <c r="M506" s="0" t="s">
        <v>26</v>
      </c>
      <c r="N506" s="0" t="s">
        <v>27</v>
      </c>
      <c r="Q506" s="2" t="s">
        <v>2947</v>
      </c>
    </row>
    <row r="507" customFormat="false" ht="15" hidden="false" customHeight="false" outlineLevel="0" collapsed="false">
      <c r="A507" s="2" t="s">
        <v>10982</v>
      </c>
      <c r="B507" s="0" t="s">
        <v>4454</v>
      </c>
      <c r="C507" s="0" t="str">
        <f aca="false">VLOOKUP(B507,[1]base!$A$1:$B$1048576,2,0)</f>
        <v>MARCIA RIBEIRO</v>
      </c>
      <c r="D507" s="0" t="s">
        <v>4455</v>
      </c>
      <c r="F507" s="0" t="s">
        <v>10706</v>
      </c>
      <c r="G507" s="0" t="s">
        <v>49</v>
      </c>
      <c r="H507" s="0" t="s">
        <v>4456</v>
      </c>
      <c r="I507" s="0" t="s">
        <v>4457</v>
      </c>
      <c r="L507" s="0" t="s">
        <v>25</v>
      </c>
      <c r="M507" s="0" t="s">
        <v>26</v>
      </c>
      <c r="N507" s="0" t="s">
        <v>27</v>
      </c>
      <c r="Q507" s="2" t="s">
        <v>2112</v>
      </c>
    </row>
    <row r="508" customFormat="false" ht="15" hidden="false" customHeight="false" outlineLevel="0" collapsed="false">
      <c r="A508" s="2" t="s">
        <v>10983</v>
      </c>
      <c r="B508" s="0" t="s">
        <v>4459</v>
      </c>
      <c r="C508" s="0" t="str">
        <f aca="false">VLOOKUP(B508,[1]base!$A$1:$B$1048576,2,0)</f>
        <v>MARCIA RIBEIRO</v>
      </c>
      <c r="D508" s="0" t="s">
        <v>4460</v>
      </c>
      <c r="F508" s="0" t="s">
        <v>10706</v>
      </c>
      <c r="G508" s="0" t="s">
        <v>49</v>
      </c>
      <c r="H508" s="0" t="s">
        <v>4461</v>
      </c>
      <c r="I508" s="0" t="s">
        <v>4462</v>
      </c>
      <c r="L508" s="0" t="s">
        <v>25</v>
      </c>
      <c r="M508" s="0" t="s">
        <v>26</v>
      </c>
      <c r="N508" s="0" t="s">
        <v>27</v>
      </c>
      <c r="Q508" s="2" t="s">
        <v>3324</v>
      </c>
    </row>
    <row r="509" customFormat="false" ht="15" hidden="false" customHeight="false" outlineLevel="0" collapsed="false">
      <c r="A509" s="2" t="s">
        <v>10984</v>
      </c>
      <c r="B509" s="0" t="s">
        <v>4464</v>
      </c>
      <c r="C509" s="0" t="str">
        <f aca="false">VLOOKUP(B509,[1]base!$A$1:$B$1048576,2,0)</f>
        <v>MARCIA RIBEIRO</v>
      </c>
      <c r="D509" s="0" t="s">
        <v>4465</v>
      </c>
      <c r="F509" s="0" t="s">
        <v>10704</v>
      </c>
      <c r="G509" s="0" t="s">
        <v>184</v>
      </c>
      <c r="H509" s="0" t="s">
        <v>4466</v>
      </c>
      <c r="I509" s="0" t="s">
        <v>4467</v>
      </c>
      <c r="L509" s="0" t="s">
        <v>25</v>
      </c>
      <c r="M509" s="0" t="s">
        <v>26</v>
      </c>
      <c r="N509" s="0" t="s">
        <v>27</v>
      </c>
      <c r="Q509" s="2" t="s">
        <v>2897</v>
      </c>
    </row>
    <row r="510" customFormat="false" ht="15" hidden="false" customHeight="false" outlineLevel="0" collapsed="false">
      <c r="A510" s="2" t="s">
        <v>10985</v>
      </c>
      <c r="B510" s="0" t="s">
        <v>4469</v>
      </c>
      <c r="C510" s="0" t="str">
        <f aca="false">VLOOKUP(B510,[1]base!$A$1:$B$1048576,2,0)</f>
        <v>MARCIA RIBEIRO</v>
      </c>
      <c r="D510" s="0" t="s">
        <v>4470</v>
      </c>
      <c r="F510" s="0" t="s">
        <v>10706</v>
      </c>
      <c r="G510" s="0" t="s">
        <v>49</v>
      </c>
      <c r="H510" s="0" t="s">
        <v>4471</v>
      </c>
      <c r="I510" s="0" t="s">
        <v>4472</v>
      </c>
      <c r="L510" s="0" t="s">
        <v>25</v>
      </c>
      <c r="M510" s="0" t="s">
        <v>26</v>
      </c>
      <c r="N510" s="0" t="s">
        <v>27</v>
      </c>
      <c r="Q510" s="2" t="s">
        <v>3219</v>
      </c>
    </row>
    <row r="511" customFormat="false" ht="15" hidden="false" customHeight="false" outlineLevel="0" collapsed="false">
      <c r="A511" s="2" t="s">
        <v>10986</v>
      </c>
      <c r="B511" s="0" t="s">
        <v>4474</v>
      </c>
      <c r="C511" s="0" t="str">
        <f aca="false">VLOOKUP(B511,[1]base!$A$1:$B$1048576,2,0)</f>
        <v>MARCIA RIBEIRO</v>
      </c>
      <c r="D511" s="0" t="s">
        <v>4475</v>
      </c>
      <c r="F511" s="0" t="s">
        <v>10704</v>
      </c>
      <c r="G511" s="0" t="s">
        <v>184</v>
      </c>
      <c r="H511" s="0" t="s">
        <v>4476</v>
      </c>
      <c r="I511" s="0" t="s">
        <v>4477</v>
      </c>
      <c r="L511" s="0" t="s">
        <v>25</v>
      </c>
      <c r="M511" s="0" t="s">
        <v>26</v>
      </c>
      <c r="N511" s="0" t="s">
        <v>27</v>
      </c>
      <c r="Q511" s="2" t="s">
        <v>2167</v>
      </c>
    </row>
    <row r="512" customFormat="false" ht="15" hidden="false" customHeight="false" outlineLevel="0" collapsed="false">
      <c r="A512" s="2" t="s">
        <v>10987</v>
      </c>
      <c r="B512" s="0" t="s">
        <v>4479</v>
      </c>
      <c r="C512" s="0" t="str">
        <f aca="false">VLOOKUP(B512,[1]base!$A$1:$B$1048576,2,0)</f>
        <v>MARCIA RIBEIRO</v>
      </c>
      <c r="D512" s="0" t="s">
        <v>4480</v>
      </c>
      <c r="F512" s="0" t="s">
        <v>10706</v>
      </c>
      <c r="G512" s="0" t="s">
        <v>49</v>
      </c>
      <c r="H512" s="0" t="s">
        <v>4481</v>
      </c>
      <c r="I512" s="0" t="s">
        <v>4482</v>
      </c>
      <c r="L512" s="0" t="s">
        <v>25</v>
      </c>
      <c r="M512" s="0" t="s">
        <v>26</v>
      </c>
      <c r="N512" s="0" t="s">
        <v>27</v>
      </c>
      <c r="Q512" s="2" t="s">
        <v>2288</v>
      </c>
    </row>
    <row r="513" customFormat="false" ht="15" hidden="false" customHeight="false" outlineLevel="0" collapsed="false">
      <c r="A513" s="2" t="s">
        <v>10988</v>
      </c>
      <c r="B513" s="0" t="s">
        <v>4484</v>
      </c>
      <c r="C513" s="0" t="str">
        <f aca="false">VLOOKUP(B513,[1]base!$A$1:$B$1048576,2,0)</f>
        <v>MARCIA RIBEIRO</v>
      </c>
      <c r="D513" s="0" t="s">
        <v>4485</v>
      </c>
      <c r="F513" s="0" t="s">
        <v>10705</v>
      </c>
      <c r="G513" s="0" t="s">
        <v>114</v>
      </c>
      <c r="H513" s="0" t="s">
        <v>4486</v>
      </c>
      <c r="I513" s="0" t="s">
        <v>4487</v>
      </c>
      <c r="L513" s="0" t="s">
        <v>25</v>
      </c>
      <c r="M513" s="0" t="s">
        <v>26</v>
      </c>
      <c r="N513" s="0" t="s">
        <v>27</v>
      </c>
      <c r="Q513" s="2" t="s">
        <v>2398</v>
      </c>
    </row>
    <row r="514" customFormat="false" ht="15" hidden="false" customHeight="false" outlineLevel="0" collapsed="false">
      <c r="A514" s="2" t="s">
        <v>10989</v>
      </c>
      <c r="B514" s="0" t="s">
        <v>4489</v>
      </c>
      <c r="C514" s="0" t="str">
        <f aca="false">VLOOKUP(B514,[1]base!$A$1:$B$1048576,2,0)</f>
        <v>ADRIA CANDIDO</v>
      </c>
      <c r="D514" s="0" t="s">
        <v>4490</v>
      </c>
      <c r="E514" s="0" t="s">
        <v>4491</v>
      </c>
      <c r="F514" s="0" t="s">
        <v>10703</v>
      </c>
      <c r="G514" s="0" t="s">
        <v>612</v>
      </c>
      <c r="H514" s="0" t="s">
        <v>4492</v>
      </c>
      <c r="I514" s="0" t="s">
        <v>4493</v>
      </c>
      <c r="L514" s="0" t="s">
        <v>25</v>
      </c>
      <c r="M514" s="0" t="s">
        <v>26</v>
      </c>
      <c r="N514" s="0" t="s">
        <v>27</v>
      </c>
      <c r="Q514" s="2" t="s">
        <v>1016</v>
      </c>
    </row>
    <row r="515" customFormat="false" ht="15" hidden="false" customHeight="false" outlineLevel="0" collapsed="false">
      <c r="A515" s="2" t="s">
        <v>10990</v>
      </c>
      <c r="B515" s="0" t="s">
        <v>4501</v>
      </c>
      <c r="C515" s="0" t="str">
        <f aca="false">VLOOKUP(B515,[1]base!$A$1:$B$1048576,2,0)</f>
        <v>ADRIA CANDIDO</v>
      </c>
      <c r="D515" s="0" t="s">
        <v>4502</v>
      </c>
      <c r="E515" s="0" t="s">
        <v>4503</v>
      </c>
      <c r="F515" s="0" t="s">
        <v>10703</v>
      </c>
      <c r="G515" s="0" t="s">
        <v>612</v>
      </c>
      <c r="H515" s="0" t="s">
        <v>4504</v>
      </c>
      <c r="I515" s="0" t="s">
        <v>4505</v>
      </c>
      <c r="L515" s="0" t="s">
        <v>25</v>
      </c>
      <c r="M515" s="0" t="s">
        <v>26</v>
      </c>
      <c r="N515" s="0" t="s">
        <v>27</v>
      </c>
      <c r="Q515" s="2" t="s">
        <v>756</v>
      </c>
    </row>
    <row r="516" customFormat="false" ht="15" hidden="false" customHeight="false" outlineLevel="0" collapsed="false">
      <c r="A516" s="2" t="s">
        <v>10991</v>
      </c>
      <c r="B516" s="0" t="s">
        <v>4507</v>
      </c>
      <c r="C516" s="0" t="str">
        <f aca="false">VLOOKUP(B516,[1]base!$A$1:$B$1048576,2,0)</f>
        <v>ADRIA CANDIDO</v>
      </c>
      <c r="D516" s="0" t="s">
        <v>4508</v>
      </c>
      <c r="E516" s="0" t="s">
        <v>4509</v>
      </c>
      <c r="F516" s="0" t="s">
        <v>10704</v>
      </c>
      <c r="G516" s="0" t="s">
        <v>184</v>
      </c>
      <c r="H516" s="0" t="s">
        <v>4510</v>
      </c>
      <c r="I516" s="0" t="s">
        <v>4511</v>
      </c>
      <c r="L516" s="0" t="s">
        <v>25</v>
      </c>
      <c r="M516" s="0" t="s">
        <v>26</v>
      </c>
      <c r="N516" s="0" t="s">
        <v>27</v>
      </c>
      <c r="Q516" s="2" t="s">
        <v>221</v>
      </c>
    </row>
    <row r="517" customFormat="false" ht="15" hidden="false" customHeight="false" outlineLevel="0" collapsed="false">
      <c r="A517" s="2" t="s">
        <v>10992</v>
      </c>
      <c r="B517" s="0" t="s">
        <v>4513</v>
      </c>
      <c r="C517" s="0" t="str">
        <f aca="false">VLOOKUP(B517,[1]base!$A$1:$B$1048576,2,0)</f>
        <v>ADRIA CANDIDO</v>
      </c>
      <c r="D517" s="0" t="s">
        <v>4514</v>
      </c>
      <c r="E517" s="0" t="s">
        <v>4515</v>
      </c>
      <c r="F517" s="0" t="s">
        <v>10703</v>
      </c>
      <c r="G517" s="0" t="s">
        <v>612</v>
      </c>
      <c r="H517" s="0" t="s">
        <v>4516</v>
      </c>
      <c r="I517" s="0" t="s">
        <v>4517</v>
      </c>
      <c r="L517" s="0" t="s">
        <v>25</v>
      </c>
      <c r="M517" s="0" t="s">
        <v>26</v>
      </c>
      <c r="N517" s="0" t="s">
        <v>27</v>
      </c>
      <c r="Q517" s="2" t="s">
        <v>4518</v>
      </c>
    </row>
    <row r="518" customFormat="false" ht="15" hidden="false" customHeight="false" outlineLevel="0" collapsed="false">
      <c r="A518" s="2" t="s">
        <v>10993</v>
      </c>
      <c r="B518" s="0" t="s">
        <v>4520</v>
      </c>
      <c r="C518" s="0" t="str">
        <f aca="false">VLOOKUP(B518,[1]base!$A$1:$B$1048576,2,0)</f>
        <v>MARCIA RIBEIRO</v>
      </c>
      <c r="D518" s="0" t="s">
        <v>4521</v>
      </c>
      <c r="F518" s="0" t="s">
        <v>10704</v>
      </c>
      <c r="G518" s="0" t="s">
        <v>184</v>
      </c>
      <c r="H518" s="0" t="s">
        <v>4522</v>
      </c>
      <c r="I518" s="0" t="s">
        <v>4523</v>
      </c>
      <c r="L518" s="0" t="s">
        <v>25</v>
      </c>
      <c r="M518" s="0" t="s">
        <v>26</v>
      </c>
      <c r="N518" s="0" t="s">
        <v>27</v>
      </c>
      <c r="Q518" s="2" t="s">
        <v>2907</v>
      </c>
    </row>
    <row r="519" customFormat="false" ht="15" hidden="false" customHeight="false" outlineLevel="0" collapsed="false">
      <c r="A519" s="2" t="s">
        <v>10994</v>
      </c>
      <c r="B519" s="0" t="s">
        <v>4525</v>
      </c>
      <c r="C519" s="0" t="str">
        <f aca="false">VLOOKUP(B519,[1]base!$A$1:$B$1048576,2,0)</f>
        <v>CIDERIA COSTA</v>
      </c>
      <c r="D519" s="0" t="s">
        <v>4526</v>
      </c>
      <c r="E519" s="0" t="s">
        <v>4527</v>
      </c>
      <c r="F519" s="0" t="s">
        <v>10704</v>
      </c>
      <c r="G519" s="0" t="s">
        <v>184</v>
      </c>
      <c r="H519" s="0" t="s">
        <v>4528</v>
      </c>
      <c r="I519" s="0" t="s">
        <v>4529</v>
      </c>
      <c r="L519" s="0" t="s">
        <v>25</v>
      </c>
      <c r="M519" s="0" t="s">
        <v>26</v>
      </c>
      <c r="N519" s="0" t="s">
        <v>27</v>
      </c>
      <c r="Q519" s="2" t="s">
        <v>4530</v>
      </c>
    </row>
    <row r="520" customFormat="false" ht="15" hidden="false" customHeight="false" outlineLevel="0" collapsed="false">
      <c r="A520" s="2" t="s">
        <v>10995</v>
      </c>
      <c r="B520" s="0" t="s">
        <v>4532</v>
      </c>
      <c r="C520" s="0" t="str">
        <f aca="false">VLOOKUP(B520,[1]base!$A$1:$B$1048576,2,0)</f>
        <v>ADRIA CANDIDO</v>
      </c>
      <c r="D520" s="0" t="s">
        <v>4533</v>
      </c>
      <c r="E520" s="0" t="s">
        <v>4534</v>
      </c>
      <c r="F520" s="0" t="s">
        <v>10706</v>
      </c>
      <c r="G520" s="0" t="s">
        <v>49</v>
      </c>
      <c r="H520" s="0" t="s">
        <v>4535</v>
      </c>
      <c r="I520" s="0" t="s">
        <v>4536</v>
      </c>
      <c r="L520" s="0" t="s">
        <v>25</v>
      </c>
      <c r="M520" s="0" t="s">
        <v>26</v>
      </c>
      <c r="N520" s="0" t="s">
        <v>27</v>
      </c>
      <c r="Q520" s="2" t="s">
        <v>4537</v>
      </c>
    </row>
    <row r="521" customFormat="false" ht="15" hidden="false" customHeight="false" outlineLevel="0" collapsed="false">
      <c r="A521" s="2" t="s">
        <v>10996</v>
      </c>
      <c r="B521" s="0" t="s">
        <v>4539</v>
      </c>
      <c r="C521" s="0" t="str">
        <f aca="false">VLOOKUP(B521,[1]base!$A$1:$B$1048576,2,0)</f>
        <v>ADRIA CANDIDO</v>
      </c>
      <c r="D521" s="0" t="s">
        <v>4540</v>
      </c>
      <c r="F521" s="0" t="s">
        <v>10706</v>
      </c>
      <c r="G521" s="0" t="s">
        <v>49</v>
      </c>
      <c r="H521" s="0" t="s">
        <v>4541</v>
      </c>
      <c r="I521" s="0" t="s">
        <v>4542</v>
      </c>
      <c r="L521" s="0" t="s">
        <v>25</v>
      </c>
      <c r="M521" s="0" t="s">
        <v>26</v>
      </c>
      <c r="N521" s="0" t="s">
        <v>27</v>
      </c>
      <c r="Q521" s="2" t="s">
        <v>2702</v>
      </c>
    </row>
    <row r="522" customFormat="false" ht="15" hidden="false" customHeight="false" outlineLevel="0" collapsed="false">
      <c r="A522" s="2" t="s">
        <v>10997</v>
      </c>
      <c r="B522" s="0" t="s">
        <v>4337</v>
      </c>
      <c r="C522" s="0" t="str">
        <f aca="false">VLOOKUP(B522,[1]base!$A$1:$B$1048576,2,0)</f>
        <v>MARCIA RIBEIRO</v>
      </c>
      <c r="D522" s="0" t="s">
        <v>4338</v>
      </c>
      <c r="F522" s="0" t="s">
        <v>10704</v>
      </c>
      <c r="G522" s="0" t="s">
        <v>184</v>
      </c>
      <c r="H522" s="0" t="s">
        <v>4339</v>
      </c>
      <c r="I522" s="0" t="s">
        <v>4340</v>
      </c>
      <c r="L522" s="0" t="s">
        <v>25</v>
      </c>
      <c r="M522" s="0" t="s">
        <v>26</v>
      </c>
      <c r="N522" s="0" t="s">
        <v>27</v>
      </c>
      <c r="Q522" s="2" t="s">
        <v>2941</v>
      </c>
    </row>
    <row r="523" customFormat="false" ht="15" hidden="false" customHeight="false" outlineLevel="0" collapsed="false">
      <c r="A523" s="2" t="s">
        <v>10998</v>
      </c>
      <c r="B523" s="0" t="s">
        <v>4544</v>
      </c>
      <c r="C523" s="0" t="str">
        <f aca="false">VLOOKUP(B523,[1]base!$A$1:$B$1048576,2,0)</f>
        <v>CIDERIA COSTA</v>
      </c>
      <c r="D523" s="0" t="s">
        <v>4545</v>
      </c>
      <c r="E523" s="0" t="s">
        <v>4546</v>
      </c>
      <c r="F523" s="0" t="s">
        <v>10703</v>
      </c>
      <c r="G523" s="0" t="s">
        <v>612</v>
      </c>
      <c r="H523" s="0" t="s">
        <v>4547</v>
      </c>
      <c r="I523" s="0" t="s">
        <v>4548</v>
      </c>
      <c r="L523" s="0" t="s">
        <v>25</v>
      </c>
      <c r="M523" s="0" t="s">
        <v>26</v>
      </c>
      <c r="N523" s="0" t="s">
        <v>27</v>
      </c>
      <c r="Q523" s="2" t="s">
        <v>4549</v>
      </c>
    </row>
    <row r="524" customFormat="false" ht="15" hidden="false" customHeight="false" outlineLevel="0" collapsed="false">
      <c r="A524" s="2" t="s">
        <v>10999</v>
      </c>
      <c r="B524" s="0" t="s">
        <v>4551</v>
      </c>
      <c r="C524" s="0" t="str">
        <f aca="false">VLOOKUP(B524,[1]base!$A$1:$B$1048576,2,0)</f>
        <v>MARCIA RIBEIRO</v>
      </c>
      <c r="D524" s="0" t="s">
        <v>4552</v>
      </c>
      <c r="F524" s="0" t="s">
        <v>10706</v>
      </c>
      <c r="G524" s="0" t="s">
        <v>49</v>
      </c>
      <c r="H524" s="0" t="s">
        <v>4553</v>
      </c>
      <c r="I524" s="0" t="s">
        <v>4554</v>
      </c>
      <c r="L524" s="0" t="s">
        <v>25</v>
      </c>
      <c r="M524" s="0" t="s">
        <v>26</v>
      </c>
      <c r="N524" s="0" t="s">
        <v>27</v>
      </c>
      <c r="Q524" s="2" t="s">
        <v>2155</v>
      </c>
    </row>
    <row r="525" customFormat="false" ht="15" hidden="false" customHeight="false" outlineLevel="0" collapsed="false">
      <c r="A525" s="2" t="s">
        <v>11000</v>
      </c>
      <c r="B525" s="0" t="s">
        <v>4556</v>
      </c>
      <c r="C525" s="0" t="str">
        <f aca="false">VLOOKUP(B525,[1]base!$A$1:$B$1048576,2,0)</f>
        <v>CIDERIA COSTA</v>
      </c>
      <c r="D525" s="0" t="s">
        <v>4557</v>
      </c>
      <c r="E525" s="0" t="s">
        <v>4558</v>
      </c>
      <c r="F525" s="0" t="s">
        <v>10704</v>
      </c>
      <c r="G525" s="0" t="s">
        <v>184</v>
      </c>
      <c r="H525" s="0" t="s">
        <v>4559</v>
      </c>
      <c r="I525" s="0" t="s">
        <v>4560</v>
      </c>
      <c r="L525" s="0" t="s">
        <v>25</v>
      </c>
      <c r="M525" s="0" t="s">
        <v>26</v>
      </c>
      <c r="N525" s="0" t="s">
        <v>27</v>
      </c>
      <c r="Q525" s="2" t="s">
        <v>1691</v>
      </c>
    </row>
    <row r="526" customFormat="false" ht="15" hidden="false" customHeight="false" outlineLevel="0" collapsed="false">
      <c r="A526" s="2" t="s">
        <v>11001</v>
      </c>
      <c r="B526" s="0" t="s">
        <v>4562</v>
      </c>
      <c r="C526" s="0" t="str">
        <f aca="false">VLOOKUP(B526,[1]base!$A$1:$B$1048576,2,0)</f>
        <v>MARCIA RIBEIRO</v>
      </c>
      <c r="D526" s="0" t="s">
        <v>4563</v>
      </c>
      <c r="F526" s="0" t="s">
        <v>10703</v>
      </c>
      <c r="G526" s="0" t="s">
        <v>612</v>
      </c>
      <c r="H526" s="0" t="s">
        <v>4564</v>
      </c>
      <c r="I526" s="0" t="s">
        <v>4565</v>
      </c>
      <c r="L526" s="0" t="s">
        <v>25</v>
      </c>
      <c r="M526" s="0" t="s">
        <v>26</v>
      </c>
      <c r="N526" s="0" t="s">
        <v>27</v>
      </c>
      <c r="Q526" s="2" t="s">
        <v>2150</v>
      </c>
    </row>
    <row r="527" customFormat="false" ht="15" hidden="false" customHeight="false" outlineLevel="0" collapsed="false">
      <c r="A527" s="2" t="s">
        <v>11002</v>
      </c>
      <c r="B527" s="0" t="s">
        <v>4578</v>
      </c>
      <c r="C527" s="0" t="str">
        <f aca="false">VLOOKUP(B527,[1]base!$A$1:$B$1048576,2,0)</f>
        <v>ADRIA CANDIDO</v>
      </c>
      <c r="D527" s="0" t="s">
        <v>4579</v>
      </c>
      <c r="E527" s="0" t="s">
        <v>4580</v>
      </c>
      <c r="F527" s="0" t="s">
        <v>10704</v>
      </c>
      <c r="G527" s="0" t="s">
        <v>184</v>
      </c>
      <c r="H527" s="0" t="s">
        <v>4581</v>
      </c>
      <c r="I527" s="0" t="s">
        <v>4582</v>
      </c>
      <c r="L527" s="0" t="s">
        <v>25</v>
      </c>
      <c r="M527" s="0" t="s">
        <v>26</v>
      </c>
      <c r="N527" s="0" t="s">
        <v>27</v>
      </c>
      <c r="Q527" s="2" t="s">
        <v>1339</v>
      </c>
    </row>
    <row r="528" customFormat="false" ht="15" hidden="false" customHeight="false" outlineLevel="0" collapsed="false">
      <c r="A528" s="2" t="s">
        <v>11003</v>
      </c>
      <c r="B528" s="0" t="s">
        <v>4584</v>
      </c>
      <c r="C528" s="0" t="str">
        <f aca="false">VLOOKUP(B528,[1]base!$A$1:$B$1048576,2,0)</f>
        <v>ADRIA CANDIDO</v>
      </c>
      <c r="D528" s="0" t="s">
        <v>4585</v>
      </c>
      <c r="E528" s="0" t="s">
        <v>4586</v>
      </c>
      <c r="F528" s="0" t="s">
        <v>10703</v>
      </c>
      <c r="G528" s="0" t="s">
        <v>612</v>
      </c>
      <c r="H528" s="0" t="s">
        <v>4587</v>
      </c>
      <c r="I528" s="0" t="s">
        <v>4588</v>
      </c>
      <c r="L528" s="0" t="s">
        <v>25</v>
      </c>
      <c r="M528" s="0" t="s">
        <v>26</v>
      </c>
      <c r="N528" s="0" t="s">
        <v>27</v>
      </c>
      <c r="Q528" s="2" t="s">
        <v>777</v>
      </c>
    </row>
    <row r="529" customFormat="false" ht="15" hidden="false" customHeight="false" outlineLevel="0" collapsed="false">
      <c r="A529" s="2" t="s">
        <v>11004</v>
      </c>
      <c r="B529" s="0" t="s">
        <v>369</v>
      </c>
      <c r="C529" s="0" t="str">
        <f aca="false">VLOOKUP(B529,[1]base!$A$1:$B$1048576,2,0)</f>
        <v>ADRIA CANDIDO</v>
      </c>
      <c r="D529" s="0" t="s">
        <v>370</v>
      </c>
      <c r="E529" s="0" t="s">
        <v>371</v>
      </c>
      <c r="F529" s="0" t="s">
        <v>10703</v>
      </c>
      <c r="G529" s="0" t="s">
        <v>612</v>
      </c>
      <c r="H529" s="0" t="s">
        <v>372</v>
      </c>
      <c r="I529" s="0" t="s">
        <v>373</v>
      </c>
      <c r="L529" s="0" t="s">
        <v>25</v>
      </c>
      <c r="M529" s="0" t="s">
        <v>26</v>
      </c>
      <c r="N529" s="0" t="s">
        <v>27</v>
      </c>
      <c r="Q529" s="2" t="s">
        <v>374</v>
      </c>
    </row>
    <row r="530" customFormat="false" ht="15" hidden="false" customHeight="false" outlineLevel="0" collapsed="false">
      <c r="A530" s="2" t="s">
        <v>11005</v>
      </c>
      <c r="B530" s="0" t="s">
        <v>4590</v>
      </c>
      <c r="C530" s="0" t="str">
        <f aca="false">VLOOKUP(B530,[1]base!$A$1:$B$1048576,2,0)</f>
        <v>CIDERIA COSTA</v>
      </c>
      <c r="D530" s="0" t="s">
        <v>4591</v>
      </c>
      <c r="E530" s="0" t="s">
        <v>4592</v>
      </c>
      <c r="F530" s="0" t="s">
        <v>10703</v>
      </c>
      <c r="G530" s="0" t="s">
        <v>612</v>
      </c>
      <c r="H530" s="0" t="s">
        <v>4593</v>
      </c>
      <c r="I530" s="0" t="s">
        <v>4594</v>
      </c>
      <c r="L530" s="0" t="s">
        <v>25</v>
      </c>
      <c r="M530" s="0" t="s">
        <v>26</v>
      </c>
      <c r="N530" s="0" t="s">
        <v>27</v>
      </c>
      <c r="Q530" s="2" t="s">
        <v>4595</v>
      </c>
    </row>
    <row r="531" customFormat="false" ht="15" hidden="false" customHeight="false" outlineLevel="0" collapsed="false">
      <c r="A531" s="2" t="s">
        <v>11006</v>
      </c>
      <c r="B531" s="0" t="s">
        <v>4597</v>
      </c>
      <c r="C531" s="0" t="str">
        <f aca="false">VLOOKUP(B531,[1]base!$A$1:$B$1048576,2,0)</f>
        <v>CIDERIA COSTA</v>
      </c>
      <c r="D531" s="0" t="s">
        <v>4598</v>
      </c>
      <c r="E531" s="0" t="s">
        <v>4599</v>
      </c>
      <c r="F531" s="0" t="s">
        <v>10704</v>
      </c>
      <c r="G531" s="0" t="s">
        <v>184</v>
      </c>
      <c r="H531" s="0" t="s">
        <v>4600</v>
      </c>
      <c r="I531" s="0" t="s">
        <v>4601</v>
      </c>
      <c r="L531" s="0" t="s">
        <v>25</v>
      </c>
      <c r="M531" s="0" t="s">
        <v>26</v>
      </c>
      <c r="N531" s="0" t="s">
        <v>27</v>
      </c>
      <c r="Q531" s="2" t="s">
        <v>4530</v>
      </c>
    </row>
    <row r="532" customFormat="false" ht="15" hidden="false" customHeight="false" outlineLevel="0" collapsed="false">
      <c r="A532" s="2" t="s">
        <v>11007</v>
      </c>
      <c r="B532" s="0" t="s">
        <v>4603</v>
      </c>
      <c r="C532" s="0" t="str">
        <f aca="false">VLOOKUP(B532,[1]base!$A$1:$B$1048576,2,0)</f>
        <v>CIDERIA COSTA</v>
      </c>
      <c r="D532" s="0" t="s">
        <v>4604</v>
      </c>
      <c r="E532" s="0" t="s">
        <v>4605</v>
      </c>
      <c r="F532" s="0" t="s">
        <v>10704</v>
      </c>
      <c r="G532" s="0" t="s">
        <v>184</v>
      </c>
      <c r="H532" s="0" t="s">
        <v>4606</v>
      </c>
      <c r="I532" s="0" t="s">
        <v>4607</v>
      </c>
      <c r="L532" s="0" t="s">
        <v>25</v>
      </c>
      <c r="M532" s="0" t="s">
        <v>26</v>
      </c>
      <c r="N532" s="0" t="s">
        <v>27</v>
      </c>
      <c r="Q532" s="2" t="s">
        <v>4608</v>
      </c>
    </row>
    <row r="533" customFormat="false" ht="15" hidden="false" customHeight="false" outlineLevel="0" collapsed="false">
      <c r="A533" s="2" t="s">
        <v>11008</v>
      </c>
      <c r="B533" s="0" t="s">
        <v>1942</v>
      </c>
      <c r="C533" s="0" t="str">
        <f aca="false">VLOOKUP(B533,[1]base!$A$1:$B$1048576,2,0)</f>
        <v>CIDERIA COSTA</v>
      </c>
      <c r="D533" s="0" t="s">
        <v>1943</v>
      </c>
      <c r="E533" s="0" t="s">
        <v>1944</v>
      </c>
      <c r="F533" s="0" t="s">
        <v>10704</v>
      </c>
      <c r="G533" s="0" t="s">
        <v>184</v>
      </c>
      <c r="H533" s="0" t="s">
        <v>1945</v>
      </c>
      <c r="I533" s="0" t="s">
        <v>1946</v>
      </c>
      <c r="L533" s="0" t="s">
        <v>25</v>
      </c>
      <c r="M533" s="0" t="s">
        <v>26</v>
      </c>
      <c r="N533" s="0" t="s">
        <v>27</v>
      </c>
      <c r="Q533" s="2" t="s">
        <v>1947</v>
      </c>
    </row>
    <row r="534" customFormat="false" ht="15" hidden="false" customHeight="false" outlineLevel="0" collapsed="false">
      <c r="A534" s="2" t="s">
        <v>11009</v>
      </c>
      <c r="B534" s="0" t="s">
        <v>4610</v>
      </c>
      <c r="C534" s="0" t="str">
        <f aca="false">VLOOKUP(B534,[1]base!$A$1:$B$1048576,2,0)</f>
        <v>MARCIA RIBEIRO</v>
      </c>
      <c r="D534" s="0" t="s">
        <v>4611</v>
      </c>
      <c r="F534" s="0" t="s">
        <v>10706</v>
      </c>
      <c r="G534" s="0" t="s">
        <v>49</v>
      </c>
      <c r="H534" s="0" t="s">
        <v>4612</v>
      </c>
      <c r="I534" s="0" t="s">
        <v>4613</v>
      </c>
      <c r="L534" s="0" t="s">
        <v>25</v>
      </c>
      <c r="M534" s="0" t="s">
        <v>26</v>
      </c>
      <c r="N534" s="0" t="s">
        <v>27</v>
      </c>
      <c r="Q534" s="2" t="s">
        <v>2828</v>
      </c>
    </row>
    <row r="535" customFormat="false" ht="15" hidden="false" customHeight="false" outlineLevel="0" collapsed="false">
      <c r="A535" s="2" t="s">
        <v>11010</v>
      </c>
      <c r="B535" s="0" t="s">
        <v>4615</v>
      </c>
      <c r="C535" s="0" t="str">
        <f aca="false">VLOOKUP(B535,[1]base!$A$1:$B$1048576,2,0)</f>
        <v>CARLOS DANIEL CONSTANSO</v>
      </c>
      <c r="D535" s="0" t="s">
        <v>4616</v>
      </c>
      <c r="E535" s="0" t="s">
        <v>4617</v>
      </c>
      <c r="F535" s="0" t="s">
        <v>10703</v>
      </c>
      <c r="G535" s="0" t="s">
        <v>612</v>
      </c>
      <c r="H535" s="0" t="s">
        <v>4618</v>
      </c>
      <c r="I535" s="0" t="s">
        <v>4619</v>
      </c>
      <c r="L535" s="0" t="s">
        <v>25</v>
      </c>
      <c r="M535" s="0" t="s">
        <v>26</v>
      </c>
      <c r="N535" s="0" t="s">
        <v>27</v>
      </c>
      <c r="Q535" s="2" t="s">
        <v>4620</v>
      </c>
    </row>
    <row r="536" customFormat="false" ht="15" hidden="false" customHeight="false" outlineLevel="0" collapsed="false">
      <c r="A536" s="2" t="s">
        <v>11011</v>
      </c>
      <c r="B536" s="0" t="s">
        <v>1706</v>
      </c>
      <c r="C536" s="0" t="str">
        <f aca="false">VLOOKUP(B536,[1]base!$A$1:$B$1048576,2,0)</f>
        <v>CIDERIA COSTA</v>
      </c>
      <c r="D536" s="0" t="s">
        <v>1707</v>
      </c>
      <c r="E536" s="0" t="s">
        <v>1708</v>
      </c>
      <c r="F536" s="0" t="s">
        <v>10704</v>
      </c>
      <c r="G536" s="0" t="s">
        <v>184</v>
      </c>
      <c r="H536" s="0" t="s">
        <v>1709</v>
      </c>
      <c r="I536" s="0" t="s">
        <v>1710</v>
      </c>
      <c r="L536" s="0" t="s">
        <v>25</v>
      </c>
      <c r="M536" s="0" t="s">
        <v>26</v>
      </c>
      <c r="N536" s="0" t="s">
        <v>27</v>
      </c>
      <c r="Q536" s="2" t="s">
        <v>1711</v>
      </c>
    </row>
    <row r="537" customFormat="false" ht="15" hidden="false" customHeight="false" outlineLevel="0" collapsed="false">
      <c r="A537" s="2" t="s">
        <v>11012</v>
      </c>
      <c r="B537" s="0" t="s">
        <v>4622</v>
      </c>
      <c r="C537" s="0" t="str">
        <f aca="false">VLOOKUP(B537,[1]base!$A$1:$B$1048576,2,0)</f>
        <v>ADRIA CANDIDO</v>
      </c>
      <c r="D537" s="0" t="s">
        <v>4623</v>
      </c>
      <c r="E537" s="0" t="s">
        <v>4624</v>
      </c>
      <c r="F537" s="0" t="s">
        <v>10703</v>
      </c>
      <c r="G537" s="0" t="s">
        <v>612</v>
      </c>
      <c r="H537" s="0" t="s">
        <v>4625</v>
      </c>
      <c r="I537" s="0" t="s">
        <v>4626</v>
      </c>
      <c r="L537" s="0" t="s">
        <v>25</v>
      </c>
      <c r="M537" s="0" t="s">
        <v>26</v>
      </c>
      <c r="N537" s="0" t="s">
        <v>27</v>
      </c>
      <c r="Q537" s="2" t="s">
        <v>736</v>
      </c>
    </row>
    <row r="538" customFormat="false" ht="15" hidden="false" customHeight="false" outlineLevel="0" collapsed="false">
      <c r="A538" s="2" t="s">
        <v>11013</v>
      </c>
      <c r="B538" s="0" t="s">
        <v>4628</v>
      </c>
      <c r="C538" s="0" t="e">
        <f aca="false">VLOOKUP(B538,[1]base!$A$1:$B$1048576,2,0)</f>
        <v>#N/A</v>
      </c>
      <c r="D538" s="0" t="s">
        <v>4629</v>
      </c>
      <c r="E538" s="0" t="s">
        <v>4630</v>
      </c>
      <c r="F538" s="0" t="s">
        <v>10704</v>
      </c>
      <c r="G538" s="0" t="s">
        <v>184</v>
      </c>
      <c r="H538" s="0" t="s">
        <v>4631</v>
      </c>
      <c r="I538" s="0" t="s">
        <v>4632</v>
      </c>
      <c r="L538" s="0" t="s">
        <v>25</v>
      </c>
      <c r="M538" s="0" t="s">
        <v>26</v>
      </c>
      <c r="N538" s="0" t="s">
        <v>27</v>
      </c>
      <c r="Q538" s="2" t="s">
        <v>1285</v>
      </c>
    </row>
    <row r="539" customFormat="false" ht="15" hidden="false" customHeight="false" outlineLevel="0" collapsed="false">
      <c r="A539" s="2" t="s">
        <v>11014</v>
      </c>
      <c r="B539" s="0" t="s">
        <v>4634</v>
      </c>
      <c r="C539" s="0" t="str">
        <f aca="false">VLOOKUP(B539,[1]base!$A$1:$B$1048576,2,0)</f>
        <v>ADRIA CANDIDO</v>
      </c>
      <c r="D539" s="0" t="s">
        <v>4635</v>
      </c>
      <c r="E539" s="0" t="s">
        <v>4636</v>
      </c>
      <c r="F539" s="0" t="s">
        <v>10703</v>
      </c>
      <c r="G539" s="0" t="s">
        <v>612</v>
      </c>
      <c r="H539" s="0" t="s">
        <v>4637</v>
      </c>
      <c r="I539" s="0" t="s">
        <v>4638</v>
      </c>
      <c r="L539" s="0" t="s">
        <v>25</v>
      </c>
      <c r="M539" s="0" t="s">
        <v>26</v>
      </c>
      <c r="N539" s="0" t="s">
        <v>27</v>
      </c>
      <c r="Q539" s="2" t="s">
        <v>4639</v>
      </c>
    </row>
    <row r="540" customFormat="false" ht="15" hidden="false" customHeight="false" outlineLevel="0" collapsed="false">
      <c r="A540" s="2" t="s">
        <v>11015</v>
      </c>
      <c r="B540" s="0" t="s">
        <v>4641</v>
      </c>
      <c r="C540" s="0" t="str">
        <f aca="false">VLOOKUP(B540,[1]base!$A$1:$B$1048576,2,0)</f>
        <v>CIDERIA COSTA</v>
      </c>
      <c r="D540" s="0" t="s">
        <v>4642</v>
      </c>
      <c r="E540" s="0" t="s">
        <v>4643</v>
      </c>
      <c r="F540" s="0" t="s">
        <v>10704</v>
      </c>
      <c r="G540" s="0" t="s">
        <v>184</v>
      </c>
      <c r="H540" s="0" t="s">
        <v>4644</v>
      </c>
      <c r="I540" s="0" t="s">
        <v>4645</v>
      </c>
      <c r="L540" s="0" t="s">
        <v>25</v>
      </c>
      <c r="M540" s="0" t="s">
        <v>26</v>
      </c>
      <c r="N540" s="0" t="s">
        <v>27</v>
      </c>
      <c r="Q540" s="2" t="s">
        <v>4646</v>
      </c>
    </row>
    <row r="541" customFormat="false" ht="15" hidden="false" customHeight="false" outlineLevel="0" collapsed="false">
      <c r="A541" s="2" t="s">
        <v>11016</v>
      </c>
      <c r="B541" s="0" t="s">
        <v>4648</v>
      </c>
      <c r="C541" s="0" t="str">
        <f aca="false">VLOOKUP(B541,[1]base!$A$1:$B$1048576,2,0)</f>
        <v>ADRIA CANDIDO</v>
      </c>
      <c r="D541" s="0" t="s">
        <v>4649</v>
      </c>
      <c r="E541" s="0" t="s">
        <v>4650</v>
      </c>
      <c r="F541" s="0" t="s">
        <v>10703</v>
      </c>
      <c r="G541" s="0" t="s">
        <v>612</v>
      </c>
      <c r="H541" s="0" t="s">
        <v>4651</v>
      </c>
      <c r="I541" s="0" t="s">
        <v>4652</v>
      </c>
      <c r="L541" s="0" t="s">
        <v>25</v>
      </c>
      <c r="M541" s="0" t="s">
        <v>26</v>
      </c>
      <c r="N541" s="0" t="s">
        <v>27</v>
      </c>
      <c r="Q541" s="2" t="s">
        <v>4653</v>
      </c>
    </row>
    <row r="542" customFormat="false" ht="15" hidden="false" customHeight="false" outlineLevel="0" collapsed="false">
      <c r="A542" s="2" t="s">
        <v>11017</v>
      </c>
      <c r="B542" s="0" t="s">
        <v>3717</v>
      </c>
      <c r="C542" s="0" t="str">
        <f aca="false">VLOOKUP(B542,[1]base!$A$1:$B$1048576,2,0)</f>
        <v>CIDERIA COSTA</v>
      </c>
      <c r="D542" s="0" t="s">
        <v>3718</v>
      </c>
      <c r="E542" s="0" t="s">
        <v>3719</v>
      </c>
      <c r="F542" s="0" t="s">
        <v>10704</v>
      </c>
      <c r="G542" s="0" t="s">
        <v>184</v>
      </c>
      <c r="H542" s="0" t="s">
        <v>3720</v>
      </c>
      <c r="I542" s="0" t="s">
        <v>3721</v>
      </c>
      <c r="L542" s="0" t="s">
        <v>25</v>
      </c>
      <c r="M542" s="0" t="s">
        <v>26</v>
      </c>
      <c r="N542" s="0" t="s">
        <v>27</v>
      </c>
      <c r="Q542" s="2" t="s">
        <v>3413</v>
      </c>
    </row>
    <row r="543" customFormat="false" ht="15" hidden="false" customHeight="false" outlineLevel="0" collapsed="false">
      <c r="A543" s="2" t="s">
        <v>11018</v>
      </c>
      <c r="B543" s="0" t="s">
        <v>4655</v>
      </c>
      <c r="C543" s="0" t="str">
        <f aca="false">VLOOKUP(B543,[1]base!$A$1:$B$1048576,2,0)</f>
        <v>CIDERIA COSTA</v>
      </c>
      <c r="D543" s="0" t="s">
        <v>4656</v>
      </c>
      <c r="E543" s="0" t="s">
        <v>4657</v>
      </c>
      <c r="F543" s="0" t="s">
        <v>10704</v>
      </c>
      <c r="G543" s="0" t="s">
        <v>184</v>
      </c>
      <c r="H543" s="0" t="s">
        <v>4658</v>
      </c>
      <c r="I543" s="0" t="s">
        <v>4659</v>
      </c>
      <c r="L543" s="0" t="s">
        <v>25</v>
      </c>
      <c r="M543" s="0" t="s">
        <v>26</v>
      </c>
      <c r="N543" s="0" t="s">
        <v>27</v>
      </c>
      <c r="Q543" s="2" t="s">
        <v>3842</v>
      </c>
    </row>
    <row r="544" customFormat="false" ht="15" hidden="false" customHeight="false" outlineLevel="0" collapsed="false">
      <c r="A544" s="2" t="s">
        <v>11019</v>
      </c>
      <c r="B544" s="0" t="s">
        <v>4661</v>
      </c>
      <c r="C544" s="0" t="str">
        <f aca="false">VLOOKUP(B544,[1]base!$A$1:$B$1048576,2,0)</f>
        <v>ADRIA CANDIDO</v>
      </c>
      <c r="D544" s="0" t="s">
        <v>4662</v>
      </c>
      <c r="E544" s="0" t="s">
        <v>4663</v>
      </c>
      <c r="F544" s="0" t="s">
        <v>10704</v>
      </c>
      <c r="G544" s="0" t="s">
        <v>184</v>
      </c>
      <c r="H544" s="0" t="s">
        <v>4664</v>
      </c>
      <c r="I544" s="0" t="s">
        <v>4665</v>
      </c>
      <c r="L544" s="0" t="s">
        <v>25</v>
      </c>
      <c r="M544" s="0" t="s">
        <v>26</v>
      </c>
      <c r="N544" s="0" t="s">
        <v>27</v>
      </c>
      <c r="Q544" s="2" t="s">
        <v>555</v>
      </c>
    </row>
    <row r="545" customFormat="false" ht="15" hidden="false" customHeight="false" outlineLevel="0" collapsed="false">
      <c r="A545" s="2" t="s">
        <v>11020</v>
      </c>
      <c r="B545" s="0" t="s">
        <v>4667</v>
      </c>
      <c r="C545" s="0" t="e">
        <f aca="false">VLOOKUP(B545,[1]base!$A$1:$B$1048576,2,0)</f>
        <v>#N/A</v>
      </c>
      <c r="D545" s="0" t="s">
        <v>4668</v>
      </c>
      <c r="E545" s="0" t="s">
        <v>4669</v>
      </c>
      <c r="F545" s="0" t="s">
        <v>10704</v>
      </c>
      <c r="G545" s="0" t="s">
        <v>184</v>
      </c>
      <c r="H545" s="0" t="s">
        <v>4670</v>
      </c>
      <c r="I545" s="0" t="s">
        <v>4671</v>
      </c>
      <c r="L545" s="0" t="s">
        <v>25</v>
      </c>
      <c r="M545" s="0" t="s">
        <v>26</v>
      </c>
      <c r="N545" s="0" t="s">
        <v>27</v>
      </c>
      <c r="Q545" s="2" t="s">
        <v>1697</v>
      </c>
    </row>
    <row r="546" customFormat="false" ht="15" hidden="false" customHeight="false" outlineLevel="0" collapsed="false">
      <c r="A546" s="2" t="s">
        <v>11021</v>
      </c>
      <c r="B546" s="0" t="s">
        <v>2835</v>
      </c>
      <c r="C546" s="0" t="str">
        <f aca="false">VLOOKUP(B546,[1]base!$A$1:$B$1048576,2,0)</f>
        <v>CIDERIA COSTA</v>
      </c>
      <c r="D546" s="0" t="s">
        <v>2836</v>
      </c>
      <c r="E546" s="0" t="s">
        <v>2837</v>
      </c>
      <c r="F546" s="0" t="s">
        <v>10703</v>
      </c>
      <c r="G546" s="0" t="s">
        <v>612</v>
      </c>
      <c r="H546" s="0" t="s">
        <v>2838</v>
      </c>
      <c r="I546" s="0" t="s">
        <v>2839</v>
      </c>
      <c r="L546" s="0" t="s">
        <v>25</v>
      </c>
      <c r="M546" s="0" t="s">
        <v>26</v>
      </c>
      <c r="N546" s="0" t="s">
        <v>27</v>
      </c>
      <c r="Q546" s="2" t="s">
        <v>2840</v>
      </c>
    </row>
    <row r="547" customFormat="false" ht="15" hidden="false" customHeight="false" outlineLevel="0" collapsed="false">
      <c r="A547" s="2" t="s">
        <v>11022</v>
      </c>
      <c r="B547" s="0" t="s">
        <v>4673</v>
      </c>
      <c r="C547" s="0" t="str">
        <f aca="false">VLOOKUP(B547,[1]base!$A$1:$B$1048576,2,0)</f>
        <v>CIDERIA COSTA</v>
      </c>
      <c r="D547" s="0" t="s">
        <v>4674</v>
      </c>
      <c r="E547" s="0" t="s">
        <v>4675</v>
      </c>
      <c r="F547" s="0" t="s">
        <v>10704</v>
      </c>
      <c r="G547" s="0" t="s">
        <v>184</v>
      </c>
      <c r="H547" s="0" t="s">
        <v>4676</v>
      </c>
      <c r="I547" s="0" t="s">
        <v>4677</v>
      </c>
      <c r="L547" s="0" t="s">
        <v>25</v>
      </c>
      <c r="M547" s="0" t="s">
        <v>26</v>
      </c>
      <c r="N547" s="0" t="s">
        <v>27</v>
      </c>
      <c r="Q547" s="2" t="s">
        <v>1764</v>
      </c>
    </row>
    <row r="548" customFormat="false" ht="15" hidden="false" customHeight="false" outlineLevel="0" collapsed="false">
      <c r="A548" s="2" t="s">
        <v>11023</v>
      </c>
      <c r="B548" s="0" t="s">
        <v>4692</v>
      </c>
      <c r="C548" s="0" t="str">
        <f aca="false">VLOOKUP(B548,[1]base!$A$1:$B$1048576,2,0)</f>
        <v>CIDERIA COSTA</v>
      </c>
      <c r="D548" s="0" t="s">
        <v>4693</v>
      </c>
      <c r="E548" s="0" t="s">
        <v>4694</v>
      </c>
      <c r="F548" s="0" t="s">
        <v>10704</v>
      </c>
      <c r="G548" s="0" t="s">
        <v>184</v>
      </c>
      <c r="H548" s="0" t="s">
        <v>4695</v>
      </c>
      <c r="I548" s="0" t="s">
        <v>4696</v>
      </c>
      <c r="L548" s="0" t="s">
        <v>25</v>
      </c>
      <c r="M548" s="0" t="s">
        <v>26</v>
      </c>
      <c r="N548" s="0" t="s">
        <v>27</v>
      </c>
      <c r="Q548" s="2" t="s">
        <v>4697</v>
      </c>
    </row>
    <row r="549" customFormat="false" ht="15" hidden="false" customHeight="false" outlineLevel="0" collapsed="false">
      <c r="A549" s="2" t="s">
        <v>11024</v>
      </c>
      <c r="B549" s="0" t="s">
        <v>4234</v>
      </c>
      <c r="C549" s="0" t="str">
        <f aca="false">VLOOKUP(B549,[1]base!$A$1:$B$1048576,2,0)</f>
        <v>CIDERIA COSTA</v>
      </c>
      <c r="D549" s="0" t="s">
        <v>4235</v>
      </c>
      <c r="E549" s="0" t="s">
        <v>4236</v>
      </c>
      <c r="F549" s="0" t="s">
        <v>10706</v>
      </c>
      <c r="G549" s="0" t="s">
        <v>49</v>
      </c>
      <c r="H549" s="0" t="s">
        <v>4237</v>
      </c>
      <c r="I549" s="0" t="s">
        <v>4238</v>
      </c>
      <c r="L549" s="0" t="s">
        <v>25</v>
      </c>
      <c r="M549" s="0" t="s">
        <v>26</v>
      </c>
      <c r="N549" s="0" t="s">
        <v>27</v>
      </c>
      <c r="Q549" s="2" t="s">
        <v>4239</v>
      </c>
    </row>
    <row r="550" customFormat="false" ht="15" hidden="false" customHeight="false" outlineLevel="0" collapsed="false">
      <c r="A550" s="2" t="s">
        <v>11025</v>
      </c>
      <c r="B550" s="0" t="s">
        <v>4699</v>
      </c>
      <c r="C550" s="0" t="str">
        <f aca="false">VLOOKUP(B550,[1]base!$A$1:$B$1048576,2,0)</f>
        <v>CIDERIA COSTA</v>
      </c>
      <c r="D550" s="0" t="s">
        <v>4700</v>
      </c>
      <c r="E550" s="0" t="s">
        <v>4701</v>
      </c>
      <c r="F550" s="0" t="s">
        <v>10704</v>
      </c>
      <c r="G550" s="0" t="s">
        <v>184</v>
      </c>
      <c r="H550" s="0" t="s">
        <v>4702</v>
      </c>
      <c r="I550" s="0" t="s">
        <v>4703</v>
      </c>
      <c r="L550" s="0" t="s">
        <v>25</v>
      </c>
      <c r="M550" s="0" t="s">
        <v>26</v>
      </c>
      <c r="N550" s="0" t="s">
        <v>27</v>
      </c>
      <c r="Q550" s="2" t="s">
        <v>1764</v>
      </c>
    </row>
    <row r="551" customFormat="false" ht="15" hidden="false" customHeight="false" outlineLevel="0" collapsed="false">
      <c r="A551" s="2" t="s">
        <v>11026</v>
      </c>
      <c r="B551" s="0" t="s">
        <v>4705</v>
      </c>
      <c r="C551" s="0" t="str">
        <f aca="false">VLOOKUP(B551,[1]base!$A$1:$B$1048576,2,0)</f>
        <v>MARCIA RIBEIRO</v>
      </c>
      <c r="D551" s="0" t="s">
        <v>4706</v>
      </c>
      <c r="F551" s="0" t="s">
        <v>10704</v>
      </c>
      <c r="G551" s="0" t="s">
        <v>184</v>
      </c>
      <c r="H551" s="0" t="s">
        <v>4707</v>
      </c>
      <c r="I551" s="0" t="s">
        <v>4708</v>
      </c>
      <c r="L551" s="0" t="s">
        <v>25</v>
      </c>
      <c r="M551" s="0" t="s">
        <v>26</v>
      </c>
      <c r="N551" s="0" t="s">
        <v>27</v>
      </c>
      <c r="Q551" s="2" t="s">
        <v>2021</v>
      </c>
    </row>
    <row r="552" customFormat="false" ht="15" hidden="false" customHeight="false" outlineLevel="0" collapsed="false">
      <c r="A552" s="2" t="s">
        <v>11027</v>
      </c>
      <c r="B552" s="0" t="s">
        <v>4710</v>
      </c>
      <c r="C552" s="0" t="str">
        <f aca="false">VLOOKUP(B552,[1]base!$A$1:$B$1048576,2,0)</f>
        <v>MARCIA RIBEIRO</v>
      </c>
      <c r="D552" s="0" t="s">
        <v>4711</v>
      </c>
      <c r="F552" s="0" t="s">
        <v>10704</v>
      </c>
      <c r="G552" s="0" t="s">
        <v>184</v>
      </c>
      <c r="H552" s="0" t="s">
        <v>4712</v>
      </c>
      <c r="I552" s="0" t="s">
        <v>4713</v>
      </c>
      <c r="L552" s="0" t="s">
        <v>25</v>
      </c>
      <c r="M552" s="0" t="s">
        <v>26</v>
      </c>
      <c r="N552" s="0" t="s">
        <v>27</v>
      </c>
      <c r="Q552" s="2" t="s">
        <v>3047</v>
      </c>
    </row>
    <row r="553" customFormat="false" ht="15" hidden="false" customHeight="false" outlineLevel="0" collapsed="false">
      <c r="A553" s="2" t="s">
        <v>11028</v>
      </c>
      <c r="B553" s="0" t="s">
        <v>4715</v>
      </c>
      <c r="C553" s="0" t="str">
        <f aca="false">VLOOKUP(B553,[1]base!$A$1:$B$1048576,2,0)</f>
        <v>CIDERIA COSTA</v>
      </c>
      <c r="D553" s="0" t="s">
        <v>4716</v>
      </c>
      <c r="E553" s="0" t="s">
        <v>4717</v>
      </c>
      <c r="F553" s="0" t="s">
        <v>10706</v>
      </c>
      <c r="G553" s="0" t="s">
        <v>49</v>
      </c>
      <c r="H553" s="0" t="s">
        <v>4718</v>
      </c>
      <c r="I553" s="0" t="s">
        <v>4719</v>
      </c>
      <c r="L553" s="0" t="s">
        <v>25</v>
      </c>
      <c r="M553" s="0" t="s">
        <v>26</v>
      </c>
      <c r="N553" s="0" t="s">
        <v>27</v>
      </c>
      <c r="Q553" s="2" t="s">
        <v>1879</v>
      </c>
    </row>
    <row r="554" customFormat="false" ht="15" hidden="false" customHeight="false" outlineLevel="0" collapsed="false">
      <c r="A554" s="2" t="s">
        <v>11029</v>
      </c>
      <c r="B554" s="0" t="s">
        <v>4721</v>
      </c>
      <c r="C554" s="0" t="str">
        <f aca="false">VLOOKUP(B554,[1]base!$A$1:$B$1048576,2,0)</f>
        <v>CARLOS DANIEL CONSTANSO</v>
      </c>
      <c r="D554" s="0" t="s">
        <v>4722</v>
      </c>
      <c r="E554" s="0" t="s">
        <v>4723</v>
      </c>
      <c r="F554" s="0" t="s">
        <v>10703</v>
      </c>
      <c r="G554" s="0" t="s">
        <v>612</v>
      </c>
      <c r="H554" s="0" t="s">
        <v>4724</v>
      </c>
      <c r="I554" s="0" t="s">
        <v>4725</v>
      </c>
      <c r="L554" s="0" t="s">
        <v>25</v>
      </c>
      <c r="M554" s="0" t="s">
        <v>26</v>
      </c>
      <c r="N554" s="0" t="s">
        <v>27</v>
      </c>
      <c r="Q554" s="2" t="s">
        <v>4726</v>
      </c>
    </row>
    <row r="555" customFormat="false" ht="15" hidden="false" customHeight="false" outlineLevel="0" collapsed="false">
      <c r="A555" s="2" t="s">
        <v>11030</v>
      </c>
      <c r="B555" s="0" t="s">
        <v>4759</v>
      </c>
      <c r="C555" s="0" t="str">
        <f aca="false">VLOOKUP(B555,[1]base!$A$1:$B$1048576,2,0)</f>
        <v>CARLOS DANIEL CONSTANSO</v>
      </c>
      <c r="D555" s="0" t="s">
        <v>4760</v>
      </c>
      <c r="E555" s="0" t="s">
        <v>4761</v>
      </c>
      <c r="F555" s="0" t="s">
        <v>10704</v>
      </c>
      <c r="G555" s="0" t="s">
        <v>184</v>
      </c>
      <c r="H555" s="0" t="s">
        <v>4762</v>
      </c>
      <c r="I555" s="0" t="s">
        <v>4763</v>
      </c>
      <c r="L555" s="0" t="s">
        <v>25</v>
      </c>
      <c r="M555" s="0" t="s">
        <v>26</v>
      </c>
      <c r="N555" s="0" t="s">
        <v>27</v>
      </c>
      <c r="Q555" s="2" t="s">
        <v>4764</v>
      </c>
    </row>
    <row r="556" customFormat="false" ht="15" hidden="false" customHeight="false" outlineLevel="0" collapsed="false">
      <c r="A556" s="2" t="s">
        <v>11031</v>
      </c>
      <c r="B556" s="0" t="s">
        <v>4728</v>
      </c>
      <c r="C556" s="0" t="str">
        <f aca="false">VLOOKUP(B556,[1]base!$A$1:$B$1048576,2,0)</f>
        <v>CARLOS DANIEL CONSTANSO</v>
      </c>
      <c r="D556" s="0" t="s">
        <v>4729</v>
      </c>
      <c r="E556" s="0" t="s">
        <v>4730</v>
      </c>
      <c r="F556" s="0" t="s">
        <v>10703</v>
      </c>
      <c r="G556" s="0" t="s">
        <v>612</v>
      </c>
      <c r="H556" s="0" t="s">
        <v>4731</v>
      </c>
      <c r="I556" s="0" t="s">
        <v>4732</v>
      </c>
      <c r="L556" s="0" t="s">
        <v>25</v>
      </c>
      <c r="M556" s="0" t="s">
        <v>26</v>
      </c>
      <c r="N556" s="0" t="s">
        <v>27</v>
      </c>
      <c r="Q556" s="2" t="s">
        <v>4733</v>
      </c>
    </row>
    <row r="557" customFormat="false" ht="15" hidden="false" customHeight="false" outlineLevel="0" collapsed="false">
      <c r="A557" s="2" t="s">
        <v>11032</v>
      </c>
      <c r="B557" s="0" t="s">
        <v>4766</v>
      </c>
      <c r="C557" s="0" t="str">
        <f aca="false">VLOOKUP(B557,[1]base!$A$1:$B$1048576,2,0)</f>
        <v>CARLOS DANIEL CONSTANSO</v>
      </c>
      <c r="D557" s="0" t="s">
        <v>4767</v>
      </c>
      <c r="E557" s="0" t="s">
        <v>4768</v>
      </c>
      <c r="F557" s="0" t="s">
        <v>10704</v>
      </c>
      <c r="G557" s="0" t="s">
        <v>184</v>
      </c>
      <c r="H557" s="0" t="s">
        <v>4769</v>
      </c>
      <c r="I557" s="0" t="s">
        <v>4770</v>
      </c>
      <c r="L557" s="0" t="s">
        <v>25</v>
      </c>
      <c r="M557" s="0" t="s">
        <v>26</v>
      </c>
      <c r="N557" s="0" t="s">
        <v>27</v>
      </c>
      <c r="Q557" s="2" t="s">
        <v>4771</v>
      </c>
    </row>
    <row r="558" customFormat="false" ht="15" hidden="false" customHeight="false" outlineLevel="0" collapsed="false">
      <c r="A558" s="2" t="s">
        <v>11033</v>
      </c>
      <c r="B558" s="0" t="s">
        <v>4785</v>
      </c>
      <c r="C558" s="0" t="str">
        <f aca="false">VLOOKUP(B558,[1]base!$A$1:$B$1048576,2,0)</f>
        <v>CARLOS DANIEL CONSTANSO</v>
      </c>
      <c r="D558" s="0" t="s">
        <v>4786</v>
      </c>
      <c r="E558" s="0" t="s">
        <v>4787</v>
      </c>
      <c r="F558" s="0" t="s">
        <v>10704</v>
      </c>
      <c r="G558" s="0" t="s">
        <v>184</v>
      </c>
      <c r="H558" s="0" t="s">
        <v>4788</v>
      </c>
      <c r="I558" s="0" t="s">
        <v>4789</v>
      </c>
      <c r="L558" s="0" t="s">
        <v>25</v>
      </c>
      <c r="M558" s="0" t="s">
        <v>26</v>
      </c>
      <c r="N558" s="0" t="s">
        <v>27</v>
      </c>
      <c r="Q558" s="2" t="s">
        <v>4790</v>
      </c>
    </row>
    <row r="559" customFormat="false" ht="15" hidden="false" customHeight="false" outlineLevel="0" collapsed="false">
      <c r="A559" s="2" t="s">
        <v>11034</v>
      </c>
      <c r="B559" s="0" t="s">
        <v>4824</v>
      </c>
      <c r="C559" s="0" t="str">
        <f aca="false">VLOOKUP(B559,[1]base!$A$1:$B$1048576,2,0)</f>
        <v>CARLOS DANIEL CONSTANSO</v>
      </c>
      <c r="D559" s="0" t="s">
        <v>4825</v>
      </c>
      <c r="E559" s="0" t="s">
        <v>4826</v>
      </c>
      <c r="F559" s="0" t="s">
        <v>10703</v>
      </c>
      <c r="G559" s="0" t="s">
        <v>612</v>
      </c>
      <c r="H559" s="0" t="s">
        <v>4827</v>
      </c>
      <c r="I559" s="0" t="s">
        <v>4828</v>
      </c>
      <c r="L559" s="0" t="s">
        <v>25</v>
      </c>
      <c r="M559" s="0" t="s">
        <v>26</v>
      </c>
      <c r="N559" s="0" t="s">
        <v>27</v>
      </c>
      <c r="Q559" s="2" t="s">
        <v>4829</v>
      </c>
    </row>
    <row r="560" customFormat="false" ht="15" hidden="false" customHeight="false" outlineLevel="0" collapsed="false">
      <c r="A560" s="2" t="s">
        <v>11035</v>
      </c>
      <c r="B560" s="0" t="s">
        <v>4740</v>
      </c>
      <c r="C560" s="0" t="str">
        <f aca="false">VLOOKUP(B560,[1]base!$A$1:$B$1048576,2,0)</f>
        <v>CARLOS DANIEL CONSTANSO</v>
      </c>
      <c r="D560" s="0" t="s">
        <v>4741</v>
      </c>
      <c r="E560" s="0" t="s">
        <v>4742</v>
      </c>
      <c r="F560" s="0" t="s">
        <v>10705</v>
      </c>
      <c r="G560" s="0" t="s">
        <v>114</v>
      </c>
      <c r="H560" s="0" t="s">
        <v>4743</v>
      </c>
      <c r="I560" s="0" t="s">
        <v>4744</v>
      </c>
      <c r="L560" s="0" t="s">
        <v>25</v>
      </c>
      <c r="M560" s="0" t="s">
        <v>26</v>
      </c>
      <c r="N560" s="0" t="s">
        <v>27</v>
      </c>
      <c r="Q560" s="2" t="s">
        <v>4733</v>
      </c>
    </row>
    <row r="561" customFormat="false" ht="15" hidden="false" customHeight="false" outlineLevel="0" collapsed="false">
      <c r="A561" s="2" t="s">
        <v>11036</v>
      </c>
      <c r="B561" s="0" t="s">
        <v>4844</v>
      </c>
      <c r="C561" s="0" t="str">
        <f aca="false">VLOOKUP(B561,[1]base!$A$1:$B$1048576,2,0)</f>
        <v>CARLOS DANIEL CONSTANSO</v>
      </c>
      <c r="D561" s="0" t="s">
        <v>4845</v>
      </c>
      <c r="E561" s="0" t="s">
        <v>4846</v>
      </c>
      <c r="F561" s="0" t="s">
        <v>10703</v>
      </c>
      <c r="G561" s="0" t="s">
        <v>612</v>
      </c>
      <c r="H561" s="0" t="s">
        <v>4847</v>
      </c>
      <c r="I561" s="0" t="s">
        <v>4848</v>
      </c>
      <c r="L561" s="0" t="s">
        <v>25</v>
      </c>
      <c r="M561" s="0" t="s">
        <v>26</v>
      </c>
      <c r="N561" s="0" t="s">
        <v>27</v>
      </c>
      <c r="Q561" s="2" t="s">
        <v>4849</v>
      </c>
    </row>
    <row r="562" customFormat="false" ht="15" hidden="false" customHeight="false" outlineLevel="0" collapsed="false">
      <c r="A562" s="2" t="s">
        <v>11037</v>
      </c>
      <c r="B562" s="0" t="s">
        <v>4858</v>
      </c>
      <c r="C562" s="0" t="str">
        <f aca="false">VLOOKUP(B562,[1]base!$A$1:$B$1048576,2,0)</f>
        <v>CARLOS DANIEL CONSTANSO</v>
      </c>
      <c r="D562" s="0" t="s">
        <v>4859</v>
      </c>
      <c r="E562" s="0" t="s">
        <v>4860</v>
      </c>
      <c r="F562" s="0" t="s">
        <v>10704</v>
      </c>
      <c r="G562" s="0" t="s">
        <v>184</v>
      </c>
      <c r="H562" s="0" t="s">
        <v>4861</v>
      </c>
      <c r="I562" s="0" t="s">
        <v>4862</v>
      </c>
      <c r="L562" s="0" t="s">
        <v>25</v>
      </c>
      <c r="M562" s="0" t="s">
        <v>26</v>
      </c>
      <c r="N562" s="0" t="s">
        <v>27</v>
      </c>
      <c r="Q562" s="2" t="s">
        <v>4863</v>
      </c>
    </row>
    <row r="563" customFormat="false" ht="15" hidden="false" customHeight="false" outlineLevel="0" collapsed="false">
      <c r="A563" s="2" t="s">
        <v>11038</v>
      </c>
      <c r="B563" s="0" t="s">
        <v>4851</v>
      </c>
      <c r="C563" s="0" t="str">
        <f aca="false">VLOOKUP(B563,[1]base!$A$1:$B$1048576,2,0)</f>
        <v>CARLOS DANIEL CONSTANSO</v>
      </c>
      <c r="D563" s="0" t="s">
        <v>4852</v>
      </c>
      <c r="E563" s="0" t="s">
        <v>4853</v>
      </c>
      <c r="F563" s="0" t="s">
        <v>10705</v>
      </c>
      <c r="G563" s="0" t="s">
        <v>114</v>
      </c>
      <c r="H563" s="0" t="s">
        <v>4854</v>
      </c>
      <c r="I563" s="0" t="s">
        <v>4855</v>
      </c>
      <c r="L563" s="0" t="s">
        <v>25</v>
      </c>
      <c r="M563" s="0" t="s">
        <v>26</v>
      </c>
      <c r="N563" s="0" t="s">
        <v>27</v>
      </c>
      <c r="Q563" s="2" t="s">
        <v>4856</v>
      </c>
    </row>
    <row r="564" customFormat="false" ht="15" hidden="false" customHeight="false" outlineLevel="0" collapsed="false">
      <c r="A564" s="2" t="s">
        <v>11039</v>
      </c>
      <c r="B564" s="0" t="s">
        <v>4792</v>
      </c>
      <c r="C564" s="0" t="str">
        <f aca="false">VLOOKUP(B564,[1]base!$A$1:$B$1048576,2,0)</f>
        <v>CARLOS DANIEL CONSTANSO</v>
      </c>
      <c r="D564" s="0" t="s">
        <v>4793</v>
      </c>
      <c r="E564" s="0" t="s">
        <v>4794</v>
      </c>
      <c r="F564" s="0" t="s">
        <v>10705</v>
      </c>
      <c r="G564" s="0" t="s">
        <v>114</v>
      </c>
      <c r="H564" s="0" t="s">
        <v>4795</v>
      </c>
      <c r="I564" s="0" t="s">
        <v>4796</v>
      </c>
      <c r="L564" s="0" t="s">
        <v>25</v>
      </c>
      <c r="M564" s="0" t="s">
        <v>26</v>
      </c>
      <c r="N564" s="0" t="s">
        <v>27</v>
      </c>
      <c r="Q564" s="2" t="s">
        <v>4797</v>
      </c>
    </row>
    <row r="565" customFormat="false" ht="15" hidden="false" customHeight="false" outlineLevel="0" collapsed="false">
      <c r="A565" s="2" t="s">
        <v>11040</v>
      </c>
      <c r="B565" s="0" t="s">
        <v>4865</v>
      </c>
      <c r="C565" s="0" t="str">
        <f aca="false">VLOOKUP(B565,[1]base!$A$1:$B$1048576,2,0)</f>
        <v>CARLOS DANIEL CONSTANSO</v>
      </c>
      <c r="D565" s="0" t="s">
        <v>4866</v>
      </c>
      <c r="E565" s="0" t="s">
        <v>4867</v>
      </c>
      <c r="F565" s="0" t="s">
        <v>10705</v>
      </c>
      <c r="G565" s="0" t="s">
        <v>114</v>
      </c>
      <c r="H565" s="0" t="s">
        <v>4868</v>
      </c>
      <c r="I565" s="0" t="s">
        <v>4869</v>
      </c>
      <c r="L565" s="0" t="s">
        <v>25</v>
      </c>
      <c r="M565" s="0" t="s">
        <v>26</v>
      </c>
      <c r="N565" s="0" t="s">
        <v>27</v>
      </c>
      <c r="Q565" s="2" t="s">
        <v>4870</v>
      </c>
    </row>
    <row r="566" customFormat="false" ht="15" hidden="false" customHeight="false" outlineLevel="0" collapsed="false">
      <c r="A566" s="2" t="s">
        <v>11041</v>
      </c>
      <c r="B566" s="0" t="s">
        <v>4872</v>
      </c>
      <c r="C566" s="0" t="str">
        <f aca="false">VLOOKUP(B566,[1]base!$A$1:$B$1048576,2,0)</f>
        <v>CARLOS DANIEL CONSTANSO</v>
      </c>
      <c r="D566" s="0" t="s">
        <v>4873</v>
      </c>
      <c r="E566" s="0" t="s">
        <v>4874</v>
      </c>
      <c r="F566" s="0" t="s">
        <v>10704</v>
      </c>
      <c r="G566" s="0" t="s">
        <v>184</v>
      </c>
      <c r="H566" s="0" t="s">
        <v>4875</v>
      </c>
      <c r="I566" s="0" t="s">
        <v>4876</v>
      </c>
      <c r="L566" s="0" t="s">
        <v>25</v>
      </c>
      <c r="M566" s="0" t="s">
        <v>26</v>
      </c>
      <c r="N566" s="0" t="s">
        <v>27</v>
      </c>
      <c r="Q566" s="2" t="s">
        <v>4877</v>
      </c>
    </row>
    <row r="567" customFormat="false" ht="15" hidden="false" customHeight="false" outlineLevel="0" collapsed="false">
      <c r="A567" s="2" t="s">
        <v>11042</v>
      </c>
      <c r="B567" s="0" t="s">
        <v>4879</v>
      </c>
      <c r="C567" s="0" t="str">
        <f aca="false">VLOOKUP(B567,[1]base!$A$1:$B$1048576,2,0)</f>
        <v>CARLOS DANIEL CONSTANSO</v>
      </c>
      <c r="D567" s="0" t="s">
        <v>4880</v>
      </c>
      <c r="E567" s="0" t="s">
        <v>4881</v>
      </c>
      <c r="F567" s="0" t="s">
        <v>10705</v>
      </c>
      <c r="G567" s="0" t="s">
        <v>114</v>
      </c>
      <c r="H567" s="0" t="s">
        <v>4882</v>
      </c>
      <c r="I567" s="0" t="s">
        <v>4883</v>
      </c>
      <c r="L567" s="0" t="s">
        <v>25</v>
      </c>
      <c r="M567" s="0" t="s">
        <v>26</v>
      </c>
      <c r="N567" s="0" t="s">
        <v>27</v>
      </c>
      <c r="Q567" s="2" t="s">
        <v>4884</v>
      </c>
    </row>
    <row r="568" customFormat="false" ht="15" hidden="false" customHeight="false" outlineLevel="0" collapsed="false">
      <c r="A568" s="2" t="s">
        <v>11043</v>
      </c>
      <c r="B568" s="0" t="s">
        <v>4886</v>
      </c>
      <c r="C568" s="0" t="str">
        <f aca="false">VLOOKUP(B568,[1]base!$A$1:$B$1048576,2,0)</f>
        <v>CARLOS DANIEL CONSTANSO</v>
      </c>
      <c r="D568" s="0" t="s">
        <v>4887</v>
      </c>
      <c r="E568" s="0" t="s">
        <v>4888</v>
      </c>
      <c r="F568" s="0" t="s">
        <v>10703</v>
      </c>
      <c r="G568" s="0" t="s">
        <v>612</v>
      </c>
      <c r="H568" s="0" t="s">
        <v>4889</v>
      </c>
      <c r="I568" s="0" t="s">
        <v>4890</v>
      </c>
      <c r="L568" s="0" t="s">
        <v>25</v>
      </c>
      <c r="M568" s="0" t="s">
        <v>26</v>
      </c>
      <c r="N568" s="0" t="s">
        <v>27</v>
      </c>
      <c r="Q568" s="2" t="s">
        <v>4891</v>
      </c>
    </row>
    <row r="569" customFormat="false" ht="15" hidden="false" customHeight="false" outlineLevel="0" collapsed="false">
      <c r="A569" s="2" t="s">
        <v>11044</v>
      </c>
      <c r="B569" s="0" t="s">
        <v>4893</v>
      </c>
      <c r="C569" s="0" t="str">
        <f aca="false">VLOOKUP(B569,[1]base!$A$1:$B$1048576,2,0)</f>
        <v>CARLOS DANIEL CONSTANSO</v>
      </c>
      <c r="D569" s="0" t="s">
        <v>4894</v>
      </c>
      <c r="E569" s="0" t="s">
        <v>4895</v>
      </c>
      <c r="F569" s="0" t="s">
        <v>10704</v>
      </c>
      <c r="G569" s="0" t="s">
        <v>184</v>
      </c>
      <c r="H569" s="0" t="s">
        <v>4896</v>
      </c>
      <c r="I569" s="0" t="s">
        <v>4897</v>
      </c>
      <c r="L569" s="0" t="s">
        <v>25</v>
      </c>
      <c r="M569" s="0" t="s">
        <v>26</v>
      </c>
      <c r="N569" s="0" t="s">
        <v>27</v>
      </c>
      <c r="Q569" s="2" t="s">
        <v>4898</v>
      </c>
    </row>
    <row r="570" customFormat="false" ht="15" hidden="false" customHeight="false" outlineLevel="0" collapsed="false">
      <c r="A570" s="2" t="s">
        <v>11045</v>
      </c>
      <c r="B570" s="0" t="s">
        <v>4900</v>
      </c>
      <c r="C570" s="0" t="str">
        <f aca="false">VLOOKUP(B570,[1]base!$A$1:$B$1048576,2,0)</f>
        <v>CARLOS DANIEL CONSTANSO</v>
      </c>
      <c r="D570" s="0" t="s">
        <v>4901</v>
      </c>
      <c r="E570" s="0" t="s">
        <v>4902</v>
      </c>
      <c r="F570" s="0" t="s">
        <v>10705</v>
      </c>
      <c r="G570" s="0" t="s">
        <v>114</v>
      </c>
      <c r="H570" s="0" t="s">
        <v>4903</v>
      </c>
      <c r="I570" s="0" t="s">
        <v>4904</v>
      </c>
      <c r="L570" s="0" t="s">
        <v>25</v>
      </c>
      <c r="M570" s="0" t="s">
        <v>26</v>
      </c>
      <c r="N570" s="0" t="s">
        <v>27</v>
      </c>
      <c r="Q570" s="2" t="s">
        <v>4856</v>
      </c>
    </row>
    <row r="571" customFormat="false" ht="15" hidden="false" customHeight="false" outlineLevel="0" collapsed="false">
      <c r="A571" s="2" t="s">
        <v>11046</v>
      </c>
      <c r="B571" s="0" t="s">
        <v>4906</v>
      </c>
      <c r="C571" s="0" t="str">
        <f aca="false">VLOOKUP(B571,[1]base!$A$1:$B$1048576,2,0)</f>
        <v>CARLOS DANIEL CONSTANSO</v>
      </c>
      <c r="D571" s="0" t="s">
        <v>4907</v>
      </c>
      <c r="E571" s="0" t="s">
        <v>4908</v>
      </c>
      <c r="F571" s="0" t="s">
        <v>10703</v>
      </c>
      <c r="G571" s="0" t="s">
        <v>612</v>
      </c>
      <c r="H571" s="0" t="s">
        <v>4909</v>
      </c>
      <c r="I571" s="0" t="s">
        <v>4910</v>
      </c>
      <c r="L571" s="0" t="s">
        <v>25</v>
      </c>
      <c r="M571" s="0" t="s">
        <v>26</v>
      </c>
      <c r="N571" s="0" t="s">
        <v>27</v>
      </c>
      <c r="Q571" s="2" t="s">
        <v>4911</v>
      </c>
    </row>
    <row r="572" customFormat="false" ht="15" hidden="false" customHeight="false" outlineLevel="0" collapsed="false">
      <c r="A572" s="2" t="s">
        <v>11047</v>
      </c>
      <c r="B572" s="0" t="s">
        <v>4913</v>
      </c>
      <c r="C572" s="0" t="str">
        <f aca="false">VLOOKUP(B572,[1]base!$A$1:$B$1048576,2,0)</f>
        <v>CARLOS DANIEL CONSTANSO</v>
      </c>
      <c r="D572" s="0" t="s">
        <v>4914</v>
      </c>
      <c r="E572" s="0" t="s">
        <v>4915</v>
      </c>
      <c r="F572" s="0" t="s">
        <v>10704</v>
      </c>
      <c r="G572" s="0" t="s">
        <v>184</v>
      </c>
      <c r="H572" s="0" t="s">
        <v>4916</v>
      </c>
      <c r="I572" s="0" t="s">
        <v>4917</v>
      </c>
      <c r="L572" s="0" t="s">
        <v>25</v>
      </c>
      <c r="M572" s="0" t="s">
        <v>26</v>
      </c>
      <c r="N572" s="0" t="s">
        <v>27</v>
      </c>
      <c r="Q572" s="2" t="s">
        <v>1023</v>
      </c>
    </row>
    <row r="573" customFormat="false" ht="15" hidden="false" customHeight="false" outlineLevel="0" collapsed="false">
      <c r="A573" s="2" t="s">
        <v>11048</v>
      </c>
      <c r="B573" s="0" t="s">
        <v>4919</v>
      </c>
      <c r="C573" s="0" t="str">
        <f aca="false">VLOOKUP(B573,[1]base!$A$1:$B$1048576,2,0)</f>
        <v>CARLOS DANIEL CONSTANSO</v>
      </c>
      <c r="D573" s="0" t="s">
        <v>4920</v>
      </c>
      <c r="E573" s="0" t="s">
        <v>4921</v>
      </c>
      <c r="F573" s="0" t="s">
        <v>10705</v>
      </c>
      <c r="G573" s="0" t="s">
        <v>114</v>
      </c>
      <c r="H573" s="0" t="s">
        <v>4922</v>
      </c>
      <c r="I573" s="0" t="s">
        <v>4923</v>
      </c>
      <c r="L573" s="0" t="s">
        <v>25</v>
      </c>
      <c r="M573" s="0" t="s">
        <v>26</v>
      </c>
      <c r="N573" s="0" t="s">
        <v>27</v>
      </c>
      <c r="Q573" s="2" t="s">
        <v>4924</v>
      </c>
    </row>
    <row r="574" customFormat="false" ht="15" hidden="false" customHeight="false" outlineLevel="0" collapsed="false">
      <c r="A574" s="2" t="s">
        <v>11049</v>
      </c>
      <c r="B574" s="0" t="s">
        <v>4933</v>
      </c>
      <c r="C574" s="0" t="str">
        <f aca="false">VLOOKUP(B574,[1]base!$A$1:$B$1048576,2,0)</f>
        <v>CARLOS DANIEL CONSTANSO</v>
      </c>
      <c r="D574" s="0" t="s">
        <v>4934</v>
      </c>
      <c r="F574" s="0" t="s">
        <v>10704</v>
      </c>
      <c r="G574" s="0" t="s">
        <v>184</v>
      </c>
      <c r="H574" s="0" t="s">
        <v>4935</v>
      </c>
      <c r="I574" s="0" t="s">
        <v>4936</v>
      </c>
      <c r="L574" s="0" t="s">
        <v>25</v>
      </c>
      <c r="M574" s="0" t="s">
        <v>26</v>
      </c>
      <c r="N574" s="0" t="s">
        <v>27</v>
      </c>
      <c r="Q574" s="2" t="s">
        <v>4937</v>
      </c>
    </row>
    <row r="575" customFormat="false" ht="15" hidden="false" customHeight="false" outlineLevel="0" collapsed="false">
      <c r="A575" s="2" t="s">
        <v>11050</v>
      </c>
      <c r="B575" s="0" t="s">
        <v>4926</v>
      </c>
      <c r="C575" s="0" t="str">
        <f aca="false">VLOOKUP(B575,[1]base!$A$1:$B$1048576,2,0)</f>
        <v>CARLOS DANIEL CONSTANSO</v>
      </c>
      <c r="D575" s="0" t="s">
        <v>4927</v>
      </c>
      <c r="E575" s="0" t="s">
        <v>4928</v>
      </c>
      <c r="F575" s="0" t="s">
        <v>10703</v>
      </c>
      <c r="G575" s="0" t="s">
        <v>612</v>
      </c>
      <c r="H575" s="0" t="s">
        <v>4929</v>
      </c>
      <c r="I575" s="0" t="s">
        <v>4930</v>
      </c>
      <c r="L575" s="0" t="s">
        <v>25</v>
      </c>
      <c r="M575" s="0" t="s">
        <v>26</v>
      </c>
      <c r="N575" s="0" t="s">
        <v>27</v>
      </c>
      <c r="Q575" s="2" t="s">
        <v>4931</v>
      </c>
    </row>
    <row r="576" customFormat="false" ht="15" hidden="false" customHeight="false" outlineLevel="0" collapsed="false">
      <c r="A576" s="2" t="s">
        <v>11051</v>
      </c>
      <c r="B576" s="0" t="s">
        <v>4939</v>
      </c>
      <c r="C576" s="0" t="str">
        <f aca="false">VLOOKUP(B576,[1]base!$A$1:$B$1048576,2,0)</f>
        <v>CARLOS DANIEL CONSTANSO</v>
      </c>
      <c r="D576" s="0" t="s">
        <v>4940</v>
      </c>
      <c r="E576" s="0" t="s">
        <v>4941</v>
      </c>
      <c r="F576" s="0" t="s">
        <v>10703</v>
      </c>
      <c r="G576" s="0" t="s">
        <v>612</v>
      </c>
      <c r="H576" s="0" t="s">
        <v>4942</v>
      </c>
      <c r="I576" s="0" t="s">
        <v>4943</v>
      </c>
      <c r="L576" s="0" t="s">
        <v>25</v>
      </c>
      <c r="M576" s="0" t="s">
        <v>26</v>
      </c>
      <c r="N576" s="0" t="s">
        <v>27</v>
      </c>
      <c r="Q576" s="2" t="s">
        <v>4884</v>
      </c>
    </row>
    <row r="577" customFormat="false" ht="15" hidden="false" customHeight="false" outlineLevel="0" collapsed="false">
      <c r="A577" s="2" t="s">
        <v>11052</v>
      </c>
      <c r="B577" s="0" t="s">
        <v>4951</v>
      </c>
      <c r="C577" s="0" t="str">
        <f aca="false">VLOOKUP(B577,[1]base!$A$1:$B$1048576,2,0)</f>
        <v>CARLOS DANIEL CONSTANSO</v>
      </c>
      <c r="D577" s="0" t="s">
        <v>4952</v>
      </c>
      <c r="E577" s="0" t="s">
        <v>4953</v>
      </c>
      <c r="F577" s="0" t="s">
        <v>10705</v>
      </c>
      <c r="G577" s="0" t="s">
        <v>114</v>
      </c>
      <c r="H577" s="0" t="s">
        <v>4954</v>
      </c>
      <c r="I577" s="0" t="s">
        <v>4955</v>
      </c>
      <c r="L577" s="0" t="s">
        <v>25</v>
      </c>
      <c r="M577" s="0" t="s">
        <v>26</v>
      </c>
      <c r="N577" s="0" t="s">
        <v>27</v>
      </c>
      <c r="Q577" s="2" t="s">
        <v>4870</v>
      </c>
    </row>
    <row r="578" customFormat="false" ht="15" hidden="false" customHeight="false" outlineLevel="0" collapsed="false">
      <c r="A578" s="2" t="s">
        <v>11053</v>
      </c>
      <c r="B578" s="0" t="s">
        <v>46</v>
      </c>
      <c r="C578" s="0" t="str">
        <f aca="false">VLOOKUP(B578,[1]base!$A$1:$B$1048576,2,0)</f>
        <v>CARLOS DANIEL CONSTANSO</v>
      </c>
      <c r="D578" s="0" t="s">
        <v>47</v>
      </c>
      <c r="E578" s="0" t="s">
        <v>48</v>
      </c>
      <c r="F578" s="0" t="s">
        <v>10706</v>
      </c>
      <c r="G578" s="0" t="s">
        <v>49</v>
      </c>
      <c r="H578" s="0" t="s">
        <v>50</v>
      </c>
      <c r="I578" s="0" t="s">
        <v>51</v>
      </c>
      <c r="L578" s="0" t="s">
        <v>25</v>
      </c>
      <c r="M578" s="0" t="s">
        <v>26</v>
      </c>
      <c r="N578" s="0" t="s">
        <v>27</v>
      </c>
      <c r="Q578" s="2" t="s">
        <v>52</v>
      </c>
    </row>
    <row r="579" customFormat="false" ht="15" hidden="false" customHeight="false" outlineLevel="0" collapsed="false">
      <c r="A579" s="2" t="s">
        <v>11054</v>
      </c>
      <c r="B579" s="0" t="s">
        <v>4964</v>
      </c>
      <c r="C579" s="0" t="str">
        <f aca="false">VLOOKUP(B579,[1]base!$A$1:$B$1048576,2,0)</f>
        <v>CARLOS DANIEL CONSTANSO</v>
      </c>
      <c r="D579" s="0" t="s">
        <v>4965</v>
      </c>
      <c r="E579" s="0" t="s">
        <v>4966</v>
      </c>
      <c r="F579" s="0" t="s">
        <v>10704</v>
      </c>
      <c r="G579" s="0" t="s">
        <v>184</v>
      </c>
      <c r="H579" s="0" t="s">
        <v>4967</v>
      </c>
      <c r="I579" s="0" t="s">
        <v>4968</v>
      </c>
      <c r="L579" s="0" t="s">
        <v>25</v>
      </c>
      <c r="M579" s="0" t="s">
        <v>26</v>
      </c>
      <c r="N579" s="0" t="s">
        <v>27</v>
      </c>
      <c r="Q579" s="2" t="s">
        <v>4969</v>
      </c>
    </row>
    <row r="580" customFormat="false" ht="15" hidden="false" customHeight="false" outlineLevel="0" collapsed="false">
      <c r="A580" s="2" t="s">
        <v>11055</v>
      </c>
      <c r="B580" s="0" t="s">
        <v>4971</v>
      </c>
      <c r="C580" s="0" t="str">
        <f aca="false">VLOOKUP(B580,[1]base!$A$1:$B$1048576,2,0)</f>
        <v>CARLOS DANIEL CONSTANSO</v>
      </c>
      <c r="D580" s="0" t="s">
        <v>4972</v>
      </c>
      <c r="E580" s="0" t="s">
        <v>4973</v>
      </c>
      <c r="F580" s="0" t="s">
        <v>10704</v>
      </c>
      <c r="G580" s="0" t="s">
        <v>184</v>
      </c>
      <c r="H580" s="0" t="s">
        <v>4974</v>
      </c>
      <c r="I580" s="0" t="s">
        <v>4975</v>
      </c>
      <c r="L580" s="0" t="s">
        <v>25</v>
      </c>
      <c r="M580" s="0" t="s">
        <v>26</v>
      </c>
      <c r="N580" s="0" t="s">
        <v>27</v>
      </c>
      <c r="Q580" s="2" t="s">
        <v>4962</v>
      </c>
    </row>
    <row r="581" customFormat="false" ht="15" hidden="false" customHeight="false" outlineLevel="0" collapsed="false">
      <c r="A581" s="2" t="s">
        <v>11056</v>
      </c>
      <c r="B581" s="0" t="s">
        <v>4977</v>
      </c>
      <c r="C581" s="0" t="str">
        <f aca="false">VLOOKUP(B581,[1]base!$A$1:$B$1048576,2,0)</f>
        <v>CARLOS DANIEL CONSTANSO</v>
      </c>
      <c r="D581" s="0" t="s">
        <v>4978</v>
      </c>
      <c r="E581" s="0" t="s">
        <v>4979</v>
      </c>
      <c r="F581" s="0" t="s">
        <v>10704</v>
      </c>
      <c r="G581" s="0" t="s">
        <v>184</v>
      </c>
      <c r="H581" s="0" t="s">
        <v>4980</v>
      </c>
      <c r="I581" s="0" t="s">
        <v>4981</v>
      </c>
      <c r="L581" s="0" t="s">
        <v>25</v>
      </c>
      <c r="M581" s="0" t="s">
        <v>26</v>
      </c>
      <c r="N581" s="0" t="s">
        <v>27</v>
      </c>
      <c r="Q581" s="2" t="s">
        <v>4982</v>
      </c>
    </row>
    <row r="582" customFormat="false" ht="15" hidden="false" customHeight="false" outlineLevel="0" collapsed="false">
      <c r="A582" s="2" t="s">
        <v>11057</v>
      </c>
      <c r="B582" s="0" t="s">
        <v>4984</v>
      </c>
      <c r="C582" s="0" t="str">
        <f aca="false">VLOOKUP(B582,[1]base!$A$1:$B$1048576,2,0)</f>
        <v>CARLOS DANIEL CONSTANSO</v>
      </c>
      <c r="D582" s="0" t="s">
        <v>4985</v>
      </c>
      <c r="E582" s="0" t="s">
        <v>4986</v>
      </c>
      <c r="F582" s="0" t="s">
        <v>10704</v>
      </c>
      <c r="G582" s="0" t="s">
        <v>184</v>
      </c>
      <c r="H582" s="0" t="s">
        <v>4987</v>
      </c>
      <c r="I582" s="0" t="s">
        <v>4988</v>
      </c>
      <c r="L582" s="0" t="s">
        <v>25</v>
      </c>
      <c r="M582" s="0" t="s">
        <v>26</v>
      </c>
      <c r="N582" s="0" t="s">
        <v>27</v>
      </c>
      <c r="Q582" s="2" t="s">
        <v>4989</v>
      </c>
    </row>
    <row r="583" customFormat="false" ht="15" hidden="false" customHeight="false" outlineLevel="0" collapsed="false">
      <c r="A583" s="2" t="s">
        <v>11058</v>
      </c>
      <c r="B583" s="0" t="s">
        <v>4991</v>
      </c>
      <c r="C583" s="0" t="str">
        <f aca="false">VLOOKUP(B583,[1]base!$A$1:$B$1048576,2,0)</f>
        <v>CARLOS DANIEL CONSTANSO</v>
      </c>
      <c r="D583" s="0" t="s">
        <v>4992</v>
      </c>
      <c r="E583" s="0" t="s">
        <v>4993</v>
      </c>
      <c r="F583" s="0" t="s">
        <v>10704</v>
      </c>
      <c r="G583" s="0" t="s">
        <v>184</v>
      </c>
      <c r="H583" s="0" t="s">
        <v>4994</v>
      </c>
      <c r="I583" s="0" t="s">
        <v>4995</v>
      </c>
      <c r="L583" s="0" t="s">
        <v>25</v>
      </c>
      <c r="M583" s="0" t="s">
        <v>26</v>
      </c>
      <c r="N583" s="0" t="s">
        <v>27</v>
      </c>
      <c r="Q583" s="2" t="s">
        <v>4877</v>
      </c>
    </row>
    <row r="584" customFormat="false" ht="15" hidden="false" customHeight="false" outlineLevel="0" collapsed="false">
      <c r="A584" s="2" t="s">
        <v>11059</v>
      </c>
      <c r="B584" s="0" t="s">
        <v>4997</v>
      </c>
      <c r="C584" s="0" t="str">
        <f aca="false">VLOOKUP(B584,[1]base!$A$1:$B$1048576,2,0)</f>
        <v>CARLOS DANIEL CONSTANSO</v>
      </c>
      <c r="D584" s="0" t="s">
        <v>4998</v>
      </c>
      <c r="E584" s="0" t="s">
        <v>4999</v>
      </c>
      <c r="F584" s="0" t="s">
        <v>10703</v>
      </c>
      <c r="G584" s="0" t="s">
        <v>612</v>
      </c>
      <c r="H584" s="0" t="s">
        <v>5000</v>
      </c>
      <c r="I584" s="0" t="s">
        <v>5001</v>
      </c>
      <c r="L584" s="0" t="s">
        <v>25</v>
      </c>
      <c r="M584" s="0" t="s">
        <v>26</v>
      </c>
      <c r="N584" s="0" t="s">
        <v>27</v>
      </c>
      <c r="Q584" s="2" t="s">
        <v>4777</v>
      </c>
    </row>
    <row r="585" customFormat="false" ht="15" hidden="false" customHeight="false" outlineLevel="0" collapsed="false">
      <c r="A585" s="2" t="s">
        <v>11060</v>
      </c>
      <c r="B585" s="0" t="s">
        <v>5003</v>
      </c>
      <c r="C585" s="0" t="str">
        <f aca="false">VLOOKUP(B585,[1]base!$A$1:$B$1048576,2,0)</f>
        <v>CARLOS DANIEL CONSTANSO</v>
      </c>
      <c r="D585" s="0" t="s">
        <v>5004</v>
      </c>
      <c r="E585" s="0" t="s">
        <v>5005</v>
      </c>
      <c r="F585" s="0" t="s">
        <v>10706</v>
      </c>
      <c r="G585" s="0" t="s">
        <v>49</v>
      </c>
      <c r="H585" s="0" t="s">
        <v>5006</v>
      </c>
      <c r="I585" s="0" t="s">
        <v>5007</v>
      </c>
      <c r="L585" s="0" t="s">
        <v>25</v>
      </c>
      <c r="M585" s="0" t="s">
        <v>26</v>
      </c>
      <c r="N585" s="0" t="s">
        <v>27</v>
      </c>
      <c r="Q585" s="2" t="s">
        <v>5008</v>
      </c>
    </row>
    <row r="586" customFormat="false" ht="15" hidden="false" customHeight="false" outlineLevel="0" collapsed="false">
      <c r="A586" s="2" t="s">
        <v>11061</v>
      </c>
      <c r="B586" s="0" t="s">
        <v>5017</v>
      </c>
      <c r="C586" s="0" t="str">
        <f aca="false">VLOOKUP(B586,[1]base!$A$1:$B$1048576,2,0)</f>
        <v>CARLOS DANIEL CONSTANSO</v>
      </c>
      <c r="D586" s="0" t="s">
        <v>5018</v>
      </c>
      <c r="E586" s="0" t="s">
        <v>5019</v>
      </c>
      <c r="F586" s="0" t="s">
        <v>10703</v>
      </c>
      <c r="G586" s="0" t="s">
        <v>612</v>
      </c>
      <c r="H586" s="0" t="s">
        <v>5020</v>
      </c>
      <c r="I586" s="0" t="s">
        <v>5021</v>
      </c>
      <c r="L586" s="0" t="s">
        <v>25</v>
      </c>
      <c r="M586" s="0" t="s">
        <v>26</v>
      </c>
      <c r="N586" s="0" t="s">
        <v>27</v>
      </c>
      <c r="Q586" s="2" t="s">
        <v>5022</v>
      </c>
    </row>
    <row r="587" customFormat="false" ht="15" hidden="false" customHeight="false" outlineLevel="0" collapsed="false">
      <c r="A587" s="2" t="s">
        <v>11062</v>
      </c>
      <c r="B587" s="0" t="s">
        <v>5030</v>
      </c>
      <c r="C587" s="0" t="str">
        <f aca="false">VLOOKUP(B587,[1]base!$A$1:$B$1048576,2,0)</f>
        <v>CARLOS DANIEL CONSTANSO</v>
      </c>
      <c r="D587" s="0" t="s">
        <v>5031</v>
      </c>
      <c r="E587" s="0" t="s">
        <v>5032</v>
      </c>
      <c r="F587" s="0" t="s">
        <v>10705</v>
      </c>
      <c r="G587" s="0" t="s">
        <v>114</v>
      </c>
      <c r="H587" s="0" t="s">
        <v>5033</v>
      </c>
      <c r="I587" s="0" t="s">
        <v>5034</v>
      </c>
      <c r="L587" s="0" t="s">
        <v>25</v>
      </c>
      <c r="M587" s="0" t="s">
        <v>26</v>
      </c>
      <c r="N587" s="0" t="s">
        <v>27</v>
      </c>
      <c r="Q587" s="2" t="s">
        <v>4751</v>
      </c>
    </row>
    <row r="588" customFormat="false" ht="15" hidden="false" customHeight="false" outlineLevel="0" collapsed="false">
      <c r="A588" s="2" t="s">
        <v>11063</v>
      </c>
      <c r="B588" s="0" t="s">
        <v>5036</v>
      </c>
      <c r="C588" s="0" t="str">
        <f aca="false">VLOOKUP(B588,[1]base!$A$1:$B$1048576,2,0)</f>
        <v>CARLOS DANIEL CONSTANSO</v>
      </c>
      <c r="D588" s="0" t="s">
        <v>5037</v>
      </c>
      <c r="E588" s="0" t="s">
        <v>5038</v>
      </c>
      <c r="F588" s="0" t="s">
        <v>10704</v>
      </c>
      <c r="G588" s="0" t="s">
        <v>184</v>
      </c>
      <c r="H588" s="0" t="s">
        <v>5039</v>
      </c>
      <c r="I588" s="0" t="s">
        <v>5040</v>
      </c>
      <c r="L588" s="0" t="s">
        <v>25</v>
      </c>
      <c r="M588" s="0" t="s">
        <v>26</v>
      </c>
      <c r="N588" s="0" t="s">
        <v>27</v>
      </c>
      <c r="Q588" s="2" t="s">
        <v>5041</v>
      </c>
    </row>
    <row r="589" customFormat="false" ht="15" hidden="false" customHeight="false" outlineLevel="0" collapsed="false">
      <c r="A589" s="2" t="s">
        <v>11064</v>
      </c>
      <c r="B589" s="0" t="s">
        <v>5048</v>
      </c>
      <c r="C589" s="0" t="str">
        <f aca="false">VLOOKUP(B589,[1]base!$A$1:$B$1048576,2,0)</f>
        <v>CIDERIA COSTA</v>
      </c>
      <c r="D589" s="0" t="s">
        <v>5049</v>
      </c>
      <c r="E589" s="0" t="s">
        <v>5050</v>
      </c>
      <c r="F589" s="0" t="s">
        <v>10704</v>
      </c>
      <c r="G589" s="0" t="s">
        <v>184</v>
      </c>
      <c r="H589" s="0" t="s">
        <v>5051</v>
      </c>
      <c r="I589" s="0" t="s">
        <v>5052</v>
      </c>
      <c r="L589" s="0" t="s">
        <v>25</v>
      </c>
      <c r="M589" s="0" t="s">
        <v>26</v>
      </c>
      <c r="N589" s="0" t="s">
        <v>27</v>
      </c>
      <c r="Q589" s="2" t="s">
        <v>3865</v>
      </c>
    </row>
    <row r="590" customFormat="false" ht="15" hidden="false" customHeight="false" outlineLevel="0" collapsed="false">
      <c r="A590" s="2" t="s">
        <v>11065</v>
      </c>
      <c r="B590" s="0" t="s">
        <v>5054</v>
      </c>
      <c r="C590" s="0" t="str">
        <f aca="false">VLOOKUP(B590,[1]base!$A$1:$B$1048576,2,0)</f>
        <v>CARLOS DANIEL CONSTANSO</v>
      </c>
      <c r="D590" s="0" t="s">
        <v>5055</v>
      </c>
      <c r="E590" s="0" t="s">
        <v>5056</v>
      </c>
      <c r="F590" s="0" t="s">
        <v>10703</v>
      </c>
      <c r="G590" s="0" t="s">
        <v>612</v>
      </c>
      <c r="H590" s="0" t="s">
        <v>5057</v>
      </c>
      <c r="I590" s="0" t="s">
        <v>5058</v>
      </c>
      <c r="L590" s="0" t="s">
        <v>25</v>
      </c>
      <c r="M590" s="0" t="s">
        <v>26</v>
      </c>
      <c r="N590" s="0" t="s">
        <v>27</v>
      </c>
      <c r="Q590" s="2" t="s">
        <v>588</v>
      </c>
    </row>
    <row r="591" customFormat="false" ht="15" hidden="false" customHeight="false" outlineLevel="0" collapsed="false">
      <c r="A591" s="2" t="s">
        <v>11066</v>
      </c>
      <c r="B591" s="0" t="s">
        <v>1051</v>
      </c>
      <c r="C591" s="0" t="str">
        <f aca="false">VLOOKUP(B591,[1]base!$A$1:$B$1048576,2,0)</f>
        <v>CARLOS DANIEL CONSTANSO</v>
      </c>
      <c r="D591" s="0" t="s">
        <v>1052</v>
      </c>
      <c r="E591" s="0" t="s">
        <v>1053</v>
      </c>
      <c r="F591" s="0" t="s">
        <v>10704</v>
      </c>
      <c r="G591" s="0" t="s">
        <v>184</v>
      </c>
      <c r="H591" s="0" t="s">
        <v>1054</v>
      </c>
      <c r="I591" s="0" t="s">
        <v>1055</v>
      </c>
      <c r="L591" s="0" t="s">
        <v>25</v>
      </c>
      <c r="M591" s="0" t="s">
        <v>26</v>
      </c>
      <c r="N591" s="0" t="s">
        <v>27</v>
      </c>
      <c r="Q591" s="2" t="s">
        <v>408</v>
      </c>
    </row>
    <row r="592" customFormat="false" ht="15" hidden="false" customHeight="false" outlineLevel="0" collapsed="false">
      <c r="A592" s="2" t="s">
        <v>11067</v>
      </c>
      <c r="B592" s="0" t="s">
        <v>5060</v>
      </c>
      <c r="C592" s="0" t="str">
        <f aca="false">VLOOKUP(B592,[1]base!$A$1:$B$1048576,2,0)</f>
        <v>FREDERICO JOVITA</v>
      </c>
      <c r="D592" s="0" t="s">
        <v>5061</v>
      </c>
      <c r="E592" s="0" t="s">
        <v>5062</v>
      </c>
      <c r="F592" s="0" t="s">
        <v>10703</v>
      </c>
      <c r="G592" s="0" t="s">
        <v>612</v>
      </c>
      <c r="H592" s="0" t="s">
        <v>5063</v>
      </c>
      <c r="I592" s="0" t="s">
        <v>5064</v>
      </c>
      <c r="L592" s="0" t="s">
        <v>25</v>
      </c>
      <c r="M592" s="0" t="s">
        <v>26</v>
      </c>
      <c r="N592" s="0" t="s">
        <v>27</v>
      </c>
      <c r="Q592" s="2" t="s">
        <v>5065</v>
      </c>
    </row>
    <row r="593" customFormat="false" ht="15" hidden="false" customHeight="false" outlineLevel="0" collapsed="false">
      <c r="A593" s="2" t="s">
        <v>11068</v>
      </c>
      <c r="B593" s="0" t="s">
        <v>5067</v>
      </c>
      <c r="C593" s="0" t="str">
        <f aca="false">VLOOKUP(B593,[1]base!$A$1:$B$1048576,2,0)</f>
        <v>CARLOS DANIEL CONSTANSO</v>
      </c>
      <c r="D593" s="0" t="s">
        <v>5068</v>
      </c>
      <c r="E593" s="0" t="s">
        <v>5069</v>
      </c>
      <c r="F593" s="0" t="s">
        <v>10703</v>
      </c>
      <c r="G593" s="0" t="s">
        <v>612</v>
      </c>
      <c r="H593" s="0" t="s">
        <v>5070</v>
      </c>
      <c r="I593" s="0" t="s">
        <v>5071</v>
      </c>
      <c r="L593" s="0" t="s">
        <v>25</v>
      </c>
      <c r="M593" s="0" t="s">
        <v>26</v>
      </c>
      <c r="N593" s="0" t="s">
        <v>27</v>
      </c>
      <c r="Q593" s="2" t="s">
        <v>4891</v>
      </c>
    </row>
    <row r="594" customFormat="false" ht="15" hidden="false" customHeight="false" outlineLevel="0" collapsed="false">
      <c r="A594" s="2" t="s">
        <v>11069</v>
      </c>
      <c r="B594" s="0" t="s">
        <v>5079</v>
      </c>
      <c r="C594" s="0" t="str">
        <f aca="false">VLOOKUP(B594,[1]base!$A$1:$B$1048576,2,0)</f>
        <v>CIDERIA COSTA</v>
      </c>
      <c r="D594" s="0" t="s">
        <v>5080</v>
      </c>
      <c r="E594" s="0" t="s">
        <v>5081</v>
      </c>
      <c r="F594" s="0" t="s">
        <v>10705</v>
      </c>
      <c r="G594" s="0" t="s">
        <v>114</v>
      </c>
      <c r="H594" s="0" t="s">
        <v>5082</v>
      </c>
      <c r="I594" s="0" t="s">
        <v>5083</v>
      </c>
      <c r="L594" s="0" t="s">
        <v>25</v>
      </c>
      <c r="M594" s="0" t="s">
        <v>26</v>
      </c>
      <c r="N594" s="0" t="s">
        <v>27</v>
      </c>
      <c r="Q594" s="2" t="s">
        <v>1966</v>
      </c>
    </row>
    <row r="595" customFormat="false" ht="15" hidden="false" customHeight="false" outlineLevel="0" collapsed="false">
      <c r="A595" s="2" t="s">
        <v>11070</v>
      </c>
      <c r="B595" s="0" t="s">
        <v>5085</v>
      </c>
      <c r="C595" s="0" t="str">
        <f aca="false">VLOOKUP(B595,[1]base!$A$1:$B$1048576,2,0)</f>
        <v>CIDERIA COSTA</v>
      </c>
      <c r="D595" s="0" t="s">
        <v>5086</v>
      </c>
      <c r="E595" s="0" t="s">
        <v>5087</v>
      </c>
      <c r="F595" s="0" t="s">
        <v>10704</v>
      </c>
      <c r="G595" s="0" t="s">
        <v>184</v>
      </c>
      <c r="H595" s="0" t="s">
        <v>5088</v>
      </c>
      <c r="I595" s="0" t="s">
        <v>5089</v>
      </c>
      <c r="L595" s="0" t="s">
        <v>25</v>
      </c>
      <c r="M595" s="0" t="s">
        <v>26</v>
      </c>
      <c r="N595" s="0" t="s">
        <v>27</v>
      </c>
      <c r="Q595" s="2" t="s">
        <v>5090</v>
      </c>
    </row>
    <row r="596" customFormat="false" ht="15" hidden="false" customHeight="false" outlineLevel="0" collapsed="false">
      <c r="A596" s="2" t="s">
        <v>11071</v>
      </c>
      <c r="B596" s="0" t="s">
        <v>5092</v>
      </c>
      <c r="C596" s="0" t="str">
        <f aca="false">VLOOKUP(B596,[1]base!$A$1:$B$1048576,2,0)</f>
        <v>MARCIA RIBEIRO</v>
      </c>
      <c r="D596" s="0" t="s">
        <v>5093</v>
      </c>
      <c r="F596" s="0" t="s">
        <v>10704</v>
      </c>
      <c r="G596" s="0" t="s">
        <v>184</v>
      </c>
      <c r="H596" s="0" t="s">
        <v>5094</v>
      </c>
      <c r="I596" s="0" t="s">
        <v>5095</v>
      </c>
      <c r="L596" s="0" t="s">
        <v>25</v>
      </c>
      <c r="M596" s="0" t="s">
        <v>26</v>
      </c>
      <c r="N596" s="0" t="s">
        <v>27</v>
      </c>
      <c r="Q596" s="2" t="s">
        <v>2425</v>
      </c>
    </row>
    <row r="597" customFormat="false" ht="15" hidden="false" customHeight="false" outlineLevel="0" collapsed="false">
      <c r="A597" s="2" t="s">
        <v>11072</v>
      </c>
      <c r="B597" s="0" t="s">
        <v>5097</v>
      </c>
      <c r="C597" s="0" t="str">
        <f aca="false">VLOOKUP(B597,[1]base!$A$1:$B$1048576,2,0)</f>
        <v>MARCIA RIBEIRO</v>
      </c>
      <c r="D597" s="0" t="s">
        <v>5098</v>
      </c>
      <c r="F597" s="0" t="s">
        <v>10704</v>
      </c>
      <c r="G597" s="0" t="s">
        <v>184</v>
      </c>
      <c r="H597" s="0" t="s">
        <v>5099</v>
      </c>
      <c r="I597" s="0" t="s">
        <v>5100</v>
      </c>
      <c r="L597" s="0" t="s">
        <v>25</v>
      </c>
      <c r="M597" s="0" t="s">
        <v>26</v>
      </c>
      <c r="N597" s="0" t="s">
        <v>27</v>
      </c>
      <c r="Q597" s="2" t="s">
        <v>2118</v>
      </c>
    </row>
    <row r="598" customFormat="false" ht="15" hidden="false" customHeight="false" outlineLevel="0" collapsed="false">
      <c r="A598" s="2" t="s">
        <v>11073</v>
      </c>
      <c r="B598" s="0" t="s">
        <v>5107</v>
      </c>
      <c r="C598" s="0" t="str">
        <f aca="false">VLOOKUP(B598,[1]base!$A$1:$B$1048576,2,0)</f>
        <v>MARCIA RIBEIRO</v>
      </c>
      <c r="D598" s="0" t="s">
        <v>5108</v>
      </c>
      <c r="F598" s="0" t="s">
        <v>10706</v>
      </c>
      <c r="G598" s="0" t="s">
        <v>49</v>
      </c>
      <c r="H598" s="0" t="s">
        <v>5109</v>
      </c>
      <c r="I598" s="0" t="s">
        <v>5110</v>
      </c>
      <c r="L598" s="0" t="s">
        <v>25</v>
      </c>
      <c r="M598" s="0" t="s">
        <v>26</v>
      </c>
      <c r="N598" s="0" t="s">
        <v>27</v>
      </c>
      <c r="Q598" s="2" t="s">
        <v>2235</v>
      </c>
    </row>
    <row r="599" customFormat="false" ht="15" hidden="false" customHeight="false" outlineLevel="0" collapsed="false">
      <c r="A599" s="2" t="s">
        <v>11074</v>
      </c>
      <c r="B599" s="0" t="s">
        <v>5102</v>
      </c>
      <c r="C599" s="0" t="str">
        <f aca="false">VLOOKUP(B599,[1]base!$A$1:$B$1048576,2,0)</f>
        <v>MARCIA RIBEIRO</v>
      </c>
      <c r="D599" s="0" t="s">
        <v>5103</v>
      </c>
      <c r="F599" s="0" t="s">
        <v>10703</v>
      </c>
      <c r="G599" s="0" t="s">
        <v>612</v>
      </c>
      <c r="H599" s="0" t="s">
        <v>5104</v>
      </c>
      <c r="I599" s="0" t="s">
        <v>5105</v>
      </c>
      <c r="L599" s="0" t="s">
        <v>25</v>
      </c>
      <c r="M599" s="0" t="s">
        <v>26</v>
      </c>
      <c r="N599" s="0" t="s">
        <v>27</v>
      </c>
      <c r="Q599" s="2" t="s">
        <v>2118</v>
      </c>
    </row>
    <row r="600" customFormat="false" ht="15" hidden="false" customHeight="false" outlineLevel="0" collapsed="false">
      <c r="A600" s="2" t="s">
        <v>11075</v>
      </c>
      <c r="B600" s="0" t="s">
        <v>5117</v>
      </c>
      <c r="C600" s="0" t="str">
        <f aca="false">VLOOKUP(B600,[1]base!$A$1:$B$1048576,2,0)</f>
        <v>MARCIA RIBEIRO</v>
      </c>
      <c r="D600" s="0" t="s">
        <v>5118</v>
      </c>
      <c r="F600" s="0" t="s">
        <v>10704</v>
      </c>
      <c r="G600" s="0" t="s">
        <v>184</v>
      </c>
      <c r="H600" s="0" t="s">
        <v>5119</v>
      </c>
      <c r="I600" s="0" t="s">
        <v>5120</v>
      </c>
      <c r="L600" s="0" t="s">
        <v>25</v>
      </c>
      <c r="M600" s="0" t="s">
        <v>26</v>
      </c>
      <c r="N600" s="0" t="s">
        <v>27</v>
      </c>
      <c r="Q600" s="2" t="s">
        <v>4005</v>
      </c>
    </row>
    <row r="601" customFormat="false" ht="15" hidden="false" customHeight="false" outlineLevel="0" collapsed="false">
      <c r="A601" s="2" t="s">
        <v>11076</v>
      </c>
      <c r="B601" s="0" t="s">
        <v>5122</v>
      </c>
      <c r="C601" s="0" t="str">
        <f aca="false">VLOOKUP(B601,[1]base!$A$1:$B$1048576,2,0)</f>
        <v>MARCIA RIBEIRO</v>
      </c>
      <c r="D601" s="0" t="s">
        <v>5123</v>
      </c>
      <c r="F601" s="0" t="s">
        <v>10704</v>
      </c>
      <c r="G601" s="0" t="s">
        <v>184</v>
      </c>
      <c r="H601" s="0" t="s">
        <v>5124</v>
      </c>
      <c r="I601" s="0" t="s">
        <v>5125</v>
      </c>
      <c r="L601" s="0" t="s">
        <v>25</v>
      </c>
      <c r="M601" s="0" t="s">
        <v>26</v>
      </c>
      <c r="N601" s="0" t="s">
        <v>27</v>
      </c>
      <c r="Q601" s="2" t="s">
        <v>5126</v>
      </c>
    </row>
    <row r="602" customFormat="false" ht="15" hidden="false" customHeight="false" outlineLevel="0" collapsed="false">
      <c r="A602" s="2" t="s">
        <v>11077</v>
      </c>
      <c r="B602" s="0" t="s">
        <v>5128</v>
      </c>
      <c r="C602" s="0" t="str">
        <f aca="false">VLOOKUP(B602,[1]base!$A$1:$B$1048576,2,0)</f>
        <v>MARCIA RIBEIRO</v>
      </c>
      <c r="D602" s="0" t="s">
        <v>5129</v>
      </c>
      <c r="F602" s="0" t="s">
        <v>10704</v>
      </c>
      <c r="G602" s="0" t="s">
        <v>184</v>
      </c>
      <c r="H602" s="0" t="s">
        <v>5130</v>
      </c>
      <c r="I602" s="0" t="s">
        <v>5131</v>
      </c>
      <c r="L602" s="0" t="s">
        <v>25</v>
      </c>
      <c r="M602" s="0" t="s">
        <v>26</v>
      </c>
      <c r="N602" s="0" t="s">
        <v>27</v>
      </c>
      <c r="Q602" s="2" t="s">
        <v>2467</v>
      </c>
    </row>
    <row r="603" customFormat="false" ht="15" hidden="false" customHeight="false" outlineLevel="0" collapsed="false">
      <c r="A603" s="2" t="s">
        <v>11078</v>
      </c>
      <c r="B603" s="0" t="s">
        <v>5133</v>
      </c>
      <c r="C603" s="0" t="str">
        <f aca="false">VLOOKUP(B603,[1]base!$A$1:$B$1048576,2,0)</f>
        <v>MARCIA RIBEIRO</v>
      </c>
      <c r="D603" s="0" t="s">
        <v>5134</v>
      </c>
      <c r="F603" s="0" t="s">
        <v>10703</v>
      </c>
      <c r="G603" s="0" t="s">
        <v>612</v>
      </c>
      <c r="H603" s="0" t="s">
        <v>5135</v>
      </c>
      <c r="I603" s="0" t="s">
        <v>5136</v>
      </c>
      <c r="L603" s="0" t="s">
        <v>25</v>
      </c>
      <c r="M603" s="0" t="s">
        <v>26</v>
      </c>
      <c r="N603" s="0" t="s">
        <v>27</v>
      </c>
      <c r="Q603" s="2" t="s">
        <v>2166</v>
      </c>
    </row>
    <row r="604" customFormat="false" ht="15" hidden="false" customHeight="false" outlineLevel="0" collapsed="false">
      <c r="A604" s="2" t="s">
        <v>11079</v>
      </c>
      <c r="B604" s="0" t="s">
        <v>5138</v>
      </c>
      <c r="C604" s="0" t="str">
        <f aca="false">VLOOKUP(B604,[1]base!$A$1:$B$1048576,2,0)</f>
        <v>MARCIA RIBEIRO</v>
      </c>
      <c r="D604" s="0" t="s">
        <v>5139</v>
      </c>
      <c r="F604" s="0" t="s">
        <v>10704</v>
      </c>
      <c r="G604" s="0" t="s">
        <v>184</v>
      </c>
      <c r="H604" s="0" t="s">
        <v>5140</v>
      </c>
      <c r="I604" s="0" t="s">
        <v>5141</v>
      </c>
      <c r="L604" s="0" t="s">
        <v>25</v>
      </c>
      <c r="M604" s="0" t="s">
        <v>26</v>
      </c>
      <c r="N604" s="0" t="s">
        <v>27</v>
      </c>
      <c r="Q604" s="2" t="s">
        <v>3607</v>
      </c>
    </row>
    <row r="605" customFormat="false" ht="15" hidden="false" customHeight="false" outlineLevel="0" collapsed="false">
      <c r="A605" s="2" t="s">
        <v>11080</v>
      </c>
      <c r="B605" s="0" t="s">
        <v>5143</v>
      </c>
      <c r="C605" s="0" t="str">
        <f aca="false">VLOOKUP(B605,[1]base!$A$1:$B$1048576,2,0)</f>
        <v>MARCIA RIBEIRO</v>
      </c>
      <c r="D605" s="0" t="s">
        <v>5144</v>
      </c>
      <c r="F605" s="0" t="s">
        <v>10704</v>
      </c>
      <c r="G605" s="0" t="s">
        <v>184</v>
      </c>
      <c r="H605" s="0" t="s">
        <v>5145</v>
      </c>
      <c r="I605" s="0" t="s">
        <v>5146</v>
      </c>
      <c r="L605" s="0" t="s">
        <v>25</v>
      </c>
      <c r="M605" s="0" t="s">
        <v>26</v>
      </c>
      <c r="N605" s="0" t="s">
        <v>27</v>
      </c>
      <c r="Q605" s="2" t="s">
        <v>2134</v>
      </c>
    </row>
    <row r="606" customFormat="false" ht="15" hidden="false" customHeight="false" outlineLevel="0" collapsed="false">
      <c r="A606" s="2" t="s">
        <v>11081</v>
      </c>
      <c r="B606" s="0" t="s">
        <v>3441</v>
      </c>
      <c r="C606" s="0" t="str">
        <f aca="false">VLOOKUP(B606,[1]base!$A$1:$B$1048576,2,0)</f>
        <v>MARCIA RIBEIRO</v>
      </c>
      <c r="D606" s="0" t="s">
        <v>3442</v>
      </c>
      <c r="F606" s="0" t="s">
        <v>10706</v>
      </c>
      <c r="G606" s="0" t="s">
        <v>49</v>
      </c>
      <c r="H606" s="0" t="s">
        <v>3443</v>
      </c>
      <c r="I606" s="0" t="s">
        <v>3444</v>
      </c>
      <c r="L606" s="0" t="s">
        <v>25</v>
      </c>
      <c r="M606" s="0" t="s">
        <v>26</v>
      </c>
      <c r="N606" s="0" t="s">
        <v>27</v>
      </c>
      <c r="Q606" s="2" t="s">
        <v>3445</v>
      </c>
    </row>
    <row r="607" customFormat="false" ht="15" hidden="false" customHeight="false" outlineLevel="0" collapsed="false">
      <c r="A607" s="2" t="s">
        <v>11082</v>
      </c>
      <c r="B607" s="0" t="s">
        <v>5148</v>
      </c>
      <c r="C607" s="0" t="str">
        <f aca="false">VLOOKUP(B607,[1]base!$A$1:$B$1048576,2,0)</f>
        <v>MARCIA RIBEIRO</v>
      </c>
      <c r="D607" s="0" t="s">
        <v>5149</v>
      </c>
      <c r="F607" s="0" t="s">
        <v>10706</v>
      </c>
      <c r="G607" s="0" t="s">
        <v>49</v>
      </c>
      <c r="H607" s="0" t="s">
        <v>5150</v>
      </c>
      <c r="I607" s="0" t="s">
        <v>5151</v>
      </c>
      <c r="L607" s="0" t="s">
        <v>25</v>
      </c>
      <c r="M607" s="0" t="s">
        <v>26</v>
      </c>
      <c r="N607" s="0" t="s">
        <v>27</v>
      </c>
      <c r="Q607" s="2" t="s">
        <v>3451</v>
      </c>
    </row>
    <row r="608" customFormat="false" ht="15" hidden="false" customHeight="false" outlineLevel="0" collapsed="false">
      <c r="A608" s="2" t="s">
        <v>10345</v>
      </c>
      <c r="B608" s="0" t="s">
        <v>5158</v>
      </c>
      <c r="C608" s="0" t="str">
        <f aca="false">VLOOKUP(B608,[1]base!$A$1:$B$1048576,2,0)</f>
        <v>MARCIA RIBEIRO</v>
      </c>
      <c r="D608" s="0" t="s">
        <v>5159</v>
      </c>
      <c r="F608" s="0" t="s">
        <v>10703</v>
      </c>
      <c r="G608" s="0" t="s">
        <v>612</v>
      </c>
      <c r="H608" s="0" t="s">
        <v>5160</v>
      </c>
      <c r="I608" s="0" t="s">
        <v>5161</v>
      </c>
      <c r="L608" s="0" t="s">
        <v>25</v>
      </c>
      <c r="M608" s="0" t="s">
        <v>26</v>
      </c>
      <c r="N608" s="0" t="s">
        <v>27</v>
      </c>
      <c r="Q608" s="2" t="s">
        <v>4294</v>
      </c>
    </row>
    <row r="609" customFormat="false" ht="15" hidden="false" customHeight="false" outlineLevel="0" collapsed="false">
      <c r="A609" s="2" t="s">
        <v>11083</v>
      </c>
      <c r="B609" s="0" t="s">
        <v>5163</v>
      </c>
      <c r="C609" s="0" t="str">
        <f aca="false">VLOOKUP(B609,[1]base!$A$1:$B$1048576,2,0)</f>
        <v>MARCIA RIBEIRO</v>
      </c>
      <c r="D609" s="0" t="s">
        <v>5164</v>
      </c>
      <c r="F609" s="0" t="s">
        <v>10703</v>
      </c>
      <c r="G609" s="0" t="s">
        <v>612</v>
      </c>
      <c r="H609" s="0" t="s">
        <v>5165</v>
      </c>
      <c r="I609" s="0" t="s">
        <v>5166</v>
      </c>
      <c r="L609" s="0" t="s">
        <v>25</v>
      </c>
      <c r="M609" s="0" t="s">
        <v>26</v>
      </c>
      <c r="N609" s="0" t="s">
        <v>27</v>
      </c>
      <c r="Q609" s="2" t="s">
        <v>2425</v>
      </c>
    </row>
    <row r="610" customFormat="false" ht="15" hidden="false" customHeight="false" outlineLevel="0" collapsed="false">
      <c r="A610" s="2" t="s">
        <v>11084</v>
      </c>
      <c r="B610" s="0" t="s">
        <v>3357</v>
      </c>
      <c r="C610" s="0" t="str">
        <f aca="false">VLOOKUP(B610,[1]base!$A$1:$B$1048576,2,0)</f>
        <v>MARCIA RIBEIRO</v>
      </c>
      <c r="D610" s="0" t="s">
        <v>3358</v>
      </c>
      <c r="F610" s="0" t="s">
        <v>10706</v>
      </c>
      <c r="G610" s="0" t="s">
        <v>49</v>
      </c>
      <c r="H610" s="0" t="s">
        <v>3359</v>
      </c>
      <c r="I610" s="0" t="s">
        <v>3360</v>
      </c>
      <c r="L610" s="0" t="s">
        <v>25</v>
      </c>
      <c r="M610" s="0" t="s">
        <v>26</v>
      </c>
      <c r="N610" s="0" t="s">
        <v>27</v>
      </c>
      <c r="Q610" s="2" t="s">
        <v>2026</v>
      </c>
    </row>
    <row r="611" customFormat="false" ht="15" hidden="false" customHeight="false" outlineLevel="0" collapsed="false">
      <c r="A611" s="2" t="s">
        <v>11085</v>
      </c>
      <c r="B611" s="0" t="s">
        <v>5173</v>
      </c>
      <c r="C611" s="0" t="str">
        <f aca="false">VLOOKUP(B611,[1]base!$A$1:$B$1048576,2,0)</f>
        <v>ADRIA CANDIDO</v>
      </c>
      <c r="D611" s="0" t="s">
        <v>5174</v>
      </c>
      <c r="F611" s="0" t="s">
        <v>10706</v>
      </c>
      <c r="G611" s="0" t="s">
        <v>49</v>
      </c>
      <c r="H611" s="0" t="s">
        <v>5175</v>
      </c>
      <c r="I611" s="0" t="s">
        <v>5176</v>
      </c>
      <c r="L611" s="0" t="s">
        <v>25</v>
      </c>
      <c r="M611" s="0" t="s">
        <v>26</v>
      </c>
      <c r="N611" s="0" t="s">
        <v>27</v>
      </c>
      <c r="Q611" s="2" t="s">
        <v>2341</v>
      </c>
    </row>
    <row r="612" customFormat="false" ht="15" hidden="false" customHeight="false" outlineLevel="0" collapsed="false">
      <c r="A612" s="2" t="s">
        <v>11086</v>
      </c>
      <c r="B612" s="0" t="s">
        <v>5178</v>
      </c>
      <c r="C612" s="0" t="str">
        <f aca="false">VLOOKUP(B612,[1]base!$A$1:$B$1048576,2,0)</f>
        <v>MARCIA RIBEIRO</v>
      </c>
      <c r="D612" s="0" t="s">
        <v>5179</v>
      </c>
      <c r="F612" s="0" t="s">
        <v>10705</v>
      </c>
      <c r="G612" s="0" t="s">
        <v>114</v>
      </c>
      <c r="H612" s="0" t="s">
        <v>5180</v>
      </c>
      <c r="I612" s="0" t="s">
        <v>5181</v>
      </c>
      <c r="L612" s="0" t="s">
        <v>25</v>
      </c>
      <c r="M612" s="0" t="s">
        <v>26</v>
      </c>
      <c r="N612" s="0" t="s">
        <v>27</v>
      </c>
      <c r="Q612" s="2" t="s">
        <v>2198</v>
      </c>
    </row>
    <row r="613" customFormat="false" ht="15" hidden="false" customHeight="false" outlineLevel="0" collapsed="false">
      <c r="A613" s="2" t="s">
        <v>11087</v>
      </c>
      <c r="B613" s="0" t="s">
        <v>5183</v>
      </c>
      <c r="C613" s="0" t="str">
        <f aca="false">VLOOKUP(B613,[1]base!$A$1:$B$1048576,2,0)</f>
        <v>MARCIA RIBEIRO</v>
      </c>
      <c r="D613" s="0" t="s">
        <v>5184</v>
      </c>
      <c r="F613" s="0" t="s">
        <v>10704</v>
      </c>
      <c r="G613" s="0" t="s">
        <v>184</v>
      </c>
      <c r="H613" s="0" t="s">
        <v>5185</v>
      </c>
      <c r="I613" s="0" t="s">
        <v>5186</v>
      </c>
      <c r="L613" s="0" t="s">
        <v>25</v>
      </c>
      <c r="M613" s="0" t="s">
        <v>26</v>
      </c>
      <c r="N613" s="0" t="s">
        <v>27</v>
      </c>
      <c r="Q613" s="2" t="s">
        <v>2852</v>
      </c>
    </row>
    <row r="614" customFormat="false" ht="15" hidden="false" customHeight="false" outlineLevel="0" collapsed="false">
      <c r="A614" s="2" t="s">
        <v>11088</v>
      </c>
      <c r="B614" s="0" t="s">
        <v>5193</v>
      </c>
      <c r="C614" s="0" t="str">
        <f aca="false">VLOOKUP(B614,[1]base!$A$1:$B$1048576,2,0)</f>
        <v>MARCIA RIBEIRO</v>
      </c>
      <c r="D614" s="0" t="s">
        <v>5194</v>
      </c>
      <c r="F614" s="0" t="s">
        <v>10706</v>
      </c>
      <c r="G614" s="0" t="s">
        <v>49</v>
      </c>
      <c r="H614" s="0" t="s">
        <v>5195</v>
      </c>
      <c r="I614" s="0" t="s">
        <v>5196</v>
      </c>
      <c r="L614" s="0" t="s">
        <v>25</v>
      </c>
      <c r="M614" s="0" t="s">
        <v>26</v>
      </c>
      <c r="N614" s="0" t="s">
        <v>27</v>
      </c>
      <c r="Q614" s="2" t="s">
        <v>2543</v>
      </c>
    </row>
    <row r="615" customFormat="false" ht="15" hidden="false" customHeight="false" outlineLevel="0" collapsed="false">
      <c r="A615" s="2" t="s">
        <v>9867</v>
      </c>
      <c r="B615" s="0" t="s">
        <v>5198</v>
      </c>
      <c r="C615" s="0" t="str">
        <f aca="false">VLOOKUP(B615,[1]base!$A$1:$B$1048576,2,0)</f>
        <v>MARCIA RIBEIRO</v>
      </c>
      <c r="D615" s="0" t="s">
        <v>5199</v>
      </c>
      <c r="F615" s="0" t="s">
        <v>10706</v>
      </c>
      <c r="G615" s="0" t="s">
        <v>49</v>
      </c>
      <c r="H615" s="0" t="s">
        <v>5200</v>
      </c>
      <c r="I615" s="0" t="s">
        <v>5201</v>
      </c>
      <c r="L615" s="0" t="s">
        <v>25</v>
      </c>
      <c r="M615" s="0" t="s">
        <v>26</v>
      </c>
      <c r="N615" s="0" t="s">
        <v>27</v>
      </c>
      <c r="Q615" s="2" t="s">
        <v>2040</v>
      </c>
    </row>
    <row r="616" customFormat="false" ht="15" hidden="false" customHeight="false" outlineLevel="0" collapsed="false">
      <c r="A616" s="2" t="s">
        <v>11089</v>
      </c>
      <c r="B616" s="0" t="s">
        <v>5203</v>
      </c>
      <c r="C616" s="0" t="str">
        <f aca="false">VLOOKUP(B616,[1]base!$A$1:$B$1048576,2,0)</f>
        <v>MARCIA RIBEIRO</v>
      </c>
      <c r="D616" s="0" t="s">
        <v>5204</v>
      </c>
      <c r="F616" s="0" t="s">
        <v>10706</v>
      </c>
      <c r="G616" s="0" t="s">
        <v>49</v>
      </c>
      <c r="H616" s="0" t="s">
        <v>5205</v>
      </c>
      <c r="I616" s="0" t="s">
        <v>5206</v>
      </c>
      <c r="L616" s="0" t="s">
        <v>25</v>
      </c>
      <c r="M616" s="0" t="s">
        <v>26</v>
      </c>
      <c r="N616" s="0" t="s">
        <v>27</v>
      </c>
      <c r="Q616" s="2" t="s">
        <v>2040</v>
      </c>
    </row>
    <row r="617" customFormat="false" ht="15" hidden="false" customHeight="false" outlineLevel="0" collapsed="false">
      <c r="A617" s="2" t="s">
        <v>11090</v>
      </c>
      <c r="B617" s="0" t="s">
        <v>5208</v>
      </c>
      <c r="C617" s="0" t="str">
        <f aca="false">VLOOKUP(B617,[1]base!$A$1:$B$1048576,2,0)</f>
        <v>MARCIA RIBEIRO</v>
      </c>
      <c r="D617" s="0" t="s">
        <v>5209</v>
      </c>
      <c r="F617" s="0" t="s">
        <v>10706</v>
      </c>
      <c r="G617" s="0" t="s">
        <v>49</v>
      </c>
      <c r="H617" s="0" t="s">
        <v>5210</v>
      </c>
      <c r="I617" s="0" t="s">
        <v>5211</v>
      </c>
      <c r="L617" s="0" t="s">
        <v>25</v>
      </c>
      <c r="M617" s="0" t="s">
        <v>26</v>
      </c>
      <c r="N617" s="0" t="s">
        <v>27</v>
      </c>
      <c r="Q617" s="2" t="s">
        <v>2026</v>
      </c>
    </row>
    <row r="618" customFormat="false" ht="15" hidden="false" customHeight="false" outlineLevel="0" collapsed="false">
      <c r="A618" s="2" t="s">
        <v>11091</v>
      </c>
      <c r="B618" s="0" t="s">
        <v>5168</v>
      </c>
      <c r="C618" s="0" t="str">
        <f aca="false">VLOOKUP(B618,[1]base!$A$1:$B$1048576,2,0)</f>
        <v>MARCIA RIBEIRO</v>
      </c>
      <c r="D618" s="0" t="s">
        <v>5169</v>
      </c>
      <c r="F618" s="0" t="s">
        <v>10703</v>
      </c>
      <c r="G618" s="0" t="s">
        <v>612</v>
      </c>
      <c r="H618" s="0" t="s">
        <v>5170</v>
      </c>
      <c r="I618" s="0" t="s">
        <v>5171</v>
      </c>
      <c r="L618" s="0" t="s">
        <v>25</v>
      </c>
      <c r="M618" s="0" t="s">
        <v>26</v>
      </c>
      <c r="N618" s="0" t="s">
        <v>27</v>
      </c>
      <c r="Q618" s="2" t="s">
        <v>3790</v>
      </c>
    </row>
    <row r="619" customFormat="false" ht="15" hidden="false" customHeight="false" outlineLevel="0" collapsed="false">
      <c r="A619" s="2" t="s">
        <v>11092</v>
      </c>
      <c r="B619" s="0" t="s">
        <v>5213</v>
      </c>
      <c r="C619" s="0" t="str">
        <f aca="false">VLOOKUP(B619,[1]base!$A$1:$B$1048576,2,0)</f>
        <v>MARCIA RIBEIRO</v>
      </c>
      <c r="D619" s="0" t="s">
        <v>5214</v>
      </c>
      <c r="F619" s="0" t="s">
        <v>10706</v>
      </c>
      <c r="G619" s="0" t="s">
        <v>49</v>
      </c>
      <c r="H619" s="0" t="s">
        <v>5215</v>
      </c>
      <c r="I619" s="0" t="s">
        <v>5216</v>
      </c>
      <c r="L619" s="0" t="s">
        <v>25</v>
      </c>
      <c r="M619" s="0" t="s">
        <v>26</v>
      </c>
      <c r="N619" s="0" t="s">
        <v>27</v>
      </c>
      <c r="Q619" s="2" t="s">
        <v>3848</v>
      </c>
    </row>
    <row r="620" customFormat="false" ht="15" hidden="false" customHeight="false" outlineLevel="0" collapsed="false">
      <c r="A620" s="2" t="s">
        <v>11093</v>
      </c>
      <c r="B620" s="0" t="s">
        <v>5218</v>
      </c>
      <c r="C620" s="0" t="str">
        <f aca="false">VLOOKUP(B620,[1]base!$A$1:$B$1048576,2,0)</f>
        <v>MARCIA RIBEIRO</v>
      </c>
      <c r="D620" s="0" t="s">
        <v>5219</v>
      </c>
      <c r="F620" s="0" t="s">
        <v>10704</v>
      </c>
      <c r="G620" s="0" t="s">
        <v>184</v>
      </c>
      <c r="H620" s="0" t="s">
        <v>5220</v>
      </c>
      <c r="I620" s="0" t="s">
        <v>5221</v>
      </c>
      <c r="L620" s="0" t="s">
        <v>25</v>
      </c>
      <c r="M620" s="0" t="s">
        <v>26</v>
      </c>
      <c r="N620" s="0" t="s">
        <v>27</v>
      </c>
      <c r="Q620" s="2" t="s">
        <v>3445</v>
      </c>
    </row>
    <row r="621" customFormat="false" ht="15" hidden="false" customHeight="false" outlineLevel="0" collapsed="false">
      <c r="A621" s="2" t="s">
        <v>11094</v>
      </c>
      <c r="B621" s="0" t="s">
        <v>5223</v>
      </c>
      <c r="C621" s="0" t="str">
        <f aca="false">VLOOKUP(B621,[1]base!$A$1:$B$1048576,2,0)</f>
        <v>MARCIA RIBEIRO</v>
      </c>
      <c r="D621" s="0" t="s">
        <v>5224</v>
      </c>
      <c r="F621" s="0" t="s">
        <v>10704</v>
      </c>
      <c r="G621" s="0" t="s">
        <v>184</v>
      </c>
      <c r="H621" s="0" t="s">
        <v>5225</v>
      </c>
      <c r="I621" s="0" t="s">
        <v>5226</v>
      </c>
      <c r="L621" s="0" t="s">
        <v>25</v>
      </c>
      <c r="M621" s="0" t="s">
        <v>26</v>
      </c>
      <c r="N621" s="0" t="s">
        <v>27</v>
      </c>
      <c r="Q621" s="2" t="s">
        <v>2308</v>
      </c>
    </row>
    <row r="622" customFormat="false" ht="15" hidden="false" customHeight="false" outlineLevel="0" collapsed="false">
      <c r="A622" s="2" t="s">
        <v>11095</v>
      </c>
      <c r="B622" s="0" t="s">
        <v>5228</v>
      </c>
      <c r="C622" s="0" t="str">
        <f aca="false">VLOOKUP(B622,[1]base!$A$1:$B$1048576,2,0)</f>
        <v>MARCIA RIBEIRO</v>
      </c>
      <c r="D622" s="0" t="s">
        <v>5229</v>
      </c>
      <c r="F622" s="0" t="s">
        <v>10705</v>
      </c>
      <c r="G622" s="0" t="s">
        <v>114</v>
      </c>
      <c r="H622" s="0" t="s">
        <v>5230</v>
      </c>
      <c r="I622" s="0" t="s">
        <v>5231</v>
      </c>
      <c r="L622" s="0" t="s">
        <v>25</v>
      </c>
      <c r="M622" s="0" t="s">
        <v>26</v>
      </c>
      <c r="N622" s="0" t="s">
        <v>27</v>
      </c>
      <c r="Q622" s="2" t="s">
        <v>2247</v>
      </c>
    </row>
    <row r="623" customFormat="false" ht="15" hidden="false" customHeight="false" outlineLevel="0" collapsed="false">
      <c r="A623" s="2" t="s">
        <v>11096</v>
      </c>
      <c r="B623" s="0" t="s">
        <v>3030</v>
      </c>
      <c r="C623" s="0" t="str">
        <f aca="false">VLOOKUP(B623,[1]base!$A$1:$B$1048576,2,0)</f>
        <v>MARCIA RIBEIRO</v>
      </c>
      <c r="D623" s="0" t="s">
        <v>3031</v>
      </c>
      <c r="F623" s="0" t="s">
        <v>10706</v>
      </c>
      <c r="G623" s="0" t="s">
        <v>49</v>
      </c>
      <c r="H623" s="0" t="s">
        <v>3032</v>
      </c>
      <c r="I623" s="0" t="s">
        <v>3033</v>
      </c>
      <c r="L623" s="0" t="s">
        <v>25</v>
      </c>
      <c r="M623" s="0" t="s">
        <v>26</v>
      </c>
      <c r="N623" s="0" t="s">
        <v>27</v>
      </c>
      <c r="Q623" s="2" t="s">
        <v>3034</v>
      </c>
    </row>
    <row r="624" customFormat="false" ht="15" hidden="false" customHeight="false" outlineLevel="0" collapsed="false">
      <c r="A624" s="2" t="s">
        <v>11097</v>
      </c>
      <c r="B624" s="0" t="s">
        <v>5233</v>
      </c>
      <c r="C624" s="0" t="str">
        <f aca="false">VLOOKUP(B624,[1]base!$A$1:$B$1048576,2,0)</f>
        <v>MARCIA RIBEIRO</v>
      </c>
      <c r="D624" s="0" t="s">
        <v>5234</v>
      </c>
      <c r="F624" s="0" t="s">
        <v>10704</v>
      </c>
      <c r="G624" s="0" t="s">
        <v>184</v>
      </c>
      <c r="H624" s="0" t="s">
        <v>5235</v>
      </c>
      <c r="I624" s="0" t="s">
        <v>5236</v>
      </c>
      <c r="L624" s="0" t="s">
        <v>25</v>
      </c>
      <c r="M624" s="0" t="s">
        <v>26</v>
      </c>
      <c r="N624" s="0" t="s">
        <v>27</v>
      </c>
      <c r="Q624" s="2" t="s">
        <v>2264</v>
      </c>
    </row>
    <row r="625" customFormat="false" ht="15" hidden="false" customHeight="false" outlineLevel="0" collapsed="false">
      <c r="A625" s="2" t="s">
        <v>11098</v>
      </c>
      <c r="B625" s="0" t="s">
        <v>5238</v>
      </c>
      <c r="C625" s="0" t="str">
        <f aca="false">VLOOKUP(B625,[1]base!$A$1:$B$1048576,2,0)</f>
        <v>MARCIA RIBEIRO</v>
      </c>
      <c r="D625" s="0" t="s">
        <v>5239</v>
      </c>
      <c r="F625" s="0" t="s">
        <v>10704</v>
      </c>
      <c r="G625" s="0" t="s">
        <v>184</v>
      </c>
      <c r="H625" s="0" t="s">
        <v>5240</v>
      </c>
      <c r="I625" s="0" t="s">
        <v>5241</v>
      </c>
      <c r="L625" s="0" t="s">
        <v>25</v>
      </c>
      <c r="M625" s="0" t="s">
        <v>26</v>
      </c>
      <c r="N625" s="0" t="s">
        <v>27</v>
      </c>
      <c r="Q625" s="2" t="s">
        <v>2167</v>
      </c>
    </row>
    <row r="626" customFormat="false" ht="15" hidden="false" customHeight="false" outlineLevel="0" collapsed="false">
      <c r="A626" s="2" t="s">
        <v>11099</v>
      </c>
      <c r="B626" s="0" t="s">
        <v>5243</v>
      </c>
      <c r="C626" s="0" t="str">
        <f aca="false">VLOOKUP(B626,[1]base!$A$1:$B$1048576,2,0)</f>
        <v>MARCIA RIBEIRO</v>
      </c>
      <c r="D626" s="0" t="s">
        <v>5244</v>
      </c>
      <c r="F626" s="0" t="s">
        <v>10706</v>
      </c>
      <c r="G626" s="0" t="s">
        <v>49</v>
      </c>
      <c r="H626" s="0" t="s">
        <v>5245</v>
      </c>
      <c r="I626" s="0" t="s">
        <v>5246</v>
      </c>
      <c r="L626" s="0" t="s">
        <v>25</v>
      </c>
      <c r="M626" s="0" t="s">
        <v>26</v>
      </c>
      <c r="N626" s="0" t="s">
        <v>27</v>
      </c>
      <c r="Q626" s="2" t="s">
        <v>2563</v>
      </c>
    </row>
    <row r="627" customFormat="false" ht="15" hidden="false" customHeight="false" outlineLevel="0" collapsed="false">
      <c r="A627" s="2" t="s">
        <v>11100</v>
      </c>
      <c r="B627" s="0" t="s">
        <v>5254</v>
      </c>
      <c r="C627" s="0" t="str">
        <f aca="false">VLOOKUP(B627,[1]base!$A$1:$B$1048576,2,0)</f>
        <v>FREDERICO JOVITA</v>
      </c>
      <c r="D627" s="0" t="s">
        <v>5255</v>
      </c>
      <c r="E627" s="0" t="s">
        <v>5256</v>
      </c>
      <c r="F627" s="0" t="s">
        <v>10704</v>
      </c>
      <c r="G627" s="0" t="s">
        <v>184</v>
      </c>
      <c r="H627" s="0" t="s">
        <v>5257</v>
      </c>
      <c r="I627" s="0" t="s">
        <v>5258</v>
      </c>
      <c r="L627" s="0" t="s">
        <v>25</v>
      </c>
      <c r="M627" s="0" t="s">
        <v>26</v>
      </c>
      <c r="N627" s="0" t="s">
        <v>27</v>
      </c>
      <c r="Q627" s="2" t="s">
        <v>871</v>
      </c>
    </row>
    <row r="628" customFormat="false" ht="15" hidden="false" customHeight="false" outlineLevel="0" collapsed="false">
      <c r="A628" s="2" t="s">
        <v>11101</v>
      </c>
      <c r="B628" s="0" t="s">
        <v>5260</v>
      </c>
      <c r="C628" s="0" t="str">
        <f aca="false">VLOOKUP(B628,[1]base!$A$1:$B$1048576,2,0)</f>
        <v>FREDERICO JOVITA</v>
      </c>
      <c r="D628" s="0" t="s">
        <v>5261</v>
      </c>
      <c r="E628" s="0" t="s">
        <v>5262</v>
      </c>
      <c r="F628" s="0" t="s">
        <v>10704</v>
      </c>
      <c r="G628" s="0" t="s">
        <v>184</v>
      </c>
      <c r="H628" s="0" t="s">
        <v>5263</v>
      </c>
      <c r="I628" s="0" t="s">
        <v>5264</v>
      </c>
      <c r="L628" s="0" t="s">
        <v>25</v>
      </c>
      <c r="M628" s="0" t="s">
        <v>26</v>
      </c>
      <c r="N628" s="0" t="s">
        <v>27</v>
      </c>
      <c r="Q628" s="2" t="s">
        <v>5265</v>
      </c>
    </row>
    <row r="629" customFormat="false" ht="15" hidden="false" customHeight="false" outlineLevel="0" collapsed="false">
      <c r="A629" s="2" t="s">
        <v>11102</v>
      </c>
      <c r="B629" s="0" t="s">
        <v>5267</v>
      </c>
      <c r="C629" s="0" t="str">
        <f aca="false">VLOOKUP(B629,[1]base!$A$1:$B$1048576,2,0)</f>
        <v>MARCIA RIBEIRO</v>
      </c>
      <c r="D629" s="0" t="s">
        <v>5268</v>
      </c>
      <c r="F629" s="0" t="s">
        <v>10706</v>
      </c>
      <c r="G629" s="0" t="s">
        <v>49</v>
      </c>
      <c r="H629" s="0" t="s">
        <v>5269</v>
      </c>
      <c r="I629" s="0" t="s">
        <v>5270</v>
      </c>
      <c r="L629" s="0" t="s">
        <v>25</v>
      </c>
      <c r="M629" s="0" t="s">
        <v>26</v>
      </c>
      <c r="N629" s="0" t="s">
        <v>27</v>
      </c>
      <c r="Q629" s="2" t="s">
        <v>2864</v>
      </c>
    </row>
    <row r="630" customFormat="false" ht="15" hidden="false" customHeight="false" outlineLevel="0" collapsed="false">
      <c r="A630" s="2" t="s">
        <v>11103</v>
      </c>
      <c r="B630" s="0" t="s">
        <v>5272</v>
      </c>
      <c r="C630" s="0" t="str">
        <f aca="false">VLOOKUP(B630,[1]base!$A$1:$B$1048576,2,0)</f>
        <v>FREDERICO JOVITA</v>
      </c>
      <c r="D630" s="0" t="s">
        <v>5273</v>
      </c>
      <c r="E630" s="0" t="s">
        <v>5274</v>
      </c>
      <c r="F630" s="0" t="s">
        <v>10704</v>
      </c>
      <c r="G630" s="0" t="s">
        <v>184</v>
      </c>
      <c r="H630" s="0" t="s">
        <v>5275</v>
      </c>
      <c r="I630" s="0" t="s">
        <v>5276</v>
      </c>
      <c r="L630" s="0" t="s">
        <v>25</v>
      </c>
      <c r="M630" s="0" t="s">
        <v>26</v>
      </c>
      <c r="N630" s="0" t="s">
        <v>27</v>
      </c>
      <c r="Q630" s="2" t="s">
        <v>460</v>
      </c>
    </row>
    <row r="631" customFormat="false" ht="15" hidden="false" customHeight="false" outlineLevel="0" collapsed="false">
      <c r="A631" s="2" t="s">
        <v>11104</v>
      </c>
      <c r="B631" s="0" t="s">
        <v>5278</v>
      </c>
      <c r="C631" s="0" t="str">
        <f aca="false">VLOOKUP(B631,[1]base!$A$1:$B$1048576,2,0)</f>
        <v>MARCIA RIBEIRO</v>
      </c>
      <c r="D631" s="0" t="s">
        <v>5279</v>
      </c>
      <c r="F631" s="0" t="s">
        <v>10704</v>
      </c>
      <c r="G631" s="0" t="s">
        <v>184</v>
      </c>
      <c r="H631" s="0" t="s">
        <v>5280</v>
      </c>
      <c r="I631" s="0" t="s">
        <v>5281</v>
      </c>
      <c r="L631" s="0" t="s">
        <v>25</v>
      </c>
      <c r="M631" s="0" t="s">
        <v>26</v>
      </c>
      <c r="N631" s="0" t="s">
        <v>27</v>
      </c>
      <c r="Q631" s="2" t="s">
        <v>2587</v>
      </c>
    </row>
    <row r="632" customFormat="false" ht="15" hidden="false" customHeight="false" outlineLevel="0" collapsed="false">
      <c r="A632" s="2" t="s">
        <v>11105</v>
      </c>
      <c r="B632" s="0" t="s">
        <v>5283</v>
      </c>
      <c r="C632" s="0" t="str">
        <f aca="false">VLOOKUP(B632,[1]base!$A$1:$B$1048576,2,0)</f>
        <v>MARCIA RIBEIRO</v>
      </c>
      <c r="D632" s="0" t="s">
        <v>5284</v>
      </c>
      <c r="F632" s="0" t="s">
        <v>10704</v>
      </c>
      <c r="G632" s="0" t="s">
        <v>184</v>
      </c>
      <c r="H632" s="0" t="s">
        <v>5285</v>
      </c>
      <c r="I632" s="0" t="s">
        <v>5286</v>
      </c>
      <c r="L632" s="0" t="s">
        <v>25</v>
      </c>
      <c r="M632" s="0" t="s">
        <v>26</v>
      </c>
      <c r="N632" s="0" t="s">
        <v>27</v>
      </c>
      <c r="Q632" s="2" t="s">
        <v>2055</v>
      </c>
    </row>
    <row r="633" customFormat="false" ht="15" hidden="false" customHeight="false" outlineLevel="0" collapsed="false">
      <c r="A633" s="2" t="s">
        <v>11106</v>
      </c>
      <c r="B633" s="0" t="s">
        <v>5288</v>
      </c>
      <c r="C633" s="0" t="str">
        <f aca="false">VLOOKUP(B633,[1]base!$A$1:$B$1048576,2,0)</f>
        <v>MARCIA RIBEIRO</v>
      </c>
      <c r="D633" s="0" t="s">
        <v>5289</v>
      </c>
      <c r="F633" s="0" t="s">
        <v>10704</v>
      </c>
      <c r="G633" s="0" t="s">
        <v>184</v>
      </c>
      <c r="H633" s="0" t="s">
        <v>5290</v>
      </c>
      <c r="I633" s="0" t="s">
        <v>5291</v>
      </c>
      <c r="L633" s="0" t="s">
        <v>25</v>
      </c>
      <c r="M633" s="0" t="s">
        <v>26</v>
      </c>
      <c r="N633" s="0" t="s">
        <v>27</v>
      </c>
      <c r="Q633" s="2" t="s">
        <v>3999</v>
      </c>
    </row>
    <row r="634" customFormat="false" ht="15" hidden="false" customHeight="false" outlineLevel="0" collapsed="false">
      <c r="A634" s="2" t="s">
        <v>11107</v>
      </c>
      <c r="B634" s="0" t="s">
        <v>5293</v>
      </c>
      <c r="C634" s="0" t="str">
        <f aca="false">VLOOKUP(B634,[1]base!$A$1:$B$1048576,2,0)</f>
        <v>MARCIA RIBEIRO</v>
      </c>
      <c r="D634" s="0" t="s">
        <v>5294</v>
      </c>
      <c r="F634" s="0" t="s">
        <v>10704</v>
      </c>
      <c r="G634" s="0" t="s">
        <v>184</v>
      </c>
      <c r="H634" s="0" t="s">
        <v>5295</v>
      </c>
      <c r="I634" s="0" t="s">
        <v>5296</v>
      </c>
      <c r="L634" s="0" t="s">
        <v>25</v>
      </c>
      <c r="M634" s="0" t="s">
        <v>26</v>
      </c>
      <c r="N634" s="0" t="s">
        <v>27</v>
      </c>
      <c r="Q634" s="2" t="s">
        <v>2341</v>
      </c>
    </row>
    <row r="635" customFormat="false" ht="15" hidden="false" customHeight="false" outlineLevel="0" collapsed="false">
      <c r="A635" s="2" t="s">
        <v>11108</v>
      </c>
      <c r="B635" s="0" t="s">
        <v>5043</v>
      </c>
      <c r="C635" s="0" t="str">
        <f aca="false">VLOOKUP(B635,[1]base!$A$1:$B$1048576,2,0)</f>
        <v>MARCIA RIBEIRO</v>
      </c>
      <c r="D635" s="0" t="s">
        <v>5044</v>
      </c>
      <c r="F635" s="0" t="s">
        <v>10706</v>
      </c>
      <c r="G635" s="0" t="s">
        <v>49</v>
      </c>
      <c r="H635" s="0" t="s">
        <v>5045</v>
      </c>
      <c r="I635" s="0" t="s">
        <v>5046</v>
      </c>
      <c r="L635" s="0" t="s">
        <v>25</v>
      </c>
      <c r="M635" s="0" t="s">
        <v>26</v>
      </c>
      <c r="N635" s="0" t="s">
        <v>27</v>
      </c>
      <c r="Q635" s="2" t="s">
        <v>2224</v>
      </c>
    </row>
    <row r="636" customFormat="false" ht="15" hidden="false" customHeight="false" outlineLevel="0" collapsed="false">
      <c r="A636" s="2" t="s">
        <v>11109</v>
      </c>
      <c r="B636" s="0" t="s">
        <v>5303</v>
      </c>
      <c r="C636" s="0" t="str">
        <f aca="false">VLOOKUP(B636,[1]base!$A$1:$B$1048576,2,0)</f>
        <v>ADRIA CANDIDO</v>
      </c>
      <c r="D636" s="0" t="s">
        <v>5304</v>
      </c>
      <c r="F636" s="0" t="s">
        <v>10704</v>
      </c>
      <c r="G636" s="0" t="s">
        <v>184</v>
      </c>
      <c r="H636" s="0" t="s">
        <v>5305</v>
      </c>
      <c r="I636" s="0" t="s">
        <v>5306</v>
      </c>
      <c r="L636" s="0" t="s">
        <v>25</v>
      </c>
      <c r="M636" s="0" t="s">
        <v>26</v>
      </c>
      <c r="N636" s="0" t="s">
        <v>27</v>
      </c>
      <c r="Q636" s="2" t="s">
        <v>5307</v>
      </c>
    </row>
    <row r="637" customFormat="false" ht="15" hidden="false" customHeight="false" outlineLevel="0" collapsed="false">
      <c r="A637" s="2" t="s">
        <v>7600</v>
      </c>
      <c r="B637" s="0" t="s">
        <v>5325</v>
      </c>
      <c r="C637" s="0" t="str">
        <f aca="false">VLOOKUP(B637,[1]base!$A$1:$B$1048576,2,0)</f>
        <v>ADRIA CANDIDO</v>
      </c>
      <c r="D637" s="0" t="s">
        <v>5326</v>
      </c>
      <c r="F637" s="0" t="s">
        <v>10704</v>
      </c>
      <c r="G637" s="0" t="s">
        <v>184</v>
      </c>
      <c r="H637" s="0" t="s">
        <v>5327</v>
      </c>
      <c r="I637" s="0" t="s">
        <v>5328</v>
      </c>
      <c r="L637" s="0" t="s">
        <v>25</v>
      </c>
      <c r="M637" s="0" t="s">
        <v>26</v>
      </c>
      <c r="N637" s="0" t="s">
        <v>27</v>
      </c>
      <c r="Q637" s="2" t="s">
        <v>5329</v>
      </c>
    </row>
    <row r="638" customFormat="false" ht="15" hidden="false" customHeight="false" outlineLevel="0" collapsed="false">
      <c r="A638" s="2" t="s">
        <v>8363</v>
      </c>
      <c r="B638" s="0" t="s">
        <v>5309</v>
      </c>
      <c r="C638" s="0" t="str">
        <f aca="false">VLOOKUP(B638,[1]base!$A$1:$B$1048576,2,0)</f>
        <v>ADRIA CANDIDO</v>
      </c>
      <c r="D638" s="0" t="s">
        <v>5310</v>
      </c>
      <c r="F638" s="0" t="s">
        <v>10704</v>
      </c>
      <c r="G638" s="0" t="s">
        <v>184</v>
      </c>
      <c r="H638" s="0" t="s">
        <v>5311</v>
      </c>
      <c r="I638" s="0" t="s">
        <v>5312</v>
      </c>
      <c r="L638" s="0" t="s">
        <v>25</v>
      </c>
      <c r="M638" s="0" t="s">
        <v>26</v>
      </c>
      <c r="N638" s="0" t="s">
        <v>27</v>
      </c>
      <c r="Q638" s="2" t="s">
        <v>5313</v>
      </c>
    </row>
    <row r="639" customFormat="false" ht="15" hidden="false" customHeight="false" outlineLevel="0" collapsed="false">
      <c r="A639" s="2" t="s">
        <v>7603</v>
      </c>
      <c r="B639" s="0" t="s">
        <v>5331</v>
      </c>
      <c r="C639" s="0" t="str">
        <f aca="false">VLOOKUP(B639,[1]base!$A$1:$B$1048576,2,0)</f>
        <v>ADRIA CANDIDO</v>
      </c>
      <c r="D639" s="0" t="s">
        <v>5332</v>
      </c>
      <c r="F639" s="0" t="s">
        <v>10704</v>
      </c>
      <c r="G639" s="0" t="s">
        <v>184</v>
      </c>
      <c r="H639" s="0" t="s">
        <v>5333</v>
      </c>
      <c r="I639" s="0" t="s">
        <v>5334</v>
      </c>
      <c r="L639" s="0" t="s">
        <v>25</v>
      </c>
      <c r="M639" s="0" t="s">
        <v>26</v>
      </c>
      <c r="N639" s="0" t="s">
        <v>27</v>
      </c>
      <c r="Q639" s="2" t="s">
        <v>5335</v>
      </c>
    </row>
    <row r="640" customFormat="false" ht="15" hidden="false" customHeight="false" outlineLevel="0" collapsed="false">
      <c r="A640" s="2" t="s">
        <v>11110</v>
      </c>
      <c r="B640" s="0" t="s">
        <v>5387</v>
      </c>
      <c r="C640" s="0" t="str">
        <f aca="false">VLOOKUP(B640,[1]base!$A$1:$B$1048576,2,0)</f>
        <v>ADRIA CANDIDO</v>
      </c>
      <c r="D640" s="0" t="s">
        <v>5388</v>
      </c>
      <c r="F640" s="0" t="s">
        <v>10704</v>
      </c>
      <c r="G640" s="0" t="s">
        <v>184</v>
      </c>
      <c r="H640" s="0" t="s">
        <v>5389</v>
      </c>
      <c r="I640" s="0" t="s">
        <v>5390</v>
      </c>
      <c r="L640" s="0" t="s">
        <v>25</v>
      </c>
      <c r="M640" s="0" t="s">
        <v>26</v>
      </c>
      <c r="N640" s="0" t="s">
        <v>27</v>
      </c>
      <c r="Q640" s="2" t="s">
        <v>5391</v>
      </c>
    </row>
    <row r="641" customFormat="false" ht="15" hidden="false" customHeight="false" outlineLevel="0" collapsed="false">
      <c r="A641" s="2" t="s">
        <v>5471</v>
      </c>
      <c r="B641" s="0" t="s">
        <v>5354</v>
      </c>
      <c r="C641" s="0" t="str">
        <f aca="false">VLOOKUP(B641,[1]base!$A$1:$B$1048576,2,0)</f>
        <v>ADRIA CANDIDO</v>
      </c>
      <c r="D641" s="0" t="s">
        <v>5355</v>
      </c>
      <c r="F641" s="0" t="s">
        <v>10705</v>
      </c>
      <c r="G641" s="0" t="s">
        <v>114</v>
      </c>
      <c r="H641" s="0" t="s">
        <v>5356</v>
      </c>
      <c r="I641" s="0" t="s">
        <v>5357</v>
      </c>
      <c r="L641" s="0" t="s">
        <v>25</v>
      </c>
      <c r="M641" s="0" t="s">
        <v>26</v>
      </c>
      <c r="N641" s="0" t="s">
        <v>27</v>
      </c>
      <c r="Q641" s="2" t="s">
        <v>5302</v>
      </c>
    </row>
    <row r="642" customFormat="false" ht="15" hidden="false" customHeight="false" outlineLevel="0" collapsed="false">
      <c r="A642" s="2" t="s">
        <v>11111</v>
      </c>
      <c r="B642" s="0" t="s">
        <v>5364</v>
      </c>
      <c r="C642" s="0" t="str">
        <f aca="false">VLOOKUP(B642,[1]base!$A$1:$B$1048576,2,0)</f>
        <v>ADRIA CANDIDO</v>
      </c>
      <c r="D642" s="0" t="s">
        <v>5365</v>
      </c>
      <c r="F642" s="0" t="s">
        <v>10705</v>
      </c>
      <c r="G642" s="0" t="s">
        <v>114</v>
      </c>
      <c r="H642" s="0" t="s">
        <v>5366</v>
      </c>
      <c r="I642" s="0" t="s">
        <v>5367</v>
      </c>
      <c r="L642" s="0" t="s">
        <v>25</v>
      </c>
      <c r="M642" s="0" t="s">
        <v>26</v>
      </c>
      <c r="N642" s="0" t="s">
        <v>27</v>
      </c>
      <c r="Q642" s="2" t="s">
        <v>5368</v>
      </c>
    </row>
    <row r="643" customFormat="false" ht="15" hidden="false" customHeight="false" outlineLevel="0" collapsed="false">
      <c r="A643" s="2" t="s">
        <v>11112</v>
      </c>
      <c r="B643" s="0" t="s">
        <v>5393</v>
      </c>
      <c r="C643" s="0" t="str">
        <f aca="false">VLOOKUP(B643,[1]base!$A$1:$B$1048576,2,0)</f>
        <v>ADRIA CANDIDO</v>
      </c>
      <c r="D643" s="0" t="s">
        <v>5394</v>
      </c>
      <c r="F643" s="0" t="s">
        <v>10703</v>
      </c>
      <c r="G643" s="0" t="s">
        <v>612</v>
      </c>
      <c r="H643" s="0" t="s">
        <v>5395</v>
      </c>
      <c r="I643" s="0" t="s">
        <v>5396</v>
      </c>
      <c r="L643" s="0" t="s">
        <v>25</v>
      </c>
      <c r="M643" s="0" t="s">
        <v>26</v>
      </c>
      <c r="N643" s="0" t="s">
        <v>27</v>
      </c>
      <c r="Q643" s="2" t="s">
        <v>5397</v>
      </c>
    </row>
    <row r="644" customFormat="false" ht="15" hidden="false" customHeight="false" outlineLevel="0" collapsed="false">
      <c r="A644" s="2" t="s">
        <v>5489</v>
      </c>
      <c r="B644" s="0" t="s">
        <v>5424</v>
      </c>
      <c r="C644" s="0" t="str">
        <f aca="false">VLOOKUP(B644,[1]base!$A$1:$B$1048576,2,0)</f>
        <v>ADRIA CANDIDO</v>
      </c>
      <c r="D644" s="0" t="s">
        <v>5425</v>
      </c>
      <c r="F644" s="0" t="s">
        <v>10703</v>
      </c>
      <c r="G644" s="0" t="s">
        <v>612</v>
      </c>
      <c r="H644" s="0" t="s">
        <v>5426</v>
      </c>
      <c r="I644" s="0" t="s">
        <v>5427</v>
      </c>
      <c r="L644" s="0" t="s">
        <v>25</v>
      </c>
      <c r="M644" s="0" t="s">
        <v>26</v>
      </c>
      <c r="N644" s="0" t="s">
        <v>27</v>
      </c>
      <c r="Q644" s="2" t="s">
        <v>5428</v>
      </c>
    </row>
    <row r="645" customFormat="false" ht="15" hidden="false" customHeight="false" outlineLevel="0" collapsed="false">
      <c r="A645" s="2" t="s">
        <v>5501</v>
      </c>
      <c r="B645" s="0" t="s">
        <v>5399</v>
      </c>
      <c r="C645" s="0" t="str">
        <f aca="false">VLOOKUP(B645,[1]base!$A$1:$B$1048576,2,0)</f>
        <v>ADRIA CANDIDO</v>
      </c>
      <c r="D645" s="0" t="s">
        <v>5400</v>
      </c>
      <c r="F645" s="0" t="s">
        <v>10704</v>
      </c>
      <c r="G645" s="0" t="s">
        <v>184</v>
      </c>
      <c r="H645" s="0" t="s">
        <v>5401</v>
      </c>
      <c r="I645" s="0" t="s">
        <v>5402</v>
      </c>
      <c r="L645" s="0" t="s">
        <v>25</v>
      </c>
      <c r="M645" s="0" t="s">
        <v>26</v>
      </c>
      <c r="N645" s="0" t="s">
        <v>27</v>
      </c>
      <c r="Q645" s="2" t="s">
        <v>5403</v>
      </c>
    </row>
    <row r="646" customFormat="false" ht="15" hidden="false" customHeight="false" outlineLevel="0" collapsed="false">
      <c r="A646" s="2" t="s">
        <v>7607</v>
      </c>
      <c r="B646" s="0" t="s">
        <v>5436</v>
      </c>
      <c r="C646" s="0" t="str">
        <f aca="false">VLOOKUP(B646,[1]base!$A$1:$B$1048576,2,0)</f>
        <v>ADRIA CANDIDO</v>
      </c>
      <c r="D646" s="0" t="s">
        <v>5437</v>
      </c>
      <c r="F646" s="0" t="s">
        <v>10704</v>
      </c>
      <c r="G646" s="0" t="s">
        <v>184</v>
      </c>
      <c r="H646" s="0" t="s">
        <v>5438</v>
      </c>
      <c r="I646" s="0" t="s">
        <v>5439</v>
      </c>
      <c r="L646" s="0" t="s">
        <v>25</v>
      </c>
      <c r="M646" s="0" t="s">
        <v>26</v>
      </c>
      <c r="N646" s="0" t="s">
        <v>27</v>
      </c>
      <c r="Q646" s="2" t="s">
        <v>5440</v>
      </c>
    </row>
    <row r="647" customFormat="false" ht="15" hidden="false" customHeight="false" outlineLevel="0" collapsed="false">
      <c r="A647" s="2" t="s">
        <v>11113</v>
      </c>
      <c r="B647" s="0" t="s">
        <v>5343</v>
      </c>
      <c r="C647" s="0" t="str">
        <f aca="false">VLOOKUP(B647,[1]base!$A$1:$B$1048576,2,0)</f>
        <v>ADRIA CANDIDO</v>
      </c>
      <c r="D647" s="0" t="s">
        <v>5344</v>
      </c>
      <c r="F647" s="0" t="s">
        <v>10703</v>
      </c>
      <c r="G647" s="0" t="s">
        <v>612</v>
      </c>
      <c r="H647" s="0" t="s">
        <v>5345</v>
      </c>
      <c r="I647" s="0" t="s">
        <v>5346</v>
      </c>
      <c r="L647" s="0" t="s">
        <v>25</v>
      </c>
      <c r="M647" s="0" t="s">
        <v>26</v>
      </c>
      <c r="N647" s="0" t="s">
        <v>27</v>
      </c>
      <c r="Q647" s="2" t="s">
        <v>5347</v>
      </c>
    </row>
    <row r="648" customFormat="false" ht="15" hidden="false" customHeight="false" outlineLevel="0" collapsed="false">
      <c r="A648" s="2" t="s">
        <v>8371</v>
      </c>
      <c r="B648" s="0" t="s">
        <v>5454</v>
      </c>
      <c r="C648" s="0" t="str">
        <f aca="false">VLOOKUP(B648,[1]base!$A$1:$B$1048576,2,0)</f>
        <v>ADRIA CANDIDO</v>
      </c>
      <c r="D648" s="0" t="s">
        <v>5455</v>
      </c>
      <c r="F648" s="0" t="s">
        <v>10704</v>
      </c>
      <c r="G648" s="0" t="s">
        <v>184</v>
      </c>
      <c r="H648" s="0" t="s">
        <v>5456</v>
      </c>
      <c r="I648" s="0" t="s">
        <v>5457</v>
      </c>
      <c r="L648" s="0" t="s">
        <v>25</v>
      </c>
      <c r="M648" s="0" t="s">
        <v>26</v>
      </c>
      <c r="N648" s="0" t="s">
        <v>27</v>
      </c>
      <c r="Q648" s="2" t="s">
        <v>5458</v>
      </c>
    </row>
    <row r="649" customFormat="false" ht="15" hidden="false" customHeight="false" outlineLevel="0" collapsed="false">
      <c r="A649" s="2" t="s">
        <v>11114</v>
      </c>
      <c r="B649" s="0" t="s">
        <v>5420</v>
      </c>
      <c r="C649" s="0" t="str">
        <f aca="false">VLOOKUP(B649,[1]base!$A$1:$B$1048576,2,0)</f>
        <v>ADRIA CANDIDO</v>
      </c>
      <c r="D649" s="0" t="s">
        <v>5421</v>
      </c>
      <c r="F649" s="0" t="s">
        <v>10704</v>
      </c>
      <c r="G649" s="0" t="s">
        <v>184</v>
      </c>
      <c r="H649" s="0" t="s">
        <v>5422</v>
      </c>
      <c r="I649" s="0" t="s">
        <v>5423</v>
      </c>
      <c r="L649" s="0" t="s">
        <v>25</v>
      </c>
      <c r="M649" s="0" t="s">
        <v>26</v>
      </c>
      <c r="N649" s="0" t="s">
        <v>27</v>
      </c>
      <c r="Q649" s="2" t="s">
        <v>5307</v>
      </c>
    </row>
    <row r="650" customFormat="false" ht="15" hidden="false" customHeight="false" outlineLevel="0" collapsed="false">
      <c r="A650" s="2" t="s">
        <v>5522</v>
      </c>
      <c r="B650" s="0" t="s">
        <v>5466</v>
      </c>
      <c r="C650" s="0" t="str">
        <f aca="false">VLOOKUP(B650,[1]base!$A$1:$B$1048576,2,0)</f>
        <v>ADRIA CANDIDO</v>
      </c>
      <c r="D650" s="0" t="s">
        <v>5467</v>
      </c>
      <c r="F650" s="0" t="s">
        <v>10704</v>
      </c>
      <c r="G650" s="0" t="s">
        <v>184</v>
      </c>
      <c r="H650" s="0" t="s">
        <v>5468</v>
      </c>
      <c r="I650" s="0" t="s">
        <v>5469</v>
      </c>
      <c r="L650" s="0" t="s">
        <v>25</v>
      </c>
      <c r="M650" s="0" t="s">
        <v>26</v>
      </c>
      <c r="N650" s="0" t="s">
        <v>27</v>
      </c>
      <c r="Q650" s="2" t="s">
        <v>5470</v>
      </c>
    </row>
    <row r="651" customFormat="false" ht="15" hidden="false" customHeight="false" outlineLevel="0" collapsed="false">
      <c r="A651" s="2" t="s">
        <v>9891</v>
      </c>
      <c r="B651" s="0" t="s">
        <v>5448</v>
      </c>
      <c r="C651" s="0" t="str">
        <f aca="false">VLOOKUP(B651,[1]base!$A$1:$B$1048576,2,0)</f>
        <v>ADRIA CANDIDO</v>
      </c>
      <c r="D651" s="0" t="s">
        <v>5449</v>
      </c>
      <c r="F651" s="0" t="s">
        <v>10704</v>
      </c>
      <c r="G651" s="0" t="s">
        <v>184</v>
      </c>
      <c r="H651" s="0" t="s">
        <v>5450</v>
      </c>
      <c r="I651" s="0" t="s">
        <v>5451</v>
      </c>
      <c r="L651" s="0" t="s">
        <v>25</v>
      </c>
      <c r="M651" s="0" t="s">
        <v>26</v>
      </c>
      <c r="N651" s="0" t="s">
        <v>27</v>
      </c>
      <c r="Q651" s="2" t="s">
        <v>5452</v>
      </c>
    </row>
    <row r="652" customFormat="false" ht="15" hidden="false" customHeight="false" outlineLevel="0" collapsed="false">
      <c r="A652" s="2" t="s">
        <v>8374</v>
      </c>
      <c r="B652" s="0" t="s">
        <v>5370</v>
      </c>
      <c r="C652" s="0" t="str">
        <f aca="false">VLOOKUP(B652,[1]base!$A$1:$B$1048576,2,0)</f>
        <v>ADRIA CANDIDO</v>
      </c>
      <c r="D652" s="0" t="s">
        <v>5371</v>
      </c>
      <c r="F652" s="0" t="s">
        <v>10703</v>
      </c>
      <c r="G652" s="0" t="s">
        <v>612</v>
      </c>
      <c r="H652" s="0" t="s">
        <v>5372</v>
      </c>
      <c r="I652" s="0" t="s">
        <v>5373</v>
      </c>
      <c r="L652" s="0" t="s">
        <v>25</v>
      </c>
      <c r="M652" s="0" t="s">
        <v>26</v>
      </c>
      <c r="N652" s="0" t="s">
        <v>27</v>
      </c>
      <c r="Q652" s="2" t="s">
        <v>5363</v>
      </c>
    </row>
    <row r="653" customFormat="false" ht="15" hidden="false" customHeight="false" outlineLevel="0" collapsed="false">
      <c r="A653" s="2" t="s">
        <v>9378</v>
      </c>
      <c r="B653" s="0" t="s">
        <v>5337</v>
      </c>
      <c r="C653" s="0" t="str">
        <f aca="false">VLOOKUP(B653,[1]base!$A$1:$B$1048576,2,0)</f>
        <v>ADRIA CANDIDO</v>
      </c>
      <c r="D653" s="0" t="s">
        <v>5338</v>
      </c>
      <c r="F653" s="0" t="s">
        <v>10705</v>
      </c>
      <c r="G653" s="0" t="s">
        <v>114</v>
      </c>
      <c r="H653" s="0" t="s">
        <v>5339</v>
      </c>
      <c r="I653" s="0" t="s">
        <v>5340</v>
      </c>
      <c r="L653" s="0" t="s">
        <v>25</v>
      </c>
      <c r="M653" s="0" t="s">
        <v>26</v>
      </c>
      <c r="N653" s="0" t="s">
        <v>27</v>
      </c>
      <c r="Q653" s="2" t="s">
        <v>5341</v>
      </c>
    </row>
    <row r="654" customFormat="false" ht="15" hidden="false" customHeight="false" outlineLevel="0" collapsed="false">
      <c r="A654" s="2" t="s">
        <v>9380</v>
      </c>
      <c r="B654" s="0" t="s">
        <v>5460</v>
      </c>
      <c r="C654" s="0" t="str">
        <f aca="false">VLOOKUP(B654,[1]base!$A$1:$B$1048576,2,0)</f>
        <v>ADRIA CANDIDO</v>
      </c>
      <c r="D654" s="0" t="s">
        <v>5461</v>
      </c>
      <c r="F654" s="0" t="s">
        <v>10704</v>
      </c>
      <c r="G654" s="0" t="s">
        <v>184</v>
      </c>
      <c r="H654" s="0" t="s">
        <v>5462</v>
      </c>
      <c r="I654" s="0" t="s">
        <v>5463</v>
      </c>
      <c r="L654" s="0" t="s">
        <v>25</v>
      </c>
      <c r="M654" s="0" t="s">
        <v>26</v>
      </c>
      <c r="N654" s="0" t="s">
        <v>27</v>
      </c>
      <c r="Q654" s="2" t="s">
        <v>5464</v>
      </c>
    </row>
    <row r="655" customFormat="false" ht="15" hidden="false" customHeight="false" outlineLevel="0" collapsed="false">
      <c r="A655" s="2" t="s">
        <v>11115</v>
      </c>
      <c r="B655" s="0" t="s">
        <v>5496</v>
      </c>
      <c r="C655" s="0" t="str">
        <f aca="false">VLOOKUP(B655,[1]base!$A$1:$B$1048576,2,0)</f>
        <v>ADRIA CANDIDO</v>
      </c>
      <c r="D655" s="0" t="s">
        <v>5497</v>
      </c>
      <c r="F655" s="0" t="s">
        <v>10704</v>
      </c>
      <c r="G655" s="0" t="s">
        <v>184</v>
      </c>
      <c r="H655" s="0" t="s">
        <v>5498</v>
      </c>
      <c r="I655" s="0" t="s">
        <v>5499</v>
      </c>
      <c r="L655" s="0" t="s">
        <v>25</v>
      </c>
      <c r="M655" s="0" t="s">
        <v>26</v>
      </c>
      <c r="N655" s="0" t="s">
        <v>27</v>
      </c>
      <c r="Q655" s="2" t="s">
        <v>5500</v>
      </c>
    </row>
    <row r="656" customFormat="false" ht="15" hidden="false" customHeight="false" outlineLevel="0" collapsed="false">
      <c r="A656" s="2" t="s">
        <v>11115</v>
      </c>
      <c r="B656" s="0" t="s">
        <v>4634</v>
      </c>
      <c r="C656" s="0" t="str">
        <f aca="false">VLOOKUP(B656,[1]base!$A$1:$B$1048576,2,0)</f>
        <v>ADRIA CANDIDO</v>
      </c>
      <c r="D656" s="0" t="s">
        <v>5528</v>
      </c>
      <c r="F656" s="0" t="s">
        <v>10705</v>
      </c>
      <c r="G656" s="0" t="s">
        <v>114</v>
      </c>
      <c r="H656" s="0" t="s">
        <v>5529</v>
      </c>
      <c r="I656" s="0" t="s">
        <v>5530</v>
      </c>
      <c r="L656" s="0" t="s">
        <v>25</v>
      </c>
      <c r="M656" s="0" t="s">
        <v>26</v>
      </c>
      <c r="N656" s="0" t="s">
        <v>27</v>
      </c>
      <c r="Q656" s="2" t="s">
        <v>5531</v>
      </c>
    </row>
    <row r="657" customFormat="false" ht="15" hidden="false" customHeight="false" outlineLevel="0" collapsed="false">
      <c r="A657" s="2" t="s">
        <v>5553</v>
      </c>
      <c r="B657" s="0" t="s">
        <v>5533</v>
      </c>
      <c r="C657" s="0" t="str">
        <f aca="false">VLOOKUP(B657,[1]base!$A$1:$B$1048576,2,0)</f>
        <v>ADRIA CANDIDO</v>
      </c>
      <c r="D657" s="0" t="s">
        <v>5534</v>
      </c>
      <c r="F657" s="0" t="s">
        <v>10704</v>
      </c>
      <c r="G657" s="0" t="s">
        <v>184</v>
      </c>
      <c r="H657" s="0" t="s">
        <v>5535</v>
      </c>
      <c r="I657" s="0" t="s">
        <v>5536</v>
      </c>
      <c r="L657" s="0" t="s">
        <v>25</v>
      </c>
      <c r="M657" s="0" t="s">
        <v>26</v>
      </c>
      <c r="N657" s="0" t="s">
        <v>27</v>
      </c>
      <c r="Q657" s="2" t="s">
        <v>5368</v>
      </c>
    </row>
    <row r="658" customFormat="false" ht="15" hidden="false" customHeight="false" outlineLevel="0" collapsed="false">
      <c r="A658" s="2" t="s">
        <v>5553</v>
      </c>
      <c r="B658" s="0" t="s">
        <v>5517</v>
      </c>
      <c r="C658" s="0" t="str">
        <f aca="false">VLOOKUP(B658,[1]base!$A$1:$B$1048576,2,0)</f>
        <v>ADRIA CANDIDO</v>
      </c>
      <c r="D658" s="0" t="s">
        <v>5518</v>
      </c>
      <c r="F658" s="0" t="s">
        <v>10703</v>
      </c>
      <c r="G658" s="0" t="s">
        <v>612</v>
      </c>
      <c r="H658" s="0" t="s">
        <v>5519</v>
      </c>
      <c r="I658" s="0" t="s">
        <v>5520</v>
      </c>
      <c r="L658" s="0" t="s">
        <v>25</v>
      </c>
      <c r="M658" s="0" t="s">
        <v>26</v>
      </c>
      <c r="N658" s="0" t="s">
        <v>27</v>
      </c>
      <c r="Q658" s="2" t="s">
        <v>5521</v>
      </c>
    </row>
    <row r="659" customFormat="false" ht="15" hidden="false" customHeight="false" outlineLevel="0" collapsed="false">
      <c r="A659" s="2" t="s">
        <v>8377</v>
      </c>
      <c r="B659" s="0" t="s">
        <v>5507</v>
      </c>
      <c r="C659" s="0" t="str">
        <f aca="false">VLOOKUP(B659,[1]base!$A$1:$B$1048576,2,0)</f>
        <v>ADRIA CANDIDO</v>
      </c>
      <c r="D659" s="0" t="s">
        <v>5508</v>
      </c>
      <c r="F659" s="0" t="s">
        <v>10703</v>
      </c>
      <c r="G659" s="0" t="s">
        <v>612</v>
      </c>
      <c r="H659" s="0" t="s">
        <v>5509</v>
      </c>
      <c r="I659" s="0" t="s">
        <v>5510</v>
      </c>
      <c r="L659" s="0" t="s">
        <v>25</v>
      </c>
      <c r="M659" s="0" t="s">
        <v>26</v>
      </c>
      <c r="N659" s="0" t="s">
        <v>27</v>
      </c>
      <c r="Q659" s="2" t="s">
        <v>5313</v>
      </c>
    </row>
    <row r="660" customFormat="false" ht="15" hidden="false" customHeight="false" outlineLevel="0" collapsed="false">
      <c r="A660" s="2" t="s">
        <v>8380</v>
      </c>
      <c r="B660" s="0" t="s">
        <v>5560</v>
      </c>
      <c r="C660" s="0" t="str">
        <f aca="false">VLOOKUP(B660,[1]base!$A$1:$B$1048576,2,0)</f>
        <v>ADRIA CANDIDO</v>
      </c>
      <c r="D660" s="0" t="s">
        <v>5561</v>
      </c>
      <c r="F660" s="0" t="s">
        <v>10705</v>
      </c>
      <c r="G660" s="0" t="s">
        <v>114</v>
      </c>
      <c r="H660" s="0" t="s">
        <v>5562</v>
      </c>
      <c r="I660" s="0" t="s">
        <v>5563</v>
      </c>
      <c r="L660" s="0" t="s">
        <v>25</v>
      </c>
      <c r="M660" s="0" t="s">
        <v>26</v>
      </c>
      <c r="N660" s="0" t="s">
        <v>27</v>
      </c>
      <c r="Q660" s="2" t="s">
        <v>5564</v>
      </c>
    </row>
    <row r="661" customFormat="false" ht="15" hidden="false" customHeight="false" outlineLevel="0" collapsed="false">
      <c r="A661" s="2" t="s">
        <v>5577</v>
      </c>
      <c r="B661" s="0" t="s">
        <v>5523</v>
      </c>
      <c r="C661" s="0" t="str">
        <f aca="false">VLOOKUP(B661,[1]base!$A$1:$B$1048576,2,0)</f>
        <v>ADRIA CANDIDO</v>
      </c>
      <c r="D661" s="0" t="s">
        <v>5524</v>
      </c>
      <c r="F661" s="0" t="s">
        <v>10703</v>
      </c>
      <c r="G661" s="0" t="s">
        <v>612</v>
      </c>
      <c r="H661" s="0" t="s">
        <v>5525</v>
      </c>
      <c r="I661" s="0" t="s">
        <v>5526</v>
      </c>
      <c r="L661" s="0" t="s">
        <v>25</v>
      </c>
      <c r="M661" s="0" t="s">
        <v>26</v>
      </c>
      <c r="N661" s="0" t="s">
        <v>27</v>
      </c>
      <c r="Q661" s="2" t="s">
        <v>5403</v>
      </c>
    </row>
    <row r="662" customFormat="false" ht="15" hidden="false" customHeight="false" outlineLevel="0" collapsed="false">
      <c r="A662" s="2" t="s">
        <v>11116</v>
      </c>
      <c r="B662" s="0" t="s">
        <v>5548</v>
      </c>
      <c r="C662" s="0" t="str">
        <f aca="false">VLOOKUP(B662,[1]base!$A$1:$B$1048576,2,0)</f>
        <v>ADRIA CANDIDO</v>
      </c>
      <c r="D662" s="0" t="s">
        <v>5549</v>
      </c>
      <c r="F662" s="0" t="s">
        <v>10704</v>
      </c>
      <c r="G662" s="0" t="s">
        <v>184</v>
      </c>
      <c r="H662" s="0" t="s">
        <v>5550</v>
      </c>
      <c r="I662" s="0" t="s">
        <v>5551</v>
      </c>
      <c r="L662" s="0" t="s">
        <v>25</v>
      </c>
      <c r="M662" s="0" t="s">
        <v>26</v>
      </c>
      <c r="N662" s="0" t="s">
        <v>27</v>
      </c>
      <c r="Q662" s="2" t="s">
        <v>5552</v>
      </c>
    </row>
    <row r="663" customFormat="false" ht="15" hidden="false" customHeight="false" outlineLevel="0" collapsed="false">
      <c r="A663" s="2" t="s">
        <v>8857</v>
      </c>
      <c r="B663" s="0" t="s">
        <v>5442</v>
      </c>
      <c r="C663" s="0" t="str">
        <f aca="false">VLOOKUP(B663,[1]base!$A$1:$B$1048576,2,0)</f>
        <v>ADRIA CANDIDO</v>
      </c>
      <c r="D663" s="0" t="s">
        <v>5443</v>
      </c>
      <c r="F663" s="0" t="s">
        <v>10704</v>
      </c>
      <c r="G663" s="0" t="s">
        <v>184</v>
      </c>
      <c r="H663" s="0" t="s">
        <v>5444</v>
      </c>
      <c r="I663" s="0" t="s">
        <v>5445</v>
      </c>
      <c r="L663" s="0" t="s">
        <v>25</v>
      </c>
      <c r="M663" s="0" t="s">
        <v>26</v>
      </c>
      <c r="N663" s="0" t="s">
        <v>27</v>
      </c>
      <c r="Q663" s="2" t="s">
        <v>5446</v>
      </c>
    </row>
    <row r="664" customFormat="false" ht="15" hidden="false" customHeight="false" outlineLevel="0" collapsed="false">
      <c r="A664" s="2" t="s">
        <v>9383</v>
      </c>
      <c r="B664" s="0" t="s">
        <v>5484</v>
      </c>
      <c r="C664" s="0" t="str">
        <f aca="false">VLOOKUP(B664,[1]base!$A$1:$B$1048576,2,0)</f>
        <v>ADRIA CANDIDO</v>
      </c>
      <c r="D664" s="0" t="s">
        <v>5485</v>
      </c>
      <c r="F664" s="0" t="s">
        <v>10706</v>
      </c>
      <c r="G664" s="0" t="s">
        <v>49</v>
      </c>
      <c r="H664" s="0" t="s">
        <v>5486</v>
      </c>
      <c r="I664" s="0" t="s">
        <v>5487</v>
      </c>
      <c r="L664" s="0" t="s">
        <v>25</v>
      </c>
      <c r="M664" s="0" t="s">
        <v>26</v>
      </c>
      <c r="N664" s="0" t="s">
        <v>27</v>
      </c>
      <c r="Q664" s="2" t="s">
        <v>5488</v>
      </c>
    </row>
    <row r="665" customFormat="false" ht="15" hidden="false" customHeight="false" outlineLevel="0" collapsed="false">
      <c r="A665" s="2" t="s">
        <v>11117</v>
      </c>
      <c r="B665" s="0" t="s">
        <v>5578</v>
      </c>
      <c r="C665" s="0" t="str">
        <f aca="false">VLOOKUP(B665,[1]base!$A$1:$B$1048576,2,0)</f>
        <v>ADRIA CANDIDO</v>
      </c>
      <c r="D665" s="0" t="s">
        <v>5579</v>
      </c>
      <c r="F665" s="0" t="s">
        <v>10704</v>
      </c>
      <c r="G665" s="0" t="s">
        <v>184</v>
      </c>
      <c r="H665" s="0" t="s">
        <v>5580</v>
      </c>
      <c r="I665" s="0" t="s">
        <v>5581</v>
      </c>
      <c r="L665" s="0" t="s">
        <v>25</v>
      </c>
      <c r="M665" s="0" t="s">
        <v>26</v>
      </c>
      <c r="N665" s="0" t="s">
        <v>27</v>
      </c>
      <c r="Q665" s="2" t="s">
        <v>5307</v>
      </c>
    </row>
    <row r="666" customFormat="false" ht="15" hidden="false" customHeight="false" outlineLevel="0" collapsed="false">
      <c r="A666" s="2" t="s">
        <v>8382</v>
      </c>
      <c r="B666" s="0" t="s">
        <v>5554</v>
      </c>
      <c r="C666" s="0" t="str">
        <f aca="false">VLOOKUP(B666,[1]base!$A$1:$B$1048576,2,0)</f>
        <v>ADRIA CANDIDO</v>
      </c>
      <c r="D666" s="0" t="s">
        <v>5555</v>
      </c>
      <c r="F666" s="0" t="s">
        <v>10704</v>
      </c>
      <c r="G666" s="0" t="s">
        <v>184</v>
      </c>
      <c r="H666" s="0" t="s">
        <v>5556</v>
      </c>
      <c r="I666" s="0" t="s">
        <v>5557</v>
      </c>
      <c r="L666" s="0" t="s">
        <v>25</v>
      </c>
      <c r="M666" s="0" t="s">
        <v>26</v>
      </c>
      <c r="N666" s="0" t="s">
        <v>27</v>
      </c>
      <c r="Q666" s="2" t="s">
        <v>5558</v>
      </c>
    </row>
    <row r="667" customFormat="false" ht="15" hidden="false" customHeight="false" outlineLevel="0" collapsed="false">
      <c r="A667" s="2" t="s">
        <v>11118</v>
      </c>
      <c r="B667" s="0" t="s">
        <v>5359</v>
      </c>
      <c r="C667" s="0" t="str">
        <f aca="false">VLOOKUP(B667,[1]base!$A$1:$B$1048576,2,0)</f>
        <v>ADRIA CANDIDO</v>
      </c>
      <c r="D667" s="0" t="s">
        <v>5360</v>
      </c>
      <c r="F667" s="0" t="s">
        <v>10705</v>
      </c>
      <c r="G667" s="0" t="s">
        <v>114</v>
      </c>
      <c r="H667" s="0" t="s">
        <v>5361</v>
      </c>
      <c r="I667" s="0" t="s">
        <v>5362</v>
      </c>
      <c r="L667" s="0" t="s">
        <v>25</v>
      </c>
      <c r="M667" s="0" t="s">
        <v>26</v>
      </c>
      <c r="N667" s="0" t="s">
        <v>27</v>
      </c>
      <c r="Q667" s="2" t="s">
        <v>5363</v>
      </c>
    </row>
    <row r="668" customFormat="false" ht="15" hidden="false" customHeight="false" outlineLevel="0" collapsed="false">
      <c r="A668" s="2" t="s">
        <v>11119</v>
      </c>
      <c r="B668" s="0" t="s">
        <v>5566</v>
      </c>
      <c r="C668" s="0" t="str">
        <f aca="false">VLOOKUP(B668,[1]base!$A$1:$B$1048576,2,0)</f>
        <v>ADRIA CANDIDO</v>
      </c>
      <c r="D668" s="0" t="s">
        <v>5567</v>
      </c>
      <c r="F668" s="0" t="s">
        <v>10704</v>
      </c>
      <c r="G668" s="0" t="s">
        <v>184</v>
      </c>
      <c r="H668" s="0" t="s">
        <v>5568</v>
      </c>
      <c r="I668" s="0" t="s">
        <v>5569</v>
      </c>
      <c r="L668" s="0" t="s">
        <v>25</v>
      </c>
      <c r="M668" s="0" t="s">
        <v>26</v>
      </c>
      <c r="N668" s="0" t="s">
        <v>27</v>
      </c>
      <c r="Q668" s="2" t="s">
        <v>5570</v>
      </c>
    </row>
    <row r="669" customFormat="false" ht="15" hidden="false" customHeight="false" outlineLevel="0" collapsed="false">
      <c r="A669" s="2" t="s">
        <v>11120</v>
      </c>
      <c r="B669" s="0" t="s">
        <v>5490</v>
      </c>
      <c r="C669" s="0" t="str">
        <f aca="false">VLOOKUP(B669,[1]base!$A$1:$B$1048576,2,0)</f>
        <v>ADRIA CANDIDO</v>
      </c>
      <c r="D669" s="0" t="s">
        <v>5491</v>
      </c>
      <c r="F669" s="0" t="s">
        <v>10703</v>
      </c>
      <c r="G669" s="0" t="s">
        <v>612</v>
      </c>
      <c r="H669" s="0" t="s">
        <v>5492</v>
      </c>
      <c r="I669" s="0" t="s">
        <v>5493</v>
      </c>
      <c r="L669" s="0" t="s">
        <v>25</v>
      </c>
      <c r="M669" s="0" t="s">
        <v>26</v>
      </c>
      <c r="N669" s="0" t="s">
        <v>27</v>
      </c>
      <c r="Q669" s="2" t="s">
        <v>5494</v>
      </c>
    </row>
    <row r="670" customFormat="false" ht="15" hidden="false" customHeight="false" outlineLevel="0" collapsed="false">
      <c r="A670" s="2" t="s">
        <v>5616</v>
      </c>
      <c r="B670" s="0" t="s">
        <v>5381</v>
      </c>
      <c r="C670" s="0" t="str">
        <f aca="false">VLOOKUP(B670,[1]base!$A$1:$B$1048576,2,0)</f>
        <v>ADRIA CANDIDO</v>
      </c>
      <c r="D670" s="0" t="s">
        <v>5382</v>
      </c>
      <c r="F670" s="0" t="s">
        <v>10705</v>
      </c>
      <c r="G670" s="0" t="s">
        <v>114</v>
      </c>
      <c r="H670" s="0" t="s">
        <v>5383</v>
      </c>
      <c r="I670" s="0" t="s">
        <v>5384</v>
      </c>
      <c r="L670" s="0" t="s">
        <v>25</v>
      </c>
      <c r="M670" s="0" t="s">
        <v>26</v>
      </c>
      <c r="N670" s="0" t="s">
        <v>27</v>
      </c>
      <c r="Q670" s="2" t="s">
        <v>5385</v>
      </c>
    </row>
    <row r="671" customFormat="false" ht="15" hidden="false" customHeight="false" outlineLevel="0" collapsed="false">
      <c r="A671" s="2" t="s">
        <v>11121</v>
      </c>
      <c r="B671" s="0" t="s">
        <v>5572</v>
      </c>
      <c r="C671" s="0" t="str">
        <f aca="false">VLOOKUP(B671,[1]base!$A$1:$B$1048576,2,0)</f>
        <v>ADRIA CANDIDO</v>
      </c>
      <c r="D671" s="0" t="s">
        <v>5573</v>
      </c>
      <c r="F671" s="0" t="s">
        <v>10703</v>
      </c>
      <c r="G671" s="0" t="s">
        <v>612</v>
      </c>
      <c r="H671" s="0" t="s">
        <v>5574</v>
      </c>
      <c r="I671" s="0" t="s">
        <v>5575</v>
      </c>
      <c r="L671" s="0" t="s">
        <v>25</v>
      </c>
      <c r="M671" s="0" t="s">
        <v>26</v>
      </c>
      <c r="N671" s="0" t="s">
        <v>27</v>
      </c>
      <c r="Q671" s="2" t="s">
        <v>5576</v>
      </c>
    </row>
    <row r="672" customFormat="false" ht="15" hidden="false" customHeight="false" outlineLevel="0" collapsed="false">
      <c r="A672" s="2" t="s">
        <v>11122</v>
      </c>
      <c r="B672" s="0" t="s">
        <v>5594</v>
      </c>
      <c r="C672" s="0" t="str">
        <f aca="false">VLOOKUP(B672,[1]base!$A$1:$B$1048576,2,0)</f>
        <v>ADRIA CANDIDO</v>
      </c>
      <c r="D672" s="0" t="s">
        <v>5595</v>
      </c>
      <c r="F672" s="0" t="s">
        <v>10703</v>
      </c>
      <c r="G672" s="0" t="s">
        <v>612</v>
      </c>
      <c r="H672" s="0" t="s">
        <v>5596</v>
      </c>
      <c r="I672" s="0" t="s">
        <v>5597</v>
      </c>
      <c r="L672" s="0" t="s">
        <v>25</v>
      </c>
      <c r="M672" s="0" t="s">
        <v>26</v>
      </c>
      <c r="N672" s="0" t="s">
        <v>27</v>
      </c>
      <c r="Q672" s="2" t="s">
        <v>5363</v>
      </c>
    </row>
    <row r="673" customFormat="false" ht="15" hidden="false" customHeight="false" outlineLevel="0" collapsed="false">
      <c r="A673" s="2" t="s">
        <v>11123</v>
      </c>
      <c r="B673" s="0" t="s">
        <v>5617</v>
      </c>
      <c r="C673" s="0" t="str">
        <f aca="false">VLOOKUP(B673,[1]base!$A$1:$B$1048576,2,0)</f>
        <v>ADRIA CANDIDO</v>
      </c>
      <c r="D673" s="0" t="s">
        <v>5618</v>
      </c>
      <c r="F673" s="0" t="s">
        <v>10704</v>
      </c>
      <c r="G673" s="0" t="s">
        <v>184</v>
      </c>
      <c r="H673" s="0" t="s">
        <v>5619</v>
      </c>
      <c r="I673" s="0" t="s">
        <v>5620</v>
      </c>
      <c r="L673" s="0" t="s">
        <v>25</v>
      </c>
      <c r="M673" s="0" t="s">
        <v>26</v>
      </c>
      <c r="N673" s="0" t="s">
        <v>27</v>
      </c>
      <c r="Q673" s="2" t="s">
        <v>5621</v>
      </c>
    </row>
    <row r="674" customFormat="false" ht="15" hidden="false" customHeight="false" outlineLevel="0" collapsed="false">
      <c r="A674" s="2" t="s">
        <v>11124</v>
      </c>
      <c r="B674" s="0" t="s">
        <v>5502</v>
      </c>
      <c r="C674" s="0" t="str">
        <f aca="false">VLOOKUP(B674,[1]base!$A$1:$B$1048576,2,0)</f>
        <v>ADRIA CANDIDO</v>
      </c>
      <c r="D674" s="0" t="s">
        <v>5503</v>
      </c>
      <c r="F674" s="0" t="s">
        <v>10703</v>
      </c>
      <c r="G674" s="0" t="s">
        <v>612</v>
      </c>
      <c r="H674" s="0" t="s">
        <v>5504</v>
      </c>
      <c r="I674" s="0" t="s">
        <v>5505</v>
      </c>
      <c r="L674" s="0" t="s">
        <v>25</v>
      </c>
      <c r="M674" s="0" t="s">
        <v>26</v>
      </c>
      <c r="N674" s="0" t="s">
        <v>27</v>
      </c>
      <c r="Q674" s="2" t="s">
        <v>5419</v>
      </c>
    </row>
    <row r="675" customFormat="false" ht="15" hidden="false" customHeight="false" outlineLevel="0" collapsed="false">
      <c r="A675" s="2" t="s">
        <v>8387</v>
      </c>
      <c r="B675" s="0" t="s">
        <v>5623</v>
      </c>
      <c r="C675" s="0" t="str">
        <f aca="false">VLOOKUP(B675,[1]base!$A$1:$B$1048576,2,0)</f>
        <v>ADRIA CANDIDO</v>
      </c>
      <c r="D675" s="0" t="s">
        <v>5624</v>
      </c>
      <c r="F675" s="0" t="s">
        <v>10705</v>
      </c>
      <c r="G675" s="0" t="s">
        <v>114</v>
      </c>
      <c r="H675" s="0" t="s">
        <v>5625</v>
      </c>
      <c r="I675" s="0" t="s">
        <v>5626</v>
      </c>
      <c r="L675" s="0" t="s">
        <v>25</v>
      </c>
      <c r="M675" s="0" t="s">
        <v>26</v>
      </c>
      <c r="N675" s="0" t="s">
        <v>27</v>
      </c>
      <c r="Q675" s="2" t="s">
        <v>5615</v>
      </c>
    </row>
    <row r="676" customFormat="false" ht="15" hidden="false" customHeight="false" outlineLevel="0" collapsed="false">
      <c r="A676" s="2" t="s">
        <v>5656</v>
      </c>
      <c r="B676" s="0" t="s">
        <v>5639</v>
      </c>
      <c r="C676" s="0" t="str">
        <f aca="false">VLOOKUP(B676,[1]base!$A$1:$B$1048576,2,0)</f>
        <v>ADRIA CANDIDO</v>
      </c>
      <c r="D676" s="0" t="s">
        <v>5640</v>
      </c>
      <c r="E676" s="0" t="s">
        <v>5641</v>
      </c>
      <c r="F676" s="0" t="s">
        <v>10704</v>
      </c>
      <c r="G676" s="0" t="s">
        <v>184</v>
      </c>
      <c r="H676" s="0" t="s">
        <v>5642</v>
      </c>
      <c r="I676" s="0" t="s">
        <v>5643</v>
      </c>
      <c r="L676" s="0" t="s">
        <v>25</v>
      </c>
      <c r="M676" s="0" t="s">
        <v>26</v>
      </c>
      <c r="N676" s="0" t="s">
        <v>27</v>
      </c>
      <c r="Q676" s="2" t="s">
        <v>5644</v>
      </c>
    </row>
    <row r="677" customFormat="false" ht="15" hidden="false" customHeight="false" outlineLevel="0" collapsed="false">
      <c r="A677" s="2" t="s">
        <v>11125</v>
      </c>
      <c r="B677" s="0" t="s">
        <v>5599</v>
      </c>
      <c r="C677" s="0" t="str">
        <f aca="false">VLOOKUP(B677,[1]base!$A$1:$B$1048576,2,0)</f>
        <v>ADRIA CANDIDO</v>
      </c>
      <c r="D677" s="0" t="s">
        <v>5600</v>
      </c>
      <c r="F677" s="0" t="s">
        <v>10704</v>
      </c>
      <c r="G677" s="0" t="s">
        <v>184</v>
      </c>
      <c r="H677" s="0" t="s">
        <v>5601</v>
      </c>
      <c r="I677" s="0" t="s">
        <v>5602</v>
      </c>
      <c r="L677" s="0" t="s">
        <v>25</v>
      </c>
      <c r="M677" s="0" t="s">
        <v>26</v>
      </c>
      <c r="N677" s="0" t="s">
        <v>27</v>
      </c>
      <c r="Q677" s="2" t="s">
        <v>5603</v>
      </c>
    </row>
    <row r="678" customFormat="false" ht="15" hidden="false" customHeight="false" outlineLevel="0" collapsed="false">
      <c r="A678" s="2" t="s">
        <v>7628</v>
      </c>
      <c r="B678" s="0" t="s">
        <v>5651</v>
      </c>
      <c r="C678" s="0" t="str">
        <f aca="false">VLOOKUP(B678,[1]base!$A$1:$B$1048576,2,0)</f>
        <v>ADRIA CANDIDO</v>
      </c>
      <c r="D678" s="0" t="s">
        <v>5652</v>
      </c>
      <c r="F678" s="0" t="s">
        <v>10705</v>
      </c>
      <c r="G678" s="0" t="s">
        <v>114</v>
      </c>
      <c r="H678" s="0" t="s">
        <v>5653</v>
      </c>
      <c r="I678" s="0" t="s">
        <v>5654</v>
      </c>
      <c r="L678" s="0" t="s">
        <v>25</v>
      </c>
      <c r="M678" s="0" t="s">
        <v>26</v>
      </c>
      <c r="N678" s="0" t="s">
        <v>27</v>
      </c>
      <c r="Q678" s="2" t="s">
        <v>5655</v>
      </c>
    </row>
    <row r="679" customFormat="false" ht="15" hidden="false" customHeight="false" outlineLevel="0" collapsed="false">
      <c r="A679" s="2" t="s">
        <v>11126</v>
      </c>
      <c r="B679" s="0" t="s">
        <v>5662</v>
      </c>
      <c r="C679" s="0" t="str">
        <f aca="false">VLOOKUP(B679,[1]base!$A$1:$B$1048576,2,0)</f>
        <v>ADRIA CANDIDO</v>
      </c>
      <c r="D679" s="0" t="s">
        <v>5663</v>
      </c>
      <c r="F679" s="0" t="s">
        <v>10704</v>
      </c>
      <c r="G679" s="0" t="s">
        <v>184</v>
      </c>
      <c r="H679" s="0" t="s">
        <v>5664</v>
      </c>
      <c r="I679" s="0" t="s">
        <v>5665</v>
      </c>
      <c r="L679" s="0" t="s">
        <v>25</v>
      </c>
      <c r="M679" s="0" t="s">
        <v>26</v>
      </c>
      <c r="N679" s="0" t="s">
        <v>27</v>
      </c>
      <c r="Q679" s="2" t="s">
        <v>5516</v>
      </c>
    </row>
    <row r="680" customFormat="false" ht="15" hidden="false" customHeight="false" outlineLevel="0" collapsed="false">
      <c r="A680" s="2" t="s">
        <v>11127</v>
      </c>
      <c r="B680" s="0" t="s">
        <v>5678</v>
      </c>
      <c r="C680" s="0" t="str">
        <f aca="false">VLOOKUP(B680,[1]base!$A$1:$B$1048576,2,0)</f>
        <v>ADRIA CANDIDO</v>
      </c>
      <c r="D680" s="0" t="s">
        <v>5679</v>
      </c>
      <c r="F680" s="0" t="s">
        <v>10704</v>
      </c>
      <c r="G680" s="0" t="s">
        <v>184</v>
      </c>
      <c r="H680" s="0" t="s">
        <v>5680</v>
      </c>
      <c r="I680" s="0" t="s">
        <v>5681</v>
      </c>
      <c r="L680" s="0" t="s">
        <v>25</v>
      </c>
      <c r="M680" s="0" t="s">
        <v>26</v>
      </c>
      <c r="N680" s="0" t="s">
        <v>27</v>
      </c>
      <c r="Q680" s="2" t="s">
        <v>5682</v>
      </c>
    </row>
    <row r="681" customFormat="false" ht="15" hidden="false" customHeight="false" outlineLevel="0" collapsed="false">
      <c r="A681" s="2" t="s">
        <v>11128</v>
      </c>
      <c r="B681" s="0" t="s">
        <v>5684</v>
      </c>
      <c r="C681" s="0" t="str">
        <f aca="false">VLOOKUP(B681,[1]base!$A$1:$B$1048576,2,0)</f>
        <v>ADRIA CANDIDO</v>
      </c>
      <c r="D681" s="0" t="s">
        <v>5685</v>
      </c>
      <c r="F681" s="0" t="s">
        <v>10704</v>
      </c>
      <c r="G681" s="0" t="s">
        <v>184</v>
      </c>
      <c r="H681" s="0" t="s">
        <v>5686</v>
      </c>
      <c r="I681" s="0" t="s">
        <v>5687</v>
      </c>
      <c r="L681" s="0" t="s">
        <v>25</v>
      </c>
      <c r="M681" s="0" t="s">
        <v>26</v>
      </c>
      <c r="N681" s="0" t="s">
        <v>27</v>
      </c>
      <c r="Q681" s="2" t="s">
        <v>5688</v>
      </c>
    </row>
    <row r="682" customFormat="false" ht="15" hidden="false" customHeight="false" outlineLevel="0" collapsed="false">
      <c r="A682" s="2" t="s">
        <v>5700</v>
      </c>
      <c r="B682" s="0" t="s">
        <v>5690</v>
      </c>
      <c r="C682" s="0" t="str">
        <f aca="false">VLOOKUP(B682,[1]base!$A$1:$B$1048576,2,0)</f>
        <v>ADRIA CANDIDO</v>
      </c>
      <c r="D682" s="0" t="s">
        <v>5691</v>
      </c>
      <c r="F682" s="0" t="s">
        <v>10704</v>
      </c>
      <c r="G682" s="0" t="s">
        <v>184</v>
      </c>
      <c r="H682" s="0" t="s">
        <v>5692</v>
      </c>
      <c r="I682" s="0" t="s">
        <v>5693</v>
      </c>
      <c r="L682" s="0" t="s">
        <v>25</v>
      </c>
      <c r="M682" s="0" t="s">
        <v>26</v>
      </c>
      <c r="N682" s="0" t="s">
        <v>27</v>
      </c>
      <c r="Q682" s="2" t="s">
        <v>5694</v>
      </c>
    </row>
    <row r="683" customFormat="false" ht="15" hidden="false" customHeight="false" outlineLevel="0" collapsed="false">
      <c r="A683" s="2" t="s">
        <v>9395</v>
      </c>
      <c r="B683" s="0" t="s">
        <v>5657</v>
      </c>
      <c r="C683" s="0" t="str">
        <f aca="false">VLOOKUP(B683,[1]base!$A$1:$B$1048576,2,0)</f>
        <v>ADRIA CANDIDO</v>
      </c>
      <c r="D683" s="0" t="s">
        <v>5658</v>
      </c>
      <c r="F683" s="0" t="s">
        <v>10703</v>
      </c>
      <c r="G683" s="0" t="s">
        <v>612</v>
      </c>
      <c r="H683" s="0" t="s">
        <v>5659</v>
      </c>
      <c r="I683" s="0" t="s">
        <v>5660</v>
      </c>
      <c r="L683" s="0" t="s">
        <v>25</v>
      </c>
      <c r="M683" s="0" t="s">
        <v>26</v>
      </c>
      <c r="N683" s="0" t="s">
        <v>27</v>
      </c>
      <c r="Q683" s="2" t="s">
        <v>5470</v>
      </c>
    </row>
    <row r="684" customFormat="false" ht="15" hidden="false" customHeight="false" outlineLevel="0" collapsed="false">
      <c r="A684" s="2" t="s">
        <v>11129</v>
      </c>
      <c r="B684" s="0" t="s">
        <v>5673</v>
      </c>
      <c r="C684" s="0" t="str">
        <f aca="false">VLOOKUP(B684,[1]base!$A$1:$B$1048576,2,0)</f>
        <v>ADRIA CANDIDO</v>
      </c>
      <c r="D684" s="0" t="s">
        <v>5674</v>
      </c>
      <c r="F684" s="0" t="s">
        <v>10703</v>
      </c>
      <c r="G684" s="0" t="s">
        <v>612</v>
      </c>
      <c r="H684" s="0" t="s">
        <v>5675</v>
      </c>
      <c r="I684" s="0" t="s">
        <v>5676</v>
      </c>
      <c r="L684" s="0" t="s">
        <v>25</v>
      </c>
      <c r="M684" s="0" t="s">
        <v>26</v>
      </c>
      <c r="N684" s="0" t="s">
        <v>27</v>
      </c>
      <c r="Q684" s="2" t="s">
        <v>5552</v>
      </c>
    </row>
    <row r="685" customFormat="false" ht="15" hidden="false" customHeight="false" outlineLevel="0" collapsed="false">
      <c r="A685" s="2" t="s">
        <v>11130</v>
      </c>
      <c r="B685" s="0" t="s">
        <v>5696</v>
      </c>
      <c r="C685" s="0" t="str">
        <f aca="false">VLOOKUP(B685,[1]base!$A$1:$B$1048576,2,0)</f>
        <v>ADRIA CANDIDO</v>
      </c>
      <c r="D685" s="0" t="s">
        <v>5697</v>
      </c>
      <c r="F685" s="0" t="s">
        <v>10704</v>
      </c>
      <c r="G685" s="0" t="s">
        <v>184</v>
      </c>
      <c r="H685" s="0" t="s">
        <v>5698</v>
      </c>
      <c r="I685" s="0" t="s">
        <v>5699</v>
      </c>
      <c r="L685" s="0" t="s">
        <v>25</v>
      </c>
      <c r="M685" s="0" t="s">
        <v>26</v>
      </c>
      <c r="N685" s="0" t="s">
        <v>27</v>
      </c>
      <c r="Q685" s="2" t="s">
        <v>5414</v>
      </c>
    </row>
    <row r="686" customFormat="false" ht="15" hidden="false" customHeight="false" outlineLevel="0" collapsed="false">
      <c r="A686" s="2" t="s">
        <v>11131</v>
      </c>
      <c r="B686" s="0" t="s">
        <v>5706</v>
      </c>
      <c r="C686" s="0" t="str">
        <f aca="false">VLOOKUP(B686,[1]base!$A$1:$B$1048576,2,0)</f>
        <v>ADRIA CANDIDO</v>
      </c>
      <c r="D686" s="0" t="s">
        <v>5707</v>
      </c>
      <c r="F686" s="0" t="s">
        <v>10703</v>
      </c>
      <c r="G686" s="0" t="s">
        <v>612</v>
      </c>
      <c r="H686" s="0" t="s">
        <v>5708</v>
      </c>
      <c r="I686" s="0" t="s">
        <v>5709</v>
      </c>
      <c r="L686" s="0" t="s">
        <v>25</v>
      </c>
      <c r="M686" s="0" t="s">
        <v>26</v>
      </c>
      <c r="N686" s="0" t="s">
        <v>27</v>
      </c>
      <c r="Q686" s="2" t="s">
        <v>5710</v>
      </c>
    </row>
    <row r="687" customFormat="false" ht="15" hidden="false" customHeight="false" outlineLevel="0" collapsed="false">
      <c r="A687" s="2" t="s">
        <v>9400</v>
      </c>
      <c r="B687" s="0" t="s">
        <v>5728</v>
      </c>
      <c r="C687" s="0" t="str">
        <f aca="false">VLOOKUP(B687,[1]base!$A$1:$B$1048576,2,0)</f>
        <v>ADRIA CANDIDO</v>
      </c>
      <c r="D687" s="0" t="s">
        <v>5729</v>
      </c>
      <c r="F687" s="0" t="s">
        <v>10704</v>
      </c>
      <c r="G687" s="0" t="s">
        <v>184</v>
      </c>
      <c r="H687" s="0" t="s">
        <v>5730</v>
      </c>
      <c r="I687" s="0" t="s">
        <v>5731</v>
      </c>
      <c r="L687" s="0" t="s">
        <v>25</v>
      </c>
      <c r="M687" s="0" t="s">
        <v>26</v>
      </c>
      <c r="N687" s="0" t="s">
        <v>27</v>
      </c>
      <c r="Q687" s="2" t="s">
        <v>5732</v>
      </c>
    </row>
    <row r="688" customFormat="false" ht="15" hidden="false" customHeight="false" outlineLevel="0" collapsed="false">
      <c r="A688" s="2" t="s">
        <v>11132</v>
      </c>
      <c r="B688" s="0" t="s">
        <v>5734</v>
      </c>
      <c r="C688" s="0" t="str">
        <f aca="false">VLOOKUP(B688,[1]base!$A$1:$B$1048576,2,0)</f>
        <v>ADRIA CANDIDO</v>
      </c>
      <c r="D688" s="0" t="s">
        <v>5735</v>
      </c>
      <c r="F688" s="0" t="s">
        <v>10704</v>
      </c>
      <c r="G688" s="0" t="s">
        <v>184</v>
      </c>
      <c r="H688" s="0" t="s">
        <v>5736</v>
      </c>
      <c r="I688" s="0" t="s">
        <v>5737</v>
      </c>
      <c r="L688" s="0" t="s">
        <v>25</v>
      </c>
      <c r="M688" s="0" t="s">
        <v>26</v>
      </c>
      <c r="N688" s="0" t="s">
        <v>27</v>
      </c>
      <c r="Q688" s="2" t="s">
        <v>5738</v>
      </c>
    </row>
    <row r="689" customFormat="false" ht="15" hidden="false" customHeight="false" outlineLevel="0" collapsed="false">
      <c r="A689" s="2" t="s">
        <v>11133</v>
      </c>
      <c r="B689" s="0" t="s">
        <v>5723</v>
      </c>
      <c r="C689" s="0" t="str">
        <f aca="false">VLOOKUP(B689,[1]base!$A$1:$B$1048576,2,0)</f>
        <v>ADRIA CANDIDO</v>
      </c>
      <c r="D689" s="0" t="s">
        <v>5724</v>
      </c>
      <c r="F689" s="0" t="s">
        <v>10703</v>
      </c>
      <c r="G689" s="0" t="s">
        <v>612</v>
      </c>
      <c r="H689" s="0" t="s">
        <v>5725</v>
      </c>
      <c r="I689" s="0" t="s">
        <v>5726</v>
      </c>
      <c r="L689" s="0" t="s">
        <v>25</v>
      </c>
      <c r="M689" s="0" t="s">
        <v>26</v>
      </c>
      <c r="N689" s="0" t="s">
        <v>27</v>
      </c>
      <c r="Q689" s="2" t="s">
        <v>5655</v>
      </c>
    </row>
    <row r="690" customFormat="false" ht="15" hidden="false" customHeight="false" outlineLevel="0" collapsed="false">
      <c r="A690" s="2" t="s">
        <v>10680</v>
      </c>
      <c r="B690" s="0" t="s">
        <v>5740</v>
      </c>
      <c r="C690" s="0" t="str">
        <f aca="false">VLOOKUP(B690,[1]base!$A$1:$B$1048576,2,0)</f>
        <v>ADRIA CANDIDO</v>
      </c>
      <c r="D690" s="0" t="s">
        <v>5741</v>
      </c>
      <c r="F690" s="0" t="s">
        <v>10704</v>
      </c>
      <c r="G690" s="0" t="s">
        <v>184</v>
      </c>
      <c r="H690" s="0" t="s">
        <v>5742</v>
      </c>
      <c r="I690" s="0" t="s">
        <v>5743</v>
      </c>
      <c r="L690" s="0" t="s">
        <v>25</v>
      </c>
      <c r="M690" s="0" t="s">
        <v>26</v>
      </c>
      <c r="N690" s="0" t="s">
        <v>27</v>
      </c>
      <c r="Q690" s="2" t="s">
        <v>5341</v>
      </c>
    </row>
    <row r="691" customFormat="false" ht="15" hidden="false" customHeight="false" outlineLevel="0" collapsed="false">
      <c r="A691" s="2" t="s">
        <v>11134</v>
      </c>
      <c r="B691" s="0" t="s">
        <v>5745</v>
      </c>
      <c r="C691" s="0" t="str">
        <f aca="false">VLOOKUP(B691,[1]base!$A$1:$B$1048576,2,0)</f>
        <v>ADRIA CANDIDO</v>
      </c>
      <c r="D691" s="0" t="s">
        <v>5746</v>
      </c>
      <c r="F691" s="0" t="s">
        <v>10705</v>
      </c>
      <c r="G691" s="0" t="s">
        <v>114</v>
      </c>
      <c r="H691" s="0" t="s">
        <v>5747</v>
      </c>
      <c r="I691" s="0" t="s">
        <v>5748</v>
      </c>
      <c r="L691" s="0" t="s">
        <v>25</v>
      </c>
      <c r="M691" s="0" t="s">
        <v>26</v>
      </c>
      <c r="N691" s="0" t="s">
        <v>27</v>
      </c>
      <c r="Q691" s="2" t="s">
        <v>5353</v>
      </c>
    </row>
    <row r="692" customFormat="false" ht="15" hidden="false" customHeight="false" outlineLevel="0" collapsed="false">
      <c r="A692" s="2" t="s">
        <v>11135</v>
      </c>
      <c r="B692" s="0" t="s">
        <v>5583</v>
      </c>
      <c r="C692" s="0" t="str">
        <f aca="false">VLOOKUP(B692,[1]base!$A$1:$B$1048576,2,0)</f>
        <v>ADRIA CANDIDO</v>
      </c>
      <c r="D692" s="0" t="s">
        <v>5584</v>
      </c>
      <c r="F692" s="0" t="s">
        <v>10704</v>
      </c>
      <c r="G692" s="0" t="s">
        <v>184</v>
      </c>
      <c r="H692" s="0" t="s">
        <v>5585</v>
      </c>
      <c r="I692" s="0" t="s">
        <v>5586</v>
      </c>
      <c r="L692" s="0" t="s">
        <v>25</v>
      </c>
      <c r="M692" s="0" t="s">
        <v>26</v>
      </c>
      <c r="N692" s="0" t="s">
        <v>27</v>
      </c>
      <c r="Q692" s="2" t="s">
        <v>5587</v>
      </c>
    </row>
    <row r="693" customFormat="false" ht="15" hidden="false" customHeight="false" outlineLevel="0" collapsed="false">
      <c r="A693" s="2" t="s">
        <v>10681</v>
      </c>
      <c r="B693" s="0" t="s">
        <v>5717</v>
      </c>
      <c r="C693" s="0" t="e">
        <f aca="false">VLOOKUP(B693,[1]base!$A$1:$B$1048576,2,0)</f>
        <v>#N/A</v>
      </c>
      <c r="D693" s="0" t="s">
        <v>5718</v>
      </c>
      <c r="F693" s="0" t="s">
        <v>10704</v>
      </c>
      <c r="G693" s="0" t="s">
        <v>184</v>
      </c>
      <c r="H693" s="0" t="s">
        <v>5719</v>
      </c>
      <c r="I693" s="0" t="s">
        <v>5720</v>
      </c>
      <c r="L693" s="0" t="s">
        <v>25</v>
      </c>
      <c r="M693" s="0" t="s">
        <v>26</v>
      </c>
      <c r="N693" s="0" t="s">
        <v>27</v>
      </c>
      <c r="Q693" s="2" t="s">
        <v>5721</v>
      </c>
    </row>
    <row r="694" customFormat="false" ht="15" hidden="false" customHeight="false" outlineLevel="0" collapsed="false">
      <c r="A694" s="2" t="s">
        <v>11136</v>
      </c>
      <c r="B694" s="0" t="s">
        <v>5405</v>
      </c>
      <c r="C694" s="0" t="str">
        <f aca="false">VLOOKUP(B694,[1]base!$A$1:$B$1048576,2,0)</f>
        <v>ADRIA CANDIDO</v>
      </c>
      <c r="D694" s="0" t="s">
        <v>5406</v>
      </c>
      <c r="F694" s="0" t="s">
        <v>10704</v>
      </c>
      <c r="G694" s="0" t="s">
        <v>184</v>
      </c>
      <c r="H694" s="0" t="s">
        <v>5407</v>
      </c>
      <c r="I694" s="0" t="s">
        <v>5408</v>
      </c>
      <c r="L694" s="0" t="s">
        <v>25</v>
      </c>
      <c r="M694" s="0" t="s">
        <v>26</v>
      </c>
      <c r="N694" s="0" t="s">
        <v>27</v>
      </c>
      <c r="Q694" s="2" t="s">
        <v>5409</v>
      </c>
    </row>
    <row r="695" customFormat="false" ht="15" hidden="false" customHeight="false" outlineLevel="0" collapsed="false">
      <c r="A695" s="2" t="s">
        <v>11137</v>
      </c>
      <c r="B695" s="0" t="s">
        <v>5701</v>
      </c>
      <c r="C695" s="0" t="str">
        <f aca="false">VLOOKUP(B695,[1]base!$A$1:$B$1048576,2,0)</f>
        <v>ADRIA CANDIDO</v>
      </c>
      <c r="D695" s="0" t="s">
        <v>5702</v>
      </c>
      <c r="F695" s="0" t="s">
        <v>10703</v>
      </c>
      <c r="G695" s="0" t="s">
        <v>612</v>
      </c>
      <c r="H695" s="0" t="s">
        <v>5703</v>
      </c>
      <c r="I695" s="0" t="s">
        <v>5704</v>
      </c>
      <c r="L695" s="0" t="s">
        <v>25</v>
      </c>
      <c r="M695" s="0" t="s">
        <v>26</v>
      </c>
      <c r="N695" s="0" t="s">
        <v>27</v>
      </c>
      <c r="Q695" s="2" t="s">
        <v>5342</v>
      </c>
    </row>
    <row r="696" customFormat="false" ht="15" hidden="false" customHeight="false" outlineLevel="0" collapsed="false">
      <c r="A696" s="2" t="s">
        <v>11138</v>
      </c>
      <c r="B696" s="0" t="s">
        <v>5755</v>
      </c>
      <c r="C696" s="0" t="str">
        <f aca="false">VLOOKUP(B696,[1]base!$A$1:$B$1048576,2,0)</f>
        <v>ADRIA CANDIDO</v>
      </c>
      <c r="D696" s="0" t="s">
        <v>5756</v>
      </c>
      <c r="F696" s="0" t="s">
        <v>10704</v>
      </c>
      <c r="G696" s="0" t="s">
        <v>184</v>
      </c>
      <c r="H696" s="0" t="s">
        <v>5757</v>
      </c>
      <c r="I696" s="0" t="s">
        <v>5758</v>
      </c>
      <c r="L696" s="0" t="s">
        <v>25</v>
      </c>
      <c r="M696" s="0" t="s">
        <v>26</v>
      </c>
      <c r="N696" s="0" t="s">
        <v>27</v>
      </c>
      <c r="Q696" s="2" t="s">
        <v>5721</v>
      </c>
    </row>
    <row r="697" customFormat="false" ht="15" hidden="false" customHeight="false" outlineLevel="0" collapsed="false">
      <c r="A697" s="2" t="s">
        <v>11139</v>
      </c>
      <c r="B697" s="0" t="s">
        <v>5766</v>
      </c>
      <c r="C697" s="0" t="str">
        <f aca="false">VLOOKUP(B697,[1]base!$A$1:$B$1048576,2,0)</f>
        <v>ADRIA CANDIDO</v>
      </c>
      <c r="D697" s="0" t="s">
        <v>5767</v>
      </c>
      <c r="F697" s="0" t="s">
        <v>10705</v>
      </c>
      <c r="G697" s="0" t="s">
        <v>114</v>
      </c>
      <c r="H697" s="0" t="s">
        <v>5768</v>
      </c>
      <c r="I697" s="0" t="s">
        <v>5769</v>
      </c>
      <c r="L697" s="0" t="s">
        <v>25</v>
      </c>
      <c r="M697" s="0" t="s">
        <v>26</v>
      </c>
      <c r="N697" s="0" t="s">
        <v>27</v>
      </c>
      <c r="Q697" s="2" t="s">
        <v>5379</v>
      </c>
    </row>
    <row r="698" customFormat="false" ht="15" hidden="false" customHeight="false" outlineLevel="0" collapsed="false">
      <c r="A698" s="2" t="s">
        <v>11140</v>
      </c>
      <c r="B698" s="0" t="s">
        <v>5543</v>
      </c>
      <c r="C698" s="0" t="str">
        <f aca="false">VLOOKUP(B698,[1]base!$A$1:$B$1048576,2,0)</f>
        <v>ADRIA CANDIDO</v>
      </c>
      <c r="D698" s="0" t="s">
        <v>5544</v>
      </c>
      <c r="F698" s="0" t="s">
        <v>10705</v>
      </c>
      <c r="G698" s="0" t="s">
        <v>114</v>
      </c>
      <c r="H698" s="0" t="s">
        <v>5545</v>
      </c>
      <c r="I698" s="0" t="s">
        <v>5546</v>
      </c>
      <c r="L698" s="0" t="s">
        <v>25</v>
      </c>
      <c r="M698" s="0" t="s">
        <v>26</v>
      </c>
      <c r="N698" s="0" t="s">
        <v>27</v>
      </c>
      <c r="Q698" s="2" t="s">
        <v>5323</v>
      </c>
    </row>
    <row r="699" customFormat="false" ht="15" hidden="false" customHeight="false" outlineLevel="0" collapsed="false">
      <c r="A699" s="2" t="s">
        <v>11141</v>
      </c>
      <c r="B699" s="0" t="s">
        <v>5776</v>
      </c>
      <c r="C699" s="0" t="str">
        <f aca="false">VLOOKUP(B699,[1]base!$A$1:$B$1048576,2,0)</f>
        <v>ADRIA CANDIDO</v>
      </c>
      <c r="D699" s="0" t="s">
        <v>5777</v>
      </c>
      <c r="F699" s="0" t="s">
        <v>10704</v>
      </c>
      <c r="G699" s="0" t="s">
        <v>184</v>
      </c>
      <c r="H699" s="0" t="s">
        <v>5778</v>
      </c>
      <c r="I699" s="0" t="s">
        <v>5779</v>
      </c>
      <c r="L699" s="0" t="s">
        <v>25</v>
      </c>
      <c r="M699" s="0" t="s">
        <v>26</v>
      </c>
      <c r="N699" s="0" t="s">
        <v>27</v>
      </c>
      <c r="Q699" s="2" t="s">
        <v>5368</v>
      </c>
    </row>
    <row r="700" customFormat="false" ht="15" hidden="false" customHeight="false" outlineLevel="0" collapsed="false">
      <c r="A700" s="2" t="s">
        <v>11142</v>
      </c>
      <c r="B700" s="0" t="s">
        <v>5589</v>
      </c>
      <c r="C700" s="0" t="str">
        <f aca="false">VLOOKUP(B700,[1]base!$A$1:$B$1048576,2,0)</f>
        <v>ADRIA CANDIDO</v>
      </c>
      <c r="D700" s="0" t="s">
        <v>5590</v>
      </c>
      <c r="F700" s="0" t="s">
        <v>10703</v>
      </c>
      <c r="G700" s="0" t="s">
        <v>612</v>
      </c>
      <c r="H700" s="0" t="s">
        <v>5591</v>
      </c>
      <c r="I700" s="0" t="s">
        <v>5592</v>
      </c>
      <c r="L700" s="0" t="s">
        <v>25</v>
      </c>
      <c r="M700" s="0" t="s">
        <v>26</v>
      </c>
      <c r="N700" s="0" t="s">
        <v>27</v>
      </c>
      <c r="Q700" s="2" t="s">
        <v>5521</v>
      </c>
    </row>
    <row r="701" customFormat="false" ht="15" hidden="false" customHeight="false" outlineLevel="0" collapsed="false">
      <c r="A701" s="2" t="s">
        <v>11143</v>
      </c>
      <c r="B701" s="0" t="s">
        <v>5781</v>
      </c>
      <c r="C701" s="0" t="str">
        <f aca="false">VLOOKUP(B701,[1]base!$A$1:$B$1048576,2,0)</f>
        <v>ADRIA CANDIDO</v>
      </c>
      <c r="D701" s="0" t="s">
        <v>5782</v>
      </c>
      <c r="F701" s="0" t="s">
        <v>10703</v>
      </c>
      <c r="G701" s="0" t="s">
        <v>612</v>
      </c>
      <c r="H701" s="0" t="s">
        <v>5783</v>
      </c>
      <c r="I701" s="0" t="s">
        <v>5784</v>
      </c>
      <c r="L701" s="0" t="s">
        <v>25</v>
      </c>
      <c r="M701" s="0" t="s">
        <v>26</v>
      </c>
      <c r="N701" s="0" t="s">
        <v>27</v>
      </c>
      <c r="Q701" s="2" t="s">
        <v>5694</v>
      </c>
    </row>
    <row r="702" customFormat="false" ht="15" hidden="false" customHeight="false" outlineLevel="0" collapsed="false">
      <c r="A702" s="2" t="s">
        <v>11144</v>
      </c>
      <c r="B702" s="0" t="s">
        <v>5750</v>
      </c>
      <c r="C702" s="0" t="str">
        <f aca="false">VLOOKUP(B702,[1]base!$A$1:$B$1048576,2,0)</f>
        <v>ADRIA CANDIDO</v>
      </c>
      <c r="D702" s="0" t="s">
        <v>5751</v>
      </c>
      <c r="F702" s="0" t="s">
        <v>10704</v>
      </c>
      <c r="G702" s="0" t="s">
        <v>184</v>
      </c>
      <c r="H702" s="0" t="s">
        <v>5752</v>
      </c>
      <c r="I702" s="0" t="s">
        <v>5753</v>
      </c>
      <c r="L702" s="0" t="s">
        <v>25</v>
      </c>
      <c r="M702" s="0" t="s">
        <v>26</v>
      </c>
      <c r="N702" s="0" t="s">
        <v>27</v>
      </c>
      <c r="Q702" s="2" t="s">
        <v>5558</v>
      </c>
    </row>
    <row r="703" customFormat="false" ht="15" hidden="false" customHeight="false" outlineLevel="0" collapsed="false">
      <c r="A703" s="2" t="s">
        <v>11145</v>
      </c>
      <c r="B703" s="0" t="s">
        <v>5786</v>
      </c>
      <c r="C703" s="0" t="str">
        <f aca="false">VLOOKUP(B703,[1]base!$A$1:$B$1048576,2,0)</f>
        <v>ADRIA CANDIDO</v>
      </c>
      <c r="D703" s="0" t="s">
        <v>5787</v>
      </c>
      <c r="E703" s="0" t="s">
        <v>5788</v>
      </c>
      <c r="F703" s="0" t="s">
        <v>10704</v>
      </c>
      <c r="G703" s="0" t="s">
        <v>184</v>
      </c>
      <c r="H703" s="0" t="s">
        <v>5789</v>
      </c>
      <c r="I703" s="0" t="s">
        <v>5790</v>
      </c>
      <c r="L703" s="0" t="s">
        <v>25</v>
      </c>
      <c r="M703" s="0" t="s">
        <v>26</v>
      </c>
      <c r="N703" s="0" t="s">
        <v>27</v>
      </c>
      <c r="Q703" s="2" t="s">
        <v>1115</v>
      </c>
    </row>
    <row r="704" customFormat="false" ht="15" hidden="false" customHeight="false" outlineLevel="0" collapsed="false">
      <c r="A704" s="2" t="s">
        <v>11146</v>
      </c>
      <c r="B704" s="0" t="s">
        <v>5797</v>
      </c>
      <c r="C704" s="0" t="str">
        <f aca="false">VLOOKUP(B704,[1]base!$A$1:$B$1048576,2,0)</f>
        <v>ADRIA CANDIDO</v>
      </c>
      <c r="D704" s="0" t="s">
        <v>5798</v>
      </c>
      <c r="F704" s="0" t="s">
        <v>10704</v>
      </c>
      <c r="G704" s="0" t="s">
        <v>184</v>
      </c>
      <c r="H704" s="0" t="s">
        <v>5799</v>
      </c>
      <c r="I704" s="0" t="s">
        <v>5800</v>
      </c>
      <c r="L704" s="0" t="s">
        <v>25</v>
      </c>
      <c r="M704" s="0" t="s">
        <v>26</v>
      </c>
      <c r="N704" s="0" t="s">
        <v>27</v>
      </c>
      <c r="Q704" s="2" t="s">
        <v>5531</v>
      </c>
    </row>
    <row r="705" customFormat="false" ht="15" hidden="false" customHeight="false" outlineLevel="0" collapsed="false">
      <c r="A705" s="2" t="s">
        <v>8415</v>
      </c>
      <c r="B705" s="0" t="s">
        <v>5792</v>
      </c>
      <c r="C705" s="0" t="str">
        <f aca="false">VLOOKUP(B705,[1]base!$A$1:$B$1048576,2,0)</f>
        <v>ADRIA CANDIDO</v>
      </c>
      <c r="D705" s="0" t="s">
        <v>5793</v>
      </c>
      <c r="F705" s="0" t="s">
        <v>10703</v>
      </c>
      <c r="G705" s="0" t="s">
        <v>612</v>
      </c>
      <c r="H705" s="0" t="s">
        <v>5794</v>
      </c>
      <c r="I705" s="0" t="s">
        <v>5795</v>
      </c>
      <c r="L705" s="0" t="s">
        <v>25</v>
      </c>
      <c r="M705" s="0" t="s">
        <v>26</v>
      </c>
      <c r="N705" s="0" t="s">
        <v>27</v>
      </c>
      <c r="Q705" s="2" t="s">
        <v>5764</v>
      </c>
    </row>
    <row r="706" customFormat="false" ht="15" hidden="false" customHeight="false" outlineLevel="0" collapsed="false">
      <c r="A706" s="2" t="s">
        <v>11147</v>
      </c>
      <c r="B706" s="0" t="s">
        <v>5760</v>
      </c>
      <c r="C706" s="0" t="str">
        <f aca="false">VLOOKUP(B706,[1]base!$A$1:$B$1048576,2,0)</f>
        <v>ADRIA CANDIDO</v>
      </c>
      <c r="D706" s="0" t="s">
        <v>5761</v>
      </c>
      <c r="F706" s="0" t="s">
        <v>10703</v>
      </c>
      <c r="G706" s="0" t="s">
        <v>612</v>
      </c>
      <c r="H706" s="0" t="s">
        <v>5762</v>
      </c>
      <c r="I706" s="0" t="s">
        <v>5763</v>
      </c>
      <c r="L706" s="0" t="s">
        <v>25</v>
      </c>
      <c r="M706" s="0" t="s">
        <v>26</v>
      </c>
      <c r="N706" s="0" t="s">
        <v>27</v>
      </c>
      <c r="Q706" s="2" t="s">
        <v>5764</v>
      </c>
    </row>
    <row r="707" customFormat="false" ht="15" hidden="false" customHeight="false" outlineLevel="0" collapsed="false">
      <c r="A707" s="2" t="s">
        <v>11148</v>
      </c>
      <c r="B707" s="0" t="s">
        <v>5808</v>
      </c>
      <c r="C707" s="0" t="str">
        <f aca="false">VLOOKUP(B707,[1]base!$A$1:$B$1048576,2,0)</f>
        <v>ADRIA CANDIDO</v>
      </c>
      <c r="D707" s="0" t="s">
        <v>5809</v>
      </c>
      <c r="F707" s="0" t="s">
        <v>10704</v>
      </c>
      <c r="G707" s="0" t="s">
        <v>184</v>
      </c>
      <c r="H707" s="0" t="s">
        <v>5810</v>
      </c>
      <c r="I707" s="0" t="s">
        <v>5811</v>
      </c>
      <c r="L707" s="0" t="s">
        <v>25</v>
      </c>
      <c r="M707" s="0" t="s">
        <v>26</v>
      </c>
      <c r="N707" s="0" t="s">
        <v>27</v>
      </c>
      <c r="Q707" s="2" t="s">
        <v>5440</v>
      </c>
    </row>
    <row r="708" customFormat="false" ht="15" hidden="false" customHeight="false" outlineLevel="0" collapsed="false">
      <c r="A708" s="2" t="s">
        <v>11149</v>
      </c>
      <c r="B708" s="0" t="s">
        <v>5802</v>
      </c>
      <c r="C708" s="0" t="str">
        <f aca="false">VLOOKUP(B708,[1]base!$A$1:$B$1048576,2,0)</f>
        <v>ADRIA CANDIDO</v>
      </c>
      <c r="D708" s="0" t="s">
        <v>5803</v>
      </c>
      <c r="F708" s="0" t="s">
        <v>10706</v>
      </c>
      <c r="G708" s="0" t="s">
        <v>49</v>
      </c>
      <c r="H708" s="0" t="s">
        <v>5804</v>
      </c>
      <c r="I708" s="0" t="s">
        <v>5805</v>
      </c>
      <c r="L708" s="0" t="s">
        <v>25</v>
      </c>
      <c r="M708" s="0" t="s">
        <v>26</v>
      </c>
      <c r="N708" s="0" t="s">
        <v>27</v>
      </c>
      <c r="Q708" s="2" t="s">
        <v>5806</v>
      </c>
    </row>
    <row r="709" customFormat="false" ht="15" hidden="false" customHeight="false" outlineLevel="0" collapsed="false">
      <c r="A709" s="2" t="s">
        <v>11150</v>
      </c>
      <c r="B709" s="0" t="s">
        <v>5813</v>
      </c>
      <c r="C709" s="0" t="str">
        <f aca="false">VLOOKUP(B709,[1]base!$A$1:$B$1048576,2,0)</f>
        <v>ADRIA CANDIDO</v>
      </c>
      <c r="D709" s="0" t="s">
        <v>5814</v>
      </c>
      <c r="F709" s="0" t="s">
        <v>10703</v>
      </c>
      <c r="G709" s="0" t="s">
        <v>612</v>
      </c>
      <c r="H709" s="0" t="s">
        <v>5815</v>
      </c>
      <c r="I709" s="0" t="s">
        <v>5816</v>
      </c>
      <c r="L709" s="0" t="s">
        <v>25</v>
      </c>
      <c r="M709" s="0" t="s">
        <v>26</v>
      </c>
      <c r="N709" s="0" t="s">
        <v>27</v>
      </c>
      <c r="Q709" s="2" t="s">
        <v>5817</v>
      </c>
    </row>
    <row r="710" customFormat="false" ht="15" hidden="false" customHeight="false" outlineLevel="0" collapsed="false">
      <c r="A710" s="2" t="s">
        <v>11151</v>
      </c>
      <c r="B710" s="0" t="s">
        <v>5825</v>
      </c>
      <c r="C710" s="0" t="str">
        <f aca="false">VLOOKUP(B710,[1]base!$A$1:$B$1048576,2,0)</f>
        <v>ADRIA CANDIDO</v>
      </c>
      <c r="D710" s="0" t="s">
        <v>5826</v>
      </c>
      <c r="F710" s="0" t="s">
        <v>10704</v>
      </c>
      <c r="G710" s="0" t="s">
        <v>184</v>
      </c>
      <c r="H710" s="0" t="s">
        <v>5827</v>
      </c>
      <c r="I710" s="0" t="s">
        <v>5828</v>
      </c>
      <c r="L710" s="0" t="s">
        <v>25</v>
      </c>
      <c r="M710" s="0" t="s">
        <v>26</v>
      </c>
      <c r="N710" s="0" t="s">
        <v>27</v>
      </c>
      <c r="Q710" s="2" t="s">
        <v>5829</v>
      </c>
    </row>
    <row r="711" customFormat="false" ht="15" hidden="false" customHeight="false" outlineLevel="0" collapsed="false">
      <c r="A711" s="2" t="s">
        <v>11152</v>
      </c>
      <c r="B711" s="0" t="s">
        <v>5712</v>
      </c>
      <c r="C711" s="0" t="str">
        <f aca="false">VLOOKUP(B711,[1]base!$A$1:$B$1048576,2,0)</f>
        <v>ADRIA CANDIDO</v>
      </c>
      <c r="D711" s="0" t="s">
        <v>5713</v>
      </c>
      <c r="F711" s="0" t="s">
        <v>10704</v>
      </c>
      <c r="G711" s="0" t="s">
        <v>184</v>
      </c>
      <c r="H711" s="0" t="s">
        <v>5714</v>
      </c>
      <c r="I711" s="0" t="s">
        <v>5715</v>
      </c>
      <c r="L711" s="0" t="s">
        <v>25</v>
      </c>
      <c r="M711" s="0" t="s">
        <v>26</v>
      </c>
      <c r="N711" s="0" t="s">
        <v>27</v>
      </c>
      <c r="Q711" s="2" t="s">
        <v>5587</v>
      </c>
    </row>
    <row r="712" customFormat="false" ht="15" hidden="false" customHeight="false" outlineLevel="0" collapsed="false">
      <c r="A712" s="2" t="s">
        <v>11153</v>
      </c>
      <c r="B712" s="0" t="s">
        <v>5831</v>
      </c>
      <c r="C712" s="0" t="str">
        <f aca="false">VLOOKUP(B712,[1]base!$A$1:$B$1048576,2,0)</f>
        <v>ADRIA CANDIDO</v>
      </c>
      <c r="D712" s="0" t="s">
        <v>5832</v>
      </c>
      <c r="F712" s="0" t="s">
        <v>10703</v>
      </c>
      <c r="G712" s="0" t="s">
        <v>612</v>
      </c>
      <c r="H712" s="0" t="s">
        <v>5833</v>
      </c>
      <c r="I712" s="0" t="s">
        <v>5834</v>
      </c>
      <c r="L712" s="0" t="s">
        <v>25</v>
      </c>
      <c r="M712" s="0" t="s">
        <v>26</v>
      </c>
      <c r="N712" s="0" t="s">
        <v>27</v>
      </c>
      <c r="Q712" s="2" t="s">
        <v>5710</v>
      </c>
    </row>
    <row r="713" customFormat="false" ht="15" hidden="false" customHeight="false" outlineLevel="0" collapsed="false">
      <c r="A713" s="2" t="s">
        <v>11154</v>
      </c>
      <c r="B713" s="0" t="s">
        <v>5836</v>
      </c>
      <c r="C713" s="0" t="str">
        <f aca="false">VLOOKUP(B713,[1]base!$A$1:$B$1048576,2,0)</f>
        <v>ADRIA CANDIDO</v>
      </c>
      <c r="D713" s="0" t="s">
        <v>5837</v>
      </c>
      <c r="E713" s="0" t="s">
        <v>5838</v>
      </c>
      <c r="F713" s="0" t="s">
        <v>10705</v>
      </c>
      <c r="G713" s="0" t="s">
        <v>114</v>
      </c>
      <c r="H713" s="0" t="s">
        <v>5839</v>
      </c>
      <c r="I713" s="0" t="s">
        <v>5840</v>
      </c>
      <c r="L713" s="0" t="s">
        <v>25</v>
      </c>
      <c r="M713" s="0" t="s">
        <v>26</v>
      </c>
      <c r="N713" s="0" t="s">
        <v>27</v>
      </c>
      <c r="Q713" s="2" t="s">
        <v>622</v>
      </c>
    </row>
    <row r="714" customFormat="false" ht="15" hidden="false" customHeight="false" outlineLevel="0" collapsed="false">
      <c r="A714" s="2" t="s">
        <v>11155</v>
      </c>
      <c r="B714" s="0" t="s">
        <v>5819</v>
      </c>
      <c r="C714" s="0" t="str">
        <f aca="false">VLOOKUP(B714,[1]base!$A$1:$B$1048576,2,0)</f>
        <v>ADRIA CANDIDO</v>
      </c>
      <c r="D714" s="0" t="s">
        <v>5820</v>
      </c>
      <c r="F714" s="0" t="s">
        <v>10703</v>
      </c>
      <c r="G714" s="0" t="s">
        <v>612</v>
      </c>
      <c r="H714" s="0" t="s">
        <v>5821</v>
      </c>
      <c r="I714" s="0" t="s">
        <v>5822</v>
      </c>
      <c r="L714" s="0" t="s">
        <v>25</v>
      </c>
      <c r="M714" s="0" t="s">
        <v>26</v>
      </c>
      <c r="N714" s="0" t="s">
        <v>27</v>
      </c>
      <c r="Q714" s="2" t="s">
        <v>5823</v>
      </c>
    </row>
    <row r="715" customFormat="false" ht="15" hidden="false" customHeight="false" outlineLevel="0" collapsed="false">
      <c r="A715" s="2" t="s">
        <v>11156</v>
      </c>
      <c r="B715" s="0" t="s">
        <v>5847</v>
      </c>
      <c r="C715" s="0" t="str">
        <f aca="false">VLOOKUP(B715,[1]base!$A$1:$B$1048576,2,0)</f>
        <v>ADRIA CANDIDO</v>
      </c>
      <c r="D715" s="0" t="s">
        <v>5848</v>
      </c>
      <c r="F715" s="0" t="s">
        <v>10704</v>
      </c>
      <c r="G715" s="0" t="s">
        <v>184</v>
      </c>
      <c r="H715" s="0" t="s">
        <v>5849</v>
      </c>
      <c r="I715" s="0" t="s">
        <v>5850</v>
      </c>
      <c r="L715" s="0" t="s">
        <v>25</v>
      </c>
      <c r="M715" s="0" t="s">
        <v>26</v>
      </c>
      <c r="N715" s="0" t="s">
        <v>27</v>
      </c>
      <c r="Q715" s="2" t="s">
        <v>5851</v>
      </c>
    </row>
    <row r="716" customFormat="false" ht="15" hidden="false" customHeight="false" outlineLevel="0" collapsed="false">
      <c r="A716" s="2" t="s">
        <v>11157</v>
      </c>
      <c r="B716" s="0" t="s">
        <v>5853</v>
      </c>
      <c r="C716" s="0" t="str">
        <f aca="false">VLOOKUP(B716,[1]base!$A$1:$B$1048576,2,0)</f>
        <v>ADRIA CANDIDO</v>
      </c>
      <c r="D716" s="0" t="s">
        <v>5854</v>
      </c>
      <c r="F716" s="0" t="s">
        <v>10703</v>
      </c>
      <c r="G716" s="0" t="s">
        <v>612</v>
      </c>
      <c r="H716" s="0" t="s">
        <v>5855</v>
      </c>
      <c r="I716" s="0" t="s">
        <v>5856</v>
      </c>
      <c r="L716" s="0" t="s">
        <v>25</v>
      </c>
      <c r="M716" s="0" t="s">
        <v>26</v>
      </c>
      <c r="N716" s="0" t="s">
        <v>27</v>
      </c>
      <c r="Q716" s="2" t="s">
        <v>5330</v>
      </c>
    </row>
    <row r="717" customFormat="false" ht="15" hidden="false" customHeight="false" outlineLevel="0" collapsed="false">
      <c r="A717" s="2" t="s">
        <v>11158</v>
      </c>
      <c r="B717" s="0" t="s">
        <v>5858</v>
      </c>
      <c r="C717" s="0" t="str">
        <f aca="false">VLOOKUP(B717,[1]base!$A$1:$B$1048576,2,0)</f>
        <v>ADRIA CANDIDO</v>
      </c>
      <c r="D717" s="0" t="s">
        <v>5859</v>
      </c>
      <c r="F717" s="0" t="s">
        <v>10704</v>
      </c>
      <c r="G717" s="0" t="s">
        <v>184</v>
      </c>
      <c r="H717" s="0" t="s">
        <v>5860</v>
      </c>
      <c r="I717" s="0" t="s">
        <v>5861</v>
      </c>
      <c r="L717" s="0" t="s">
        <v>25</v>
      </c>
      <c r="M717" s="0" t="s">
        <v>26</v>
      </c>
      <c r="N717" s="0" t="s">
        <v>27</v>
      </c>
      <c r="Q717" s="2" t="s">
        <v>5862</v>
      </c>
    </row>
    <row r="718" customFormat="false" ht="15" hidden="false" customHeight="false" outlineLevel="0" collapsed="false">
      <c r="A718" s="2" t="s">
        <v>11159</v>
      </c>
      <c r="B718" s="0" t="s">
        <v>5864</v>
      </c>
      <c r="C718" s="0" t="str">
        <f aca="false">VLOOKUP(B718,[1]base!$A$1:$B$1048576,2,0)</f>
        <v>ADRIA CANDIDO</v>
      </c>
      <c r="D718" s="0" t="s">
        <v>5865</v>
      </c>
      <c r="F718" s="0" t="s">
        <v>10704</v>
      </c>
      <c r="G718" s="0" t="s">
        <v>184</v>
      </c>
      <c r="H718" s="0" t="s">
        <v>5866</v>
      </c>
      <c r="I718" s="0" t="s">
        <v>5867</v>
      </c>
      <c r="L718" s="0" t="s">
        <v>25</v>
      </c>
      <c r="M718" s="0" t="s">
        <v>26</v>
      </c>
      <c r="N718" s="0" t="s">
        <v>27</v>
      </c>
      <c r="Q718" s="2" t="s">
        <v>5868</v>
      </c>
    </row>
    <row r="719" customFormat="false" ht="15" hidden="false" customHeight="false" outlineLevel="0" collapsed="false">
      <c r="A719" s="2" t="s">
        <v>11160</v>
      </c>
      <c r="B719" s="0" t="s">
        <v>5870</v>
      </c>
      <c r="C719" s="0" t="str">
        <f aca="false">VLOOKUP(B719,[1]base!$A$1:$B$1048576,2,0)</f>
        <v>ADRIA CANDIDO</v>
      </c>
      <c r="D719" s="0" t="s">
        <v>5871</v>
      </c>
      <c r="F719" s="0" t="s">
        <v>10704</v>
      </c>
      <c r="G719" s="0" t="s">
        <v>184</v>
      </c>
      <c r="H719" s="0" t="s">
        <v>5872</v>
      </c>
      <c r="I719" s="0" t="s">
        <v>5873</v>
      </c>
      <c r="L719" s="0" t="s">
        <v>25</v>
      </c>
      <c r="M719" s="0" t="s">
        <v>26</v>
      </c>
      <c r="N719" s="0" t="s">
        <v>27</v>
      </c>
      <c r="Q719" s="2" t="s">
        <v>5874</v>
      </c>
    </row>
    <row r="720" customFormat="false" ht="15" hidden="false" customHeight="false" outlineLevel="0" collapsed="false">
      <c r="A720" s="2" t="s">
        <v>11161</v>
      </c>
      <c r="B720" s="0" t="s">
        <v>5876</v>
      </c>
      <c r="C720" s="0" t="str">
        <f aca="false">VLOOKUP(B720,[1]base!$A$1:$B$1048576,2,0)</f>
        <v>ADRIA CANDIDO</v>
      </c>
      <c r="D720" s="0" t="s">
        <v>5877</v>
      </c>
      <c r="F720" s="0" t="s">
        <v>10703</v>
      </c>
      <c r="G720" s="0" t="s">
        <v>612</v>
      </c>
      <c r="H720" s="0" t="s">
        <v>5878</v>
      </c>
      <c r="I720" s="0" t="s">
        <v>5879</v>
      </c>
      <c r="L720" s="0" t="s">
        <v>25</v>
      </c>
      <c r="M720" s="0" t="s">
        <v>26</v>
      </c>
      <c r="N720" s="0" t="s">
        <v>27</v>
      </c>
      <c r="Q720" s="2" t="s">
        <v>5851</v>
      </c>
    </row>
    <row r="721" customFormat="false" ht="15" hidden="false" customHeight="false" outlineLevel="0" collapsed="false">
      <c r="A721" s="2" t="s">
        <v>11162</v>
      </c>
      <c r="B721" s="0" t="s">
        <v>5881</v>
      </c>
      <c r="C721" s="0" t="str">
        <f aca="false">VLOOKUP(B721,[1]base!$A$1:$B$1048576,2,0)</f>
        <v>ADRIA CANDIDO</v>
      </c>
      <c r="D721" s="0" t="s">
        <v>5882</v>
      </c>
      <c r="F721" s="0" t="s">
        <v>10704</v>
      </c>
      <c r="G721" s="0" t="s">
        <v>184</v>
      </c>
      <c r="H721" s="0" t="s">
        <v>5883</v>
      </c>
      <c r="I721" s="0" t="s">
        <v>5884</v>
      </c>
      <c r="L721" s="0" t="s">
        <v>25</v>
      </c>
      <c r="M721" s="0" t="s">
        <v>26</v>
      </c>
      <c r="N721" s="0" t="s">
        <v>27</v>
      </c>
      <c r="Q721" s="2" t="s">
        <v>5885</v>
      </c>
    </row>
    <row r="722" customFormat="false" ht="15" hidden="false" customHeight="false" outlineLevel="0" collapsed="false">
      <c r="A722" s="2" t="s">
        <v>5891</v>
      </c>
      <c r="B722" s="0" t="s">
        <v>5887</v>
      </c>
      <c r="C722" s="0" t="str">
        <f aca="false">VLOOKUP(B722,[1]base!$A$1:$B$1048576,2,0)</f>
        <v>ADRIA CANDIDO</v>
      </c>
      <c r="D722" s="0" t="s">
        <v>5888</v>
      </c>
      <c r="F722" s="0" t="s">
        <v>10706</v>
      </c>
      <c r="G722" s="0" t="s">
        <v>49</v>
      </c>
      <c r="H722" s="0" t="s">
        <v>5889</v>
      </c>
      <c r="I722" s="0" t="s">
        <v>5890</v>
      </c>
      <c r="L722" s="0" t="s">
        <v>25</v>
      </c>
      <c r="M722" s="0" t="s">
        <v>26</v>
      </c>
      <c r="N722" s="0" t="s">
        <v>27</v>
      </c>
      <c r="Q722" s="2" t="s">
        <v>5829</v>
      </c>
    </row>
    <row r="723" customFormat="false" ht="15" hidden="false" customHeight="false" outlineLevel="0" collapsed="false">
      <c r="A723" s="2" t="s">
        <v>11163</v>
      </c>
      <c r="B723" s="0" t="s">
        <v>5892</v>
      </c>
      <c r="C723" s="0" t="str">
        <f aca="false">VLOOKUP(B723,[1]base!$A$1:$B$1048576,2,0)</f>
        <v>ADRIA CANDIDO</v>
      </c>
      <c r="D723" s="0" t="s">
        <v>5893</v>
      </c>
      <c r="F723" s="0" t="s">
        <v>10704</v>
      </c>
      <c r="G723" s="0" t="s">
        <v>184</v>
      </c>
      <c r="H723" s="0" t="s">
        <v>5894</v>
      </c>
      <c r="I723" s="0" t="s">
        <v>5895</v>
      </c>
      <c r="L723" s="0" t="s">
        <v>25</v>
      </c>
      <c r="M723" s="0" t="s">
        <v>26</v>
      </c>
      <c r="N723" s="0" t="s">
        <v>27</v>
      </c>
      <c r="Q723" s="2" t="s">
        <v>5896</v>
      </c>
    </row>
    <row r="724" customFormat="false" ht="15" hidden="false" customHeight="false" outlineLevel="0" collapsed="false">
      <c r="A724" s="2" t="s">
        <v>10431</v>
      </c>
      <c r="B724" s="0" t="s">
        <v>5903</v>
      </c>
      <c r="C724" s="0" t="str">
        <f aca="false">VLOOKUP(B724,[1]base!$A$1:$B$1048576,2,0)</f>
        <v>ADRIA CANDIDO</v>
      </c>
      <c r="D724" s="0" t="s">
        <v>5904</v>
      </c>
      <c r="F724" s="0" t="s">
        <v>10703</v>
      </c>
      <c r="G724" s="0" t="s">
        <v>612</v>
      </c>
      <c r="H724" s="0" t="s">
        <v>5905</v>
      </c>
      <c r="I724" s="0" t="s">
        <v>5906</v>
      </c>
      <c r="L724" s="0" t="s">
        <v>25</v>
      </c>
      <c r="M724" s="0" t="s">
        <v>26</v>
      </c>
      <c r="N724" s="0" t="s">
        <v>27</v>
      </c>
      <c r="Q724" s="2" t="s">
        <v>5907</v>
      </c>
    </row>
    <row r="725" customFormat="false" ht="15" hidden="false" customHeight="false" outlineLevel="0" collapsed="false">
      <c r="A725" s="2" t="s">
        <v>11164</v>
      </c>
      <c r="B725" s="0" t="s">
        <v>5898</v>
      </c>
      <c r="C725" s="0" t="str">
        <f aca="false">VLOOKUP(B725,[1]base!$A$1:$B$1048576,2,0)</f>
        <v>ADRIA CANDIDO</v>
      </c>
      <c r="D725" s="0" t="s">
        <v>5899</v>
      </c>
      <c r="F725" s="0" t="s">
        <v>10705</v>
      </c>
      <c r="G725" s="0" t="s">
        <v>114</v>
      </c>
      <c r="H725" s="0" t="s">
        <v>5900</v>
      </c>
      <c r="I725" s="0" t="s">
        <v>5901</v>
      </c>
      <c r="L725" s="0" t="s">
        <v>25</v>
      </c>
      <c r="M725" s="0" t="s">
        <v>26</v>
      </c>
      <c r="N725" s="0" t="s">
        <v>27</v>
      </c>
      <c r="Q725" s="2" t="s">
        <v>5587</v>
      </c>
    </row>
    <row r="726" customFormat="false" ht="15" hidden="false" customHeight="false" outlineLevel="0" collapsed="false">
      <c r="A726" s="2" t="s">
        <v>11165</v>
      </c>
      <c r="B726" s="0" t="s">
        <v>5919</v>
      </c>
      <c r="C726" s="0" t="str">
        <f aca="false">VLOOKUP(B726,[1]base!$A$1:$B$1048576,2,0)</f>
        <v>ADRIA CANDIDO</v>
      </c>
      <c r="D726" s="0" t="s">
        <v>5920</v>
      </c>
      <c r="F726" s="0" t="s">
        <v>10703</v>
      </c>
      <c r="G726" s="0" t="s">
        <v>612</v>
      </c>
      <c r="H726" s="0" t="s">
        <v>5921</v>
      </c>
      <c r="I726" s="0" t="s">
        <v>5922</v>
      </c>
      <c r="L726" s="0" t="s">
        <v>25</v>
      </c>
      <c r="M726" s="0" t="s">
        <v>26</v>
      </c>
      <c r="N726" s="0" t="s">
        <v>27</v>
      </c>
      <c r="Q726" s="2" t="s">
        <v>5923</v>
      </c>
    </row>
    <row r="727" customFormat="false" ht="15" hidden="false" customHeight="false" outlineLevel="0" collapsed="false">
      <c r="A727" s="2" t="s">
        <v>11166</v>
      </c>
      <c r="B727" s="0" t="s">
        <v>5909</v>
      </c>
      <c r="C727" s="0" t="str">
        <f aca="false">VLOOKUP(B727,[1]base!$A$1:$B$1048576,2,0)</f>
        <v>ADRIA CANDIDO</v>
      </c>
      <c r="D727" s="0" t="s">
        <v>5910</v>
      </c>
      <c r="F727" s="0" t="s">
        <v>10703</v>
      </c>
      <c r="G727" s="0" t="s">
        <v>612</v>
      </c>
      <c r="H727" s="0" t="s">
        <v>5911</v>
      </c>
      <c r="I727" s="0" t="s">
        <v>5912</v>
      </c>
      <c r="L727" s="0" t="s">
        <v>25</v>
      </c>
      <c r="M727" s="0" t="s">
        <v>26</v>
      </c>
      <c r="N727" s="0" t="s">
        <v>27</v>
      </c>
      <c r="Q727" s="2" t="s">
        <v>5621</v>
      </c>
    </row>
    <row r="728" customFormat="false" ht="15" hidden="false" customHeight="false" outlineLevel="0" collapsed="false">
      <c r="A728" s="2" t="s">
        <v>11167</v>
      </c>
      <c r="B728" s="0" t="s">
        <v>5925</v>
      </c>
      <c r="C728" s="0" t="str">
        <f aca="false">VLOOKUP(B728,[1]base!$A$1:$B$1048576,2,0)</f>
        <v>ADRIA CANDIDO</v>
      </c>
      <c r="D728" s="0" t="s">
        <v>5926</v>
      </c>
      <c r="F728" s="0" t="s">
        <v>10703</v>
      </c>
      <c r="G728" s="0" t="s">
        <v>612</v>
      </c>
      <c r="H728" s="0" t="s">
        <v>5927</v>
      </c>
      <c r="I728" s="0" t="s">
        <v>5928</v>
      </c>
      <c r="L728" s="0" t="s">
        <v>25</v>
      </c>
      <c r="M728" s="0" t="s">
        <v>26</v>
      </c>
      <c r="N728" s="0" t="s">
        <v>27</v>
      </c>
      <c r="Q728" s="2" t="s">
        <v>5336</v>
      </c>
    </row>
    <row r="729" customFormat="false" ht="15" hidden="false" customHeight="false" outlineLevel="0" collapsed="false">
      <c r="A729" s="2" t="s">
        <v>11168</v>
      </c>
      <c r="B729" s="0" t="s">
        <v>5930</v>
      </c>
      <c r="C729" s="0" t="str">
        <f aca="false">VLOOKUP(B729,[1]base!$A$1:$B$1048576,2,0)</f>
        <v>ADRIA CANDIDO</v>
      </c>
      <c r="D729" s="0" t="s">
        <v>5931</v>
      </c>
      <c r="F729" s="0" t="s">
        <v>10704</v>
      </c>
      <c r="G729" s="0" t="s">
        <v>184</v>
      </c>
      <c r="H729" s="0" t="s">
        <v>5932</v>
      </c>
      <c r="I729" s="0" t="s">
        <v>5933</v>
      </c>
      <c r="L729" s="0" t="s">
        <v>25</v>
      </c>
      <c r="M729" s="0" t="s">
        <v>26</v>
      </c>
      <c r="N729" s="0" t="s">
        <v>27</v>
      </c>
      <c r="Q729" s="2" t="s">
        <v>5934</v>
      </c>
    </row>
    <row r="730" customFormat="false" ht="15" hidden="false" customHeight="false" outlineLevel="0" collapsed="false">
      <c r="A730" s="2" t="s">
        <v>11169</v>
      </c>
      <c r="B730" s="0" t="s">
        <v>5634</v>
      </c>
      <c r="C730" s="0" t="str">
        <f aca="false">VLOOKUP(B730,[1]base!$A$1:$B$1048576,2,0)</f>
        <v>ADRIA CANDIDO</v>
      </c>
      <c r="D730" s="0" t="s">
        <v>5635</v>
      </c>
      <c r="F730" s="0" t="s">
        <v>10705</v>
      </c>
      <c r="G730" s="0" t="s">
        <v>114</v>
      </c>
      <c r="H730" s="0" t="s">
        <v>5636</v>
      </c>
      <c r="I730" s="0" t="s">
        <v>5637</v>
      </c>
      <c r="L730" s="0" t="s">
        <v>25</v>
      </c>
      <c r="M730" s="0" t="s">
        <v>26</v>
      </c>
      <c r="N730" s="0" t="s">
        <v>27</v>
      </c>
      <c r="Q730" s="2" t="s">
        <v>5302</v>
      </c>
    </row>
    <row r="731" customFormat="false" ht="15" hidden="false" customHeight="false" outlineLevel="0" collapsed="false">
      <c r="A731" s="2" t="s">
        <v>11170</v>
      </c>
      <c r="B731" s="0" t="s">
        <v>5936</v>
      </c>
      <c r="C731" s="0" t="str">
        <f aca="false">VLOOKUP(B731,[1]base!$A$1:$B$1048576,2,0)</f>
        <v>ADRIA CANDIDO</v>
      </c>
      <c r="D731" s="0" t="s">
        <v>5937</v>
      </c>
      <c r="F731" s="0" t="s">
        <v>10704</v>
      </c>
      <c r="G731" s="0" t="s">
        <v>184</v>
      </c>
      <c r="H731" s="0" t="s">
        <v>5938</v>
      </c>
      <c r="I731" s="0" t="s">
        <v>5939</v>
      </c>
      <c r="L731" s="0" t="s">
        <v>25</v>
      </c>
      <c r="M731" s="0" t="s">
        <v>26</v>
      </c>
      <c r="N731" s="0" t="s">
        <v>27</v>
      </c>
      <c r="Q731" s="2" t="s">
        <v>5940</v>
      </c>
    </row>
    <row r="732" customFormat="false" ht="15" hidden="false" customHeight="false" outlineLevel="0" collapsed="false">
      <c r="A732" s="2" t="s">
        <v>11171</v>
      </c>
      <c r="B732" s="0" t="s">
        <v>5375</v>
      </c>
      <c r="C732" s="0" t="str">
        <f aca="false">VLOOKUP(B732,[1]base!$A$1:$B$1048576,2,0)</f>
        <v>ADRIA CANDIDO</v>
      </c>
      <c r="D732" s="0" t="s">
        <v>5376</v>
      </c>
      <c r="F732" s="0" t="s">
        <v>10703</v>
      </c>
      <c r="G732" s="0" t="s">
        <v>612</v>
      </c>
      <c r="H732" s="0" t="s">
        <v>5377</v>
      </c>
      <c r="I732" s="0" t="s">
        <v>5378</v>
      </c>
      <c r="L732" s="0" t="s">
        <v>25</v>
      </c>
      <c r="M732" s="0" t="s">
        <v>26</v>
      </c>
      <c r="N732" s="0" t="s">
        <v>27</v>
      </c>
      <c r="Q732" s="2" t="s">
        <v>5379</v>
      </c>
    </row>
    <row r="733" customFormat="false" ht="15" hidden="false" customHeight="false" outlineLevel="0" collapsed="false">
      <c r="A733" s="2" t="s">
        <v>11172</v>
      </c>
      <c r="B733" s="0" t="s">
        <v>5947</v>
      </c>
      <c r="C733" s="0" t="str">
        <f aca="false">VLOOKUP(B733,[1]base!$A$1:$B$1048576,2,0)</f>
        <v>ADRIA CANDIDO</v>
      </c>
      <c r="D733" s="0" t="s">
        <v>5948</v>
      </c>
      <c r="F733" s="0" t="s">
        <v>10703</v>
      </c>
      <c r="G733" s="0" t="s">
        <v>612</v>
      </c>
      <c r="H733" s="0" t="s">
        <v>5949</v>
      </c>
      <c r="I733" s="0" t="s">
        <v>5950</v>
      </c>
      <c r="L733" s="0" t="s">
        <v>25</v>
      </c>
      <c r="M733" s="0" t="s">
        <v>26</v>
      </c>
      <c r="N733" s="0" t="s">
        <v>27</v>
      </c>
      <c r="Q733" s="2" t="s">
        <v>5385</v>
      </c>
    </row>
    <row r="734" customFormat="false" ht="15" hidden="false" customHeight="false" outlineLevel="0" collapsed="false">
      <c r="A734" s="2" t="s">
        <v>11173</v>
      </c>
      <c r="B734" s="0" t="s">
        <v>5952</v>
      </c>
      <c r="C734" s="0" t="str">
        <f aca="false">VLOOKUP(B734,[1]base!$A$1:$B$1048576,2,0)</f>
        <v>ADRIA CANDIDO</v>
      </c>
      <c r="D734" s="0" t="s">
        <v>5953</v>
      </c>
      <c r="F734" s="0" t="s">
        <v>10703</v>
      </c>
      <c r="G734" s="0" t="s">
        <v>612</v>
      </c>
      <c r="H734" s="0" t="s">
        <v>5954</v>
      </c>
      <c r="I734" s="0" t="s">
        <v>5955</v>
      </c>
      <c r="L734" s="0" t="s">
        <v>25</v>
      </c>
      <c r="M734" s="0" t="s">
        <v>26</v>
      </c>
      <c r="N734" s="0" t="s">
        <v>27</v>
      </c>
      <c r="Q734" s="2" t="s">
        <v>5409</v>
      </c>
    </row>
    <row r="735" customFormat="false" ht="15" hidden="false" customHeight="false" outlineLevel="0" collapsed="false">
      <c r="A735" s="2" t="s">
        <v>11174</v>
      </c>
      <c r="B735" s="0" t="s">
        <v>5962</v>
      </c>
      <c r="C735" s="0" t="str">
        <f aca="false">VLOOKUP(B735,[1]base!$A$1:$B$1048576,2,0)</f>
        <v>MARCIA RIBEIRO</v>
      </c>
      <c r="D735" s="0" t="s">
        <v>5963</v>
      </c>
      <c r="F735" s="0" t="s">
        <v>10704</v>
      </c>
      <c r="G735" s="0" t="s">
        <v>184</v>
      </c>
      <c r="H735" s="0" t="s">
        <v>5964</v>
      </c>
      <c r="I735" s="0" t="s">
        <v>5965</v>
      </c>
      <c r="L735" s="0" t="s">
        <v>25</v>
      </c>
      <c r="M735" s="0" t="s">
        <v>26</v>
      </c>
      <c r="N735" s="0" t="s">
        <v>27</v>
      </c>
      <c r="Q735" s="2" t="s">
        <v>2208</v>
      </c>
    </row>
    <row r="736" customFormat="false" ht="15" hidden="false" customHeight="false" outlineLevel="0" collapsed="false">
      <c r="A736" s="2" t="s">
        <v>9444</v>
      </c>
      <c r="B736" s="0" t="s">
        <v>5967</v>
      </c>
      <c r="C736" s="0" t="str">
        <f aca="false">VLOOKUP(B736,[1]base!$A$1:$B$1048576,2,0)</f>
        <v>ADRIA CANDIDO</v>
      </c>
      <c r="D736" s="0" t="s">
        <v>5968</v>
      </c>
      <c r="F736" s="0" t="s">
        <v>10703</v>
      </c>
      <c r="G736" s="0" t="s">
        <v>612</v>
      </c>
      <c r="H736" s="0" t="s">
        <v>5969</v>
      </c>
      <c r="I736" s="0" t="s">
        <v>5970</v>
      </c>
      <c r="L736" s="0" t="s">
        <v>25</v>
      </c>
      <c r="M736" s="0" t="s">
        <v>26</v>
      </c>
      <c r="N736" s="0" t="s">
        <v>27</v>
      </c>
      <c r="Q736" s="2" t="s">
        <v>5391</v>
      </c>
    </row>
    <row r="737" customFormat="false" ht="15" hidden="false" customHeight="false" outlineLevel="0" collapsed="false">
      <c r="A737" s="2" t="s">
        <v>11175</v>
      </c>
      <c r="B737" s="0" t="s">
        <v>5977</v>
      </c>
      <c r="C737" s="0" t="str">
        <f aca="false">VLOOKUP(B737,[1]base!$A$1:$B$1048576,2,0)</f>
        <v>ADRIA CANDIDO</v>
      </c>
      <c r="D737" s="0" t="s">
        <v>5978</v>
      </c>
      <c r="F737" s="0" t="s">
        <v>10704</v>
      </c>
      <c r="G737" s="0" t="s">
        <v>184</v>
      </c>
      <c r="H737" s="0" t="s">
        <v>5979</v>
      </c>
      <c r="I737" s="0" t="s">
        <v>5980</v>
      </c>
      <c r="L737" s="0" t="s">
        <v>25</v>
      </c>
      <c r="M737" s="0" t="s">
        <v>26</v>
      </c>
      <c r="N737" s="0" t="s">
        <v>27</v>
      </c>
      <c r="Q737" s="2" t="s">
        <v>5940</v>
      </c>
    </row>
    <row r="738" customFormat="false" ht="15" hidden="false" customHeight="false" outlineLevel="0" collapsed="false">
      <c r="A738" s="2" t="s">
        <v>11176</v>
      </c>
      <c r="B738" s="0" t="s">
        <v>5987</v>
      </c>
      <c r="C738" s="0" t="str">
        <f aca="false">VLOOKUP(B738,[1]base!$A$1:$B$1048576,2,0)</f>
        <v>ADRIA CANDIDO</v>
      </c>
      <c r="D738" s="0" t="s">
        <v>5988</v>
      </c>
      <c r="F738" s="0" t="s">
        <v>10704</v>
      </c>
      <c r="G738" s="0" t="s">
        <v>184</v>
      </c>
      <c r="H738" s="0" t="s">
        <v>5989</v>
      </c>
      <c r="I738" s="0" t="s">
        <v>5990</v>
      </c>
      <c r="L738" s="0" t="s">
        <v>25</v>
      </c>
      <c r="M738" s="0" t="s">
        <v>26</v>
      </c>
      <c r="N738" s="0" t="s">
        <v>27</v>
      </c>
      <c r="Q738" s="2" t="s">
        <v>5494</v>
      </c>
    </row>
    <row r="739" customFormat="false" ht="15" hidden="false" customHeight="false" outlineLevel="0" collapsed="false">
      <c r="A739" s="2" t="s">
        <v>11177</v>
      </c>
      <c r="B739" s="0" t="s">
        <v>5997</v>
      </c>
      <c r="C739" s="0" t="str">
        <f aca="false">VLOOKUP(B739,[1]base!$A$1:$B$1048576,2,0)</f>
        <v>ADRIA CANDIDO</v>
      </c>
      <c r="D739" s="0" t="s">
        <v>5998</v>
      </c>
      <c r="F739" s="0" t="s">
        <v>10704</v>
      </c>
      <c r="G739" s="0" t="s">
        <v>184</v>
      </c>
      <c r="H739" s="0" t="s">
        <v>5999</v>
      </c>
      <c r="I739" s="0" t="s">
        <v>6000</v>
      </c>
      <c r="L739" s="0" t="s">
        <v>25</v>
      </c>
      <c r="M739" s="0" t="s">
        <v>26</v>
      </c>
      <c r="N739" s="0" t="s">
        <v>27</v>
      </c>
      <c r="Q739" s="2" t="s">
        <v>5353</v>
      </c>
    </row>
    <row r="740" customFormat="false" ht="15" hidden="false" customHeight="false" outlineLevel="0" collapsed="false">
      <c r="A740" s="2" t="s">
        <v>11178</v>
      </c>
      <c r="B740" s="0" t="s">
        <v>6002</v>
      </c>
      <c r="C740" s="0" t="str">
        <f aca="false">VLOOKUP(B740,[1]base!$A$1:$B$1048576,2,0)</f>
        <v>ADRIA CANDIDO</v>
      </c>
      <c r="D740" s="0" t="s">
        <v>6003</v>
      </c>
      <c r="F740" s="0" t="s">
        <v>10704</v>
      </c>
      <c r="G740" s="0" t="s">
        <v>184</v>
      </c>
      <c r="H740" s="0" t="s">
        <v>6004</v>
      </c>
      <c r="I740" s="0" t="s">
        <v>6005</v>
      </c>
      <c r="L740" s="0" t="s">
        <v>25</v>
      </c>
      <c r="M740" s="0" t="s">
        <v>26</v>
      </c>
      <c r="N740" s="0" t="s">
        <v>27</v>
      </c>
      <c r="Q740" s="2" t="s">
        <v>5764</v>
      </c>
    </row>
    <row r="741" customFormat="false" ht="15" hidden="false" customHeight="false" outlineLevel="0" collapsed="false">
      <c r="A741" s="2" t="s">
        <v>11179</v>
      </c>
      <c r="B741" s="0" t="s">
        <v>6019</v>
      </c>
      <c r="C741" s="0" t="str">
        <f aca="false">VLOOKUP(B741,[1]base!$A$1:$B$1048576,2,0)</f>
        <v>ADRIA CANDIDO</v>
      </c>
      <c r="D741" s="0" t="s">
        <v>6020</v>
      </c>
      <c r="F741" s="0" t="s">
        <v>10706</v>
      </c>
      <c r="G741" s="0" t="s">
        <v>49</v>
      </c>
      <c r="H741" s="0" t="s">
        <v>6021</v>
      </c>
      <c r="I741" s="0" t="s">
        <v>6022</v>
      </c>
      <c r="L741" s="0" t="s">
        <v>25</v>
      </c>
      <c r="M741" s="0" t="s">
        <v>26</v>
      </c>
      <c r="N741" s="0" t="s">
        <v>27</v>
      </c>
      <c r="Q741" s="2" t="s">
        <v>5428</v>
      </c>
    </row>
    <row r="742" customFormat="false" ht="15" hidden="false" customHeight="false" outlineLevel="0" collapsed="false">
      <c r="A742" s="2" t="s">
        <v>11180</v>
      </c>
      <c r="B742" s="0" t="s">
        <v>6029</v>
      </c>
      <c r="C742" s="0" t="str">
        <f aca="false">VLOOKUP(B742,[1]base!$A$1:$B$1048576,2,0)</f>
        <v>ADRIA CANDIDO</v>
      </c>
      <c r="D742" s="0" t="s">
        <v>6030</v>
      </c>
      <c r="F742" s="0" t="s">
        <v>10704</v>
      </c>
      <c r="G742" s="0" t="s">
        <v>184</v>
      </c>
      <c r="H742" s="0" t="s">
        <v>6031</v>
      </c>
      <c r="I742" s="0" t="s">
        <v>6032</v>
      </c>
      <c r="L742" s="0" t="s">
        <v>25</v>
      </c>
      <c r="M742" s="0" t="s">
        <v>26</v>
      </c>
      <c r="N742" s="0" t="s">
        <v>27</v>
      </c>
      <c r="Q742" s="2" t="s">
        <v>5307</v>
      </c>
    </row>
    <row r="743" customFormat="false" ht="15" hidden="false" customHeight="false" outlineLevel="0" collapsed="false">
      <c r="A743" s="2" t="s">
        <v>11181</v>
      </c>
      <c r="B743" s="0" t="s">
        <v>6034</v>
      </c>
      <c r="C743" s="0" t="str">
        <f aca="false">VLOOKUP(B743,[1]base!$A$1:$B$1048576,2,0)</f>
        <v>ADRIA CANDIDO</v>
      </c>
      <c r="D743" s="0" t="s">
        <v>6035</v>
      </c>
      <c r="F743" s="0" t="s">
        <v>10704</v>
      </c>
      <c r="G743" s="0" t="s">
        <v>184</v>
      </c>
      <c r="H743" s="0" t="s">
        <v>6036</v>
      </c>
      <c r="I743" s="0" t="s">
        <v>6037</v>
      </c>
      <c r="L743" s="0" t="s">
        <v>25</v>
      </c>
      <c r="M743" s="0" t="s">
        <v>26</v>
      </c>
      <c r="N743" s="0" t="s">
        <v>27</v>
      </c>
      <c r="Q743" s="2" t="s">
        <v>5570</v>
      </c>
    </row>
    <row r="744" customFormat="false" ht="15" hidden="false" customHeight="false" outlineLevel="0" collapsed="false">
      <c r="A744" s="2" t="s">
        <v>11182</v>
      </c>
      <c r="B744" s="0" t="s">
        <v>6039</v>
      </c>
      <c r="C744" s="0" t="str">
        <f aca="false">VLOOKUP(B744,[1]base!$A$1:$B$1048576,2,0)</f>
        <v>ADRIA CANDIDO</v>
      </c>
      <c r="D744" s="0" t="s">
        <v>6040</v>
      </c>
      <c r="F744" s="0" t="s">
        <v>10706</v>
      </c>
      <c r="G744" s="0" t="s">
        <v>49</v>
      </c>
      <c r="H744" s="0" t="s">
        <v>6041</v>
      </c>
      <c r="I744" s="0" t="s">
        <v>6042</v>
      </c>
      <c r="L744" s="0" t="s">
        <v>25</v>
      </c>
      <c r="M744" s="0" t="s">
        <v>26</v>
      </c>
      <c r="N744" s="0" t="s">
        <v>27</v>
      </c>
      <c r="Q744" s="2" t="s">
        <v>6043</v>
      </c>
    </row>
    <row r="745" customFormat="false" ht="15" hidden="false" customHeight="false" outlineLevel="0" collapsed="false">
      <c r="A745" s="2" t="s">
        <v>11183</v>
      </c>
      <c r="B745" s="0" t="s">
        <v>6045</v>
      </c>
      <c r="C745" s="0" t="str">
        <f aca="false">VLOOKUP(B745,[1]base!$A$1:$B$1048576,2,0)</f>
        <v>ADRIA CANDIDO</v>
      </c>
      <c r="D745" s="0" t="s">
        <v>6046</v>
      </c>
      <c r="F745" s="0" t="s">
        <v>10704</v>
      </c>
      <c r="G745" s="0" t="s">
        <v>184</v>
      </c>
      <c r="H745" s="0" t="s">
        <v>6047</v>
      </c>
      <c r="I745" s="0" t="s">
        <v>6048</v>
      </c>
      <c r="L745" s="0" t="s">
        <v>25</v>
      </c>
      <c r="M745" s="0" t="s">
        <v>26</v>
      </c>
      <c r="N745" s="0" t="s">
        <v>27</v>
      </c>
      <c r="Q745" s="2" t="s">
        <v>5721</v>
      </c>
    </row>
    <row r="746" customFormat="false" ht="15" hidden="false" customHeight="false" outlineLevel="0" collapsed="false">
      <c r="A746" s="2" t="s">
        <v>11184</v>
      </c>
      <c r="B746" s="0" t="s">
        <v>6050</v>
      </c>
      <c r="C746" s="0" t="str">
        <f aca="false">VLOOKUP(B746,[1]base!$A$1:$B$1048576,2,0)</f>
        <v>ADRIA CANDIDO</v>
      </c>
      <c r="D746" s="0" t="s">
        <v>6051</v>
      </c>
      <c r="F746" s="0" t="s">
        <v>10704</v>
      </c>
      <c r="G746" s="0" t="s">
        <v>184</v>
      </c>
      <c r="H746" s="0" t="s">
        <v>6052</v>
      </c>
      <c r="I746" s="0" t="s">
        <v>6053</v>
      </c>
      <c r="L746" s="0" t="s">
        <v>25</v>
      </c>
      <c r="M746" s="0" t="s">
        <v>26</v>
      </c>
      <c r="N746" s="0" t="s">
        <v>27</v>
      </c>
      <c r="Q746" s="2" t="s">
        <v>5710</v>
      </c>
    </row>
    <row r="747" customFormat="false" ht="15" hidden="false" customHeight="false" outlineLevel="0" collapsed="false">
      <c r="A747" s="2" t="s">
        <v>11185</v>
      </c>
      <c r="B747" s="0" t="s">
        <v>6055</v>
      </c>
      <c r="C747" s="0" t="str">
        <f aca="false">VLOOKUP(B747,[1]base!$A$1:$B$1048576,2,0)</f>
        <v>ADRIA CANDIDO</v>
      </c>
      <c r="D747" s="0" t="s">
        <v>6056</v>
      </c>
      <c r="F747" s="0" t="s">
        <v>10704</v>
      </c>
      <c r="G747" s="0" t="s">
        <v>184</v>
      </c>
      <c r="H747" s="0" t="s">
        <v>6057</v>
      </c>
      <c r="I747" s="0" t="s">
        <v>6058</v>
      </c>
      <c r="L747" s="0" t="s">
        <v>25</v>
      </c>
      <c r="M747" s="0" t="s">
        <v>26</v>
      </c>
      <c r="N747" s="0" t="s">
        <v>27</v>
      </c>
      <c r="Q747" s="2" t="s">
        <v>5302</v>
      </c>
    </row>
    <row r="748" customFormat="false" ht="15" hidden="false" customHeight="false" outlineLevel="0" collapsed="false">
      <c r="A748" s="2" t="s">
        <v>11186</v>
      </c>
      <c r="B748" s="0" t="s">
        <v>6060</v>
      </c>
      <c r="C748" s="0" t="str">
        <f aca="false">VLOOKUP(B748,[1]base!$A$1:$B$1048576,2,0)</f>
        <v>ADRIA CANDIDO</v>
      </c>
      <c r="D748" s="0" t="s">
        <v>6061</v>
      </c>
      <c r="F748" s="0" t="s">
        <v>10703</v>
      </c>
      <c r="G748" s="0" t="s">
        <v>612</v>
      </c>
      <c r="H748" s="0" t="s">
        <v>6062</v>
      </c>
      <c r="I748" s="0" t="s">
        <v>6063</v>
      </c>
      <c r="L748" s="0" t="s">
        <v>25</v>
      </c>
      <c r="M748" s="0" t="s">
        <v>26</v>
      </c>
      <c r="N748" s="0" t="s">
        <v>27</v>
      </c>
      <c r="Q748" s="2" t="s">
        <v>5764</v>
      </c>
    </row>
    <row r="749" customFormat="false" ht="15" hidden="false" customHeight="false" outlineLevel="0" collapsed="false">
      <c r="A749" s="2" t="s">
        <v>11187</v>
      </c>
      <c r="B749" s="0" t="s">
        <v>6071</v>
      </c>
      <c r="C749" s="0" t="str">
        <f aca="false">VLOOKUP(B749,[1]base!$A$1:$B$1048576,2,0)</f>
        <v>Wesley Nascimento</v>
      </c>
      <c r="D749" s="0" t="s">
        <v>6072</v>
      </c>
      <c r="E749" s="0" t="s">
        <v>6073</v>
      </c>
      <c r="F749" s="0" t="s">
        <v>10704</v>
      </c>
      <c r="G749" s="0" t="s">
        <v>184</v>
      </c>
      <c r="H749" s="0" t="s">
        <v>6074</v>
      </c>
      <c r="I749" s="0" t="s">
        <v>6075</v>
      </c>
      <c r="L749" s="0" t="s">
        <v>25</v>
      </c>
      <c r="M749" s="0" t="s">
        <v>26</v>
      </c>
      <c r="N749" s="0" t="s">
        <v>27</v>
      </c>
      <c r="Q749" s="2" t="s">
        <v>6076</v>
      </c>
    </row>
    <row r="750" customFormat="false" ht="15" hidden="false" customHeight="false" outlineLevel="0" collapsed="false">
      <c r="A750" s="2" t="s">
        <v>8465</v>
      </c>
      <c r="B750" s="0" t="s">
        <v>6095</v>
      </c>
      <c r="C750" s="0" t="str">
        <f aca="false">VLOOKUP(B750,[1]base!$A$1:$B$1048576,2,0)</f>
        <v>Wesley Nascimento</v>
      </c>
      <c r="D750" s="0" t="s">
        <v>6096</v>
      </c>
      <c r="F750" s="0" t="s">
        <v>10704</v>
      </c>
      <c r="G750" s="0" t="s">
        <v>184</v>
      </c>
      <c r="H750" s="0" t="s">
        <v>6097</v>
      </c>
      <c r="I750" s="0" t="s">
        <v>6098</v>
      </c>
      <c r="L750" s="0" t="s">
        <v>25</v>
      </c>
      <c r="M750" s="0" t="s">
        <v>26</v>
      </c>
      <c r="N750" s="0" t="s">
        <v>27</v>
      </c>
      <c r="Q750" s="2" t="s">
        <v>6099</v>
      </c>
    </row>
    <row r="751" customFormat="false" ht="15" hidden="false" customHeight="false" outlineLevel="0" collapsed="false">
      <c r="A751" s="2" t="s">
        <v>11188</v>
      </c>
      <c r="B751" s="0" t="s">
        <v>6078</v>
      </c>
      <c r="C751" s="0" t="str">
        <f aca="false">VLOOKUP(B751,[1]base!$A$1:$B$1048576,2,0)</f>
        <v>Wesley Nascimento</v>
      </c>
      <c r="D751" s="0" t="s">
        <v>6079</v>
      </c>
      <c r="F751" s="0" t="s">
        <v>10704</v>
      </c>
      <c r="G751" s="0" t="s">
        <v>184</v>
      </c>
      <c r="H751" s="0" t="s">
        <v>6080</v>
      </c>
      <c r="I751" s="0" t="s">
        <v>6081</v>
      </c>
      <c r="L751" s="0" t="s">
        <v>25</v>
      </c>
      <c r="M751" s="0" t="s">
        <v>26</v>
      </c>
      <c r="N751" s="0" t="s">
        <v>27</v>
      </c>
      <c r="Q751" s="2" t="s">
        <v>6082</v>
      </c>
    </row>
    <row r="752" customFormat="false" ht="15" hidden="false" customHeight="false" outlineLevel="0" collapsed="false">
      <c r="A752" s="2" t="s">
        <v>11189</v>
      </c>
      <c r="B752" s="0" t="s">
        <v>6100</v>
      </c>
      <c r="C752" s="0" t="str">
        <f aca="false">VLOOKUP(B752,[1]base!$A$1:$B$1048576,2,0)</f>
        <v>Wesley Nascimento</v>
      </c>
      <c r="D752" s="0" t="s">
        <v>6101</v>
      </c>
      <c r="F752" s="0" t="s">
        <v>10704</v>
      </c>
      <c r="G752" s="0" t="s">
        <v>184</v>
      </c>
      <c r="H752" s="0" t="s">
        <v>6102</v>
      </c>
      <c r="I752" s="0" t="s">
        <v>6103</v>
      </c>
      <c r="L752" s="0" t="s">
        <v>25</v>
      </c>
      <c r="M752" s="0" t="s">
        <v>26</v>
      </c>
      <c r="N752" s="0" t="s">
        <v>27</v>
      </c>
      <c r="Q752" s="2" t="s">
        <v>6104</v>
      </c>
    </row>
    <row r="753" customFormat="false" ht="15" hidden="false" customHeight="false" outlineLevel="0" collapsed="false">
      <c r="A753" s="2" t="s">
        <v>11190</v>
      </c>
      <c r="B753" s="0" t="s">
        <v>6090</v>
      </c>
      <c r="C753" s="0" t="str">
        <f aca="false">VLOOKUP(B753,[1]base!$A$1:$B$1048576,2,0)</f>
        <v>Wesley Nascimento</v>
      </c>
      <c r="D753" s="0" t="s">
        <v>6091</v>
      </c>
      <c r="F753" s="0" t="s">
        <v>10703</v>
      </c>
      <c r="G753" s="0" t="s">
        <v>612</v>
      </c>
      <c r="H753" s="0" t="s">
        <v>6092</v>
      </c>
      <c r="I753" s="0" t="s">
        <v>6093</v>
      </c>
      <c r="L753" s="0" t="s">
        <v>25</v>
      </c>
      <c r="M753" s="0" t="s">
        <v>26</v>
      </c>
      <c r="N753" s="0" t="s">
        <v>27</v>
      </c>
      <c r="Q753" s="2" t="s">
        <v>6094</v>
      </c>
    </row>
    <row r="754" customFormat="false" ht="15" hidden="false" customHeight="false" outlineLevel="0" collapsed="false">
      <c r="A754" s="2" t="s">
        <v>7705</v>
      </c>
      <c r="B754" s="0" t="s">
        <v>6112</v>
      </c>
      <c r="C754" s="0" t="str">
        <f aca="false">VLOOKUP(B754,[1]base!$A$1:$B$1048576,2,0)</f>
        <v>Wesley Nascimento</v>
      </c>
      <c r="D754" s="0" t="s">
        <v>6113</v>
      </c>
      <c r="F754" s="0" t="s">
        <v>10704</v>
      </c>
      <c r="G754" s="0" t="s">
        <v>184</v>
      </c>
      <c r="H754" s="0" t="s">
        <v>6114</v>
      </c>
      <c r="I754" s="0" t="s">
        <v>6115</v>
      </c>
      <c r="L754" s="0" t="s">
        <v>25</v>
      </c>
      <c r="M754" s="0" t="s">
        <v>26</v>
      </c>
      <c r="N754" s="0" t="s">
        <v>27</v>
      </c>
      <c r="Q754" s="2" t="s">
        <v>6116</v>
      </c>
    </row>
    <row r="755" customFormat="false" ht="15" hidden="false" customHeight="false" outlineLevel="0" collapsed="false">
      <c r="A755" s="2" t="s">
        <v>11191</v>
      </c>
      <c r="B755" s="0" t="s">
        <v>6106</v>
      </c>
      <c r="C755" s="0" t="str">
        <f aca="false">VLOOKUP(B755,[1]base!$A$1:$B$1048576,2,0)</f>
        <v>Wesley Nascimento</v>
      </c>
      <c r="D755" s="0" t="s">
        <v>6107</v>
      </c>
      <c r="F755" s="0" t="s">
        <v>10703</v>
      </c>
      <c r="G755" s="0" t="s">
        <v>612</v>
      </c>
      <c r="H755" s="0" t="s">
        <v>6108</v>
      </c>
      <c r="I755" s="0" t="s">
        <v>6109</v>
      </c>
      <c r="L755" s="0" t="s">
        <v>25</v>
      </c>
      <c r="M755" s="0" t="s">
        <v>26</v>
      </c>
      <c r="N755" s="0" t="s">
        <v>27</v>
      </c>
      <c r="Q755" s="2" t="s">
        <v>6110</v>
      </c>
    </row>
    <row r="756" customFormat="false" ht="15" hidden="false" customHeight="false" outlineLevel="0" collapsed="false">
      <c r="A756" s="2" t="s">
        <v>11192</v>
      </c>
      <c r="B756" s="0" t="s">
        <v>6065</v>
      </c>
      <c r="C756" s="0" t="str">
        <f aca="false">VLOOKUP(B756,[1]base!$A$1:$B$1048576,2,0)</f>
        <v>ADRIA CANDIDO</v>
      </c>
      <c r="D756" s="0" t="s">
        <v>6066</v>
      </c>
      <c r="F756" s="0" t="s">
        <v>10703</v>
      </c>
      <c r="G756" s="0" t="s">
        <v>612</v>
      </c>
      <c r="H756" s="0" t="s">
        <v>6067</v>
      </c>
      <c r="I756" s="0" t="s">
        <v>6068</v>
      </c>
      <c r="L756" s="0" t="s">
        <v>25</v>
      </c>
      <c r="M756" s="0" t="s">
        <v>26</v>
      </c>
      <c r="N756" s="0" t="s">
        <v>27</v>
      </c>
      <c r="Q756" s="2" t="s">
        <v>6069</v>
      </c>
    </row>
    <row r="757" customFormat="false" ht="15" hidden="false" customHeight="false" outlineLevel="0" collapsed="false">
      <c r="A757" s="2" t="s">
        <v>11193</v>
      </c>
      <c r="B757" s="0" t="s">
        <v>6124</v>
      </c>
      <c r="C757" s="0" t="str">
        <f aca="false">VLOOKUP(B757,[1]base!$A$1:$B$1048576,2,0)</f>
        <v>Wesley Nascimento</v>
      </c>
      <c r="D757" s="0" t="s">
        <v>6125</v>
      </c>
      <c r="E757" s="0" t="s">
        <v>6126</v>
      </c>
      <c r="F757" s="0" t="s">
        <v>10704</v>
      </c>
      <c r="G757" s="0" t="s">
        <v>184</v>
      </c>
      <c r="H757" s="0" t="s">
        <v>6127</v>
      </c>
      <c r="I757" s="0" t="s">
        <v>6128</v>
      </c>
      <c r="L757" s="0" t="s">
        <v>25</v>
      </c>
      <c r="M757" s="0" t="s">
        <v>26</v>
      </c>
      <c r="N757" s="0" t="s">
        <v>27</v>
      </c>
      <c r="Q757" s="2" t="s">
        <v>6129</v>
      </c>
    </row>
    <row r="758" customFormat="false" ht="15" hidden="false" customHeight="false" outlineLevel="0" collapsed="false">
      <c r="A758" s="2" t="s">
        <v>11194</v>
      </c>
      <c r="B758" s="0" t="s">
        <v>6137</v>
      </c>
      <c r="C758" s="0" t="str">
        <f aca="false">VLOOKUP(B758,[1]base!$A$1:$B$1048576,2,0)</f>
        <v>Wesley Nascimento</v>
      </c>
      <c r="D758" s="0" t="s">
        <v>6138</v>
      </c>
      <c r="E758" s="0" t="s">
        <v>6139</v>
      </c>
      <c r="F758" s="0" t="s">
        <v>10704</v>
      </c>
      <c r="G758" s="0" t="s">
        <v>184</v>
      </c>
      <c r="H758" s="0" t="s">
        <v>6140</v>
      </c>
      <c r="I758" s="0" t="s">
        <v>6141</v>
      </c>
      <c r="L758" s="0" t="s">
        <v>25</v>
      </c>
      <c r="M758" s="0" t="s">
        <v>26</v>
      </c>
      <c r="N758" s="0" t="s">
        <v>27</v>
      </c>
      <c r="Q758" s="2" t="s">
        <v>6142</v>
      </c>
    </row>
    <row r="759" customFormat="false" ht="15" hidden="false" customHeight="false" outlineLevel="0" collapsed="false">
      <c r="A759" s="2" t="s">
        <v>11195</v>
      </c>
      <c r="B759" s="0" t="s">
        <v>6144</v>
      </c>
      <c r="C759" s="0" t="str">
        <f aca="false">VLOOKUP(B759,[1]base!$A$1:$B$1048576,2,0)</f>
        <v>Wesley Nascimento</v>
      </c>
      <c r="D759" s="0" t="s">
        <v>6145</v>
      </c>
      <c r="F759" s="0" t="s">
        <v>10704</v>
      </c>
      <c r="G759" s="0" t="s">
        <v>184</v>
      </c>
      <c r="H759" s="0" t="s">
        <v>6146</v>
      </c>
      <c r="I759" s="0" t="s">
        <v>6147</v>
      </c>
      <c r="L759" s="0" t="s">
        <v>25</v>
      </c>
      <c r="M759" s="0" t="s">
        <v>26</v>
      </c>
      <c r="N759" s="0" t="s">
        <v>27</v>
      </c>
      <c r="Q759" s="2" t="s">
        <v>6148</v>
      </c>
    </row>
    <row r="760" customFormat="false" ht="15" hidden="false" customHeight="false" outlineLevel="0" collapsed="false">
      <c r="A760" s="2" t="s">
        <v>11196</v>
      </c>
      <c r="B760" s="0" t="s">
        <v>6131</v>
      </c>
      <c r="C760" s="0" t="str">
        <f aca="false">VLOOKUP(B760,[1]base!$A$1:$B$1048576,2,0)</f>
        <v>Wesley Nascimento</v>
      </c>
      <c r="D760" s="0" t="s">
        <v>6132</v>
      </c>
      <c r="E760" s="0" t="s">
        <v>6133</v>
      </c>
      <c r="F760" s="0" t="s">
        <v>10704</v>
      </c>
      <c r="G760" s="0" t="s">
        <v>184</v>
      </c>
      <c r="H760" s="0" t="s">
        <v>6134</v>
      </c>
      <c r="I760" s="0" t="s">
        <v>6135</v>
      </c>
      <c r="L760" s="0" t="s">
        <v>25</v>
      </c>
      <c r="M760" s="0" t="s">
        <v>26</v>
      </c>
      <c r="N760" s="0" t="s">
        <v>27</v>
      </c>
      <c r="Q760" s="2" t="s">
        <v>6116</v>
      </c>
    </row>
    <row r="761" customFormat="false" ht="15" hidden="false" customHeight="false" outlineLevel="0" collapsed="false">
      <c r="A761" s="2" t="s">
        <v>11197</v>
      </c>
      <c r="B761" s="0" t="s">
        <v>6118</v>
      </c>
      <c r="C761" s="0" t="str">
        <f aca="false">VLOOKUP(B761,[1]base!$A$1:$B$1048576,2,0)</f>
        <v>Wesley Nascimento</v>
      </c>
      <c r="D761" s="0" t="s">
        <v>6119</v>
      </c>
      <c r="F761" s="0" t="s">
        <v>10704</v>
      </c>
      <c r="G761" s="0" t="s">
        <v>184</v>
      </c>
      <c r="H761" s="0" t="s">
        <v>6120</v>
      </c>
      <c r="I761" s="0" t="s">
        <v>6121</v>
      </c>
      <c r="L761" s="0" t="s">
        <v>25</v>
      </c>
      <c r="M761" s="0" t="s">
        <v>26</v>
      </c>
      <c r="N761" s="0" t="s">
        <v>27</v>
      </c>
      <c r="Q761" s="2" t="s">
        <v>6122</v>
      </c>
    </row>
    <row r="762" customFormat="false" ht="15" hidden="false" customHeight="false" outlineLevel="0" collapsed="false">
      <c r="A762" s="2" t="s">
        <v>11198</v>
      </c>
      <c r="B762" s="0" t="s">
        <v>6150</v>
      </c>
      <c r="C762" s="0" t="e">
        <f aca="false">VLOOKUP(B762,[1]base!$A$1:$B$1048576,2,0)</f>
        <v>#N/A</v>
      </c>
      <c r="D762" s="0" t="s">
        <v>6151</v>
      </c>
      <c r="F762" s="0" t="s">
        <v>10703</v>
      </c>
      <c r="G762" s="0" t="s">
        <v>612</v>
      </c>
      <c r="H762" s="0" t="s">
        <v>6152</v>
      </c>
      <c r="I762" s="0" t="s">
        <v>6153</v>
      </c>
      <c r="L762" s="0" t="s">
        <v>25</v>
      </c>
      <c r="M762" s="0" t="s">
        <v>26</v>
      </c>
      <c r="N762" s="0" t="s">
        <v>27</v>
      </c>
      <c r="Q762" s="2" t="s">
        <v>6154</v>
      </c>
    </row>
    <row r="763" customFormat="false" ht="15" hidden="false" customHeight="false" outlineLevel="0" collapsed="false">
      <c r="A763" s="2" t="s">
        <v>11199</v>
      </c>
      <c r="B763" s="0" t="s">
        <v>6161</v>
      </c>
      <c r="C763" s="0" t="str">
        <f aca="false">VLOOKUP(B763,[1]base!$A$1:$B$1048576,2,0)</f>
        <v>Wesley Nascimento</v>
      </c>
      <c r="D763" s="0" t="s">
        <v>6162</v>
      </c>
      <c r="F763" s="0" t="s">
        <v>10704</v>
      </c>
      <c r="G763" s="0" t="s">
        <v>184</v>
      </c>
      <c r="H763" s="0" t="s">
        <v>6163</v>
      </c>
      <c r="I763" s="0" t="s">
        <v>6164</v>
      </c>
      <c r="L763" s="0" t="s">
        <v>25</v>
      </c>
      <c r="M763" s="0" t="s">
        <v>26</v>
      </c>
      <c r="N763" s="0" t="s">
        <v>27</v>
      </c>
      <c r="Q763" s="2" t="s">
        <v>6070</v>
      </c>
    </row>
    <row r="764" customFormat="false" ht="15" hidden="false" customHeight="false" outlineLevel="0" collapsed="false">
      <c r="A764" s="2" t="s">
        <v>11200</v>
      </c>
      <c r="B764" s="0" t="s">
        <v>6166</v>
      </c>
      <c r="C764" s="0" t="str">
        <f aca="false">VLOOKUP(B764,[1]base!$A$1:$B$1048576,2,0)</f>
        <v>Wesley Nascimento</v>
      </c>
      <c r="D764" s="0" t="s">
        <v>6167</v>
      </c>
      <c r="F764" s="0" t="s">
        <v>10704</v>
      </c>
      <c r="G764" s="0" t="s">
        <v>184</v>
      </c>
      <c r="H764" s="0" t="s">
        <v>6168</v>
      </c>
      <c r="I764" s="0" t="s">
        <v>6169</v>
      </c>
      <c r="L764" s="0" t="s">
        <v>25</v>
      </c>
      <c r="M764" s="0" t="s">
        <v>26</v>
      </c>
      <c r="N764" s="0" t="s">
        <v>27</v>
      </c>
      <c r="Q764" s="2" t="s">
        <v>6170</v>
      </c>
    </row>
    <row r="765" customFormat="false" ht="15" hidden="false" customHeight="false" outlineLevel="0" collapsed="false">
      <c r="A765" s="2" t="s">
        <v>11201</v>
      </c>
      <c r="B765" s="0" t="s">
        <v>6172</v>
      </c>
      <c r="C765" s="0" t="str">
        <f aca="false">VLOOKUP(B765,[1]base!$A$1:$B$1048576,2,0)</f>
        <v>Wesley Nascimento</v>
      </c>
      <c r="D765" s="0" t="s">
        <v>6173</v>
      </c>
      <c r="F765" s="0" t="s">
        <v>10704</v>
      </c>
      <c r="G765" s="0" t="s">
        <v>184</v>
      </c>
      <c r="H765" s="0" t="s">
        <v>6174</v>
      </c>
      <c r="I765" s="0" t="s">
        <v>6175</v>
      </c>
      <c r="L765" s="0" t="s">
        <v>25</v>
      </c>
      <c r="M765" s="0" t="s">
        <v>26</v>
      </c>
      <c r="N765" s="0" t="s">
        <v>27</v>
      </c>
      <c r="Q765" s="2" t="s">
        <v>6176</v>
      </c>
    </row>
    <row r="766" customFormat="false" ht="15" hidden="false" customHeight="false" outlineLevel="0" collapsed="false">
      <c r="A766" s="2" t="s">
        <v>11202</v>
      </c>
      <c r="B766" s="0" t="s">
        <v>6178</v>
      </c>
      <c r="C766" s="0" t="str">
        <f aca="false">VLOOKUP(B766,[1]base!$A$1:$B$1048576,2,0)</f>
        <v>Wesley Nascimento</v>
      </c>
      <c r="D766" s="0" t="s">
        <v>6179</v>
      </c>
      <c r="F766" s="0" t="s">
        <v>10704</v>
      </c>
      <c r="G766" s="0" t="s">
        <v>184</v>
      </c>
      <c r="H766" s="0" t="s">
        <v>6180</v>
      </c>
      <c r="I766" s="0" t="s">
        <v>6181</v>
      </c>
      <c r="L766" s="0" t="s">
        <v>25</v>
      </c>
      <c r="M766" s="0" t="s">
        <v>26</v>
      </c>
      <c r="N766" s="0" t="s">
        <v>27</v>
      </c>
      <c r="Q766" s="2" t="s">
        <v>6182</v>
      </c>
    </row>
    <row r="767" customFormat="false" ht="15" hidden="false" customHeight="false" outlineLevel="0" collapsed="false">
      <c r="A767" s="2" t="s">
        <v>11203</v>
      </c>
      <c r="B767" s="0" t="s">
        <v>6184</v>
      </c>
      <c r="C767" s="0" t="str">
        <f aca="false">VLOOKUP(B767,[1]base!$A$1:$B$1048576,2,0)</f>
        <v>PEDRO MESQUITA</v>
      </c>
      <c r="D767" s="0" t="s">
        <v>6185</v>
      </c>
      <c r="E767" s="0" t="s">
        <v>6186</v>
      </c>
      <c r="F767" s="0" t="s">
        <v>10704</v>
      </c>
      <c r="G767" s="0" t="s">
        <v>184</v>
      </c>
      <c r="H767" s="0" t="s">
        <v>6187</v>
      </c>
      <c r="I767" s="0" t="s">
        <v>6188</v>
      </c>
      <c r="L767" s="0" t="s">
        <v>25</v>
      </c>
      <c r="M767" s="0" t="s">
        <v>26</v>
      </c>
      <c r="N767" s="0" t="s">
        <v>27</v>
      </c>
      <c r="Q767" s="2" t="s">
        <v>6189</v>
      </c>
    </row>
    <row r="768" customFormat="false" ht="15" hidden="false" customHeight="false" outlineLevel="0" collapsed="false">
      <c r="A768" s="2" t="s">
        <v>11204</v>
      </c>
      <c r="B768" s="0" t="s">
        <v>126</v>
      </c>
      <c r="C768" s="0" t="str">
        <f aca="false">VLOOKUP(B768,[1]base!$A$1:$B$1048576,2,0)</f>
        <v>PEDRO MESQUITA</v>
      </c>
      <c r="D768" s="0" t="s">
        <v>127</v>
      </c>
      <c r="E768" s="0" t="s">
        <v>128</v>
      </c>
      <c r="F768" s="0" t="s">
        <v>10705</v>
      </c>
      <c r="G768" s="0" t="s">
        <v>114</v>
      </c>
      <c r="H768" s="0" t="s">
        <v>6239</v>
      </c>
      <c r="I768" s="0" t="s">
        <v>6240</v>
      </c>
      <c r="L768" s="0" t="s">
        <v>25</v>
      </c>
      <c r="M768" s="0" t="s">
        <v>26</v>
      </c>
      <c r="N768" s="0" t="s">
        <v>27</v>
      </c>
      <c r="Q768" s="2" t="s">
        <v>6241</v>
      </c>
    </row>
    <row r="769" customFormat="false" ht="15" hidden="false" customHeight="false" outlineLevel="0" collapsed="false">
      <c r="A769" s="2" t="s">
        <v>11205</v>
      </c>
      <c r="B769" s="0" t="s">
        <v>6225</v>
      </c>
      <c r="C769" s="0" t="str">
        <f aca="false">VLOOKUP(B769,[1]base!$A$1:$B$1048576,2,0)</f>
        <v>PEDRO MESQUITA</v>
      </c>
      <c r="D769" s="0" t="s">
        <v>6226</v>
      </c>
      <c r="E769" s="0" t="s">
        <v>6227</v>
      </c>
      <c r="F769" s="0" t="s">
        <v>10705</v>
      </c>
      <c r="G769" s="0" t="s">
        <v>114</v>
      </c>
      <c r="H769" s="0" t="s">
        <v>6228</v>
      </c>
      <c r="I769" s="0" t="s">
        <v>6229</v>
      </c>
      <c r="L769" s="0" t="s">
        <v>25</v>
      </c>
      <c r="M769" s="0" t="s">
        <v>26</v>
      </c>
      <c r="N769" s="0" t="s">
        <v>27</v>
      </c>
      <c r="Q769" s="2" t="s">
        <v>6230</v>
      </c>
    </row>
    <row r="770" customFormat="false" ht="15" hidden="false" customHeight="false" outlineLevel="0" collapsed="false">
      <c r="A770" s="2" t="s">
        <v>11206</v>
      </c>
      <c r="B770" s="0" t="s">
        <v>6212</v>
      </c>
      <c r="C770" s="0" t="str">
        <f aca="false">VLOOKUP(B770,[1]base!$A$1:$B$1048576,2,0)</f>
        <v>PEDRO MESQUITA</v>
      </c>
      <c r="D770" s="0" t="s">
        <v>6213</v>
      </c>
      <c r="E770" s="0" t="s">
        <v>6214</v>
      </c>
      <c r="F770" s="0" t="s">
        <v>10703</v>
      </c>
      <c r="G770" s="0" t="s">
        <v>612</v>
      </c>
      <c r="H770" s="0" t="s">
        <v>6215</v>
      </c>
      <c r="I770" s="0" t="s">
        <v>6216</v>
      </c>
      <c r="L770" s="0" t="s">
        <v>25</v>
      </c>
      <c r="M770" s="0" t="s">
        <v>26</v>
      </c>
      <c r="N770" s="0" t="s">
        <v>27</v>
      </c>
      <c r="Q770" s="2" t="s">
        <v>6217</v>
      </c>
    </row>
    <row r="771" customFormat="false" ht="15" hidden="false" customHeight="false" outlineLevel="0" collapsed="false">
      <c r="A771" s="2" t="s">
        <v>11207</v>
      </c>
      <c r="B771" s="0" t="s">
        <v>6218</v>
      </c>
      <c r="C771" s="0" t="str">
        <f aca="false">VLOOKUP(B771,[1]base!$A$1:$B$1048576,2,0)</f>
        <v>PEDRO MESQUITA</v>
      </c>
      <c r="D771" s="0" t="s">
        <v>6219</v>
      </c>
      <c r="E771" s="0" t="s">
        <v>6220</v>
      </c>
      <c r="F771" s="0" t="s">
        <v>10706</v>
      </c>
      <c r="G771" s="0" t="s">
        <v>49</v>
      </c>
      <c r="H771" s="0" t="s">
        <v>6221</v>
      </c>
      <c r="I771" s="0" t="s">
        <v>6222</v>
      </c>
      <c r="L771" s="0" t="s">
        <v>25</v>
      </c>
      <c r="M771" s="0" t="s">
        <v>26</v>
      </c>
      <c r="N771" s="0" t="s">
        <v>27</v>
      </c>
      <c r="Q771" s="2" t="s">
        <v>6223</v>
      </c>
    </row>
    <row r="772" customFormat="false" ht="15" hidden="false" customHeight="false" outlineLevel="0" collapsed="false">
      <c r="A772" s="2" t="s">
        <v>11208</v>
      </c>
      <c r="B772" s="0" t="s">
        <v>6278</v>
      </c>
      <c r="C772" s="0" t="str">
        <f aca="false">VLOOKUP(B772,[1]base!$A$1:$B$1048576,2,0)</f>
        <v>PEDRO MESQUITA</v>
      </c>
      <c r="D772" s="0" t="s">
        <v>6279</v>
      </c>
      <c r="E772" s="0" t="s">
        <v>6280</v>
      </c>
      <c r="F772" s="0" t="s">
        <v>10704</v>
      </c>
      <c r="G772" s="0" t="s">
        <v>184</v>
      </c>
      <c r="H772" s="0" t="s">
        <v>6281</v>
      </c>
      <c r="I772" s="0" t="s">
        <v>6282</v>
      </c>
      <c r="L772" s="0" t="s">
        <v>25</v>
      </c>
      <c r="M772" s="0" t="s">
        <v>26</v>
      </c>
      <c r="N772" s="0" t="s">
        <v>27</v>
      </c>
      <c r="Q772" s="2" t="s">
        <v>6283</v>
      </c>
    </row>
    <row r="773" customFormat="false" ht="15" hidden="false" customHeight="false" outlineLevel="0" collapsed="false">
      <c r="A773" s="2" t="s">
        <v>11209</v>
      </c>
      <c r="B773" s="0" t="s">
        <v>6198</v>
      </c>
      <c r="C773" s="0" t="str">
        <f aca="false">VLOOKUP(B773,[1]base!$A$1:$B$1048576,2,0)</f>
        <v>PEDRO MESQUITA</v>
      </c>
      <c r="D773" s="0" t="s">
        <v>6199</v>
      </c>
      <c r="E773" s="0" t="s">
        <v>6200</v>
      </c>
      <c r="F773" s="0" t="s">
        <v>10705</v>
      </c>
      <c r="G773" s="0" t="s">
        <v>114</v>
      </c>
      <c r="H773" s="0" t="s">
        <v>6201</v>
      </c>
      <c r="I773" s="0" t="s">
        <v>6202</v>
      </c>
      <c r="L773" s="0" t="s">
        <v>25</v>
      </c>
      <c r="M773" s="0" t="s">
        <v>26</v>
      </c>
      <c r="N773" s="0" t="s">
        <v>27</v>
      </c>
      <c r="Q773" s="2" t="s">
        <v>6203</v>
      </c>
    </row>
    <row r="774" customFormat="false" ht="15" hidden="false" customHeight="false" outlineLevel="0" collapsed="false">
      <c r="A774" s="2" t="s">
        <v>11210</v>
      </c>
      <c r="B774" s="0" t="s">
        <v>6299</v>
      </c>
      <c r="C774" s="0" t="str">
        <f aca="false">VLOOKUP(B774,[1]base!$A$1:$B$1048576,2,0)</f>
        <v>ADRIA CANDIDO</v>
      </c>
      <c r="D774" s="0" t="s">
        <v>6300</v>
      </c>
      <c r="E774" s="0" t="s">
        <v>6301</v>
      </c>
      <c r="F774" s="0" t="s">
        <v>10704</v>
      </c>
      <c r="G774" s="0" t="s">
        <v>184</v>
      </c>
      <c r="H774" s="0" t="s">
        <v>6302</v>
      </c>
      <c r="I774" s="0" t="s">
        <v>6303</v>
      </c>
      <c r="L774" s="0" t="s">
        <v>25</v>
      </c>
      <c r="M774" s="0" t="s">
        <v>26</v>
      </c>
      <c r="N774" s="0" t="s">
        <v>27</v>
      </c>
      <c r="Q774" s="2" t="s">
        <v>6304</v>
      </c>
    </row>
    <row r="775" customFormat="false" ht="15" hidden="false" customHeight="false" outlineLevel="0" collapsed="false">
      <c r="A775" s="2" t="s">
        <v>11211</v>
      </c>
      <c r="B775" s="0" t="s">
        <v>6306</v>
      </c>
      <c r="C775" s="0" t="str">
        <f aca="false">VLOOKUP(B775,[1]base!$A$1:$B$1048576,2,0)</f>
        <v>ADRIA CANDIDO</v>
      </c>
      <c r="D775" s="0" t="s">
        <v>6307</v>
      </c>
      <c r="E775" s="0" t="s">
        <v>6308</v>
      </c>
      <c r="F775" s="0" t="s">
        <v>10704</v>
      </c>
      <c r="G775" s="0" t="s">
        <v>184</v>
      </c>
      <c r="H775" s="0" t="s">
        <v>6309</v>
      </c>
      <c r="I775" s="0" t="s">
        <v>6310</v>
      </c>
      <c r="L775" s="0" t="s">
        <v>25</v>
      </c>
      <c r="M775" s="0" t="s">
        <v>26</v>
      </c>
      <c r="N775" s="0" t="s">
        <v>27</v>
      </c>
      <c r="Q775" s="2" t="s">
        <v>95</v>
      </c>
    </row>
    <row r="776" customFormat="false" ht="15" hidden="false" customHeight="false" outlineLevel="0" collapsed="false">
      <c r="A776" s="2" t="s">
        <v>11212</v>
      </c>
      <c r="B776" s="0" t="s">
        <v>6312</v>
      </c>
      <c r="C776" s="0" t="str">
        <f aca="false">VLOOKUP(B776,[1]base!$A$1:$B$1048576,2,0)</f>
        <v>PEDRO MESQUITA</v>
      </c>
      <c r="D776" s="0" t="s">
        <v>6313</v>
      </c>
      <c r="E776" s="0" t="s">
        <v>6314</v>
      </c>
      <c r="F776" s="0" t="s">
        <v>10705</v>
      </c>
      <c r="G776" s="0" t="s">
        <v>114</v>
      </c>
      <c r="H776" s="0" t="s">
        <v>6315</v>
      </c>
      <c r="I776" s="0" t="s">
        <v>6316</v>
      </c>
      <c r="L776" s="0" t="s">
        <v>25</v>
      </c>
      <c r="M776" s="0" t="s">
        <v>26</v>
      </c>
      <c r="N776" s="0" t="s">
        <v>27</v>
      </c>
      <c r="Q776" s="2" t="s">
        <v>6317</v>
      </c>
    </row>
    <row r="777" customFormat="false" ht="15" hidden="false" customHeight="false" outlineLevel="0" collapsed="false">
      <c r="A777" s="2" t="s">
        <v>11213</v>
      </c>
      <c r="B777" s="0" t="s">
        <v>6333</v>
      </c>
      <c r="C777" s="0" t="str">
        <f aca="false">VLOOKUP(B777,[1]base!$A$1:$B$1048576,2,0)</f>
        <v>PEDRO MESQUITA</v>
      </c>
      <c r="D777" s="0" t="s">
        <v>6334</v>
      </c>
      <c r="E777" s="0" t="s">
        <v>6335</v>
      </c>
      <c r="F777" s="0" t="s">
        <v>10704</v>
      </c>
      <c r="G777" s="0" t="s">
        <v>184</v>
      </c>
      <c r="H777" s="0" t="s">
        <v>6336</v>
      </c>
      <c r="I777" s="0" t="s">
        <v>6337</v>
      </c>
      <c r="L777" s="0" t="s">
        <v>25</v>
      </c>
      <c r="M777" s="0" t="s">
        <v>26</v>
      </c>
      <c r="N777" s="0" t="s">
        <v>27</v>
      </c>
      <c r="Q777" s="2" t="s">
        <v>6338</v>
      </c>
    </row>
    <row r="778" customFormat="false" ht="15" hidden="false" customHeight="false" outlineLevel="0" collapsed="false">
      <c r="A778" s="2" t="s">
        <v>11214</v>
      </c>
      <c r="B778" s="0" t="s">
        <v>6340</v>
      </c>
      <c r="C778" s="0" t="str">
        <f aca="false">VLOOKUP(B778,[1]base!$A$1:$B$1048576,2,0)</f>
        <v>ADRIA CANDIDO</v>
      </c>
      <c r="D778" s="0" t="s">
        <v>6341</v>
      </c>
      <c r="F778" s="0" t="s">
        <v>10704</v>
      </c>
      <c r="G778" s="0" t="s">
        <v>184</v>
      </c>
      <c r="H778" s="0" t="s">
        <v>6342</v>
      </c>
      <c r="I778" s="0" t="s">
        <v>6343</v>
      </c>
      <c r="L778" s="0" t="s">
        <v>25</v>
      </c>
      <c r="M778" s="0" t="s">
        <v>26</v>
      </c>
      <c r="N778" s="0" t="s">
        <v>27</v>
      </c>
      <c r="Q778" s="2" t="s">
        <v>5329</v>
      </c>
    </row>
    <row r="779" customFormat="false" ht="15" hidden="false" customHeight="false" outlineLevel="0" collapsed="false">
      <c r="A779" s="2" t="s">
        <v>6432</v>
      </c>
      <c r="B779" s="0" t="s">
        <v>119</v>
      </c>
      <c r="C779" s="0" t="str">
        <f aca="false">VLOOKUP(B779,[1]base!$A$1:$B$1048576,2,0)</f>
        <v>CARLOS DANIEL CONSTANSO</v>
      </c>
      <c r="D779" s="0" t="s">
        <v>120</v>
      </c>
      <c r="E779" s="0" t="s">
        <v>121</v>
      </c>
      <c r="F779" s="0" t="s">
        <v>10704</v>
      </c>
      <c r="G779" s="0" t="s">
        <v>184</v>
      </c>
      <c r="H779" s="0" t="s">
        <v>4806</v>
      </c>
      <c r="I779" s="0" t="s">
        <v>4807</v>
      </c>
      <c r="L779" s="0" t="s">
        <v>25</v>
      </c>
      <c r="M779" s="0" t="s">
        <v>26</v>
      </c>
      <c r="N779" s="0" t="s">
        <v>27</v>
      </c>
      <c r="Q779" s="2" t="s">
        <v>4808</v>
      </c>
    </row>
    <row r="780" customFormat="false" ht="15" hidden="false" customHeight="false" outlineLevel="0" collapsed="false">
      <c r="A780" s="2" t="s">
        <v>6436</v>
      </c>
      <c r="B780" s="0" t="s">
        <v>6370</v>
      </c>
      <c r="C780" s="0" t="str">
        <f aca="false">VLOOKUP(B780,[1]base!$A$1:$B$1048576,2,0)</f>
        <v>FREDERICO JOVITA</v>
      </c>
      <c r="D780" s="0" t="s">
        <v>6371</v>
      </c>
      <c r="E780" s="0" t="s">
        <v>6372</v>
      </c>
      <c r="F780" s="0" t="s">
        <v>10706</v>
      </c>
      <c r="G780" s="0" t="s">
        <v>49</v>
      </c>
      <c r="H780" s="0" t="s">
        <v>6373</v>
      </c>
      <c r="I780" s="0" t="s">
        <v>6374</v>
      </c>
      <c r="L780" s="0" t="s">
        <v>25</v>
      </c>
      <c r="M780" s="0" t="s">
        <v>26</v>
      </c>
      <c r="N780" s="0" t="s">
        <v>27</v>
      </c>
      <c r="Q780" s="2" t="s">
        <v>428</v>
      </c>
    </row>
    <row r="781" customFormat="false" ht="15" hidden="false" customHeight="false" outlineLevel="0" collapsed="false">
      <c r="A781" s="2" t="s">
        <v>8901</v>
      </c>
      <c r="B781" s="0" t="s">
        <v>806</v>
      </c>
      <c r="C781" s="0" t="str">
        <f aca="false">VLOOKUP(B781,[1]base!$A$1:$B$1048576,2,0)</f>
        <v>FREDERICO JOVITA</v>
      </c>
      <c r="D781" s="0" t="s">
        <v>807</v>
      </c>
      <c r="E781" s="0" t="s">
        <v>808</v>
      </c>
      <c r="F781" s="0" t="s">
        <v>10704</v>
      </c>
      <c r="G781" s="0" t="s">
        <v>184</v>
      </c>
      <c r="H781" s="0" t="s">
        <v>6375</v>
      </c>
      <c r="I781" s="0" t="s">
        <v>6376</v>
      </c>
      <c r="L781" s="0" t="s">
        <v>25</v>
      </c>
      <c r="M781" s="0" t="s">
        <v>26</v>
      </c>
      <c r="N781" s="0" t="s">
        <v>27</v>
      </c>
      <c r="Q781" s="2" t="s">
        <v>6377</v>
      </c>
    </row>
    <row r="782" customFormat="false" ht="15" hidden="false" customHeight="false" outlineLevel="0" collapsed="false">
      <c r="A782" s="2" t="s">
        <v>11215</v>
      </c>
      <c r="B782" s="0" t="s">
        <v>6364</v>
      </c>
      <c r="C782" s="0" t="str">
        <f aca="false">VLOOKUP(B782,[1]base!$A$1:$B$1048576,2,0)</f>
        <v>FREDERICO JOVITA</v>
      </c>
      <c r="D782" s="0" t="s">
        <v>6365</v>
      </c>
      <c r="E782" s="0" t="s">
        <v>6366</v>
      </c>
      <c r="F782" s="0" t="s">
        <v>10704</v>
      </c>
      <c r="G782" s="0" t="s">
        <v>184</v>
      </c>
      <c r="H782" s="0" t="s">
        <v>6367</v>
      </c>
      <c r="I782" s="0" t="s">
        <v>6368</v>
      </c>
      <c r="L782" s="0" t="s">
        <v>25</v>
      </c>
      <c r="M782" s="0" t="s">
        <v>26</v>
      </c>
      <c r="N782" s="0" t="s">
        <v>27</v>
      </c>
      <c r="Q782" s="2" t="s">
        <v>6369</v>
      </c>
    </row>
    <row r="783" customFormat="false" ht="15" hidden="false" customHeight="false" outlineLevel="0" collapsed="false">
      <c r="A783" s="2" t="s">
        <v>8497</v>
      </c>
      <c r="B783" s="0" t="s">
        <v>833</v>
      </c>
      <c r="C783" s="0" t="str">
        <f aca="false">VLOOKUP(B783,[1]base!$A$1:$B$1048576,2,0)</f>
        <v>FREDERICO JOVITA</v>
      </c>
      <c r="D783" s="0" t="s">
        <v>834</v>
      </c>
      <c r="E783" s="0" t="s">
        <v>835</v>
      </c>
      <c r="F783" s="0" t="s">
        <v>10704</v>
      </c>
      <c r="G783" s="0" t="s">
        <v>184</v>
      </c>
      <c r="H783" s="0" t="s">
        <v>836</v>
      </c>
      <c r="I783" s="0" t="s">
        <v>837</v>
      </c>
      <c r="L783" s="0" t="s">
        <v>25</v>
      </c>
      <c r="M783" s="0" t="s">
        <v>26</v>
      </c>
      <c r="N783" s="0" t="s">
        <v>27</v>
      </c>
      <c r="Q783" s="2" t="s">
        <v>233</v>
      </c>
    </row>
    <row r="784" customFormat="false" ht="15" hidden="false" customHeight="false" outlineLevel="0" collapsed="false">
      <c r="A784" s="2" t="s">
        <v>8497</v>
      </c>
      <c r="B784" s="0" t="s">
        <v>813</v>
      </c>
      <c r="C784" s="0" t="str">
        <f aca="false">VLOOKUP(B784,[1]base!$A$1:$B$1048576,2,0)</f>
        <v>FREDERICO JOVITA</v>
      </c>
      <c r="D784" s="0" t="s">
        <v>814</v>
      </c>
      <c r="E784" s="0" t="s">
        <v>815</v>
      </c>
      <c r="F784" s="0" t="s">
        <v>10704</v>
      </c>
      <c r="G784" s="0" t="s">
        <v>184</v>
      </c>
      <c r="H784" s="0" t="s">
        <v>6398</v>
      </c>
      <c r="I784" s="0" t="s">
        <v>6399</v>
      </c>
      <c r="L784" s="0" t="s">
        <v>25</v>
      </c>
      <c r="M784" s="0" t="s">
        <v>26</v>
      </c>
      <c r="N784" s="0" t="s">
        <v>27</v>
      </c>
      <c r="Q784" s="2" t="s">
        <v>6400</v>
      </c>
    </row>
    <row r="785" customFormat="false" ht="15" hidden="false" customHeight="false" outlineLevel="0" collapsed="false">
      <c r="A785" s="2" t="s">
        <v>6453</v>
      </c>
      <c r="B785" s="0" t="s">
        <v>423</v>
      </c>
      <c r="C785" s="0" t="str">
        <f aca="false">VLOOKUP(B785,[1]base!$A$1:$B$1048576,2,0)</f>
        <v>FREDERICO JOVITA</v>
      </c>
      <c r="D785" s="0" t="s">
        <v>424</v>
      </c>
      <c r="E785" s="0" t="s">
        <v>425</v>
      </c>
      <c r="F785" s="0" t="s">
        <v>10704</v>
      </c>
      <c r="G785" s="0" t="s">
        <v>184</v>
      </c>
      <c r="H785" s="0" t="s">
        <v>6437</v>
      </c>
      <c r="I785" s="0" t="s">
        <v>6438</v>
      </c>
      <c r="L785" s="0" t="s">
        <v>25</v>
      </c>
      <c r="M785" s="0" t="s">
        <v>26</v>
      </c>
      <c r="N785" s="0" t="s">
        <v>27</v>
      </c>
      <c r="Q785" s="2" t="s">
        <v>6439</v>
      </c>
    </row>
    <row r="786" customFormat="false" ht="15" hidden="false" customHeight="false" outlineLevel="0" collapsed="false">
      <c r="A786" s="2" t="s">
        <v>6453</v>
      </c>
      <c r="B786" s="0" t="s">
        <v>900</v>
      </c>
      <c r="C786" s="0" t="str">
        <f aca="false">VLOOKUP(B786,[1]base!$A$1:$B$1048576,2,0)</f>
        <v>FREDERICO JOVITA</v>
      </c>
      <c r="D786" s="0" t="s">
        <v>901</v>
      </c>
      <c r="E786" s="0" t="s">
        <v>902</v>
      </c>
      <c r="F786" s="0" t="s">
        <v>10704</v>
      </c>
      <c r="G786" s="0" t="s">
        <v>184</v>
      </c>
      <c r="H786" s="0" t="s">
        <v>6433</v>
      </c>
      <c r="I786" s="0" t="s">
        <v>6434</v>
      </c>
      <c r="L786" s="0" t="s">
        <v>25</v>
      </c>
      <c r="M786" s="0" t="s">
        <v>26</v>
      </c>
      <c r="N786" s="0" t="s">
        <v>27</v>
      </c>
      <c r="Q786" s="2" t="s">
        <v>6435</v>
      </c>
    </row>
    <row r="787" customFormat="false" ht="15" hidden="false" customHeight="false" outlineLevel="0" collapsed="false">
      <c r="A787" s="2" t="s">
        <v>6460</v>
      </c>
      <c r="B787" s="0" t="s">
        <v>6415</v>
      </c>
      <c r="C787" s="0" t="str">
        <f aca="false">VLOOKUP(B787,[1]base!$A$1:$B$1048576,2,0)</f>
        <v>CARLOS DANIEL CONSTANSO</v>
      </c>
      <c r="D787" s="0" t="s">
        <v>6416</v>
      </c>
      <c r="E787" s="0" t="s">
        <v>6417</v>
      </c>
      <c r="F787" s="0" t="s">
        <v>10703</v>
      </c>
      <c r="G787" s="0" t="s">
        <v>612</v>
      </c>
      <c r="H787" s="0" t="s">
        <v>6418</v>
      </c>
      <c r="I787" s="0" t="s">
        <v>6419</v>
      </c>
      <c r="L787" s="0" t="s">
        <v>25</v>
      </c>
      <c r="M787" s="0" t="s">
        <v>26</v>
      </c>
      <c r="N787" s="0" t="s">
        <v>27</v>
      </c>
      <c r="Q787" s="2" t="s">
        <v>6420</v>
      </c>
    </row>
    <row r="788" customFormat="false" ht="15" hidden="false" customHeight="false" outlineLevel="0" collapsed="false">
      <c r="A788" s="2" t="s">
        <v>6490</v>
      </c>
      <c r="B788" s="0" t="s">
        <v>751</v>
      </c>
      <c r="C788" s="0" t="str">
        <f aca="false">VLOOKUP(B788,[1]base!$A$1:$B$1048576,2,0)</f>
        <v>FREDERICO JOVITA</v>
      </c>
      <c r="D788" s="0" t="s">
        <v>752</v>
      </c>
      <c r="E788" s="0" t="s">
        <v>753</v>
      </c>
      <c r="F788" s="0" t="s">
        <v>10704</v>
      </c>
      <c r="G788" s="0" t="s">
        <v>184</v>
      </c>
      <c r="H788" s="0" t="s">
        <v>6402</v>
      </c>
      <c r="I788" s="0" t="s">
        <v>6403</v>
      </c>
      <c r="L788" s="0" t="s">
        <v>25</v>
      </c>
      <c r="M788" s="0" t="s">
        <v>26</v>
      </c>
      <c r="N788" s="0" t="s">
        <v>27</v>
      </c>
      <c r="Q788" s="2" t="s">
        <v>6404</v>
      </c>
    </row>
    <row r="789" customFormat="false" ht="15" hidden="false" customHeight="false" outlineLevel="0" collapsed="false">
      <c r="A789" s="2" t="s">
        <v>7746</v>
      </c>
      <c r="B789" s="0" t="s">
        <v>4939</v>
      </c>
      <c r="C789" s="0" t="str">
        <f aca="false">VLOOKUP(B789,[1]base!$A$1:$B$1048576,2,0)</f>
        <v>CARLOS DANIEL CONSTANSO</v>
      </c>
      <c r="D789" s="0" t="s">
        <v>4940</v>
      </c>
      <c r="E789" s="0" t="s">
        <v>4941</v>
      </c>
      <c r="F789" s="0" t="s">
        <v>10703</v>
      </c>
      <c r="G789" s="0" t="s">
        <v>612</v>
      </c>
      <c r="H789" s="0" t="s">
        <v>6450</v>
      </c>
      <c r="I789" s="0" t="s">
        <v>6451</v>
      </c>
      <c r="L789" s="0" t="s">
        <v>25</v>
      </c>
      <c r="M789" s="0" t="s">
        <v>26</v>
      </c>
      <c r="N789" s="0" t="s">
        <v>27</v>
      </c>
      <c r="Q789" s="2" t="s">
        <v>6452</v>
      </c>
    </row>
    <row r="790" customFormat="false" ht="15" hidden="false" customHeight="false" outlineLevel="0" collapsed="false">
      <c r="A790" s="2" t="s">
        <v>7747</v>
      </c>
      <c r="B790" s="0" t="s">
        <v>4661</v>
      </c>
      <c r="C790" s="0" t="str">
        <f aca="false">VLOOKUP(B790,[1]base!$A$1:$B$1048576,2,0)</f>
        <v>ADRIA CANDIDO</v>
      </c>
      <c r="D790" s="0" t="s">
        <v>4662</v>
      </c>
      <c r="E790" s="0" t="s">
        <v>4663</v>
      </c>
      <c r="F790" s="0" t="s">
        <v>10704</v>
      </c>
      <c r="G790" s="0" t="s">
        <v>184</v>
      </c>
      <c r="H790" s="0" t="s">
        <v>6468</v>
      </c>
      <c r="I790" s="0" t="s">
        <v>6469</v>
      </c>
      <c r="L790" s="0" t="s">
        <v>25</v>
      </c>
      <c r="M790" s="0" t="s">
        <v>26</v>
      </c>
      <c r="N790" s="0" t="s">
        <v>27</v>
      </c>
      <c r="Q790" s="2" t="s">
        <v>6470</v>
      </c>
    </row>
    <row r="791" customFormat="false" ht="15" hidden="false" customHeight="false" outlineLevel="0" collapsed="false">
      <c r="A791" s="2" t="s">
        <v>10489</v>
      </c>
      <c r="B791" s="0" t="s">
        <v>5260</v>
      </c>
      <c r="C791" s="0" t="str">
        <f aca="false">VLOOKUP(B791,[1]base!$A$1:$B$1048576,2,0)</f>
        <v>FREDERICO JOVITA</v>
      </c>
      <c r="D791" s="0" t="s">
        <v>5261</v>
      </c>
      <c r="E791" s="0" t="s">
        <v>5262</v>
      </c>
      <c r="F791" s="0" t="s">
        <v>10704</v>
      </c>
      <c r="G791" s="0" t="s">
        <v>184</v>
      </c>
      <c r="H791" s="0" t="s">
        <v>6422</v>
      </c>
      <c r="I791" s="0" t="s">
        <v>6423</v>
      </c>
      <c r="L791" s="0" t="s">
        <v>25</v>
      </c>
      <c r="M791" s="0" t="s">
        <v>26</v>
      </c>
      <c r="N791" s="0" t="s">
        <v>27</v>
      </c>
      <c r="Q791" s="2" t="s">
        <v>6424</v>
      </c>
    </row>
    <row r="792" customFormat="false" ht="15" hidden="false" customHeight="false" outlineLevel="0" collapsed="false">
      <c r="A792" s="2" t="s">
        <v>7749</v>
      </c>
      <c r="B792" s="0" t="s">
        <v>6472</v>
      </c>
      <c r="C792" s="0" t="str">
        <f aca="false">VLOOKUP(B792,[1]base!$A$1:$B$1048576,2,0)</f>
        <v>ADRIA CANDIDO</v>
      </c>
      <c r="D792" s="0" t="s">
        <v>6473</v>
      </c>
      <c r="E792" s="0" t="s">
        <v>6474</v>
      </c>
      <c r="F792" s="0" t="s">
        <v>10704</v>
      </c>
      <c r="G792" s="0" t="s">
        <v>184</v>
      </c>
      <c r="H792" s="0" t="s">
        <v>6475</v>
      </c>
      <c r="I792" s="0" t="s">
        <v>6476</v>
      </c>
      <c r="L792" s="0" t="s">
        <v>25</v>
      </c>
      <c r="M792" s="0" t="s">
        <v>26</v>
      </c>
      <c r="N792" s="0" t="s">
        <v>27</v>
      </c>
      <c r="Q792" s="2" t="s">
        <v>956</v>
      </c>
    </row>
    <row r="793" customFormat="false" ht="15" hidden="false" customHeight="false" outlineLevel="0" collapsed="false">
      <c r="A793" s="2" t="s">
        <v>9492</v>
      </c>
      <c r="B793" s="0" t="s">
        <v>6392</v>
      </c>
      <c r="C793" s="0" t="str">
        <f aca="false">VLOOKUP(B793,[1]base!$A$1:$B$1048576,2,0)</f>
        <v>FREDERICO JOVITA</v>
      </c>
      <c r="D793" s="0" t="s">
        <v>6393</v>
      </c>
      <c r="E793" s="0" t="s">
        <v>6394</v>
      </c>
      <c r="F793" s="0" t="s">
        <v>10704</v>
      </c>
      <c r="G793" s="0" t="s">
        <v>184</v>
      </c>
      <c r="H793" s="0" t="s">
        <v>6395</v>
      </c>
      <c r="I793" s="0" t="s">
        <v>6396</v>
      </c>
      <c r="L793" s="0" t="s">
        <v>25</v>
      </c>
      <c r="M793" s="0" t="s">
        <v>26</v>
      </c>
      <c r="N793" s="0" t="s">
        <v>27</v>
      </c>
      <c r="Q793" s="2" t="s">
        <v>6397</v>
      </c>
    </row>
    <row r="794" customFormat="false" ht="15" hidden="false" customHeight="false" outlineLevel="0" collapsed="false">
      <c r="A794" s="2" t="s">
        <v>11216</v>
      </c>
      <c r="B794" s="0" t="s">
        <v>6345</v>
      </c>
      <c r="C794" s="0" t="str">
        <f aca="false">VLOOKUP(B794,[1]base!$A$1:$B$1048576,2,0)</f>
        <v>ADRIA CANDIDO</v>
      </c>
      <c r="D794" s="0" t="s">
        <v>6346</v>
      </c>
      <c r="F794" s="0" t="s">
        <v>10704</v>
      </c>
      <c r="G794" s="0" t="s">
        <v>184</v>
      </c>
      <c r="H794" s="0" t="s">
        <v>6347</v>
      </c>
      <c r="I794" s="0" t="s">
        <v>6348</v>
      </c>
      <c r="L794" s="0" t="s">
        <v>25</v>
      </c>
      <c r="M794" s="0" t="s">
        <v>26</v>
      </c>
      <c r="N794" s="0" t="s">
        <v>27</v>
      </c>
      <c r="Q794" s="2" t="s">
        <v>5738</v>
      </c>
    </row>
    <row r="795" customFormat="false" ht="15" hidden="false" customHeight="false" outlineLevel="0" collapsed="false">
      <c r="A795" s="2" t="s">
        <v>6530</v>
      </c>
      <c r="B795" s="0" t="s">
        <v>6478</v>
      </c>
      <c r="C795" s="0" t="str">
        <f aca="false">VLOOKUP(B795,[1]base!$A$1:$B$1048576,2,0)</f>
        <v>FREDERICO JOVITA</v>
      </c>
      <c r="D795" s="0" t="s">
        <v>6479</v>
      </c>
      <c r="E795" s="0" t="s">
        <v>6480</v>
      </c>
      <c r="F795" s="0" t="s">
        <v>10704</v>
      </c>
      <c r="G795" s="0" t="s">
        <v>184</v>
      </c>
      <c r="H795" s="0" t="s">
        <v>6481</v>
      </c>
      <c r="I795" s="0" t="s">
        <v>6482</v>
      </c>
      <c r="L795" s="0" t="s">
        <v>25</v>
      </c>
      <c r="M795" s="0" t="s">
        <v>26</v>
      </c>
      <c r="N795" s="0" t="s">
        <v>27</v>
      </c>
      <c r="Q795" s="2" t="s">
        <v>429</v>
      </c>
    </row>
    <row r="796" customFormat="false" ht="15" hidden="false" customHeight="false" outlineLevel="0" collapsed="false">
      <c r="A796" s="2" t="s">
        <v>7753</v>
      </c>
      <c r="B796" s="0" t="s">
        <v>469</v>
      </c>
      <c r="C796" s="0" t="str">
        <f aca="false">VLOOKUP(B796,[1]base!$A$1:$B$1048576,2,0)</f>
        <v>FREDERICO JOVITA</v>
      </c>
      <c r="D796" s="0" t="s">
        <v>470</v>
      </c>
      <c r="E796" s="0" t="s">
        <v>471</v>
      </c>
      <c r="F796" s="0" t="s">
        <v>10704</v>
      </c>
      <c r="G796" s="0" t="s">
        <v>184</v>
      </c>
      <c r="H796" s="0" t="s">
        <v>6520</v>
      </c>
      <c r="I796" s="0" t="s">
        <v>6521</v>
      </c>
      <c r="L796" s="0" t="s">
        <v>25</v>
      </c>
      <c r="M796" s="0" t="s">
        <v>26</v>
      </c>
      <c r="N796" s="0" t="s">
        <v>27</v>
      </c>
      <c r="Q796" s="2" t="s">
        <v>6522</v>
      </c>
    </row>
    <row r="797" customFormat="false" ht="15" hidden="false" customHeight="false" outlineLevel="0" collapsed="false">
      <c r="A797" s="2" t="s">
        <v>10492</v>
      </c>
      <c r="B797" s="0" t="s">
        <v>3544</v>
      </c>
      <c r="C797" s="0" t="str">
        <f aca="false">VLOOKUP(B797,[1]base!$A$1:$B$1048576,2,0)</f>
        <v>FREDERICO JOVITA</v>
      </c>
      <c r="D797" s="0" t="s">
        <v>3545</v>
      </c>
      <c r="E797" s="0" t="s">
        <v>3546</v>
      </c>
      <c r="F797" s="0" t="s">
        <v>10704</v>
      </c>
      <c r="G797" s="0" t="s">
        <v>184</v>
      </c>
      <c r="H797" s="0" t="s">
        <v>6504</v>
      </c>
      <c r="I797" s="0" t="s">
        <v>6505</v>
      </c>
      <c r="L797" s="0" t="s">
        <v>25</v>
      </c>
      <c r="M797" s="0" t="s">
        <v>26</v>
      </c>
      <c r="N797" s="0" t="s">
        <v>27</v>
      </c>
      <c r="Q797" s="2" t="s">
        <v>6506</v>
      </c>
    </row>
    <row r="798" customFormat="false" ht="15" hidden="false" customHeight="false" outlineLevel="0" collapsed="false">
      <c r="A798" s="2" t="s">
        <v>11217</v>
      </c>
      <c r="B798" s="0" t="s">
        <v>1194</v>
      </c>
      <c r="C798" s="0" t="str">
        <f aca="false">VLOOKUP(B798,[1]base!$A$1:$B$1048576,2,0)</f>
        <v>FREDERICO JOVITA</v>
      </c>
      <c r="D798" s="0" t="s">
        <v>1195</v>
      </c>
      <c r="E798" s="0" t="s">
        <v>1196</v>
      </c>
      <c r="F798" s="0" t="s">
        <v>10704</v>
      </c>
      <c r="G798" s="0" t="s">
        <v>184</v>
      </c>
      <c r="H798" s="0" t="s">
        <v>6531</v>
      </c>
      <c r="I798" s="0" t="s">
        <v>6532</v>
      </c>
      <c r="L798" s="0" t="s">
        <v>25</v>
      </c>
      <c r="M798" s="0" t="s">
        <v>26</v>
      </c>
      <c r="N798" s="0" t="s">
        <v>27</v>
      </c>
      <c r="Q798" s="2" t="s">
        <v>6533</v>
      </c>
    </row>
    <row r="799" customFormat="false" ht="15" hidden="false" customHeight="false" outlineLevel="0" collapsed="false">
      <c r="A799" s="2" t="s">
        <v>11218</v>
      </c>
      <c r="B799" s="0" t="s">
        <v>6426</v>
      </c>
      <c r="C799" s="0" t="str">
        <f aca="false">VLOOKUP(B799,[1]base!$A$1:$B$1048576,2,0)</f>
        <v>FREDERICO JOVITA</v>
      </c>
      <c r="D799" s="0" t="s">
        <v>6427</v>
      </c>
      <c r="E799" s="0" t="s">
        <v>6428</v>
      </c>
      <c r="F799" s="0" t="s">
        <v>10704</v>
      </c>
      <c r="G799" s="0" t="s">
        <v>184</v>
      </c>
      <c r="H799" s="0" t="s">
        <v>6429</v>
      </c>
      <c r="I799" s="0" t="s">
        <v>6430</v>
      </c>
      <c r="L799" s="0" t="s">
        <v>25</v>
      </c>
      <c r="M799" s="0" t="s">
        <v>26</v>
      </c>
      <c r="N799" s="0" t="s">
        <v>27</v>
      </c>
      <c r="Q799" s="2" t="s">
        <v>6431</v>
      </c>
    </row>
    <row r="800" customFormat="false" ht="15" hidden="false" customHeight="false" outlineLevel="0" collapsed="false">
      <c r="A800" s="2" t="s">
        <v>11219</v>
      </c>
      <c r="B800" s="0" t="s">
        <v>6007</v>
      </c>
      <c r="C800" s="0" t="str">
        <f aca="false">VLOOKUP(B800,[1]base!$A$1:$B$1048576,2,0)</f>
        <v>FREDERICO JOVITA</v>
      </c>
      <c r="D800" s="0" t="s">
        <v>6008</v>
      </c>
      <c r="E800" s="0" t="s">
        <v>6009</v>
      </c>
      <c r="F800" s="0" t="s">
        <v>10704</v>
      </c>
      <c r="G800" s="0" t="s">
        <v>184</v>
      </c>
      <c r="H800" s="0" t="s">
        <v>6541</v>
      </c>
      <c r="I800" s="0" t="s">
        <v>6542</v>
      </c>
      <c r="L800" s="0" t="s">
        <v>25</v>
      </c>
      <c r="M800" s="0" t="s">
        <v>26</v>
      </c>
      <c r="N800" s="0" t="s">
        <v>27</v>
      </c>
      <c r="Q800" s="2" t="s">
        <v>6543</v>
      </c>
    </row>
    <row r="801" customFormat="false" ht="15" hidden="false" customHeight="false" outlineLevel="0" collapsed="false">
      <c r="A801" s="2" t="s">
        <v>11220</v>
      </c>
      <c r="B801" s="0" t="s">
        <v>6584</v>
      </c>
      <c r="C801" s="0" t="str">
        <f aca="false">VLOOKUP(B801,[1]base!$A$1:$B$1048576,2,0)</f>
        <v>FREDERICO JOVITA</v>
      </c>
      <c r="D801" s="0" t="s">
        <v>6585</v>
      </c>
      <c r="E801" s="0" t="s">
        <v>6586</v>
      </c>
      <c r="F801" s="0" t="s">
        <v>10704</v>
      </c>
      <c r="G801" s="0" t="s">
        <v>184</v>
      </c>
      <c r="H801" s="0" t="s">
        <v>6587</v>
      </c>
      <c r="I801" s="0" t="s">
        <v>6588</v>
      </c>
      <c r="L801" s="0" t="s">
        <v>25</v>
      </c>
      <c r="M801" s="0" t="s">
        <v>26</v>
      </c>
      <c r="N801" s="0" t="s">
        <v>27</v>
      </c>
      <c r="Q801" s="2" t="s">
        <v>6589</v>
      </c>
    </row>
    <row r="802" customFormat="false" ht="15" hidden="false" customHeight="false" outlineLevel="0" collapsed="false">
      <c r="A802" s="2" t="s">
        <v>7763</v>
      </c>
      <c r="B802" s="0" t="s">
        <v>6607</v>
      </c>
      <c r="C802" s="0" t="str">
        <f aca="false">VLOOKUP(B802,[1]base!$A$1:$B$1048576,2,0)</f>
        <v>CARLOS DANIEL CONSTANSO</v>
      </c>
      <c r="D802" s="0" t="s">
        <v>6608</v>
      </c>
      <c r="E802" s="0" t="s">
        <v>6609</v>
      </c>
      <c r="F802" s="0" t="s">
        <v>10704</v>
      </c>
      <c r="G802" s="0" t="s">
        <v>184</v>
      </c>
      <c r="H802" s="0" t="s">
        <v>6610</v>
      </c>
      <c r="I802" s="0" t="s">
        <v>6611</v>
      </c>
      <c r="L802" s="0" t="s">
        <v>25</v>
      </c>
      <c r="M802" s="0" t="s">
        <v>26</v>
      </c>
      <c r="N802" s="0" t="s">
        <v>27</v>
      </c>
      <c r="Q802" s="2" t="s">
        <v>6612</v>
      </c>
    </row>
    <row r="803" customFormat="false" ht="15" hidden="false" customHeight="false" outlineLevel="0" collapsed="false">
      <c r="A803" s="2" t="s">
        <v>11221</v>
      </c>
      <c r="B803" s="0" t="s">
        <v>6578</v>
      </c>
      <c r="C803" s="0" t="str">
        <f aca="false">VLOOKUP(B803,[1]base!$A$1:$B$1048576,2,0)</f>
        <v>FREDERICO JOVITA</v>
      </c>
      <c r="D803" s="0" t="s">
        <v>6579</v>
      </c>
      <c r="E803" s="0" t="s">
        <v>6580</v>
      </c>
      <c r="F803" s="0" t="s">
        <v>10704</v>
      </c>
      <c r="G803" s="0" t="s">
        <v>184</v>
      </c>
      <c r="H803" s="0" t="s">
        <v>6581</v>
      </c>
      <c r="I803" s="0" t="s">
        <v>6582</v>
      </c>
      <c r="L803" s="0" t="s">
        <v>25</v>
      </c>
      <c r="M803" s="0" t="s">
        <v>26</v>
      </c>
      <c r="N803" s="0" t="s">
        <v>27</v>
      </c>
      <c r="Q803" s="2" t="s">
        <v>74</v>
      </c>
    </row>
    <row r="804" customFormat="false" ht="15" hidden="false" customHeight="false" outlineLevel="0" collapsed="false">
      <c r="A804" s="2" t="s">
        <v>11222</v>
      </c>
      <c r="B804" s="0" t="s">
        <v>6624</v>
      </c>
      <c r="C804" s="0" t="str">
        <f aca="false">VLOOKUP(B804,[1]base!$A$1:$B$1048576,2,0)</f>
        <v>FREDERICO JOVITA</v>
      </c>
      <c r="D804" s="0" t="s">
        <v>6625</v>
      </c>
      <c r="E804" s="0" t="s">
        <v>6626</v>
      </c>
      <c r="F804" s="0" t="s">
        <v>10706</v>
      </c>
      <c r="G804" s="0" t="s">
        <v>49</v>
      </c>
      <c r="H804" s="0" t="s">
        <v>6627</v>
      </c>
      <c r="I804" s="0" t="s">
        <v>6628</v>
      </c>
      <c r="L804" s="0" t="s">
        <v>25</v>
      </c>
      <c r="M804" s="0" t="s">
        <v>26</v>
      </c>
      <c r="N804" s="0" t="s">
        <v>27</v>
      </c>
      <c r="Q804" s="2" t="s">
        <v>6629</v>
      </c>
    </row>
    <row r="805" customFormat="false" ht="15" hidden="false" customHeight="false" outlineLevel="0" collapsed="false">
      <c r="A805" s="2" t="s">
        <v>11223</v>
      </c>
      <c r="B805" s="0" t="s">
        <v>6631</v>
      </c>
      <c r="C805" s="0" t="str">
        <f aca="false">VLOOKUP(B805,[1]base!$A$1:$B$1048576,2,0)</f>
        <v>FREDERICO JOVITA</v>
      </c>
      <c r="D805" s="0" t="s">
        <v>6632</v>
      </c>
      <c r="E805" s="0" t="s">
        <v>6633</v>
      </c>
      <c r="F805" s="0" t="s">
        <v>10704</v>
      </c>
      <c r="G805" s="0" t="s">
        <v>184</v>
      </c>
      <c r="H805" s="0" t="s">
        <v>6634</v>
      </c>
      <c r="I805" s="0" t="s">
        <v>6635</v>
      </c>
      <c r="L805" s="0" t="s">
        <v>25</v>
      </c>
      <c r="M805" s="0" t="s">
        <v>26</v>
      </c>
      <c r="N805" s="0" t="s">
        <v>27</v>
      </c>
      <c r="Q805" s="2" t="s">
        <v>1178</v>
      </c>
    </row>
    <row r="806" customFormat="false" ht="15" hidden="false" customHeight="false" outlineLevel="0" collapsed="false">
      <c r="A806" s="2" t="s">
        <v>11223</v>
      </c>
      <c r="B806" s="0" t="s">
        <v>6484</v>
      </c>
      <c r="C806" s="0" t="str">
        <f aca="false">VLOOKUP(B806,[1]base!$A$1:$B$1048576,2,0)</f>
        <v>CARLOS DANIEL CONSTANSO</v>
      </c>
      <c r="D806" s="0" t="s">
        <v>6485</v>
      </c>
      <c r="E806" s="0" t="s">
        <v>6486</v>
      </c>
      <c r="F806" s="0" t="s">
        <v>10703</v>
      </c>
      <c r="G806" s="0" t="s">
        <v>612</v>
      </c>
      <c r="H806" s="0" t="s">
        <v>6487</v>
      </c>
      <c r="I806" s="0" t="s">
        <v>6488</v>
      </c>
      <c r="L806" s="0" t="s">
        <v>25</v>
      </c>
      <c r="M806" s="0" t="s">
        <v>26</v>
      </c>
      <c r="N806" s="0" t="s">
        <v>27</v>
      </c>
      <c r="Q806" s="2" t="s">
        <v>6489</v>
      </c>
    </row>
    <row r="807" customFormat="false" ht="15" hidden="false" customHeight="false" outlineLevel="0" collapsed="false">
      <c r="A807" s="2" t="s">
        <v>8913</v>
      </c>
      <c r="B807" s="0" t="s">
        <v>6618</v>
      </c>
      <c r="C807" s="0" t="str">
        <f aca="false">VLOOKUP(B807,[1]base!$A$1:$B$1048576,2,0)</f>
        <v>FREDERICO JOVITA</v>
      </c>
      <c r="D807" s="0" t="s">
        <v>6619</v>
      </c>
      <c r="E807" s="0" t="s">
        <v>6620</v>
      </c>
      <c r="F807" s="0" t="s">
        <v>10704</v>
      </c>
      <c r="G807" s="0" t="s">
        <v>184</v>
      </c>
      <c r="H807" s="0" t="s">
        <v>6621</v>
      </c>
      <c r="I807" s="0" t="s">
        <v>6622</v>
      </c>
      <c r="L807" s="0" t="s">
        <v>25</v>
      </c>
      <c r="M807" s="0" t="s">
        <v>26</v>
      </c>
      <c r="N807" s="0" t="s">
        <v>27</v>
      </c>
      <c r="Q807" s="2" t="s">
        <v>556</v>
      </c>
    </row>
    <row r="808" customFormat="false" ht="15" hidden="false" customHeight="false" outlineLevel="0" collapsed="false">
      <c r="A808" s="2" t="s">
        <v>9506</v>
      </c>
      <c r="B808" s="0" t="s">
        <v>6665</v>
      </c>
      <c r="C808" s="0" t="str">
        <f aca="false">VLOOKUP(B808,[1]base!$A$1:$B$1048576,2,0)</f>
        <v>FREDERICO JOVITA</v>
      </c>
      <c r="D808" s="0" t="s">
        <v>6666</v>
      </c>
      <c r="E808" s="0" t="s">
        <v>6667</v>
      </c>
      <c r="F808" s="0" t="s">
        <v>10704</v>
      </c>
      <c r="G808" s="0" t="s">
        <v>184</v>
      </c>
      <c r="H808" s="0" t="s">
        <v>6668</v>
      </c>
      <c r="I808" s="0" t="s">
        <v>6669</v>
      </c>
      <c r="L808" s="0" t="s">
        <v>25</v>
      </c>
      <c r="M808" s="0" t="s">
        <v>26</v>
      </c>
      <c r="N808" s="0" t="s">
        <v>27</v>
      </c>
      <c r="Q808" s="2" t="s">
        <v>763</v>
      </c>
    </row>
    <row r="809" customFormat="false" ht="15" hidden="false" customHeight="false" outlineLevel="0" collapsed="false">
      <c r="A809" s="2" t="s">
        <v>9506</v>
      </c>
      <c r="B809" s="0" t="s">
        <v>6644</v>
      </c>
      <c r="C809" s="0" t="str">
        <f aca="false">VLOOKUP(B809,[1]base!$A$1:$B$1048576,2,0)</f>
        <v>FREDERICO JOVITA</v>
      </c>
      <c r="D809" s="0" t="s">
        <v>6645</v>
      </c>
      <c r="E809" s="0" t="s">
        <v>6646</v>
      </c>
      <c r="F809" s="0" t="s">
        <v>10704</v>
      </c>
      <c r="G809" s="0" t="s">
        <v>184</v>
      </c>
      <c r="H809" s="0" t="s">
        <v>6647</v>
      </c>
      <c r="I809" s="0" t="s">
        <v>6648</v>
      </c>
      <c r="L809" s="0" t="s">
        <v>25</v>
      </c>
      <c r="M809" s="0" t="s">
        <v>26</v>
      </c>
      <c r="N809" s="0" t="s">
        <v>27</v>
      </c>
      <c r="Q809" s="2" t="s">
        <v>6649</v>
      </c>
    </row>
    <row r="810" customFormat="false" ht="15" hidden="false" customHeight="false" outlineLevel="0" collapsed="false">
      <c r="A810" s="2" t="s">
        <v>11224</v>
      </c>
      <c r="B810" s="0" t="s">
        <v>738</v>
      </c>
      <c r="C810" s="0" t="str">
        <f aca="false">VLOOKUP(B810,[1]base!$A$1:$B$1048576,2,0)</f>
        <v>FREDERICO JOVITA</v>
      </c>
      <c r="D810" s="0" t="s">
        <v>739</v>
      </c>
      <c r="E810" s="0" t="s">
        <v>740</v>
      </c>
      <c r="F810" s="0" t="s">
        <v>10704</v>
      </c>
      <c r="G810" s="0" t="s">
        <v>184</v>
      </c>
      <c r="H810" s="0" t="s">
        <v>6412</v>
      </c>
      <c r="I810" s="0" t="s">
        <v>6413</v>
      </c>
      <c r="L810" s="0" t="s">
        <v>25</v>
      </c>
      <c r="M810" s="0" t="s">
        <v>26</v>
      </c>
      <c r="N810" s="0" t="s">
        <v>27</v>
      </c>
      <c r="Q810" s="2" t="s">
        <v>6414</v>
      </c>
    </row>
    <row r="811" customFormat="false" ht="15" hidden="false" customHeight="false" outlineLevel="0" collapsed="false">
      <c r="A811" s="2" t="s">
        <v>11225</v>
      </c>
      <c r="B811" s="0" t="s">
        <v>6387</v>
      </c>
      <c r="C811" s="0" t="str">
        <f aca="false">VLOOKUP(B811,[1]base!$A$1:$B$1048576,2,0)</f>
        <v>FREDERICO JOVITA</v>
      </c>
      <c r="D811" s="0" t="s">
        <v>6388</v>
      </c>
      <c r="E811" s="0" t="s">
        <v>6389</v>
      </c>
      <c r="F811" s="0" t="s">
        <v>10704</v>
      </c>
      <c r="G811" s="0" t="s">
        <v>184</v>
      </c>
      <c r="H811" s="0" t="s">
        <v>6390</v>
      </c>
      <c r="I811" s="0" t="s">
        <v>6391</v>
      </c>
      <c r="L811" s="0" t="s">
        <v>25</v>
      </c>
      <c r="M811" s="0" t="s">
        <v>26</v>
      </c>
      <c r="N811" s="0" t="s">
        <v>27</v>
      </c>
      <c r="Q811" s="2" t="s">
        <v>683</v>
      </c>
    </row>
    <row r="812" customFormat="false" ht="15" hidden="false" customHeight="false" outlineLevel="0" collapsed="false">
      <c r="A812" s="2" t="s">
        <v>11226</v>
      </c>
      <c r="B812" s="0" t="s">
        <v>376</v>
      </c>
      <c r="C812" s="0" t="str">
        <f aca="false">VLOOKUP(B812,[1]base!$A$1:$B$1048576,2,0)</f>
        <v>FREDERICO JOVITA</v>
      </c>
      <c r="D812" s="0" t="s">
        <v>377</v>
      </c>
      <c r="E812" s="0" t="s">
        <v>378</v>
      </c>
      <c r="F812" s="0" t="s">
        <v>10704</v>
      </c>
      <c r="G812" s="0" t="s">
        <v>184</v>
      </c>
      <c r="H812" s="0" t="s">
        <v>6671</v>
      </c>
      <c r="I812" s="0" t="s">
        <v>6672</v>
      </c>
      <c r="L812" s="0" t="s">
        <v>25</v>
      </c>
      <c r="M812" s="0" t="s">
        <v>26</v>
      </c>
      <c r="N812" s="0" t="s">
        <v>27</v>
      </c>
      <c r="Q812" s="2" t="s">
        <v>6673</v>
      </c>
    </row>
    <row r="813" customFormat="false" ht="15" hidden="false" customHeight="false" outlineLevel="0" collapsed="false">
      <c r="A813" s="2" t="s">
        <v>11227</v>
      </c>
      <c r="B813" s="0" t="s">
        <v>6675</v>
      </c>
      <c r="C813" s="0" t="str">
        <f aca="false">VLOOKUP(B813,[1]base!$A$1:$B$1048576,2,0)</f>
        <v>FREDERICO JOVITA</v>
      </c>
      <c r="D813" s="0" t="s">
        <v>6676</v>
      </c>
      <c r="E813" s="0" t="s">
        <v>6677</v>
      </c>
      <c r="F813" s="0" t="s">
        <v>10704</v>
      </c>
      <c r="G813" s="0" t="s">
        <v>184</v>
      </c>
      <c r="H813" s="0" t="s">
        <v>6678</v>
      </c>
      <c r="I813" s="0" t="s">
        <v>6679</v>
      </c>
      <c r="L813" s="0" t="s">
        <v>25</v>
      </c>
      <c r="M813" s="0" t="s">
        <v>26</v>
      </c>
      <c r="N813" s="0" t="s">
        <v>27</v>
      </c>
      <c r="Q813" s="2" t="s">
        <v>6680</v>
      </c>
    </row>
    <row r="814" customFormat="false" ht="15" hidden="false" customHeight="false" outlineLevel="0" collapsed="false">
      <c r="A814" s="2" t="s">
        <v>11228</v>
      </c>
      <c r="B814" s="0" t="s">
        <v>1057</v>
      </c>
      <c r="C814" s="0" t="str">
        <f aca="false">VLOOKUP(B814,[1]base!$A$1:$B$1048576,2,0)</f>
        <v>FREDERICO JOVITA</v>
      </c>
      <c r="D814" s="0" t="s">
        <v>1058</v>
      </c>
      <c r="E814" s="0" t="s">
        <v>1059</v>
      </c>
      <c r="F814" s="0" t="s">
        <v>10704</v>
      </c>
      <c r="G814" s="0" t="s">
        <v>184</v>
      </c>
      <c r="H814" s="0" t="s">
        <v>6695</v>
      </c>
      <c r="I814" s="0" t="s">
        <v>6696</v>
      </c>
      <c r="L814" s="0" t="s">
        <v>25</v>
      </c>
      <c r="M814" s="0" t="s">
        <v>26</v>
      </c>
      <c r="N814" s="0" t="s">
        <v>27</v>
      </c>
      <c r="Q814" s="2" t="s">
        <v>6697</v>
      </c>
    </row>
    <row r="815" customFormat="false" ht="15" hidden="false" customHeight="false" outlineLevel="0" collapsed="false">
      <c r="A815" s="2" t="s">
        <v>11229</v>
      </c>
      <c r="B815" s="0" t="s">
        <v>442</v>
      </c>
      <c r="C815" s="0" t="str">
        <f aca="false">VLOOKUP(B815,[1]base!$A$1:$B$1048576,2,0)</f>
        <v>FREDERICO JOVITA</v>
      </c>
      <c r="D815" s="0" t="s">
        <v>443</v>
      </c>
      <c r="E815" s="0" t="s">
        <v>444</v>
      </c>
      <c r="F815" s="0" t="s">
        <v>10704</v>
      </c>
      <c r="G815" s="0" t="s">
        <v>184</v>
      </c>
      <c r="H815" s="0" t="s">
        <v>6706</v>
      </c>
      <c r="I815" s="0" t="s">
        <v>6707</v>
      </c>
      <c r="L815" s="0" t="s">
        <v>25</v>
      </c>
      <c r="M815" s="0" t="s">
        <v>26</v>
      </c>
      <c r="N815" s="0" t="s">
        <v>27</v>
      </c>
      <c r="Q815" s="2" t="s">
        <v>6543</v>
      </c>
    </row>
    <row r="816" customFormat="false" ht="15" hidden="false" customHeight="false" outlineLevel="0" collapsed="false">
      <c r="A816" s="2" t="s">
        <v>11230</v>
      </c>
      <c r="B816" s="0" t="s">
        <v>19</v>
      </c>
      <c r="C816" s="0" t="str">
        <f aca="false">VLOOKUP(B816,[1]base!$A$1:$B$1048576,2,0)</f>
        <v>FREDERICO JOVITA</v>
      </c>
      <c r="D816" s="0" t="s">
        <v>20</v>
      </c>
      <c r="E816" s="0" t="s">
        <v>21</v>
      </c>
      <c r="F816" s="0" t="s">
        <v>10704</v>
      </c>
      <c r="G816" s="0" t="s">
        <v>184</v>
      </c>
      <c r="H816" s="0" t="s">
        <v>6574</v>
      </c>
      <c r="I816" s="0" t="s">
        <v>6575</v>
      </c>
      <c r="L816" s="0" t="s">
        <v>25</v>
      </c>
      <c r="M816" s="0" t="s">
        <v>26</v>
      </c>
      <c r="N816" s="0" t="s">
        <v>27</v>
      </c>
      <c r="Q816" s="2" t="s">
        <v>6576</v>
      </c>
    </row>
    <row r="817" customFormat="false" ht="15" hidden="false" customHeight="false" outlineLevel="0" collapsed="false">
      <c r="A817" s="2" t="s">
        <v>11231</v>
      </c>
      <c r="B817" s="0" t="s">
        <v>6699</v>
      </c>
      <c r="C817" s="0" t="str">
        <f aca="false">VLOOKUP(B817,[1]base!$A$1:$B$1048576,2,0)</f>
        <v>CARLOS DANIEL CONSTANSO</v>
      </c>
      <c r="D817" s="0" t="s">
        <v>6700</v>
      </c>
      <c r="E817" s="0" t="s">
        <v>6701</v>
      </c>
      <c r="F817" s="0" t="s">
        <v>10704</v>
      </c>
      <c r="G817" s="0" t="s">
        <v>184</v>
      </c>
      <c r="H817" s="0" t="s">
        <v>6702</v>
      </c>
      <c r="I817" s="0" t="s">
        <v>6703</v>
      </c>
      <c r="L817" s="0" t="s">
        <v>25</v>
      </c>
      <c r="M817" s="0" t="s">
        <v>26</v>
      </c>
      <c r="N817" s="0" t="s">
        <v>27</v>
      </c>
      <c r="Q817" s="2" t="s">
        <v>6704</v>
      </c>
    </row>
    <row r="818" customFormat="false" ht="15" hidden="false" customHeight="false" outlineLevel="0" collapsed="false">
      <c r="A818" s="2" t="s">
        <v>11232</v>
      </c>
      <c r="B818" s="0" t="s">
        <v>4893</v>
      </c>
      <c r="C818" s="0" t="str">
        <f aca="false">VLOOKUP(B818,[1]base!$A$1:$B$1048576,2,0)</f>
        <v>CARLOS DANIEL CONSTANSO</v>
      </c>
      <c r="D818" s="0" t="s">
        <v>4894</v>
      </c>
      <c r="E818" s="0" t="s">
        <v>4895</v>
      </c>
      <c r="F818" s="0" t="s">
        <v>10704</v>
      </c>
      <c r="G818" s="0" t="s">
        <v>184</v>
      </c>
      <c r="H818" s="0" t="s">
        <v>6716</v>
      </c>
      <c r="I818" s="0" t="s">
        <v>6717</v>
      </c>
      <c r="L818" s="0" t="s">
        <v>25</v>
      </c>
      <c r="M818" s="0" t="s">
        <v>26</v>
      </c>
      <c r="N818" s="0" t="s">
        <v>27</v>
      </c>
      <c r="Q818" s="2" t="s">
        <v>6718</v>
      </c>
    </row>
    <row r="819" customFormat="false" ht="15" hidden="false" customHeight="false" outlineLevel="0" collapsed="false">
      <c r="A819" s="2" t="s">
        <v>11233</v>
      </c>
      <c r="B819" s="0" t="s">
        <v>395</v>
      </c>
      <c r="C819" s="0" t="str">
        <f aca="false">VLOOKUP(B819,[1]base!$A$1:$B$1048576,2,0)</f>
        <v>FREDERICO JOVITA</v>
      </c>
      <c r="D819" s="0" t="s">
        <v>396</v>
      </c>
      <c r="E819" s="0" t="s">
        <v>397</v>
      </c>
      <c r="F819" s="0" t="s">
        <v>10704</v>
      </c>
      <c r="G819" s="0" t="s">
        <v>184</v>
      </c>
      <c r="H819" s="0" t="s">
        <v>6720</v>
      </c>
      <c r="I819" s="0" t="s">
        <v>6721</v>
      </c>
      <c r="L819" s="0" t="s">
        <v>25</v>
      </c>
      <c r="M819" s="0" t="s">
        <v>26</v>
      </c>
      <c r="N819" s="0" t="s">
        <v>27</v>
      </c>
      <c r="Q819" s="2" t="s">
        <v>6722</v>
      </c>
    </row>
    <row r="820" customFormat="false" ht="15" hidden="false" customHeight="false" outlineLevel="0" collapsed="false">
      <c r="A820" s="2" t="s">
        <v>11234</v>
      </c>
      <c r="B820" s="0" t="s">
        <v>6709</v>
      </c>
      <c r="C820" s="0" t="str">
        <f aca="false">VLOOKUP(B820,[1]base!$A$1:$B$1048576,2,0)</f>
        <v>CARLOS DANIEL CONSTANSO</v>
      </c>
      <c r="D820" s="0" t="s">
        <v>6710</v>
      </c>
      <c r="E820" s="0" t="s">
        <v>6711</v>
      </c>
      <c r="F820" s="0" t="s">
        <v>10704</v>
      </c>
      <c r="G820" s="0" t="s">
        <v>184</v>
      </c>
      <c r="H820" s="0" t="s">
        <v>6712</v>
      </c>
      <c r="I820" s="0" t="s">
        <v>6713</v>
      </c>
      <c r="L820" s="0" t="s">
        <v>25</v>
      </c>
      <c r="M820" s="0" t="s">
        <v>26</v>
      </c>
      <c r="N820" s="0" t="s">
        <v>27</v>
      </c>
      <c r="Q820" s="2" t="s">
        <v>6714</v>
      </c>
    </row>
    <row r="821" customFormat="false" ht="15" hidden="false" customHeight="false" outlineLevel="0" collapsed="false">
      <c r="A821" s="2" t="s">
        <v>11235</v>
      </c>
      <c r="B821" s="0" t="s">
        <v>6733</v>
      </c>
      <c r="C821" s="0" t="str">
        <f aca="false">VLOOKUP(B821,[1]base!$A$1:$B$1048576,2,0)</f>
        <v>FREDERICO JOVITA</v>
      </c>
      <c r="D821" s="0" t="s">
        <v>6734</v>
      </c>
      <c r="E821" s="0" t="s">
        <v>6735</v>
      </c>
      <c r="F821" s="0" t="s">
        <v>10704</v>
      </c>
      <c r="G821" s="0" t="s">
        <v>184</v>
      </c>
      <c r="H821" s="0" t="s">
        <v>6736</v>
      </c>
      <c r="I821" s="0" t="s">
        <v>6737</v>
      </c>
      <c r="L821" s="0" t="s">
        <v>25</v>
      </c>
      <c r="M821" s="0" t="s">
        <v>26</v>
      </c>
      <c r="N821" s="0" t="s">
        <v>27</v>
      </c>
      <c r="Q821" s="2" t="s">
        <v>6377</v>
      </c>
    </row>
    <row r="822" customFormat="false" ht="15" hidden="false" customHeight="false" outlineLevel="0" collapsed="false">
      <c r="A822" s="2" t="s">
        <v>9519</v>
      </c>
      <c r="B822" s="0" t="s">
        <v>1293</v>
      </c>
      <c r="C822" s="0" t="str">
        <f aca="false">VLOOKUP(B822,[1]base!$A$1:$B$1048576,2,0)</f>
        <v>FREDERICO JOVITA</v>
      </c>
      <c r="D822" s="0" t="s">
        <v>1294</v>
      </c>
      <c r="E822" s="0" t="s">
        <v>1295</v>
      </c>
      <c r="F822" s="0" t="s">
        <v>10704</v>
      </c>
      <c r="G822" s="0" t="s">
        <v>184</v>
      </c>
      <c r="H822" s="0" t="s">
        <v>6739</v>
      </c>
      <c r="I822" s="0" t="s">
        <v>6740</v>
      </c>
      <c r="L822" s="0" t="s">
        <v>25</v>
      </c>
      <c r="M822" s="0" t="s">
        <v>26</v>
      </c>
      <c r="N822" s="0" t="s">
        <v>27</v>
      </c>
      <c r="Q822" s="2" t="s">
        <v>6741</v>
      </c>
    </row>
    <row r="823" customFormat="false" ht="15" hidden="false" customHeight="false" outlineLevel="0" collapsed="false">
      <c r="A823" s="2" t="s">
        <v>11236</v>
      </c>
      <c r="B823" s="0" t="s">
        <v>6743</v>
      </c>
      <c r="C823" s="0" t="str">
        <f aca="false">VLOOKUP(B823,[1]base!$A$1:$B$1048576,2,0)</f>
        <v>CARLOS DANIEL CONSTANSO</v>
      </c>
      <c r="D823" s="0" t="s">
        <v>6744</v>
      </c>
      <c r="E823" s="0" t="s">
        <v>6745</v>
      </c>
      <c r="F823" s="0" t="s">
        <v>10703</v>
      </c>
      <c r="G823" s="0" t="s">
        <v>612</v>
      </c>
      <c r="H823" s="0" t="s">
        <v>6746</v>
      </c>
      <c r="I823" s="0" t="s">
        <v>6747</v>
      </c>
      <c r="L823" s="0" t="s">
        <v>25</v>
      </c>
      <c r="M823" s="0" t="s">
        <v>26</v>
      </c>
      <c r="N823" s="0" t="s">
        <v>27</v>
      </c>
      <c r="Q823" s="2" t="s">
        <v>4877</v>
      </c>
    </row>
    <row r="824" customFormat="false" ht="15" hidden="false" customHeight="false" outlineLevel="0" collapsed="false">
      <c r="A824" s="2" t="s">
        <v>11237</v>
      </c>
      <c r="B824" s="0" t="s">
        <v>5272</v>
      </c>
      <c r="C824" s="0" t="str">
        <f aca="false">VLOOKUP(B824,[1]base!$A$1:$B$1048576,2,0)</f>
        <v>FREDERICO JOVITA</v>
      </c>
      <c r="D824" s="0" t="s">
        <v>5273</v>
      </c>
      <c r="E824" s="0" t="s">
        <v>5274</v>
      </c>
      <c r="F824" s="0" t="s">
        <v>10704</v>
      </c>
      <c r="G824" s="0" t="s">
        <v>184</v>
      </c>
      <c r="H824" s="0" t="s">
        <v>6749</v>
      </c>
      <c r="I824" s="0" t="s">
        <v>6750</v>
      </c>
      <c r="L824" s="0" t="s">
        <v>25</v>
      </c>
      <c r="M824" s="0" t="s">
        <v>26</v>
      </c>
      <c r="N824" s="0" t="s">
        <v>27</v>
      </c>
      <c r="Q824" s="2" t="s">
        <v>6751</v>
      </c>
    </row>
    <row r="825" customFormat="false" ht="15" hidden="false" customHeight="false" outlineLevel="0" collapsed="false">
      <c r="A825" s="2" t="s">
        <v>11238</v>
      </c>
      <c r="B825" s="0" t="s">
        <v>4900</v>
      </c>
      <c r="C825" s="0" t="str">
        <f aca="false">VLOOKUP(B825,[1]base!$A$1:$B$1048576,2,0)</f>
        <v>CARLOS DANIEL CONSTANSO</v>
      </c>
      <c r="D825" s="0" t="s">
        <v>4901</v>
      </c>
      <c r="E825" s="0" t="s">
        <v>4902</v>
      </c>
      <c r="F825" s="0" t="s">
        <v>10705</v>
      </c>
      <c r="G825" s="0" t="s">
        <v>114</v>
      </c>
      <c r="H825" s="0" t="s">
        <v>6753</v>
      </c>
      <c r="I825" s="0" t="s">
        <v>6754</v>
      </c>
      <c r="L825" s="0" t="s">
        <v>25</v>
      </c>
      <c r="M825" s="0" t="s">
        <v>26</v>
      </c>
      <c r="N825" s="0" t="s">
        <v>27</v>
      </c>
      <c r="Q825" s="2" t="s">
        <v>6560</v>
      </c>
    </row>
    <row r="826" customFormat="false" ht="15" hidden="false" customHeight="false" outlineLevel="0" collapsed="false">
      <c r="A826" s="2" t="s">
        <v>11239</v>
      </c>
      <c r="B826" s="0" t="s">
        <v>6763</v>
      </c>
      <c r="C826" s="0" t="str">
        <f aca="false">VLOOKUP(B826,[1]base!$A$1:$B$1048576,2,0)</f>
        <v>ADRIA CANDIDO</v>
      </c>
      <c r="D826" s="0" t="s">
        <v>6764</v>
      </c>
      <c r="F826" s="0" t="s">
        <v>10703</v>
      </c>
      <c r="G826" s="0" t="s">
        <v>612</v>
      </c>
      <c r="H826" s="0" t="s">
        <v>6765</v>
      </c>
      <c r="I826" s="0" t="s">
        <v>6766</v>
      </c>
      <c r="L826" s="0" t="s">
        <v>25</v>
      </c>
      <c r="M826" s="0" t="s">
        <v>26</v>
      </c>
      <c r="N826" s="0" t="s">
        <v>27</v>
      </c>
      <c r="Q826" s="2" t="s">
        <v>5609</v>
      </c>
    </row>
    <row r="827" customFormat="false" ht="15" hidden="false" customHeight="false" outlineLevel="0" collapsed="false">
      <c r="A827" s="2" t="s">
        <v>11240</v>
      </c>
      <c r="B827" s="0" t="s">
        <v>6768</v>
      </c>
      <c r="C827" s="0" t="str">
        <f aca="false">VLOOKUP(B827,[1]base!$A$1:$B$1048576,2,0)</f>
        <v>PEDRO MESQUITA</v>
      </c>
      <c r="D827" s="0" t="s">
        <v>6769</v>
      </c>
      <c r="E827" s="0" t="s">
        <v>6770</v>
      </c>
      <c r="F827" s="0" t="s">
        <v>10704</v>
      </c>
      <c r="G827" s="0" t="s">
        <v>184</v>
      </c>
      <c r="H827" s="0" t="s">
        <v>6771</v>
      </c>
      <c r="I827" s="0" t="s">
        <v>6772</v>
      </c>
      <c r="L827" s="0" t="s">
        <v>25</v>
      </c>
      <c r="M827" s="0" t="s">
        <v>26</v>
      </c>
      <c r="N827" s="0" t="s">
        <v>27</v>
      </c>
      <c r="Q827" s="2" t="s">
        <v>6773</v>
      </c>
    </row>
    <row r="828" customFormat="false" ht="15" hidden="false" customHeight="false" outlineLevel="0" collapsed="false">
      <c r="A828" s="2" t="s">
        <v>11241</v>
      </c>
      <c r="B828" s="0" t="s">
        <v>6775</v>
      </c>
      <c r="C828" s="0" t="str">
        <f aca="false">VLOOKUP(B828,[1]base!$A$1:$B$1048576,2,0)</f>
        <v>FREDERICO JOVITA</v>
      </c>
      <c r="D828" s="0" t="s">
        <v>6776</v>
      </c>
      <c r="E828" s="0" t="s">
        <v>6777</v>
      </c>
      <c r="F828" s="0" t="s">
        <v>10705</v>
      </c>
      <c r="G828" s="0" t="s">
        <v>114</v>
      </c>
      <c r="H828" s="0" t="s">
        <v>6778</v>
      </c>
      <c r="I828" s="0" t="s">
        <v>6779</v>
      </c>
      <c r="L828" s="0" t="s">
        <v>25</v>
      </c>
      <c r="M828" s="0" t="s">
        <v>26</v>
      </c>
      <c r="N828" s="0" t="s">
        <v>27</v>
      </c>
      <c r="Q828" s="2" t="s">
        <v>6780</v>
      </c>
    </row>
    <row r="829" customFormat="false" ht="15" hidden="false" customHeight="false" outlineLevel="0" collapsed="false">
      <c r="A829" s="2" t="s">
        <v>11242</v>
      </c>
      <c r="B829" s="0" t="s">
        <v>6782</v>
      </c>
      <c r="C829" s="0" t="str">
        <f aca="false">VLOOKUP(B829,[1]base!$A$1:$B$1048576,2,0)</f>
        <v>FREDERICO JOVITA</v>
      </c>
      <c r="D829" s="0" t="s">
        <v>6783</v>
      </c>
      <c r="E829" s="0" t="s">
        <v>6784</v>
      </c>
      <c r="F829" s="0" t="s">
        <v>10705</v>
      </c>
      <c r="G829" s="0" t="s">
        <v>114</v>
      </c>
      <c r="H829" s="0" t="s">
        <v>6785</v>
      </c>
      <c r="I829" s="0" t="s">
        <v>6786</v>
      </c>
      <c r="L829" s="0" t="s">
        <v>25</v>
      </c>
      <c r="M829" s="0" t="s">
        <v>26</v>
      </c>
      <c r="N829" s="0" t="s">
        <v>27</v>
      </c>
      <c r="Q829" s="2" t="s">
        <v>6787</v>
      </c>
    </row>
    <row r="830" customFormat="false" ht="15" hidden="false" customHeight="false" outlineLevel="0" collapsed="false">
      <c r="A830" s="2" t="s">
        <v>11243</v>
      </c>
      <c r="B830" s="0" t="s">
        <v>6724</v>
      </c>
      <c r="C830" s="0" t="str">
        <f aca="false">VLOOKUP(B830,[1]base!$A$1:$B$1048576,2,0)</f>
        <v>FREDERICO JOVITA</v>
      </c>
      <c r="D830" s="0" t="s">
        <v>6725</v>
      </c>
      <c r="E830" s="0" t="s">
        <v>6726</v>
      </c>
      <c r="F830" s="0" t="s">
        <v>10704</v>
      </c>
      <c r="G830" s="0" t="s">
        <v>184</v>
      </c>
      <c r="H830" s="0" t="s">
        <v>6727</v>
      </c>
      <c r="I830" s="0" t="s">
        <v>6728</v>
      </c>
      <c r="L830" s="0" t="s">
        <v>25</v>
      </c>
      <c r="M830" s="0" t="s">
        <v>26</v>
      </c>
      <c r="N830" s="0" t="s">
        <v>27</v>
      </c>
      <c r="Q830" s="2" t="s">
        <v>629</v>
      </c>
    </row>
    <row r="831" customFormat="false" ht="15" hidden="false" customHeight="false" outlineLevel="0" collapsed="false">
      <c r="A831" s="2" t="s">
        <v>11244</v>
      </c>
      <c r="B831" s="0" t="s">
        <v>6756</v>
      </c>
      <c r="C831" s="0" t="str">
        <f aca="false">VLOOKUP(B831,[1]base!$A$1:$B$1048576,2,0)</f>
        <v>FREDERICO JOVITA</v>
      </c>
      <c r="D831" s="0" t="s">
        <v>6757</v>
      </c>
      <c r="E831" s="0" t="s">
        <v>6758</v>
      </c>
      <c r="F831" s="0" t="s">
        <v>10704</v>
      </c>
      <c r="G831" s="0" t="s">
        <v>184</v>
      </c>
      <c r="H831" s="0" t="s">
        <v>6759</v>
      </c>
      <c r="I831" s="0" t="s">
        <v>6760</v>
      </c>
      <c r="L831" s="0" t="s">
        <v>25</v>
      </c>
      <c r="M831" s="0" t="s">
        <v>26</v>
      </c>
      <c r="N831" s="0" t="s">
        <v>27</v>
      </c>
      <c r="Q831" s="2" t="s">
        <v>6761</v>
      </c>
    </row>
    <row r="832" customFormat="false" ht="15" hidden="false" customHeight="false" outlineLevel="0" collapsed="false">
      <c r="A832" s="2" t="s">
        <v>11245</v>
      </c>
      <c r="B832" s="0" t="s">
        <v>6802</v>
      </c>
      <c r="C832" s="0" t="str">
        <f aca="false">VLOOKUP(B832,[1]base!$A$1:$B$1048576,2,0)</f>
        <v>ADRIA CANDIDO</v>
      </c>
      <c r="D832" s="0" t="s">
        <v>6803</v>
      </c>
      <c r="F832" s="0" t="s">
        <v>10704</v>
      </c>
      <c r="G832" s="0" t="s">
        <v>184</v>
      </c>
      <c r="H832" s="0" t="s">
        <v>6804</v>
      </c>
      <c r="I832" s="0" t="s">
        <v>6805</v>
      </c>
      <c r="L832" s="0" t="s">
        <v>25</v>
      </c>
      <c r="M832" s="0" t="s">
        <v>26</v>
      </c>
      <c r="N832" s="0" t="s">
        <v>27</v>
      </c>
      <c r="Q832" s="2" t="s">
        <v>5764</v>
      </c>
    </row>
    <row r="833" customFormat="false" ht="15" hidden="false" customHeight="false" outlineLevel="0" collapsed="false">
      <c r="A833" s="2" t="s">
        <v>11246</v>
      </c>
      <c r="B833" s="0" t="s">
        <v>1624</v>
      </c>
      <c r="C833" s="0" t="str">
        <f aca="false">VLOOKUP(B833,[1]base!$A$1:$B$1048576,2,0)</f>
        <v>FREDERICO JOVITA</v>
      </c>
      <c r="D833" s="0" t="s">
        <v>1625</v>
      </c>
      <c r="E833" s="0" t="s">
        <v>1626</v>
      </c>
      <c r="F833" s="0" t="s">
        <v>10704</v>
      </c>
      <c r="G833" s="0" t="s">
        <v>184</v>
      </c>
      <c r="H833" s="0" t="s">
        <v>1627</v>
      </c>
      <c r="I833" s="0" t="s">
        <v>1628</v>
      </c>
      <c r="L833" s="0" t="s">
        <v>25</v>
      </c>
      <c r="M833" s="0" t="s">
        <v>26</v>
      </c>
      <c r="N833" s="0" t="s">
        <v>27</v>
      </c>
      <c r="Q833" s="2" t="s">
        <v>1629</v>
      </c>
    </row>
    <row r="834" customFormat="false" ht="15" hidden="false" customHeight="false" outlineLevel="0" collapsed="false">
      <c r="A834" s="2" t="s">
        <v>11247</v>
      </c>
      <c r="B834" s="0" t="s">
        <v>6807</v>
      </c>
      <c r="C834" s="0" t="str">
        <f aca="false">VLOOKUP(B834,[1]base!$A$1:$B$1048576,2,0)</f>
        <v>CARLOS DANIEL CONSTANSO</v>
      </c>
      <c r="D834" s="0" t="s">
        <v>6808</v>
      </c>
      <c r="E834" s="0" t="s">
        <v>6809</v>
      </c>
      <c r="F834" s="0" t="s">
        <v>10706</v>
      </c>
      <c r="G834" s="0" t="s">
        <v>49</v>
      </c>
      <c r="H834" s="0" t="s">
        <v>6810</v>
      </c>
      <c r="I834" s="0" t="s">
        <v>6811</v>
      </c>
      <c r="L834" s="0" t="s">
        <v>25</v>
      </c>
      <c r="M834" s="0" t="s">
        <v>26</v>
      </c>
      <c r="N834" s="0" t="s">
        <v>27</v>
      </c>
      <c r="Q834" s="2" t="s">
        <v>6812</v>
      </c>
    </row>
    <row r="835" customFormat="false" ht="15" hidden="false" customHeight="false" outlineLevel="0" collapsed="false">
      <c r="A835" s="2" t="s">
        <v>11248</v>
      </c>
      <c r="B835" s="0" t="s">
        <v>4785</v>
      </c>
      <c r="C835" s="0" t="str">
        <f aca="false">VLOOKUP(B835,[1]base!$A$1:$B$1048576,2,0)</f>
        <v>CARLOS DANIEL CONSTANSO</v>
      </c>
      <c r="D835" s="0" t="s">
        <v>4786</v>
      </c>
      <c r="E835" s="0" t="s">
        <v>4787</v>
      </c>
      <c r="F835" s="0" t="s">
        <v>10704</v>
      </c>
      <c r="G835" s="0" t="s">
        <v>184</v>
      </c>
      <c r="H835" s="0" t="s">
        <v>6824</v>
      </c>
      <c r="I835" s="0" t="s">
        <v>6825</v>
      </c>
      <c r="L835" s="0" t="s">
        <v>25</v>
      </c>
      <c r="M835" s="0" t="s">
        <v>26</v>
      </c>
      <c r="N835" s="0" t="s">
        <v>27</v>
      </c>
      <c r="Q835" s="2" t="s">
        <v>6826</v>
      </c>
    </row>
    <row r="836" customFormat="false" ht="15" hidden="false" customHeight="false" outlineLevel="0" collapsed="false">
      <c r="A836" s="2" t="s">
        <v>11249</v>
      </c>
      <c r="B836" s="0" t="s">
        <v>5030</v>
      </c>
      <c r="C836" s="0" t="str">
        <f aca="false">VLOOKUP(B836,[1]base!$A$1:$B$1048576,2,0)</f>
        <v>CARLOS DANIEL CONSTANSO</v>
      </c>
      <c r="D836" s="0" t="s">
        <v>5031</v>
      </c>
      <c r="E836" s="0" t="s">
        <v>5032</v>
      </c>
      <c r="F836" s="0" t="s">
        <v>10705</v>
      </c>
      <c r="G836" s="0" t="s">
        <v>114</v>
      </c>
      <c r="H836" s="0" t="s">
        <v>6828</v>
      </c>
      <c r="I836" s="0" t="s">
        <v>6829</v>
      </c>
      <c r="L836" s="0" t="s">
        <v>25</v>
      </c>
      <c r="M836" s="0" t="s">
        <v>26</v>
      </c>
      <c r="N836" s="0" t="s">
        <v>27</v>
      </c>
      <c r="Q836" s="2" t="s">
        <v>6830</v>
      </c>
    </row>
    <row r="837" customFormat="false" ht="15" hidden="false" customHeight="false" outlineLevel="0" collapsed="false">
      <c r="A837" s="2" t="s">
        <v>11250</v>
      </c>
      <c r="B837" s="0" t="s">
        <v>6832</v>
      </c>
      <c r="C837" s="0" t="str">
        <f aca="false">VLOOKUP(B837,[1]base!$A$1:$B$1048576,2,0)</f>
        <v>CARLOS DANIEL CONSTANSO</v>
      </c>
      <c r="D837" s="0" t="s">
        <v>6833</v>
      </c>
      <c r="E837" s="0" t="s">
        <v>6834</v>
      </c>
      <c r="F837" s="0" t="s">
        <v>10704</v>
      </c>
      <c r="G837" s="0" t="s">
        <v>184</v>
      </c>
      <c r="H837" s="0" t="s">
        <v>6835</v>
      </c>
      <c r="I837" s="0" t="s">
        <v>6836</v>
      </c>
      <c r="L837" s="0" t="s">
        <v>25</v>
      </c>
      <c r="M837" s="0" t="s">
        <v>26</v>
      </c>
      <c r="N837" s="0" t="s">
        <v>27</v>
      </c>
      <c r="Q837" s="2" t="s">
        <v>6459</v>
      </c>
    </row>
    <row r="838" customFormat="false" ht="15" hidden="false" customHeight="false" outlineLevel="0" collapsed="false">
      <c r="A838" s="2" t="s">
        <v>11251</v>
      </c>
      <c r="B838" s="0" t="s">
        <v>6838</v>
      </c>
      <c r="C838" s="0" t="str">
        <f aca="false">VLOOKUP(B838,[1]base!$A$1:$B$1048576,2,0)</f>
        <v>CARLOS DANIEL CONSTANSO</v>
      </c>
      <c r="D838" s="0" t="s">
        <v>6839</v>
      </c>
      <c r="E838" s="0" t="s">
        <v>6840</v>
      </c>
      <c r="F838" s="0" t="s">
        <v>10703</v>
      </c>
      <c r="G838" s="0" t="s">
        <v>612</v>
      </c>
      <c r="H838" s="0" t="s">
        <v>6841</v>
      </c>
      <c r="I838" s="0" t="s">
        <v>6842</v>
      </c>
      <c r="L838" s="0" t="s">
        <v>25</v>
      </c>
      <c r="M838" s="0" t="s">
        <v>26</v>
      </c>
      <c r="N838" s="0" t="s">
        <v>27</v>
      </c>
      <c r="Q838" s="2" t="s">
        <v>6793</v>
      </c>
    </row>
    <row r="839" customFormat="false" ht="15" hidden="false" customHeight="false" outlineLevel="0" collapsed="false">
      <c r="A839" s="2" t="s">
        <v>11252</v>
      </c>
      <c r="B839" s="0" t="s">
        <v>1651</v>
      </c>
      <c r="C839" s="0" t="str">
        <f aca="false">VLOOKUP(B839,[1]base!$A$1:$B$1048576,2,0)</f>
        <v>FREDERICO JOVITA</v>
      </c>
      <c r="D839" s="0" t="s">
        <v>1652</v>
      </c>
      <c r="E839" s="0" t="s">
        <v>1653</v>
      </c>
      <c r="F839" s="0" t="s">
        <v>10704</v>
      </c>
      <c r="G839" s="0" t="s">
        <v>184</v>
      </c>
      <c r="H839" s="0" t="s">
        <v>6603</v>
      </c>
      <c r="I839" s="0" t="s">
        <v>6604</v>
      </c>
      <c r="L839" s="0" t="s">
        <v>25</v>
      </c>
      <c r="M839" s="0" t="s">
        <v>26</v>
      </c>
      <c r="N839" s="0" t="s">
        <v>27</v>
      </c>
      <c r="Q839" s="2" t="s">
        <v>6605</v>
      </c>
    </row>
    <row r="840" customFormat="false" ht="15" hidden="false" customHeight="false" outlineLevel="0" collapsed="false">
      <c r="A840" s="2" t="s">
        <v>11253</v>
      </c>
      <c r="B840" s="0" t="s">
        <v>6850</v>
      </c>
      <c r="C840" s="0" t="str">
        <f aca="false">VLOOKUP(B840,[1]base!$A$1:$B$1048576,2,0)</f>
        <v>CARLOS DANIEL CONSTANSO</v>
      </c>
      <c r="D840" s="0" t="s">
        <v>6851</v>
      </c>
      <c r="E840" s="0" t="s">
        <v>6852</v>
      </c>
      <c r="F840" s="0" t="s">
        <v>10705</v>
      </c>
      <c r="G840" s="0" t="s">
        <v>114</v>
      </c>
      <c r="H840" s="0" t="s">
        <v>6853</v>
      </c>
      <c r="I840" s="0" t="s">
        <v>6854</v>
      </c>
      <c r="L840" s="0" t="s">
        <v>25</v>
      </c>
      <c r="M840" s="0" t="s">
        <v>26</v>
      </c>
      <c r="N840" s="0" t="s">
        <v>27</v>
      </c>
      <c r="Q840" s="2" t="s">
        <v>6855</v>
      </c>
    </row>
    <row r="841" customFormat="false" ht="15" hidden="false" customHeight="false" outlineLevel="0" collapsed="false">
      <c r="A841" s="2" t="s">
        <v>11254</v>
      </c>
      <c r="B841" s="0" t="s">
        <v>6857</v>
      </c>
      <c r="C841" s="0" t="str">
        <f aca="false">VLOOKUP(B841,[1]base!$A$1:$B$1048576,2,0)</f>
        <v>CARLOS DANIEL CONSTANSO</v>
      </c>
      <c r="D841" s="0" t="s">
        <v>6858</v>
      </c>
      <c r="E841" s="0" t="s">
        <v>6859</v>
      </c>
      <c r="F841" s="0" t="s">
        <v>10704</v>
      </c>
      <c r="G841" s="0" t="s">
        <v>184</v>
      </c>
      <c r="H841" s="0" t="s">
        <v>6860</v>
      </c>
      <c r="I841" s="0" t="s">
        <v>6861</v>
      </c>
      <c r="L841" s="0" t="s">
        <v>25</v>
      </c>
      <c r="M841" s="0" t="s">
        <v>26</v>
      </c>
      <c r="N841" s="0" t="s">
        <v>27</v>
      </c>
      <c r="Q841" s="2" t="s">
        <v>4797</v>
      </c>
    </row>
    <row r="842" customFormat="false" ht="15" hidden="false" customHeight="false" outlineLevel="0" collapsed="false">
      <c r="A842" s="2" t="s">
        <v>11255</v>
      </c>
      <c r="B842" s="0" t="s">
        <v>1180</v>
      </c>
      <c r="C842" s="0" t="str">
        <f aca="false">VLOOKUP(B842,[1]base!$A$1:$B$1048576,2,0)</f>
        <v>FREDERICO JOVITA</v>
      </c>
      <c r="D842" s="0" t="s">
        <v>1181</v>
      </c>
      <c r="E842" s="0" t="s">
        <v>1182</v>
      </c>
      <c r="F842" s="0" t="s">
        <v>10704</v>
      </c>
      <c r="G842" s="0" t="s">
        <v>184</v>
      </c>
      <c r="H842" s="0" t="s">
        <v>6730</v>
      </c>
      <c r="I842" s="0" t="s">
        <v>6731</v>
      </c>
      <c r="L842" s="0" t="s">
        <v>25</v>
      </c>
      <c r="M842" s="0" t="s">
        <v>26</v>
      </c>
      <c r="N842" s="0" t="s">
        <v>27</v>
      </c>
      <c r="Q842" s="2" t="s">
        <v>6556</v>
      </c>
    </row>
    <row r="843" customFormat="false" ht="15" hidden="false" customHeight="false" outlineLevel="0" collapsed="false">
      <c r="A843" s="2" t="s">
        <v>11256</v>
      </c>
      <c r="B843" s="0" t="s">
        <v>4792</v>
      </c>
      <c r="C843" s="0" t="str">
        <f aca="false">VLOOKUP(B843,[1]base!$A$1:$B$1048576,2,0)</f>
        <v>CARLOS DANIEL CONSTANSO</v>
      </c>
      <c r="D843" s="0" t="s">
        <v>4793</v>
      </c>
      <c r="E843" s="0" t="s">
        <v>4794</v>
      </c>
      <c r="F843" s="0" t="s">
        <v>10705</v>
      </c>
      <c r="G843" s="0" t="s">
        <v>114</v>
      </c>
      <c r="H843" s="0" t="s">
        <v>6863</v>
      </c>
      <c r="I843" s="0" t="s">
        <v>6864</v>
      </c>
      <c r="L843" s="0" t="s">
        <v>25</v>
      </c>
      <c r="M843" s="0" t="s">
        <v>26</v>
      </c>
      <c r="N843" s="0" t="s">
        <v>27</v>
      </c>
      <c r="Q843" s="2" t="s">
        <v>6865</v>
      </c>
    </row>
    <row r="844" customFormat="false" ht="15" hidden="false" customHeight="false" outlineLevel="0" collapsed="false">
      <c r="A844" s="2" t="s">
        <v>11257</v>
      </c>
      <c r="B844" s="0" t="s">
        <v>6867</v>
      </c>
      <c r="C844" s="0" t="str">
        <f aca="false">VLOOKUP(B844,[1]base!$A$1:$B$1048576,2,0)</f>
        <v>CARLOS DANIEL CONSTANSO</v>
      </c>
      <c r="D844" s="0" t="s">
        <v>6868</v>
      </c>
      <c r="E844" s="0" t="s">
        <v>6869</v>
      </c>
      <c r="F844" s="0" t="s">
        <v>10706</v>
      </c>
      <c r="G844" s="0" t="s">
        <v>49</v>
      </c>
      <c r="H844" s="0" t="s">
        <v>6870</v>
      </c>
      <c r="I844" s="0" t="s">
        <v>6871</v>
      </c>
      <c r="L844" s="0" t="s">
        <v>25</v>
      </c>
      <c r="M844" s="0" t="s">
        <v>26</v>
      </c>
      <c r="N844" s="0" t="s">
        <v>27</v>
      </c>
      <c r="Q844" s="2" t="s">
        <v>6872</v>
      </c>
    </row>
    <row r="845" customFormat="false" ht="15" hidden="false" customHeight="false" outlineLevel="0" collapsed="false">
      <c r="A845" s="2" t="s">
        <v>11258</v>
      </c>
      <c r="B845" s="0" t="s">
        <v>6545</v>
      </c>
      <c r="C845" s="0" t="str">
        <f aca="false">VLOOKUP(B845,[1]base!$A$1:$B$1048576,2,0)</f>
        <v>FREDERICO JOVITA</v>
      </c>
      <c r="D845" s="0" t="s">
        <v>6546</v>
      </c>
      <c r="E845" s="0" t="s">
        <v>6547</v>
      </c>
      <c r="F845" s="0" t="s">
        <v>10705</v>
      </c>
      <c r="G845" s="0" t="s">
        <v>114</v>
      </c>
      <c r="H845" s="0" t="s">
        <v>6548</v>
      </c>
      <c r="I845" s="0" t="s">
        <v>6549</v>
      </c>
      <c r="L845" s="0" t="s">
        <v>25</v>
      </c>
      <c r="M845" s="0" t="s">
        <v>26</v>
      </c>
      <c r="N845" s="0" t="s">
        <v>27</v>
      </c>
      <c r="Q845" s="2" t="s">
        <v>6304</v>
      </c>
    </row>
    <row r="846" customFormat="false" ht="15" hidden="false" customHeight="false" outlineLevel="0" collapsed="false">
      <c r="A846" s="2" t="s">
        <v>11259</v>
      </c>
      <c r="B846" s="0" t="s">
        <v>6874</v>
      </c>
      <c r="C846" s="0" t="str">
        <f aca="false">VLOOKUP(B846,[1]base!$A$1:$B$1048576,2,0)</f>
        <v>FREDERICO JOVITA</v>
      </c>
      <c r="D846" s="0" t="s">
        <v>6875</v>
      </c>
      <c r="E846" s="0" t="s">
        <v>6876</v>
      </c>
      <c r="F846" s="0" t="s">
        <v>10704</v>
      </c>
      <c r="G846" s="0" t="s">
        <v>184</v>
      </c>
      <c r="H846" s="0" t="s">
        <v>6877</v>
      </c>
      <c r="I846" s="0" t="s">
        <v>6878</v>
      </c>
      <c r="L846" s="0" t="s">
        <v>25</v>
      </c>
      <c r="M846" s="0" t="s">
        <v>26</v>
      </c>
      <c r="N846" s="0" t="s">
        <v>27</v>
      </c>
      <c r="Q846" s="2" t="s">
        <v>6879</v>
      </c>
    </row>
    <row r="847" customFormat="false" ht="15" hidden="false" customHeight="false" outlineLevel="0" collapsed="false">
      <c r="A847" s="2" t="s">
        <v>11260</v>
      </c>
      <c r="B847" s="0" t="s">
        <v>362</v>
      </c>
      <c r="C847" s="0" t="str">
        <f aca="false">VLOOKUP(B847,[1]base!$A$1:$B$1048576,2,0)</f>
        <v>FREDERICO JOVITA</v>
      </c>
      <c r="D847" s="0" t="s">
        <v>363</v>
      </c>
      <c r="E847" s="0" t="s">
        <v>364</v>
      </c>
      <c r="F847" s="0" t="s">
        <v>10704</v>
      </c>
      <c r="G847" s="0" t="s">
        <v>184</v>
      </c>
      <c r="H847" s="0" t="s">
        <v>6881</v>
      </c>
      <c r="I847" s="0" t="s">
        <v>6882</v>
      </c>
      <c r="L847" s="0" t="s">
        <v>25</v>
      </c>
      <c r="M847" s="0" t="s">
        <v>26</v>
      </c>
      <c r="N847" s="0" t="s">
        <v>27</v>
      </c>
      <c r="Q847" s="2" t="s">
        <v>6883</v>
      </c>
    </row>
    <row r="848" customFormat="false" ht="15" hidden="false" customHeight="false" outlineLevel="0" collapsed="false">
      <c r="A848" s="2" t="s">
        <v>11261</v>
      </c>
      <c r="B848" s="0" t="s">
        <v>222</v>
      </c>
      <c r="C848" s="0" t="str">
        <f aca="false">VLOOKUP(B848,[1]base!$A$1:$B$1048576,2,0)</f>
        <v>FREDERICO JOVITA</v>
      </c>
      <c r="D848" s="0" t="s">
        <v>223</v>
      </c>
      <c r="E848" s="0" t="s">
        <v>224</v>
      </c>
      <c r="F848" s="0" t="s">
        <v>10704</v>
      </c>
      <c r="G848" s="0" t="s">
        <v>184</v>
      </c>
      <c r="H848" s="0" t="s">
        <v>6885</v>
      </c>
      <c r="I848" s="0" t="s">
        <v>6886</v>
      </c>
      <c r="L848" s="0" t="s">
        <v>25</v>
      </c>
      <c r="M848" s="0" t="s">
        <v>26</v>
      </c>
      <c r="N848" s="0" t="s">
        <v>27</v>
      </c>
      <c r="Q848" s="2" t="s">
        <v>6887</v>
      </c>
    </row>
    <row r="849" customFormat="false" ht="15" hidden="false" customHeight="false" outlineLevel="0" collapsed="false">
      <c r="A849" s="2" t="s">
        <v>11262</v>
      </c>
      <c r="B849" s="0" t="s">
        <v>6889</v>
      </c>
      <c r="C849" s="0" t="str">
        <f aca="false">VLOOKUP(B849,[1]base!$A$1:$B$1048576,2,0)</f>
        <v>Wesley Nascimento</v>
      </c>
      <c r="D849" s="0" t="s">
        <v>6890</v>
      </c>
      <c r="F849" s="0" t="s">
        <v>10704</v>
      </c>
      <c r="G849" s="0" t="s">
        <v>184</v>
      </c>
      <c r="H849" s="0" t="s">
        <v>6891</v>
      </c>
      <c r="I849" s="0" t="s">
        <v>6892</v>
      </c>
      <c r="L849" s="0" t="s">
        <v>25</v>
      </c>
      <c r="M849" s="0" t="s">
        <v>26</v>
      </c>
      <c r="N849" s="0" t="s">
        <v>27</v>
      </c>
      <c r="Q849" s="2" t="s">
        <v>6082</v>
      </c>
    </row>
    <row r="850" customFormat="false" ht="15" hidden="false" customHeight="false" outlineLevel="0" collapsed="false">
      <c r="A850" s="2" t="s">
        <v>11263</v>
      </c>
      <c r="B850" s="0" t="s">
        <v>6901</v>
      </c>
      <c r="C850" s="0" t="str">
        <f aca="false">VLOOKUP(B850,[1]base!$A$1:$B$1048576,2,0)</f>
        <v>ADRIA CANDIDO</v>
      </c>
      <c r="D850" s="0" t="s">
        <v>6902</v>
      </c>
      <c r="F850" s="0" t="s">
        <v>10704</v>
      </c>
      <c r="G850" s="0" t="s">
        <v>184</v>
      </c>
      <c r="H850" s="0" t="s">
        <v>6903</v>
      </c>
      <c r="I850" s="0" t="s">
        <v>6904</v>
      </c>
      <c r="L850" s="0" t="s">
        <v>25</v>
      </c>
      <c r="M850" s="0" t="s">
        <v>26</v>
      </c>
      <c r="N850" s="0" t="s">
        <v>27</v>
      </c>
      <c r="Q850" s="2" t="s">
        <v>6905</v>
      </c>
    </row>
    <row r="851" customFormat="false" ht="15" hidden="false" customHeight="false" outlineLevel="0" collapsed="false">
      <c r="A851" s="2" t="s">
        <v>11264</v>
      </c>
      <c r="B851" s="0" t="s">
        <v>6551</v>
      </c>
      <c r="C851" s="0" t="str">
        <f aca="false">VLOOKUP(B851,[1]base!$A$1:$B$1048576,2,0)</f>
        <v>FREDERICO JOVITA</v>
      </c>
      <c r="D851" s="0" t="s">
        <v>6552</v>
      </c>
      <c r="E851" s="0" t="s">
        <v>6553</v>
      </c>
      <c r="F851" s="0" t="s">
        <v>10704</v>
      </c>
      <c r="G851" s="0" t="s">
        <v>184</v>
      </c>
      <c r="H851" s="0" t="s">
        <v>6554</v>
      </c>
      <c r="I851" s="0" t="s">
        <v>6555</v>
      </c>
      <c r="L851" s="0" t="s">
        <v>25</v>
      </c>
      <c r="M851" s="0" t="s">
        <v>26</v>
      </c>
      <c r="N851" s="0" t="s">
        <v>27</v>
      </c>
      <c r="Q851" s="2" t="s">
        <v>6556</v>
      </c>
    </row>
    <row r="852" customFormat="false" ht="15" hidden="false" customHeight="false" outlineLevel="0" collapsed="false">
      <c r="A852" s="2" t="s">
        <v>11265</v>
      </c>
      <c r="B852" s="0" t="s">
        <v>6907</v>
      </c>
      <c r="C852" s="0" t="str">
        <f aca="false">VLOOKUP(B852,[1]base!$A$1:$B$1048576,2,0)</f>
        <v>FREDERICO JOVITA</v>
      </c>
      <c r="D852" s="0" t="s">
        <v>6908</v>
      </c>
      <c r="E852" s="0" t="s">
        <v>6909</v>
      </c>
      <c r="F852" s="0" t="s">
        <v>10704</v>
      </c>
      <c r="G852" s="0" t="s">
        <v>184</v>
      </c>
      <c r="H852" s="0" t="s">
        <v>6910</v>
      </c>
      <c r="I852" s="0" t="s">
        <v>6911</v>
      </c>
      <c r="L852" s="0" t="s">
        <v>25</v>
      </c>
      <c r="M852" s="0" t="s">
        <v>26</v>
      </c>
      <c r="N852" s="0" t="s">
        <v>27</v>
      </c>
      <c r="Q852" s="2" t="s">
        <v>6912</v>
      </c>
    </row>
    <row r="853" customFormat="false" ht="15" hidden="false" customHeight="false" outlineLevel="0" collapsed="false">
      <c r="A853" s="2" t="s">
        <v>11266</v>
      </c>
      <c r="B853" s="0" t="s">
        <v>4933</v>
      </c>
      <c r="C853" s="0" t="str">
        <f aca="false">VLOOKUP(B853,[1]base!$A$1:$B$1048576,2,0)</f>
        <v>CARLOS DANIEL CONSTANSO</v>
      </c>
      <c r="D853" s="0" t="s">
        <v>4934</v>
      </c>
      <c r="F853" s="0" t="s">
        <v>10704</v>
      </c>
      <c r="G853" s="0" t="s">
        <v>184</v>
      </c>
      <c r="H853" s="0" t="s">
        <v>6919</v>
      </c>
      <c r="I853" s="0" t="s">
        <v>6920</v>
      </c>
      <c r="L853" s="0" t="s">
        <v>25</v>
      </c>
      <c r="M853" s="0" t="s">
        <v>26</v>
      </c>
      <c r="N853" s="0" t="s">
        <v>27</v>
      </c>
      <c r="Q853" s="2" t="s">
        <v>6344</v>
      </c>
    </row>
    <row r="854" customFormat="false" ht="15" hidden="false" customHeight="false" outlineLevel="0" collapsed="false">
      <c r="A854" s="2" t="s">
        <v>11267</v>
      </c>
      <c r="B854" s="0" t="s">
        <v>6914</v>
      </c>
      <c r="C854" s="0" t="str">
        <f aca="false">VLOOKUP(B854,[1]base!$A$1:$B$1048576,2,0)</f>
        <v>ADRIA CANDIDO</v>
      </c>
      <c r="D854" s="0" t="s">
        <v>6915</v>
      </c>
      <c r="F854" s="0" t="s">
        <v>10704</v>
      </c>
      <c r="G854" s="0" t="s">
        <v>184</v>
      </c>
      <c r="H854" s="0" t="s">
        <v>6916</v>
      </c>
      <c r="I854" s="0" t="s">
        <v>6917</v>
      </c>
      <c r="L854" s="0" t="s">
        <v>25</v>
      </c>
      <c r="M854" s="0" t="s">
        <v>26</v>
      </c>
      <c r="N854" s="0" t="s">
        <v>27</v>
      </c>
      <c r="Q854" s="2" t="s">
        <v>5434</v>
      </c>
    </row>
    <row r="855" customFormat="false" ht="15" hidden="false" customHeight="false" outlineLevel="0" collapsed="false">
      <c r="A855" s="2" t="s">
        <v>11268</v>
      </c>
      <c r="B855" s="0" t="s">
        <v>6926</v>
      </c>
      <c r="C855" s="0" t="str">
        <f aca="false">VLOOKUP(B855,[1]base!$A$1:$B$1048576,2,0)</f>
        <v>ADRIA CANDIDO</v>
      </c>
      <c r="D855" s="0" t="s">
        <v>6927</v>
      </c>
      <c r="F855" s="0" t="s">
        <v>10704</v>
      </c>
      <c r="G855" s="0" t="s">
        <v>184</v>
      </c>
      <c r="H855" s="0" t="s">
        <v>6928</v>
      </c>
      <c r="I855" s="0" t="s">
        <v>6929</v>
      </c>
      <c r="L855" s="0" t="s">
        <v>25</v>
      </c>
      <c r="M855" s="0" t="s">
        <v>26</v>
      </c>
      <c r="N855" s="0" t="s">
        <v>27</v>
      </c>
      <c r="Q855" s="2" t="s">
        <v>5603</v>
      </c>
    </row>
    <row r="856" customFormat="false" ht="15" hidden="false" customHeight="false" outlineLevel="0" collapsed="false">
      <c r="A856" s="2" t="s">
        <v>11269</v>
      </c>
      <c r="B856" s="0" t="s">
        <v>6931</v>
      </c>
      <c r="C856" s="0" t="str">
        <f aca="false">VLOOKUP(B856,[1]base!$A$1:$B$1048576,2,0)</f>
        <v>MARCIA RIBEIRO</v>
      </c>
      <c r="D856" s="0" t="s">
        <v>6932</v>
      </c>
      <c r="F856" s="0" t="s">
        <v>10706</v>
      </c>
      <c r="G856" s="0" t="s">
        <v>49</v>
      </c>
      <c r="H856" s="0" t="s">
        <v>6933</v>
      </c>
      <c r="I856" s="0" t="s">
        <v>6934</v>
      </c>
      <c r="L856" s="0" t="s">
        <v>25</v>
      </c>
      <c r="M856" s="0" t="s">
        <v>26</v>
      </c>
      <c r="N856" s="0" t="s">
        <v>27</v>
      </c>
      <c r="Q856" s="2" t="s">
        <v>2341</v>
      </c>
    </row>
    <row r="857" customFormat="false" ht="15" hidden="false" customHeight="false" outlineLevel="0" collapsed="false">
      <c r="A857" s="2" t="s">
        <v>11270</v>
      </c>
      <c r="B857" s="0" t="s">
        <v>6936</v>
      </c>
      <c r="C857" s="0" t="str">
        <f aca="false">VLOOKUP(B857,[1]base!$A$1:$B$1048576,2,0)</f>
        <v>FREDERICO JOVITA</v>
      </c>
      <c r="D857" s="0" t="s">
        <v>6937</v>
      </c>
      <c r="E857" s="0" t="s">
        <v>6938</v>
      </c>
      <c r="F857" s="0" t="s">
        <v>10704</v>
      </c>
      <c r="G857" s="0" t="s">
        <v>184</v>
      </c>
      <c r="H857" s="0" t="s">
        <v>6939</v>
      </c>
      <c r="I857" s="0" t="s">
        <v>6940</v>
      </c>
      <c r="L857" s="0" t="s">
        <v>25</v>
      </c>
      <c r="M857" s="0" t="s">
        <v>26</v>
      </c>
      <c r="N857" s="0" t="s">
        <v>27</v>
      </c>
      <c r="Q857" s="2" t="s">
        <v>615</v>
      </c>
    </row>
    <row r="858" customFormat="false" ht="15" hidden="false" customHeight="false" outlineLevel="0" collapsed="false">
      <c r="A858" s="2" t="s">
        <v>11271</v>
      </c>
      <c r="B858" s="0" t="s">
        <v>4766</v>
      </c>
      <c r="C858" s="0" t="str">
        <f aca="false">VLOOKUP(B858,[1]base!$A$1:$B$1048576,2,0)</f>
        <v>CARLOS DANIEL CONSTANSO</v>
      </c>
      <c r="D858" s="0" t="s">
        <v>4767</v>
      </c>
      <c r="E858" s="0" t="s">
        <v>4768</v>
      </c>
      <c r="F858" s="0" t="s">
        <v>10705</v>
      </c>
      <c r="G858" s="0" t="s">
        <v>114</v>
      </c>
      <c r="H858" s="0" t="s">
        <v>6383</v>
      </c>
      <c r="I858" s="0" t="s">
        <v>6384</v>
      </c>
      <c r="L858" s="0" t="s">
        <v>25</v>
      </c>
      <c r="M858" s="0" t="s">
        <v>26</v>
      </c>
      <c r="N858" s="0" t="s">
        <v>27</v>
      </c>
      <c r="Q858" s="2" t="s">
        <v>6385</v>
      </c>
    </row>
    <row r="859" customFormat="false" ht="15" hidden="false" customHeight="false" outlineLevel="0" collapsed="false">
      <c r="A859" s="2" t="s">
        <v>11272</v>
      </c>
      <c r="B859" s="0" t="s">
        <v>1032</v>
      </c>
      <c r="C859" s="0" t="str">
        <f aca="false">VLOOKUP(B859,[1]base!$A$1:$B$1048576,2,0)</f>
        <v>FREDERICO JOVITA</v>
      </c>
      <c r="D859" s="0" t="s">
        <v>1033</v>
      </c>
      <c r="E859" s="0" t="s">
        <v>1034</v>
      </c>
      <c r="F859" s="0" t="s">
        <v>10704</v>
      </c>
      <c r="G859" s="0" t="s">
        <v>184</v>
      </c>
      <c r="H859" s="0" t="s">
        <v>1035</v>
      </c>
      <c r="I859" s="0" t="s">
        <v>1036</v>
      </c>
      <c r="L859" s="0" t="s">
        <v>25</v>
      </c>
      <c r="M859" s="0" t="s">
        <v>26</v>
      </c>
      <c r="N859" s="0" t="s">
        <v>27</v>
      </c>
      <c r="Q859" s="2" t="s">
        <v>581</v>
      </c>
    </row>
    <row r="860" customFormat="false" ht="15" hidden="false" customHeight="false" outlineLevel="0" collapsed="false">
      <c r="A860" s="2" t="s">
        <v>11273</v>
      </c>
      <c r="B860" s="0" t="s">
        <v>6953</v>
      </c>
      <c r="C860" s="0" t="str">
        <f aca="false">VLOOKUP(B860,[1]base!$A$1:$B$1048576,2,0)</f>
        <v>ADRIA CANDIDO</v>
      </c>
      <c r="D860" s="0" t="s">
        <v>6954</v>
      </c>
      <c r="F860" s="0" t="s">
        <v>10704</v>
      </c>
      <c r="G860" s="0" t="s">
        <v>184</v>
      </c>
      <c r="H860" s="0" t="s">
        <v>6955</v>
      </c>
      <c r="I860" s="0" t="s">
        <v>6956</v>
      </c>
      <c r="L860" s="0" t="s">
        <v>25</v>
      </c>
      <c r="M860" s="0" t="s">
        <v>26</v>
      </c>
      <c r="N860" s="0" t="s">
        <v>27</v>
      </c>
      <c r="Q860" s="2" t="s">
        <v>5558</v>
      </c>
    </row>
    <row r="861" customFormat="false" ht="15" hidden="false" customHeight="false" outlineLevel="0" collapsed="false">
      <c r="A861" s="2" t="s">
        <v>11274</v>
      </c>
      <c r="B861" s="0" t="s">
        <v>6958</v>
      </c>
      <c r="C861" s="0" t="str">
        <f aca="false">VLOOKUP(B861,[1]base!$A$1:$B$1048576,2,0)</f>
        <v>ADRIA CANDIDO</v>
      </c>
      <c r="D861" s="0" t="s">
        <v>6959</v>
      </c>
      <c r="E861" s="0" t="s">
        <v>6960</v>
      </c>
      <c r="F861" s="0" t="s">
        <v>10703</v>
      </c>
      <c r="G861" s="0" t="s">
        <v>612</v>
      </c>
      <c r="H861" s="0" t="s">
        <v>6961</v>
      </c>
      <c r="I861" s="0" t="s">
        <v>6962</v>
      </c>
      <c r="L861" s="0" t="s">
        <v>25</v>
      </c>
      <c r="M861" s="0" t="s">
        <v>26</v>
      </c>
      <c r="N861" s="0" t="s">
        <v>27</v>
      </c>
      <c r="Q861" s="2" t="s">
        <v>6963</v>
      </c>
    </row>
    <row r="862" customFormat="false" ht="15" hidden="false" customHeight="false" outlineLevel="0" collapsed="false">
      <c r="A862" s="2" t="s">
        <v>11275</v>
      </c>
      <c r="B862" s="0" t="s">
        <v>6965</v>
      </c>
      <c r="C862" s="0" t="str">
        <f aca="false">VLOOKUP(B862,[1]base!$A$1:$B$1048576,2,0)</f>
        <v>ADRIA CANDIDO</v>
      </c>
      <c r="D862" s="0" t="s">
        <v>6966</v>
      </c>
      <c r="F862" s="0" t="s">
        <v>10704</v>
      </c>
      <c r="G862" s="0" t="s">
        <v>184</v>
      </c>
      <c r="H862" s="0" t="s">
        <v>6967</v>
      </c>
      <c r="I862" s="0" t="s">
        <v>6968</v>
      </c>
      <c r="L862" s="0" t="s">
        <v>25</v>
      </c>
      <c r="M862" s="0" t="s">
        <v>26</v>
      </c>
      <c r="N862" s="0" t="s">
        <v>27</v>
      </c>
      <c r="Q862" s="2" t="s">
        <v>5347</v>
      </c>
    </row>
    <row r="863" customFormat="false" ht="15" hidden="false" customHeight="false" outlineLevel="0" collapsed="false">
      <c r="A863" s="2" t="s">
        <v>11276</v>
      </c>
      <c r="B863" s="0" t="s">
        <v>6975</v>
      </c>
      <c r="C863" s="0" t="str">
        <f aca="false">VLOOKUP(B863,[1]base!$A$1:$B$1048576,2,0)</f>
        <v>FREDERICO JOVITA</v>
      </c>
      <c r="D863" s="0" t="s">
        <v>6976</v>
      </c>
      <c r="E863" s="0" t="s">
        <v>6977</v>
      </c>
      <c r="F863" s="0" t="s">
        <v>10704</v>
      </c>
      <c r="G863" s="0" t="s">
        <v>184</v>
      </c>
      <c r="H863" s="0" t="s">
        <v>6978</v>
      </c>
      <c r="I863" s="0" t="s">
        <v>6979</v>
      </c>
      <c r="L863" s="0" t="s">
        <v>25</v>
      </c>
      <c r="M863" s="0" t="s">
        <v>26</v>
      </c>
      <c r="N863" s="0" t="s">
        <v>27</v>
      </c>
      <c r="Q863" s="2" t="s">
        <v>6980</v>
      </c>
    </row>
    <row r="864" customFormat="false" ht="15" hidden="false" customHeight="false" outlineLevel="0" collapsed="false">
      <c r="A864" s="2" t="s">
        <v>11277</v>
      </c>
      <c r="B864" s="0" t="s">
        <v>6982</v>
      </c>
      <c r="C864" s="0" t="str">
        <f aca="false">VLOOKUP(B864,[1]base!$A$1:$B$1048576,2,0)</f>
        <v>ADRIA CANDIDO</v>
      </c>
      <c r="D864" s="0" t="s">
        <v>6983</v>
      </c>
      <c r="F864" s="0" t="s">
        <v>10704</v>
      </c>
      <c r="G864" s="0" t="s">
        <v>184</v>
      </c>
      <c r="H864" s="0" t="s">
        <v>6984</v>
      </c>
      <c r="I864" s="0" t="s">
        <v>6985</v>
      </c>
      <c r="L864" s="0" t="s">
        <v>25</v>
      </c>
      <c r="M864" s="0" t="s">
        <v>26</v>
      </c>
      <c r="N864" s="0" t="s">
        <v>27</v>
      </c>
      <c r="Q864" s="2" t="s">
        <v>5896</v>
      </c>
    </row>
    <row r="865" customFormat="false" ht="15" hidden="false" customHeight="false" outlineLevel="0" collapsed="false">
      <c r="A865" s="2" t="s">
        <v>11278</v>
      </c>
      <c r="B865" s="0" t="s">
        <v>6987</v>
      </c>
      <c r="C865" s="0" t="str">
        <f aca="false">VLOOKUP(B865,[1]base!$A$1:$B$1048576,2,0)</f>
        <v>CARLOS DANIEL CONSTANSO</v>
      </c>
      <c r="D865" s="0" t="s">
        <v>6988</v>
      </c>
      <c r="E865" s="0" t="s">
        <v>6989</v>
      </c>
      <c r="F865" s="0" t="s">
        <v>10704</v>
      </c>
      <c r="G865" s="0" t="s">
        <v>184</v>
      </c>
      <c r="H865" s="0" t="s">
        <v>6990</v>
      </c>
      <c r="I865" s="0" t="s">
        <v>6991</v>
      </c>
      <c r="L865" s="0" t="s">
        <v>25</v>
      </c>
      <c r="M865" s="0" t="s">
        <v>26</v>
      </c>
      <c r="N865" s="0" t="s">
        <v>27</v>
      </c>
      <c r="Q865" s="2" t="s">
        <v>4733</v>
      </c>
    </row>
  </sheetData>
  <printOptions headings="false" gridLines="false" gridLinesSet="true" horizontalCentered="false" verticalCentered="false"/>
  <pageMargins left="0.7" right="0.7" top="0.75" bottom="0.75" header="0.3" footer="0.511811023622047"/>
  <pageSetup paperSize="9" scale="100" fitToWidth="1" fitToHeight="1" pageOrder="downThenOver" orientation="portrait" blackAndWhite="false" draft="false" cellComments="none" horizontalDpi="300" verticalDpi="300" copies="1"/>
  <headerFooter differentFirst="false" differentOddEven="false">
    <oddHeader>&amp;CDetalhamento de Pesquisa</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45"/>
  <sheetViews>
    <sheetView showFormulas="false" showGridLines="true" showRowColHeaders="true" showZeros="true" rightToLeft="false" tabSelected="false" showOutlineSymbols="true" defaultGridColor="true" view="normal" topLeftCell="A132" colorId="64" zoomScale="100" zoomScaleNormal="100" zoomScalePageLayoutView="100" workbookViewId="0">
      <selection pane="topLeft" activeCell="A118" activeCellId="0" sqref="A118"/>
    </sheetView>
  </sheetViews>
  <sheetFormatPr defaultColWidth="8.6796875" defaultRowHeight="15" customHeight="true" zeroHeight="false" outlineLevelRow="0" outlineLevelCol="0"/>
  <cols>
    <col collapsed="false" customWidth="true" hidden="false" outlineLevel="0" max="1" min="1" style="0" width="23"/>
    <col collapsed="false" customWidth="true" hidden="false" outlineLevel="0" max="2" min="2" style="0" width="48"/>
    <col collapsed="false" customWidth="true" hidden="false" outlineLevel="0" max="3" min="3" style="0" width="16"/>
    <col collapsed="false" customWidth="true" hidden="false" outlineLevel="0" max="4" min="4" style="0" width="13"/>
    <col collapsed="false" customWidth="true" hidden="false" outlineLevel="0" max="5" min="5" style="0" width="262.59"/>
    <col collapsed="false" customWidth="true" hidden="false" outlineLevel="0" max="6" min="6" style="0" width="6"/>
    <col collapsed="false" customWidth="true" hidden="false" outlineLevel="0" max="7" min="7" style="0" width="24"/>
    <col collapsed="false" customWidth="true" hidden="false" outlineLevel="0" max="8" min="8" style="0" width="10"/>
    <col collapsed="false" customWidth="true" hidden="false" outlineLevel="0" max="9" min="9" style="0" width="17"/>
    <col collapsed="false" customWidth="true" hidden="false" outlineLevel="0" max="10" min="10" style="0" width="8"/>
    <col collapsed="false" customWidth="true" hidden="false" outlineLevel="0" max="11" min="11" style="0" width="10"/>
    <col collapsed="false" customWidth="true" hidden="false" outlineLevel="0" max="12" min="12" style="0" width="29"/>
    <col collapsed="false" customWidth="true" hidden="false" outlineLevel="0" max="13" min="13" style="0" width="28"/>
    <col collapsed="false" customWidth="true" hidden="false" outlineLevel="0" max="14" min="14" style="0" width="3"/>
    <col collapsed="false" customWidth="true" hidden="false" outlineLevel="0" max="15" min="15" style="0" width="16"/>
    <col collapsed="false" customWidth="true" hidden="false" outlineLevel="0" max="17" min="16" style="0" width="23"/>
  </cols>
  <sheetData>
    <row r="1" customFormat="false" ht="15" hidden="false" customHeight="false" outlineLevel="0" collapsed="false">
      <c r="A1" s="1" t="s">
        <v>0</v>
      </c>
      <c r="B1" s="1" t="s">
        <v>1</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row>
    <row r="2" customFormat="false" ht="15" hidden="false" customHeight="false" outlineLevel="0" collapsed="false">
      <c r="A2" s="2" t="s">
        <v>159</v>
      </c>
      <c r="B2" s="0" t="s">
        <v>30</v>
      </c>
      <c r="C2" s="0" t="s">
        <v>31</v>
      </c>
      <c r="D2" s="0" t="s">
        <v>32</v>
      </c>
      <c r="E2" s="0" t="s">
        <v>11279</v>
      </c>
      <c r="G2" s="0" t="s">
        <v>34</v>
      </c>
      <c r="H2" s="0" t="s">
        <v>35</v>
      </c>
      <c r="K2" s="0" t="s">
        <v>25</v>
      </c>
      <c r="L2" s="0" t="s">
        <v>26</v>
      </c>
      <c r="M2" s="0" t="s">
        <v>27</v>
      </c>
      <c r="P2" s="2" t="s">
        <v>36</v>
      </c>
    </row>
    <row r="3" customFormat="false" ht="15" hidden="false" customHeight="false" outlineLevel="0" collapsed="false">
      <c r="A3" s="2" t="s">
        <v>11280</v>
      </c>
      <c r="B3" s="0" t="s">
        <v>97</v>
      </c>
      <c r="C3" s="0" t="s">
        <v>98</v>
      </c>
      <c r="D3" s="0" t="s">
        <v>99</v>
      </c>
      <c r="E3" s="0" t="s">
        <v>11281</v>
      </c>
      <c r="G3" s="0" t="s">
        <v>100</v>
      </c>
      <c r="H3" s="0" t="s">
        <v>101</v>
      </c>
      <c r="K3" s="0" t="s">
        <v>25</v>
      </c>
      <c r="L3" s="0" t="s">
        <v>26</v>
      </c>
      <c r="M3" s="0" t="s">
        <v>27</v>
      </c>
      <c r="P3" s="2" t="s">
        <v>88</v>
      </c>
    </row>
    <row r="4" customFormat="false" ht="15" hidden="false" customHeight="false" outlineLevel="0" collapsed="false">
      <c r="A4" s="2" t="s">
        <v>334</v>
      </c>
      <c r="B4" s="0" t="s">
        <v>140</v>
      </c>
      <c r="C4" s="0" t="s">
        <v>141</v>
      </c>
      <c r="D4" s="0" t="s">
        <v>142</v>
      </c>
      <c r="E4" s="0" t="s">
        <v>11282</v>
      </c>
      <c r="G4" s="0" t="s">
        <v>143</v>
      </c>
      <c r="H4" s="0" t="s">
        <v>144</v>
      </c>
      <c r="K4" s="0" t="s">
        <v>25</v>
      </c>
      <c r="L4" s="0" t="s">
        <v>26</v>
      </c>
      <c r="M4" s="0" t="s">
        <v>27</v>
      </c>
      <c r="P4" s="2" t="s">
        <v>145</v>
      </c>
    </row>
    <row r="5" customFormat="false" ht="23.85" hidden="false" customHeight="false" outlineLevel="0" collapsed="false">
      <c r="A5" s="2" t="s">
        <v>11283</v>
      </c>
      <c r="B5" s="0" t="s">
        <v>147</v>
      </c>
      <c r="C5" s="0" t="s">
        <v>148</v>
      </c>
      <c r="D5" s="0" t="s">
        <v>149</v>
      </c>
      <c r="E5" s="3" t="s">
        <v>11284</v>
      </c>
      <c r="G5" s="0" t="s">
        <v>150</v>
      </c>
      <c r="H5" s="0" t="s">
        <v>151</v>
      </c>
      <c r="K5" s="0" t="s">
        <v>25</v>
      </c>
      <c r="L5" s="0" t="s">
        <v>26</v>
      </c>
      <c r="M5" s="0" t="s">
        <v>27</v>
      </c>
      <c r="P5" s="2" t="s">
        <v>88</v>
      </c>
    </row>
    <row r="6" customFormat="false" ht="15" hidden="false" customHeight="false" outlineLevel="0" collapsed="false">
      <c r="A6" s="2" t="s">
        <v>11285</v>
      </c>
      <c r="B6" s="0" t="s">
        <v>270</v>
      </c>
      <c r="C6" s="0" t="s">
        <v>271</v>
      </c>
      <c r="D6" s="0" t="s">
        <v>272</v>
      </c>
      <c r="E6" s="0" t="s">
        <v>11286</v>
      </c>
      <c r="G6" s="0" t="s">
        <v>273</v>
      </c>
      <c r="H6" s="0" t="s">
        <v>274</v>
      </c>
      <c r="K6" s="0" t="s">
        <v>25</v>
      </c>
      <c r="L6" s="0" t="s">
        <v>26</v>
      </c>
      <c r="M6" s="0" t="s">
        <v>27</v>
      </c>
      <c r="P6" s="2" t="s">
        <v>275</v>
      </c>
    </row>
    <row r="7" customFormat="false" ht="15" hidden="false" customHeight="false" outlineLevel="0" collapsed="false">
      <c r="A7" s="2" t="s">
        <v>9958</v>
      </c>
      <c r="B7" s="0" t="s">
        <v>664</v>
      </c>
      <c r="C7" s="0" t="s">
        <v>665</v>
      </c>
      <c r="D7" s="0" t="s">
        <v>666</v>
      </c>
      <c r="E7" s="0" t="s">
        <v>11287</v>
      </c>
      <c r="G7" s="0" t="s">
        <v>667</v>
      </c>
      <c r="H7" s="0" t="s">
        <v>668</v>
      </c>
      <c r="K7" s="0" t="s">
        <v>25</v>
      </c>
      <c r="L7" s="0" t="s">
        <v>26</v>
      </c>
      <c r="M7" s="0" t="s">
        <v>27</v>
      </c>
      <c r="P7" s="2" t="s">
        <v>669</v>
      </c>
    </row>
    <row r="8" customFormat="false" ht="15" hidden="false" customHeight="false" outlineLevel="0" collapsed="false">
      <c r="A8" s="2" t="s">
        <v>11288</v>
      </c>
      <c r="B8" s="0" t="s">
        <v>678</v>
      </c>
      <c r="C8" s="0" t="s">
        <v>679</v>
      </c>
      <c r="D8" s="0" t="s">
        <v>680</v>
      </c>
      <c r="E8" s="0" t="s">
        <v>11289</v>
      </c>
      <c r="G8" s="0" t="s">
        <v>681</v>
      </c>
      <c r="H8" s="0" t="s">
        <v>682</v>
      </c>
      <c r="K8" s="0" t="s">
        <v>25</v>
      </c>
      <c r="L8" s="0" t="s">
        <v>26</v>
      </c>
      <c r="M8" s="0" t="s">
        <v>27</v>
      </c>
      <c r="P8" s="2" t="s">
        <v>683</v>
      </c>
    </row>
    <row r="9" customFormat="false" ht="15" hidden="false" customHeight="false" outlineLevel="0" collapsed="false">
      <c r="A9" s="2" t="s">
        <v>11290</v>
      </c>
      <c r="B9" s="0" t="s">
        <v>181</v>
      </c>
      <c r="C9" s="0" t="s">
        <v>182</v>
      </c>
      <c r="D9" s="0" t="s">
        <v>183</v>
      </c>
      <c r="E9" s="0" t="s">
        <v>11291</v>
      </c>
      <c r="G9" s="0" t="s">
        <v>185</v>
      </c>
      <c r="H9" s="0" t="s">
        <v>186</v>
      </c>
      <c r="K9" s="0" t="s">
        <v>25</v>
      </c>
      <c r="L9" s="0" t="s">
        <v>26</v>
      </c>
      <c r="M9" s="0" t="s">
        <v>27</v>
      </c>
      <c r="P9" s="2" t="s">
        <v>187</v>
      </c>
    </row>
    <row r="10" customFormat="false" ht="23.85" hidden="false" customHeight="false" outlineLevel="0" collapsed="false">
      <c r="A10" s="2" t="s">
        <v>7854</v>
      </c>
      <c r="B10" s="0" t="s">
        <v>569</v>
      </c>
      <c r="C10" s="0" t="s">
        <v>570</v>
      </c>
      <c r="D10" s="0" t="s">
        <v>571</v>
      </c>
      <c r="E10" s="3" t="s">
        <v>11292</v>
      </c>
      <c r="G10" s="0" t="s">
        <v>572</v>
      </c>
      <c r="H10" s="0" t="s">
        <v>573</v>
      </c>
      <c r="K10" s="0" t="s">
        <v>25</v>
      </c>
      <c r="L10" s="0" t="s">
        <v>26</v>
      </c>
      <c r="M10" s="0" t="s">
        <v>27</v>
      </c>
      <c r="P10" s="2" t="s">
        <v>574</v>
      </c>
    </row>
    <row r="11" customFormat="false" ht="35.05" hidden="false" customHeight="false" outlineLevel="0" collapsed="false">
      <c r="A11" s="2" t="s">
        <v>7051</v>
      </c>
      <c r="B11" s="0" t="s">
        <v>449</v>
      </c>
      <c r="C11" s="0" t="s">
        <v>450</v>
      </c>
      <c r="D11" s="0" t="s">
        <v>451</v>
      </c>
      <c r="E11" s="3" t="s">
        <v>11293</v>
      </c>
      <c r="G11" s="0" t="s">
        <v>452</v>
      </c>
      <c r="H11" s="0" t="s">
        <v>453</v>
      </c>
      <c r="K11" s="0" t="s">
        <v>25</v>
      </c>
      <c r="L11" s="0" t="s">
        <v>26</v>
      </c>
      <c r="M11" s="0" t="s">
        <v>27</v>
      </c>
      <c r="P11" s="2" t="s">
        <v>454</v>
      </c>
    </row>
    <row r="12" customFormat="false" ht="15" hidden="false" customHeight="false" outlineLevel="0" collapsed="false">
      <c r="A12" s="2" t="s">
        <v>8953</v>
      </c>
      <c r="B12" s="0" t="s">
        <v>430</v>
      </c>
      <c r="C12" s="0" t="s">
        <v>431</v>
      </c>
      <c r="D12" s="0" t="s">
        <v>432</v>
      </c>
      <c r="E12" s="0" t="s">
        <v>8594</v>
      </c>
      <c r="G12" s="0" t="s">
        <v>433</v>
      </c>
      <c r="H12" s="0" t="s">
        <v>434</v>
      </c>
      <c r="K12" s="0" t="s">
        <v>25</v>
      </c>
      <c r="L12" s="0" t="s">
        <v>26</v>
      </c>
      <c r="M12" s="0" t="s">
        <v>27</v>
      </c>
      <c r="P12" s="2" t="s">
        <v>435</v>
      </c>
    </row>
    <row r="13" customFormat="false" ht="15" hidden="false" customHeight="false" outlineLevel="0" collapsed="false">
      <c r="A13" s="2" t="s">
        <v>11294</v>
      </c>
      <c r="B13" s="0" t="s">
        <v>886</v>
      </c>
      <c r="C13" s="0" t="s">
        <v>887</v>
      </c>
      <c r="D13" s="0" t="s">
        <v>888</v>
      </c>
      <c r="E13" s="0" t="s">
        <v>11295</v>
      </c>
      <c r="G13" s="0" t="s">
        <v>889</v>
      </c>
      <c r="H13" s="0" t="s">
        <v>890</v>
      </c>
      <c r="K13" s="0" t="s">
        <v>25</v>
      </c>
      <c r="L13" s="0" t="s">
        <v>26</v>
      </c>
      <c r="M13" s="0" t="s">
        <v>27</v>
      </c>
      <c r="P13" s="2" t="s">
        <v>891</v>
      </c>
    </row>
    <row r="14" customFormat="false" ht="15" hidden="false" customHeight="false" outlineLevel="0" collapsed="false">
      <c r="A14" s="2" t="s">
        <v>9582</v>
      </c>
      <c r="B14" s="0" t="s">
        <v>1004</v>
      </c>
      <c r="C14" s="0" t="s">
        <v>1005</v>
      </c>
      <c r="D14" s="0" t="s">
        <v>1006</v>
      </c>
      <c r="E14" s="0" t="s">
        <v>11296</v>
      </c>
      <c r="G14" s="0" t="s">
        <v>1007</v>
      </c>
      <c r="H14" s="0" t="s">
        <v>1008</v>
      </c>
      <c r="K14" s="0" t="s">
        <v>25</v>
      </c>
      <c r="L14" s="0" t="s">
        <v>26</v>
      </c>
      <c r="M14" s="0" t="s">
        <v>27</v>
      </c>
      <c r="P14" s="2" t="s">
        <v>1009</v>
      </c>
    </row>
    <row r="15" customFormat="false" ht="15" hidden="false" customHeight="false" outlineLevel="0" collapsed="false">
      <c r="A15" s="2" t="s">
        <v>11297</v>
      </c>
      <c r="B15" s="0" t="s">
        <v>1064</v>
      </c>
      <c r="C15" s="0" t="s">
        <v>1065</v>
      </c>
      <c r="D15" s="0" t="s">
        <v>1066</v>
      </c>
      <c r="E15" s="0" t="s">
        <v>11298</v>
      </c>
      <c r="G15" s="0" t="s">
        <v>1067</v>
      </c>
      <c r="H15" s="0" t="s">
        <v>1068</v>
      </c>
      <c r="K15" s="0" t="s">
        <v>25</v>
      </c>
      <c r="L15" s="0" t="s">
        <v>26</v>
      </c>
      <c r="M15" s="0" t="s">
        <v>27</v>
      </c>
      <c r="P15" s="2" t="s">
        <v>208</v>
      </c>
    </row>
    <row r="16" customFormat="false" ht="15" hidden="false" customHeight="false" outlineLevel="0" collapsed="false">
      <c r="A16" s="2" t="s">
        <v>10735</v>
      </c>
      <c r="B16" s="0" t="s">
        <v>1025</v>
      </c>
      <c r="C16" s="0" t="s">
        <v>1026</v>
      </c>
      <c r="D16" s="0" t="s">
        <v>1027</v>
      </c>
      <c r="E16" s="0" t="s">
        <v>11299</v>
      </c>
      <c r="G16" s="0" t="s">
        <v>1028</v>
      </c>
      <c r="H16" s="0" t="s">
        <v>1029</v>
      </c>
      <c r="K16" s="0" t="s">
        <v>25</v>
      </c>
      <c r="L16" s="0" t="s">
        <v>26</v>
      </c>
      <c r="M16" s="0" t="s">
        <v>27</v>
      </c>
      <c r="P16" s="2" t="s">
        <v>1030</v>
      </c>
    </row>
    <row r="17" customFormat="false" ht="46.25" hidden="false" customHeight="false" outlineLevel="0" collapsed="false">
      <c r="A17" s="2" t="s">
        <v>11300</v>
      </c>
      <c r="B17" s="0" t="s">
        <v>758</v>
      </c>
      <c r="C17" s="0" t="s">
        <v>759</v>
      </c>
      <c r="D17" s="0" t="s">
        <v>760</v>
      </c>
      <c r="E17" s="3" t="s">
        <v>11301</v>
      </c>
      <c r="G17" s="0" t="s">
        <v>761</v>
      </c>
      <c r="H17" s="0" t="s">
        <v>762</v>
      </c>
      <c r="K17" s="0" t="s">
        <v>25</v>
      </c>
      <c r="L17" s="0" t="s">
        <v>26</v>
      </c>
      <c r="M17" s="0" t="s">
        <v>27</v>
      </c>
      <c r="P17" s="2" t="s">
        <v>763</v>
      </c>
    </row>
    <row r="18" customFormat="false" ht="15" hidden="false" customHeight="false" outlineLevel="0" collapsed="false">
      <c r="A18" s="2" t="s">
        <v>11302</v>
      </c>
      <c r="B18" s="0" t="s">
        <v>1117</v>
      </c>
      <c r="C18" s="0" t="s">
        <v>1118</v>
      </c>
      <c r="D18" s="0" t="s">
        <v>1119</v>
      </c>
      <c r="E18" s="0" t="s">
        <v>11303</v>
      </c>
      <c r="G18" s="0" t="s">
        <v>1120</v>
      </c>
      <c r="H18" s="0" t="s">
        <v>1121</v>
      </c>
      <c r="K18" s="0" t="s">
        <v>25</v>
      </c>
      <c r="L18" s="0" t="s">
        <v>26</v>
      </c>
      <c r="M18" s="0" t="s">
        <v>27</v>
      </c>
      <c r="P18" s="2" t="s">
        <v>797</v>
      </c>
    </row>
    <row r="19" customFormat="false" ht="23.85" hidden="false" customHeight="false" outlineLevel="0" collapsed="false">
      <c r="A19" s="2" t="s">
        <v>8978</v>
      </c>
      <c r="B19" s="0" t="s">
        <v>971</v>
      </c>
      <c r="C19" s="0" t="s">
        <v>972</v>
      </c>
      <c r="D19" s="0" t="s">
        <v>973</v>
      </c>
      <c r="E19" s="3" t="s">
        <v>11304</v>
      </c>
      <c r="G19" s="0" t="s">
        <v>974</v>
      </c>
      <c r="H19" s="0" t="s">
        <v>975</v>
      </c>
      <c r="K19" s="0" t="s">
        <v>25</v>
      </c>
      <c r="L19" s="0" t="s">
        <v>26</v>
      </c>
      <c r="M19" s="0" t="s">
        <v>27</v>
      </c>
      <c r="P19" s="2" t="s">
        <v>180</v>
      </c>
    </row>
    <row r="20" customFormat="false" ht="15" hidden="false" customHeight="false" outlineLevel="0" collapsed="false">
      <c r="A20" s="2" t="s">
        <v>8979</v>
      </c>
      <c r="B20" s="0" t="s">
        <v>1180</v>
      </c>
      <c r="C20" s="0" t="s">
        <v>1181</v>
      </c>
      <c r="D20" s="0" t="s">
        <v>1182</v>
      </c>
      <c r="E20" s="0" t="s">
        <v>11305</v>
      </c>
      <c r="G20" s="0" t="s">
        <v>1183</v>
      </c>
      <c r="H20" s="0" t="s">
        <v>1184</v>
      </c>
      <c r="K20" s="0" t="s">
        <v>25</v>
      </c>
      <c r="L20" s="0" t="s">
        <v>26</v>
      </c>
      <c r="M20" s="0" t="s">
        <v>27</v>
      </c>
      <c r="P20" s="2" t="s">
        <v>1185</v>
      </c>
    </row>
    <row r="21" customFormat="false" ht="15" hidden="false" customHeight="false" outlineLevel="0" collapsed="false">
      <c r="A21" s="2" t="s">
        <v>8984</v>
      </c>
      <c r="B21" s="0" t="s">
        <v>1201</v>
      </c>
      <c r="C21" s="0" t="s">
        <v>1202</v>
      </c>
      <c r="D21" s="0" t="s">
        <v>1203</v>
      </c>
      <c r="E21" s="0" t="s">
        <v>11306</v>
      </c>
      <c r="G21" s="0" t="s">
        <v>1204</v>
      </c>
      <c r="H21" s="0" t="s">
        <v>1205</v>
      </c>
      <c r="K21" s="0" t="s">
        <v>25</v>
      </c>
      <c r="L21" s="0" t="s">
        <v>26</v>
      </c>
      <c r="M21" s="0" t="s">
        <v>27</v>
      </c>
      <c r="P21" s="2" t="s">
        <v>1206</v>
      </c>
    </row>
    <row r="22" customFormat="false" ht="15" hidden="false" customHeight="false" outlineLevel="0" collapsed="false">
      <c r="A22" s="2" t="s">
        <v>8995</v>
      </c>
      <c r="B22" s="0" t="s">
        <v>1287</v>
      </c>
      <c r="C22" s="0" t="s">
        <v>1288</v>
      </c>
      <c r="D22" s="0" t="s">
        <v>1289</v>
      </c>
      <c r="E22" s="0" t="s">
        <v>184</v>
      </c>
      <c r="G22" s="0" t="s">
        <v>1290</v>
      </c>
      <c r="H22" s="0" t="s">
        <v>1291</v>
      </c>
      <c r="K22" s="0" t="s">
        <v>25</v>
      </c>
      <c r="L22" s="0" t="s">
        <v>26</v>
      </c>
      <c r="M22" s="0" t="s">
        <v>27</v>
      </c>
      <c r="P22" s="2" t="s">
        <v>878</v>
      </c>
    </row>
    <row r="23" customFormat="false" ht="15" hidden="false" customHeight="false" outlineLevel="0" collapsed="false">
      <c r="A23" s="2" t="s">
        <v>11307</v>
      </c>
      <c r="B23" s="0" t="s">
        <v>1341</v>
      </c>
      <c r="C23" s="0" t="s">
        <v>1342</v>
      </c>
      <c r="D23" s="0" t="s">
        <v>1343</v>
      </c>
      <c r="E23" s="0" t="s">
        <v>11308</v>
      </c>
      <c r="G23" s="0" t="s">
        <v>1344</v>
      </c>
      <c r="H23" s="0" t="s">
        <v>1345</v>
      </c>
      <c r="K23" s="0" t="s">
        <v>25</v>
      </c>
      <c r="L23" s="0" t="s">
        <v>26</v>
      </c>
      <c r="M23" s="0" t="s">
        <v>27</v>
      </c>
      <c r="P23" s="2" t="s">
        <v>255</v>
      </c>
    </row>
    <row r="24" customFormat="false" ht="15" hidden="false" customHeight="false" outlineLevel="0" collapsed="false">
      <c r="A24" s="2" t="s">
        <v>11309</v>
      </c>
      <c r="B24" s="0" t="s">
        <v>1380</v>
      </c>
      <c r="C24" s="0" t="s">
        <v>1381</v>
      </c>
      <c r="D24" s="0" t="s">
        <v>1382</v>
      </c>
      <c r="E24" s="0" t="s">
        <v>11310</v>
      </c>
      <c r="G24" s="0" t="s">
        <v>1383</v>
      </c>
      <c r="H24" s="0" t="s">
        <v>1384</v>
      </c>
      <c r="K24" s="0" t="s">
        <v>25</v>
      </c>
      <c r="L24" s="0" t="s">
        <v>26</v>
      </c>
      <c r="M24" s="0" t="s">
        <v>27</v>
      </c>
      <c r="P24" s="2" t="s">
        <v>1385</v>
      </c>
    </row>
    <row r="25" customFormat="false" ht="15" hidden="false" customHeight="false" outlineLevel="0" collapsed="false">
      <c r="A25" s="2" t="s">
        <v>11311</v>
      </c>
      <c r="B25" s="0" t="s">
        <v>1327</v>
      </c>
      <c r="C25" s="0" t="s">
        <v>1328</v>
      </c>
      <c r="D25" s="0" t="s">
        <v>1329</v>
      </c>
      <c r="E25" s="0" t="s">
        <v>11312</v>
      </c>
      <c r="G25" s="0" t="s">
        <v>1330</v>
      </c>
      <c r="H25" s="0" t="s">
        <v>1331</v>
      </c>
      <c r="K25" s="0" t="s">
        <v>25</v>
      </c>
      <c r="L25" s="0" t="s">
        <v>26</v>
      </c>
      <c r="M25" s="0" t="s">
        <v>27</v>
      </c>
      <c r="P25" s="2" t="s">
        <v>1332</v>
      </c>
    </row>
    <row r="26" customFormat="false" ht="15" hidden="false" customHeight="false" outlineLevel="0" collapsed="false">
      <c r="A26" s="2" t="s">
        <v>11313</v>
      </c>
      <c r="B26" s="0" t="s">
        <v>1421</v>
      </c>
      <c r="C26" s="0" t="s">
        <v>1422</v>
      </c>
      <c r="D26" s="0" t="s">
        <v>1423</v>
      </c>
      <c r="E26" s="0" t="s">
        <v>11314</v>
      </c>
      <c r="G26" s="0" t="s">
        <v>1424</v>
      </c>
      <c r="H26" s="0" t="s">
        <v>1425</v>
      </c>
      <c r="K26" s="0" t="s">
        <v>25</v>
      </c>
      <c r="L26" s="0" t="s">
        <v>26</v>
      </c>
      <c r="M26" s="0" t="s">
        <v>27</v>
      </c>
      <c r="P26" s="2" t="s">
        <v>1426</v>
      </c>
    </row>
    <row r="27" customFormat="false" ht="15" hidden="false" customHeight="false" outlineLevel="0" collapsed="false">
      <c r="A27" s="2" t="s">
        <v>11315</v>
      </c>
      <c r="B27" s="0" t="s">
        <v>1360</v>
      </c>
      <c r="C27" s="0" t="s">
        <v>1361</v>
      </c>
      <c r="D27" s="0" t="s">
        <v>1362</v>
      </c>
      <c r="E27" s="0" t="s">
        <v>11316</v>
      </c>
      <c r="G27" s="0" t="s">
        <v>1363</v>
      </c>
      <c r="H27" s="0" t="s">
        <v>1364</v>
      </c>
      <c r="K27" s="0" t="s">
        <v>25</v>
      </c>
      <c r="L27" s="0" t="s">
        <v>26</v>
      </c>
      <c r="M27" s="0" t="s">
        <v>27</v>
      </c>
      <c r="P27" s="2" t="s">
        <v>474</v>
      </c>
    </row>
    <row r="28" customFormat="false" ht="57.45" hidden="false" customHeight="false" outlineLevel="0" collapsed="false">
      <c r="A28" s="2" t="s">
        <v>11317</v>
      </c>
      <c r="B28" s="0" t="s">
        <v>1428</v>
      </c>
      <c r="C28" s="0" t="s">
        <v>1429</v>
      </c>
      <c r="D28" s="0" t="s">
        <v>1430</v>
      </c>
      <c r="E28" s="3" t="s">
        <v>11318</v>
      </c>
      <c r="G28" s="0" t="s">
        <v>1431</v>
      </c>
      <c r="H28" s="0" t="s">
        <v>1432</v>
      </c>
      <c r="K28" s="0" t="s">
        <v>25</v>
      </c>
      <c r="L28" s="0" t="s">
        <v>26</v>
      </c>
      <c r="M28" s="0" t="s">
        <v>27</v>
      </c>
      <c r="P28" s="2" t="s">
        <v>736</v>
      </c>
    </row>
    <row r="29" customFormat="false" ht="15" hidden="false" customHeight="false" outlineLevel="0" collapsed="false">
      <c r="A29" s="2" t="s">
        <v>11319</v>
      </c>
      <c r="B29" s="0" t="s">
        <v>1559</v>
      </c>
      <c r="C29" s="0" t="s">
        <v>1560</v>
      </c>
      <c r="D29" s="0" t="s">
        <v>1561</v>
      </c>
      <c r="E29" s="0" t="s">
        <v>11320</v>
      </c>
      <c r="G29" s="0" t="s">
        <v>1562</v>
      </c>
      <c r="H29" s="0" t="s">
        <v>1563</v>
      </c>
      <c r="K29" s="0" t="s">
        <v>25</v>
      </c>
      <c r="L29" s="0" t="s">
        <v>26</v>
      </c>
      <c r="M29" s="0" t="s">
        <v>27</v>
      </c>
      <c r="P29" s="2" t="s">
        <v>1564</v>
      </c>
    </row>
    <row r="30" customFormat="false" ht="15" hidden="false" customHeight="false" outlineLevel="0" collapsed="false">
      <c r="A30" s="2" t="s">
        <v>11321</v>
      </c>
      <c r="B30" s="0" t="s">
        <v>1893</v>
      </c>
      <c r="C30" s="0" t="s">
        <v>1894</v>
      </c>
      <c r="D30" s="0" t="s">
        <v>1895</v>
      </c>
      <c r="E30" s="0" t="s">
        <v>11322</v>
      </c>
      <c r="G30" s="0" t="s">
        <v>1896</v>
      </c>
      <c r="H30" s="0" t="s">
        <v>1897</v>
      </c>
      <c r="K30" s="0" t="s">
        <v>25</v>
      </c>
      <c r="L30" s="0" t="s">
        <v>26</v>
      </c>
      <c r="M30" s="0" t="s">
        <v>27</v>
      </c>
      <c r="P30" s="2" t="s">
        <v>1898</v>
      </c>
    </row>
    <row r="31" customFormat="false" ht="15" hidden="false" customHeight="false" outlineLevel="0" collapsed="false">
      <c r="A31" s="2" t="s">
        <v>2113</v>
      </c>
      <c r="B31" s="0" t="s">
        <v>1861</v>
      </c>
      <c r="C31" s="0" t="s">
        <v>1862</v>
      </c>
      <c r="D31" s="0" t="s">
        <v>1863</v>
      </c>
      <c r="E31" s="0" t="s">
        <v>11323</v>
      </c>
      <c r="G31" s="0" t="s">
        <v>1864</v>
      </c>
      <c r="H31" s="0" t="s">
        <v>1865</v>
      </c>
      <c r="K31" s="0" t="s">
        <v>25</v>
      </c>
      <c r="L31" s="0" t="s">
        <v>26</v>
      </c>
      <c r="M31" s="0" t="s">
        <v>27</v>
      </c>
      <c r="P31" s="2" t="s">
        <v>1866</v>
      </c>
    </row>
    <row r="32" customFormat="false" ht="23.85" hidden="false" customHeight="false" outlineLevel="0" collapsed="false">
      <c r="A32" s="2" t="s">
        <v>2172</v>
      </c>
      <c r="B32" s="0" t="s">
        <v>1948</v>
      </c>
      <c r="C32" s="0" t="s">
        <v>1949</v>
      </c>
      <c r="D32" s="0" t="s">
        <v>1950</v>
      </c>
      <c r="E32" s="3" t="s">
        <v>11324</v>
      </c>
      <c r="G32" s="0" t="s">
        <v>1951</v>
      </c>
      <c r="H32" s="0" t="s">
        <v>1952</v>
      </c>
      <c r="K32" s="0" t="s">
        <v>25</v>
      </c>
      <c r="L32" s="0" t="s">
        <v>26</v>
      </c>
      <c r="M32" s="0" t="s">
        <v>27</v>
      </c>
      <c r="P32" s="2" t="s">
        <v>1953</v>
      </c>
    </row>
    <row r="33" customFormat="false" ht="15" hidden="false" customHeight="false" outlineLevel="0" collapsed="false">
      <c r="A33" s="2" t="s">
        <v>2534</v>
      </c>
      <c r="B33" s="0" t="s">
        <v>2328</v>
      </c>
      <c r="C33" s="0" t="s">
        <v>2329</v>
      </c>
      <c r="E33" s="0" t="s">
        <v>11325</v>
      </c>
      <c r="G33" s="0" t="s">
        <v>2330</v>
      </c>
      <c r="H33" s="0" t="s">
        <v>2331</v>
      </c>
      <c r="K33" s="0" t="s">
        <v>25</v>
      </c>
      <c r="L33" s="0" t="s">
        <v>26</v>
      </c>
      <c r="M33" s="0" t="s">
        <v>27</v>
      </c>
      <c r="P33" s="2" t="s">
        <v>2198</v>
      </c>
    </row>
    <row r="34" customFormat="false" ht="15" hidden="false" customHeight="false" outlineLevel="0" collapsed="false">
      <c r="A34" s="2" t="s">
        <v>2598</v>
      </c>
      <c r="B34" s="0" t="s">
        <v>2299</v>
      </c>
      <c r="C34" s="0" t="s">
        <v>2300</v>
      </c>
      <c r="E34" s="0" t="s">
        <v>11326</v>
      </c>
      <c r="G34" s="0" t="s">
        <v>2301</v>
      </c>
      <c r="H34" s="0" t="s">
        <v>2302</v>
      </c>
      <c r="K34" s="0" t="s">
        <v>25</v>
      </c>
      <c r="L34" s="0" t="s">
        <v>26</v>
      </c>
      <c r="M34" s="0" t="s">
        <v>27</v>
      </c>
      <c r="P34" s="2" t="s">
        <v>2303</v>
      </c>
    </row>
    <row r="35" customFormat="false" ht="102.2" hidden="false" customHeight="false" outlineLevel="0" collapsed="false">
      <c r="A35" s="2" t="s">
        <v>7203</v>
      </c>
      <c r="B35" s="0" t="s">
        <v>1840</v>
      </c>
      <c r="C35" s="0" t="s">
        <v>1841</v>
      </c>
      <c r="D35" s="0" t="s">
        <v>1842</v>
      </c>
      <c r="E35" s="3" t="s">
        <v>11327</v>
      </c>
      <c r="G35" s="0" t="s">
        <v>1843</v>
      </c>
      <c r="H35" s="0" t="s">
        <v>1844</v>
      </c>
      <c r="K35" s="0" t="s">
        <v>25</v>
      </c>
      <c r="L35" s="0" t="s">
        <v>26</v>
      </c>
      <c r="M35" s="0" t="s">
        <v>27</v>
      </c>
      <c r="P35" s="2" t="s">
        <v>1845</v>
      </c>
    </row>
    <row r="36" customFormat="false" ht="15" hidden="false" customHeight="false" outlineLevel="0" collapsed="false">
      <c r="A36" s="2" t="s">
        <v>7203</v>
      </c>
      <c r="B36" s="0" t="s">
        <v>2272</v>
      </c>
      <c r="C36" s="0" t="s">
        <v>2273</v>
      </c>
      <c r="D36" s="0" t="s">
        <v>2274</v>
      </c>
      <c r="E36" s="0" t="s">
        <v>11328</v>
      </c>
      <c r="G36" s="0" t="s">
        <v>2275</v>
      </c>
      <c r="H36" s="0" t="s">
        <v>2276</v>
      </c>
      <c r="K36" s="0" t="s">
        <v>25</v>
      </c>
      <c r="L36" s="0" t="s">
        <v>26</v>
      </c>
      <c r="M36" s="0" t="s">
        <v>27</v>
      </c>
      <c r="P36" s="2" t="s">
        <v>2277</v>
      </c>
    </row>
    <row r="37" customFormat="false" ht="15" hidden="false" customHeight="false" outlineLevel="0" collapsed="false">
      <c r="A37" s="2" t="s">
        <v>8654</v>
      </c>
      <c r="B37" s="0" t="s">
        <v>2316</v>
      </c>
      <c r="C37" s="0" t="s">
        <v>2317</v>
      </c>
      <c r="D37" s="0" t="s">
        <v>2318</v>
      </c>
      <c r="E37" s="0" t="s">
        <v>11329</v>
      </c>
      <c r="G37" s="0" t="s">
        <v>2319</v>
      </c>
      <c r="H37" s="0" t="s">
        <v>2320</v>
      </c>
      <c r="K37" s="0" t="s">
        <v>25</v>
      </c>
      <c r="L37" s="0" t="s">
        <v>26</v>
      </c>
      <c r="M37" s="0" t="s">
        <v>27</v>
      </c>
      <c r="P37" s="2" t="s">
        <v>2321</v>
      </c>
    </row>
    <row r="38" customFormat="false" ht="15" hidden="false" customHeight="false" outlineLevel="0" collapsed="false">
      <c r="A38" s="2" t="s">
        <v>2948</v>
      </c>
      <c r="B38" s="0" t="s">
        <v>2780</v>
      </c>
      <c r="C38" s="0" t="s">
        <v>2781</v>
      </c>
      <c r="D38" s="0" t="s">
        <v>2782</v>
      </c>
      <c r="E38" s="0" t="s">
        <v>11330</v>
      </c>
      <c r="G38" s="0" t="s">
        <v>2783</v>
      </c>
      <c r="H38" s="0" t="s">
        <v>2784</v>
      </c>
      <c r="K38" s="0" t="s">
        <v>25</v>
      </c>
      <c r="L38" s="0" t="s">
        <v>26</v>
      </c>
      <c r="M38" s="0" t="s">
        <v>27</v>
      </c>
      <c r="P38" s="2" t="s">
        <v>2785</v>
      </c>
    </row>
    <row r="39" customFormat="false" ht="15" hidden="false" customHeight="false" outlineLevel="0" collapsed="false">
      <c r="A39" s="2" t="s">
        <v>2958</v>
      </c>
      <c r="B39" s="0" t="s">
        <v>2775</v>
      </c>
      <c r="C39" s="0" t="s">
        <v>2776</v>
      </c>
      <c r="E39" s="0" t="s">
        <v>11331</v>
      </c>
      <c r="G39" s="0" t="s">
        <v>2777</v>
      </c>
      <c r="H39" s="0" t="s">
        <v>2778</v>
      </c>
      <c r="K39" s="0" t="s">
        <v>25</v>
      </c>
      <c r="L39" s="0" t="s">
        <v>26</v>
      </c>
      <c r="M39" s="0" t="s">
        <v>27</v>
      </c>
      <c r="P39" s="2" t="s">
        <v>2779</v>
      </c>
    </row>
    <row r="40" customFormat="false" ht="15" hidden="false" customHeight="false" outlineLevel="0" collapsed="false">
      <c r="A40" s="2" t="s">
        <v>2967</v>
      </c>
      <c r="B40" s="0" t="s">
        <v>2479</v>
      </c>
      <c r="C40" s="0" t="s">
        <v>2480</v>
      </c>
      <c r="E40" s="0" t="s">
        <v>11332</v>
      </c>
      <c r="G40" s="0" t="s">
        <v>2481</v>
      </c>
      <c r="H40" s="0" t="s">
        <v>2482</v>
      </c>
      <c r="K40" s="0" t="s">
        <v>25</v>
      </c>
      <c r="L40" s="0" t="s">
        <v>26</v>
      </c>
      <c r="M40" s="0" t="s">
        <v>27</v>
      </c>
      <c r="P40" s="2" t="s">
        <v>2101</v>
      </c>
    </row>
    <row r="41" customFormat="false" ht="15" hidden="false" customHeight="false" outlineLevel="0" collapsed="false">
      <c r="A41" s="2" t="s">
        <v>2977</v>
      </c>
      <c r="B41" s="0" t="s">
        <v>2829</v>
      </c>
      <c r="C41" s="0" t="s">
        <v>2830</v>
      </c>
      <c r="E41" s="0" t="s">
        <v>11333</v>
      </c>
      <c r="G41" s="0" t="s">
        <v>2831</v>
      </c>
      <c r="H41" s="0" t="s">
        <v>2832</v>
      </c>
      <c r="K41" s="0" t="s">
        <v>25</v>
      </c>
      <c r="L41" s="0" t="s">
        <v>26</v>
      </c>
      <c r="M41" s="0" t="s">
        <v>27</v>
      </c>
      <c r="P41" s="2" t="s">
        <v>2833</v>
      </c>
    </row>
    <row r="42" customFormat="false" ht="15" hidden="false" customHeight="false" outlineLevel="0" collapsed="false">
      <c r="A42" s="2" t="s">
        <v>2982</v>
      </c>
      <c r="B42" s="0" t="s">
        <v>2376</v>
      </c>
      <c r="C42" s="0" t="s">
        <v>2377</v>
      </c>
      <c r="E42" s="0" t="s">
        <v>11334</v>
      </c>
      <c r="G42" s="0" t="s">
        <v>2378</v>
      </c>
      <c r="H42" s="0" t="s">
        <v>2379</v>
      </c>
      <c r="K42" s="0" t="s">
        <v>25</v>
      </c>
      <c r="L42" s="0" t="s">
        <v>26</v>
      </c>
      <c r="M42" s="0" t="s">
        <v>27</v>
      </c>
      <c r="P42" s="2" t="s">
        <v>2380</v>
      </c>
    </row>
    <row r="43" customFormat="false" ht="15" hidden="false" customHeight="false" outlineLevel="0" collapsed="false">
      <c r="A43" s="2" t="s">
        <v>8023</v>
      </c>
      <c r="B43" s="0" t="s">
        <v>2949</v>
      </c>
      <c r="C43" s="0" t="s">
        <v>2950</v>
      </c>
      <c r="E43" s="0" t="s">
        <v>11335</v>
      </c>
      <c r="G43" s="0" t="s">
        <v>2951</v>
      </c>
      <c r="H43" s="0" t="s">
        <v>2952</v>
      </c>
      <c r="K43" s="0" t="s">
        <v>25</v>
      </c>
      <c r="L43" s="0" t="s">
        <v>26</v>
      </c>
      <c r="M43" s="0" t="s">
        <v>27</v>
      </c>
      <c r="P43" s="2" t="s">
        <v>2630</v>
      </c>
    </row>
    <row r="44" customFormat="false" ht="15" hidden="false" customHeight="false" outlineLevel="0" collapsed="false">
      <c r="A44" s="2" t="s">
        <v>11336</v>
      </c>
      <c r="B44" s="0" t="s">
        <v>2968</v>
      </c>
      <c r="C44" s="0" t="s">
        <v>2969</v>
      </c>
      <c r="E44" s="0" t="s">
        <v>11337</v>
      </c>
      <c r="G44" s="0" t="s">
        <v>2970</v>
      </c>
      <c r="H44" s="0" t="s">
        <v>2971</v>
      </c>
      <c r="K44" s="0" t="s">
        <v>25</v>
      </c>
      <c r="L44" s="0" t="s">
        <v>26</v>
      </c>
      <c r="M44" s="0" t="s">
        <v>27</v>
      </c>
      <c r="P44" s="2" t="s">
        <v>2347</v>
      </c>
    </row>
    <row r="45" customFormat="false" ht="15" hidden="false" customHeight="false" outlineLevel="0" collapsed="false">
      <c r="A45" s="2" t="s">
        <v>8031</v>
      </c>
      <c r="B45" s="0" t="s">
        <v>2610</v>
      </c>
      <c r="C45" s="0" t="s">
        <v>2611</v>
      </c>
      <c r="E45" s="0" t="s">
        <v>11338</v>
      </c>
      <c r="G45" s="0" t="s">
        <v>2612</v>
      </c>
      <c r="H45" s="0" t="s">
        <v>2613</v>
      </c>
      <c r="K45" s="0" t="s">
        <v>25</v>
      </c>
      <c r="L45" s="0" t="s">
        <v>26</v>
      </c>
      <c r="M45" s="0" t="s">
        <v>27</v>
      </c>
      <c r="P45" s="2" t="s">
        <v>2614</v>
      </c>
    </row>
    <row r="46" customFormat="false" ht="15" hidden="false" customHeight="false" outlineLevel="0" collapsed="false">
      <c r="A46" s="2" t="s">
        <v>11339</v>
      </c>
      <c r="B46" s="0" t="s">
        <v>2898</v>
      </c>
      <c r="C46" s="0" t="s">
        <v>2899</v>
      </c>
      <c r="E46" s="0" t="s">
        <v>11340</v>
      </c>
      <c r="G46" s="0" t="s">
        <v>2900</v>
      </c>
      <c r="H46" s="0" t="s">
        <v>2901</v>
      </c>
      <c r="K46" s="0" t="s">
        <v>25</v>
      </c>
      <c r="L46" s="0" t="s">
        <v>26</v>
      </c>
      <c r="M46" s="0" t="s">
        <v>27</v>
      </c>
      <c r="P46" s="2" t="s">
        <v>2446</v>
      </c>
    </row>
    <row r="47" customFormat="false" ht="15" hidden="false" customHeight="false" outlineLevel="0" collapsed="false">
      <c r="A47" s="2" t="s">
        <v>10093</v>
      </c>
      <c r="B47" s="0" t="s">
        <v>3298</v>
      </c>
      <c r="C47" s="0" t="s">
        <v>3299</v>
      </c>
      <c r="E47" s="0" t="s">
        <v>11341</v>
      </c>
      <c r="G47" s="0" t="s">
        <v>3300</v>
      </c>
      <c r="H47" s="0" t="s">
        <v>3301</v>
      </c>
      <c r="K47" s="0" t="s">
        <v>25</v>
      </c>
      <c r="L47" s="0" t="s">
        <v>26</v>
      </c>
      <c r="M47" s="0" t="s">
        <v>27</v>
      </c>
      <c r="P47" s="2" t="s">
        <v>2425</v>
      </c>
    </row>
    <row r="48" customFormat="false" ht="15" hidden="false" customHeight="false" outlineLevel="0" collapsed="false">
      <c r="A48" s="2" t="s">
        <v>11342</v>
      </c>
      <c r="B48" s="0" t="s">
        <v>3367</v>
      </c>
      <c r="C48" s="0" t="s">
        <v>3368</v>
      </c>
      <c r="E48" s="0" t="s">
        <v>11343</v>
      </c>
      <c r="G48" s="0" t="s">
        <v>3369</v>
      </c>
      <c r="H48" s="0" t="s">
        <v>3370</v>
      </c>
      <c r="K48" s="0" t="s">
        <v>25</v>
      </c>
      <c r="L48" s="0" t="s">
        <v>26</v>
      </c>
      <c r="M48" s="0" t="s">
        <v>27</v>
      </c>
      <c r="P48" s="2" t="s">
        <v>3213</v>
      </c>
    </row>
    <row r="49" customFormat="false" ht="15" hidden="false" customHeight="false" outlineLevel="0" collapsed="false">
      <c r="A49" s="2" t="s">
        <v>8076</v>
      </c>
      <c r="B49" s="0" t="s">
        <v>3420</v>
      </c>
      <c r="C49" s="0" t="s">
        <v>3421</v>
      </c>
      <c r="E49" s="0" t="s">
        <v>49</v>
      </c>
      <c r="G49" s="0" t="s">
        <v>3422</v>
      </c>
      <c r="H49" s="0" t="s">
        <v>3423</v>
      </c>
      <c r="K49" s="0" t="s">
        <v>25</v>
      </c>
      <c r="L49" s="0" t="s">
        <v>26</v>
      </c>
      <c r="M49" s="0" t="s">
        <v>27</v>
      </c>
      <c r="P49" s="2" t="s">
        <v>2467</v>
      </c>
    </row>
    <row r="50" customFormat="false" ht="15" hidden="false" customHeight="false" outlineLevel="0" collapsed="false">
      <c r="A50" s="2" t="s">
        <v>8698</v>
      </c>
      <c r="B50" s="0" t="s">
        <v>3493</v>
      </c>
      <c r="C50" s="0" t="s">
        <v>3494</v>
      </c>
      <c r="E50" s="0" t="s">
        <v>11344</v>
      </c>
      <c r="G50" s="0" t="s">
        <v>3495</v>
      </c>
      <c r="H50" s="0" t="s">
        <v>3496</v>
      </c>
      <c r="K50" s="0" t="s">
        <v>25</v>
      </c>
      <c r="L50" s="0" t="s">
        <v>26</v>
      </c>
      <c r="M50" s="0" t="s">
        <v>27</v>
      </c>
      <c r="P50" s="2" t="s">
        <v>3497</v>
      </c>
    </row>
    <row r="51" customFormat="false" ht="15" hidden="false" customHeight="false" outlineLevel="0" collapsed="false">
      <c r="A51" s="2" t="s">
        <v>11345</v>
      </c>
      <c r="B51" s="0" t="s">
        <v>3483</v>
      </c>
      <c r="C51" s="0" t="s">
        <v>3484</v>
      </c>
      <c r="E51" s="0" t="s">
        <v>11346</v>
      </c>
      <c r="G51" s="0" t="s">
        <v>3485</v>
      </c>
      <c r="H51" s="0" t="s">
        <v>3486</v>
      </c>
      <c r="K51" s="0" t="s">
        <v>25</v>
      </c>
      <c r="L51" s="0" t="s">
        <v>26</v>
      </c>
      <c r="M51" s="0" t="s">
        <v>27</v>
      </c>
      <c r="P51" s="2" t="s">
        <v>3219</v>
      </c>
    </row>
    <row r="52" customFormat="false" ht="15" hidden="false" customHeight="false" outlineLevel="0" collapsed="false">
      <c r="A52" s="2" t="s">
        <v>11347</v>
      </c>
      <c r="B52" s="0" t="s">
        <v>3596</v>
      </c>
      <c r="C52" s="0" t="s">
        <v>3597</v>
      </c>
      <c r="D52" s="0" t="s">
        <v>3598</v>
      </c>
      <c r="E52" s="0" t="s">
        <v>11348</v>
      </c>
      <c r="G52" s="0" t="s">
        <v>3599</v>
      </c>
      <c r="H52" s="0" t="s">
        <v>3600</v>
      </c>
      <c r="K52" s="0" t="s">
        <v>25</v>
      </c>
      <c r="L52" s="0" t="s">
        <v>26</v>
      </c>
      <c r="M52" s="0" t="s">
        <v>27</v>
      </c>
      <c r="P52" s="2" t="s">
        <v>3601</v>
      </c>
    </row>
    <row r="53" customFormat="false" ht="15" hidden="false" customHeight="false" outlineLevel="0" collapsed="false">
      <c r="A53" s="2" t="s">
        <v>7335</v>
      </c>
      <c r="B53" s="0" t="s">
        <v>3673</v>
      </c>
      <c r="C53" s="0" t="s">
        <v>3674</v>
      </c>
      <c r="E53" s="0" t="s">
        <v>11349</v>
      </c>
      <c r="G53" s="0" t="s">
        <v>3675</v>
      </c>
      <c r="H53" s="0" t="s">
        <v>3676</v>
      </c>
      <c r="K53" s="0" t="s">
        <v>25</v>
      </c>
      <c r="L53" s="0" t="s">
        <v>26</v>
      </c>
      <c r="M53" s="0" t="s">
        <v>27</v>
      </c>
      <c r="P53" s="2" t="s">
        <v>2487</v>
      </c>
    </row>
    <row r="54" customFormat="false" ht="15" hidden="false" customHeight="false" outlineLevel="0" collapsed="false">
      <c r="A54" s="2" t="s">
        <v>11350</v>
      </c>
      <c r="B54" s="0" t="s">
        <v>3645</v>
      </c>
      <c r="C54" s="0" t="s">
        <v>3646</v>
      </c>
      <c r="D54" s="0" t="s">
        <v>3647</v>
      </c>
      <c r="E54" s="0" t="s">
        <v>11351</v>
      </c>
      <c r="G54" s="0" t="s">
        <v>3648</v>
      </c>
      <c r="H54" s="0" t="s">
        <v>3649</v>
      </c>
      <c r="K54" s="0" t="s">
        <v>25</v>
      </c>
      <c r="L54" s="0" t="s">
        <v>26</v>
      </c>
      <c r="M54" s="0" t="s">
        <v>27</v>
      </c>
      <c r="P54" s="2" t="s">
        <v>1712</v>
      </c>
    </row>
    <row r="55" customFormat="false" ht="15" hidden="false" customHeight="false" outlineLevel="0" collapsed="false">
      <c r="A55" s="2" t="s">
        <v>11352</v>
      </c>
      <c r="B55" s="0" t="s">
        <v>3792</v>
      </c>
      <c r="C55" s="0" t="s">
        <v>3793</v>
      </c>
      <c r="E55" s="0" t="s">
        <v>11353</v>
      </c>
      <c r="G55" s="0" t="s">
        <v>3794</v>
      </c>
      <c r="H55" s="0" t="s">
        <v>3795</v>
      </c>
      <c r="K55" s="0" t="s">
        <v>25</v>
      </c>
      <c r="L55" s="0" t="s">
        <v>26</v>
      </c>
      <c r="M55" s="0" t="s">
        <v>27</v>
      </c>
      <c r="P55" s="2" t="s">
        <v>2708</v>
      </c>
    </row>
    <row r="56" customFormat="false" ht="15" hidden="false" customHeight="false" outlineLevel="0" collapsed="false">
      <c r="A56" s="2" t="s">
        <v>11354</v>
      </c>
      <c r="B56" s="0" t="s">
        <v>3877</v>
      </c>
      <c r="C56" s="0" t="s">
        <v>3878</v>
      </c>
      <c r="E56" s="0" t="s">
        <v>11355</v>
      </c>
      <c r="G56" s="0" t="s">
        <v>3879</v>
      </c>
      <c r="H56" s="0" t="s">
        <v>3880</v>
      </c>
      <c r="K56" s="0" t="s">
        <v>25</v>
      </c>
      <c r="L56" s="0" t="s">
        <v>26</v>
      </c>
      <c r="M56" s="0" t="s">
        <v>27</v>
      </c>
      <c r="P56" s="2" t="s">
        <v>2614</v>
      </c>
    </row>
    <row r="57" customFormat="false" ht="15" hidden="false" customHeight="false" outlineLevel="0" collapsed="false">
      <c r="A57" s="2" t="s">
        <v>11356</v>
      </c>
      <c r="B57" s="0" t="s">
        <v>2886</v>
      </c>
      <c r="C57" s="0" t="s">
        <v>2887</v>
      </c>
      <c r="D57" s="0" t="s">
        <v>2888</v>
      </c>
      <c r="E57" s="0" t="s">
        <v>11357</v>
      </c>
      <c r="G57" s="0" t="s">
        <v>2889</v>
      </c>
      <c r="H57" s="0" t="s">
        <v>2890</v>
      </c>
      <c r="K57" s="0" t="s">
        <v>25</v>
      </c>
      <c r="L57" s="0" t="s">
        <v>26</v>
      </c>
      <c r="M57" s="0" t="s">
        <v>27</v>
      </c>
      <c r="P57" s="2" t="s">
        <v>2891</v>
      </c>
    </row>
    <row r="58" customFormat="false" ht="15" hidden="false" customHeight="false" outlineLevel="0" collapsed="false">
      <c r="A58" s="2" t="s">
        <v>11358</v>
      </c>
      <c r="B58" s="0" t="s">
        <v>3938</v>
      </c>
      <c r="C58" s="0" t="s">
        <v>3939</v>
      </c>
      <c r="D58" s="0" t="s">
        <v>3940</v>
      </c>
      <c r="E58" s="0" t="s">
        <v>11359</v>
      </c>
      <c r="G58" s="0" t="s">
        <v>3941</v>
      </c>
      <c r="H58" s="0" t="s">
        <v>3942</v>
      </c>
      <c r="K58" s="0" t="s">
        <v>25</v>
      </c>
      <c r="L58" s="0" t="s">
        <v>26</v>
      </c>
      <c r="M58" s="0" t="s">
        <v>27</v>
      </c>
      <c r="P58" s="2" t="s">
        <v>429</v>
      </c>
    </row>
    <row r="59" customFormat="false" ht="15" hidden="false" customHeight="false" outlineLevel="0" collapsed="false">
      <c r="A59" s="2" t="s">
        <v>11360</v>
      </c>
      <c r="B59" s="0" t="s">
        <v>3912</v>
      </c>
      <c r="C59" s="0" t="s">
        <v>3913</v>
      </c>
      <c r="E59" s="0" t="s">
        <v>11361</v>
      </c>
      <c r="G59" s="0" t="s">
        <v>3914</v>
      </c>
      <c r="H59" s="0" t="s">
        <v>3915</v>
      </c>
      <c r="K59" s="0" t="s">
        <v>25</v>
      </c>
      <c r="L59" s="0" t="s">
        <v>26</v>
      </c>
      <c r="M59" s="0" t="s">
        <v>27</v>
      </c>
      <c r="P59" s="2" t="s">
        <v>2219</v>
      </c>
    </row>
    <row r="60" customFormat="false" ht="35.05" hidden="false" customHeight="false" outlineLevel="0" collapsed="false">
      <c r="A60" s="2" t="s">
        <v>11362</v>
      </c>
      <c r="B60" s="0" t="s">
        <v>4067</v>
      </c>
      <c r="C60" s="0" t="s">
        <v>4068</v>
      </c>
      <c r="D60" s="0" t="s">
        <v>4069</v>
      </c>
      <c r="E60" s="3" t="s">
        <v>11363</v>
      </c>
      <c r="G60" s="0" t="s">
        <v>4070</v>
      </c>
      <c r="H60" s="0" t="s">
        <v>4071</v>
      </c>
      <c r="K60" s="0" t="s">
        <v>25</v>
      </c>
      <c r="L60" s="0" t="s">
        <v>26</v>
      </c>
      <c r="M60" s="0" t="s">
        <v>27</v>
      </c>
      <c r="P60" s="2" t="s">
        <v>607</v>
      </c>
    </row>
    <row r="61" customFormat="false" ht="15" hidden="false" customHeight="false" outlineLevel="0" collapsed="false">
      <c r="A61" s="2" t="s">
        <v>11364</v>
      </c>
      <c r="B61" s="0" t="s">
        <v>4148</v>
      </c>
      <c r="C61" s="0" t="s">
        <v>4149</v>
      </c>
      <c r="D61" s="0" t="s">
        <v>4150</v>
      </c>
      <c r="E61" s="0" t="s">
        <v>11365</v>
      </c>
      <c r="G61" s="0" t="s">
        <v>4151</v>
      </c>
      <c r="H61" s="0" t="s">
        <v>4152</v>
      </c>
      <c r="K61" s="0" t="s">
        <v>25</v>
      </c>
      <c r="L61" s="0" t="s">
        <v>26</v>
      </c>
      <c r="M61" s="0" t="s">
        <v>27</v>
      </c>
      <c r="P61" s="2" t="s">
        <v>4153</v>
      </c>
    </row>
    <row r="62" customFormat="false" ht="15" hidden="false" customHeight="false" outlineLevel="0" collapsed="false">
      <c r="A62" s="2" t="s">
        <v>11366</v>
      </c>
      <c r="B62" s="0" t="s">
        <v>4195</v>
      </c>
      <c r="C62" s="0" t="s">
        <v>4196</v>
      </c>
      <c r="D62" s="0" t="s">
        <v>4197</v>
      </c>
      <c r="E62" s="0" t="s">
        <v>11367</v>
      </c>
      <c r="G62" s="0" t="s">
        <v>4198</v>
      </c>
      <c r="H62" s="0" t="s">
        <v>4199</v>
      </c>
      <c r="K62" s="0" t="s">
        <v>25</v>
      </c>
      <c r="L62" s="0" t="s">
        <v>26</v>
      </c>
      <c r="M62" s="0" t="s">
        <v>27</v>
      </c>
      <c r="P62" s="2" t="s">
        <v>4200</v>
      </c>
    </row>
    <row r="63" customFormat="false" ht="15" hidden="false" customHeight="false" outlineLevel="0" collapsed="false">
      <c r="A63" s="2" t="s">
        <v>11368</v>
      </c>
      <c r="B63" s="0" t="s">
        <v>4222</v>
      </c>
      <c r="C63" s="0" t="s">
        <v>4223</v>
      </c>
      <c r="E63" s="0" t="s">
        <v>11369</v>
      </c>
      <c r="G63" s="0" t="s">
        <v>4224</v>
      </c>
      <c r="H63" s="0" t="s">
        <v>4225</v>
      </c>
      <c r="K63" s="0" t="s">
        <v>25</v>
      </c>
      <c r="L63" s="0" t="s">
        <v>26</v>
      </c>
      <c r="M63" s="0" t="s">
        <v>27</v>
      </c>
      <c r="P63" s="2" t="s">
        <v>4226</v>
      </c>
    </row>
    <row r="64" customFormat="false" ht="15" hidden="false" customHeight="false" outlineLevel="0" collapsed="false">
      <c r="A64" s="2" t="s">
        <v>11370</v>
      </c>
      <c r="B64" s="0" t="s">
        <v>4241</v>
      </c>
      <c r="C64" s="0" t="s">
        <v>4242</v>
      </c>
      <c r="D64" s="0" t="s">
        <v>4243</v>
      </c>
      <c r="E64" s="0" t="s">
        <v>11371</v>
      </c>
      <c r="G64" s="0" t="s">
        <v>4244</v>
      </c>
      <c r="H64" s="0" t="s">
        <v>4245</v>
      </c>
      <c r="K64" s="0" t="s">
        <v>25</v>
      </c>
      <c r="L64" s="0" t="s">
        <v>26</v>
      </c>
      <c r="M64" s="0" t="s">
        <v>27</v>
      </c>
      <c r="P64" s="2" t="s">
        <v>4246</v>
      </c>
    </row>
    <row r="65" customFormat="false" ht="15" hidden="false" customHeight="false" outlineLevel="0" collapsed="false">
      <c r="A65" s="2" t="s">
        <v>11372</v>
      </c>
      <c r="B65" s="0" t="s">
        <v>4248</v>
      </c>
      <c r="C65" s="0" t="s">
        <v>4249</v>
      </c>
      <c r="D65" s="0" t="s">
        <v>4250</v>
      </c>
      <c r="E65" s="0" t="s">
        <v>11373</v>
      </c>
      <c r="G65" s="0" t="s">
        <v>4251</v>
      </c>
      <c r="H65" s="0" t="s">
        <v>4252</v>
      </c>
      <c r="K65" s="0" t="s">
        <v>25</v>
      </c>
      <c r="L65" s="0" t="s">
        <v>26</v>
      </c>
      <c r="M65" s="0" t="s">
        <v>27</v>
      </c>
      <c r="P65" s="2" t="s">
        <v>74</v>
      </c>
    </row>
    <row r="66" customFormat="false" ht="23.85" hidden="false" customHeight="false" outlineLevel="0" collapsed="false">
      <c r="A66" s="2" t="s">
        <v>11374</v>
      </c>
      <c r="B66" s="0" t="s">
        <v>4290</v>
      </c>
      <c r="C66" s="0" t="s">
        <v>4291</v>
      </c>
      <c r="E66" s="3" t="s">
        <v>11375</v>
      </c>
      <c r="G66" s="0" t="s">
        <v>4292</v>
      </c>
      <c r="H66" s="0" t="s">
        <v>4293</v>
      </c>
      <c r="K66" s="0" t="s">
        <v>25</v>
      </c>
      <c r="L66" s="0" t="s">
        <v>26</v>
      </c>
      <c r="M66" s="0" t="s">
        <v>27</v>
      </c>
      <c r="P66" s="2" t="s">
        <v>4294</v>
      </c>
    </row>
    <row r="67" customFormat="false" ht="15" hidden="false" customHeight="false" outlineLevel="0" collapsed="false">
      <c r="A67" s="2" t="s">
        <v>11376</v>
      </c>
      <c r="B67" s="0" t="s">
        <v>4308</v>
      </c>
      <c r="C67" s="0" t="s">
        <v>4309</v>
      </c>
      <c r="D67" s="0" t="s">
        <v>4310</v>
      </c>
      <c r="E67" s="0" t="s">
        <v>11377</v>
      </c>
      <c r="G67" s="0" t="s">
        <v>4311</v>
      </c>
      <c r="H67" s="0" t="s">
        <v>4312</v>
      </c>
      <c r="K67" s="0" t="s">
        <v>25</v>
      </c>
      <c r="L67" s="0" t="s">
        <v>26</v>
      </c>
      <c r="M67" s="0" t="s">
        <v>27</v>
      </c>
      <c r="P67" s="2" t="s">
        <v>1966</v>
      </c>
    </row>
    <row r="68" customFormat="false" ht="15" hidden="false" customHeight="false" outlineLevel="0" collapsed="false">
      <c r="A68" s="2" t="s">
        <v>11378</v>
      </c>
      <c r="B68" s="0" t="s">
        <v>4314</v>
      </c>
      <c r="C68" s="0" t="s">
        <v>4315</v>
      </c>
      <c r="E68" s="0" t="s">
        <v>11379</v>
      </c>
      <c r="G68" s="0" t="s">
        <v>4316</v>
      </c>
      <c r="H68" s="0" t="s">
        <v>4317</v>
      </c>
      <c r="K68" s="0" t="s">
        <v>25</v>
      </c>
      <c r="L68" s="0" t="s">
        <v>26</v>
      </c>
      <c r="M68" s="0" t="s">
        <v>27</v>
      </c>
      <c r="P68" s="2" t="s">
        <v>2397</v>
      </c>
    </row>
    <row r="69" customFormat="false" ht="23.85" hidden="false" customHeight="false" outlineLevel="0" collapsed="false">
      <c r="A69" s="2" t="s">
        <v>11380</v>
      </c>
      <c r="B69" s="0" t="s">
        <v>4332</v>
      </c>
      <c r="C69" s="0" t="s">
        <v>4333</v>
      </c>
      <c r="E69" s="3" t="s">
        <v>11381</v>
      </c>
      <c r="G69" s="0" t="s">
        <v>4334</v>
      </c>
      <c r="H69" s="0" t="s">
        <v>4335</v>
      </c>
      <c r="K69" s="0" t="s">
        <v>25</v>
      </c>
      <c r="L69" s="0" t="s">
        <v>26</v>
      </c>
      <c r="M69" s="0" t="s">
        <v>27</v>
      </c>
      <c r="P69" s="2" t="s">
        <v>2129</v>
      </c>
    </row>
    <row r="70" customFormat="false" ht="15" hidden="false" customHeight="false" outlineLevel="0" collapsed="false">
      <c r="A70" s="2" t="s">
        <v>11382</v>
      </c>
      <c r="B70" s="0" t="s">
        <v>4412</v>
      </c>
      <c r="C70" s="0" t="s">
        <v>4413</v>
      </c>
      <c r="E70" s="0" t="s">
        <v>11383</v>
      </c>
      <c r="G70" s="0" t="s">
        <v>4414</v>
      </c>
      <c r="H70" s="0" t="s">
        <v>4415</v>
      </c>
      <c r="K70" s="0" t="s">
        <v>25</v>
      </c>
      <c r="L70" s="0" t="s">
        <v>26</v>
      </c>
      <c r="M70" s="0" t="s">
        <v>27</v>
      </c>
      <c r="P70" s="2" t="s">
        <v>2027</v>
      </c>
    </row>
    <row r="71" customFormat="false" ht="15" hidden="false" customHeight="false" outlineLevel="0" collapsed="false">
      <c r="A71" s="2" t="s">
        <v>11384</v>
      </c>
      <c r="B71" s="0" t="s">
        <v>4448</v>
      </c>
      <c r="C71" s="0" t="s">
        <v>4449</v>
      </c>
      <c r="D71" s="0" t="s">
        <v>4450</v>
      </c>
      <c r="E71" s="0" t="s">
        <v>11385</v>
      </c>
      <c r="G71" s="0" t="s">
        <v>4451</v>
      </c>
      <c r="H71" s="0" t="s">
        <v>4452</v>
      </c>
      <c r="K71" s="0" t="s">
        <v>25</v>
      </c>
      <c r="L71" s="0" t="s">
        <v>26</v>
      </c>
      <c r="M71" s="0" t="s">
        <v>27</v>
      </c>
      <c r="P71" s="2" t="s">
        <v>374</v>
      </c>
    </row>
    <row r="72" customFormat="false" ht="15" hidden="false" customHeight="false" outlineLevel="0" collapsed="false">
      <c r="A72" s="2" t="s">
        <v>11386</v>
      </c>
      <c r="B72" s="0" t="s">
        <v>4501</v>
      </c>
      <c r="C72" s="0" t="s">
        <v>4502</v>
      </c>
      <c r="D72" s="0" t="s">
        <v>4503</v>
      </c>
      <c r="E72" s="0" t="s">
        <v>11387</v>
      </c>
      <c r="G72" s="0" t="s">
        <v>4504</v>
      </c>
      <c r="H72" s="0" t="s">
        <v>4505</v>
      </c>
      <c r="K72" s="0" t="s">
        <v>25</v>
      </c>
      <c r="L72" s="0" t="s">
        <v>26</v>
      </c>
      <c r="M72" s="0" t="s">
        <v>27</v>
      </c>
      <c r="P72" s="2" t="s">
        <v>756</v>
      </c>
    </row>
    <row r="73" customFormat="false" ht="15" hidden="false" customHeight="false" outlineLevel="0" collapsed="false">
      <c r="A73" s="2" t="s">
        <v>11388</v>
      </c>
      <c r="B73" s="0" t="s">
        <v>4513</v>
      </c>
      <c r="C73" s="0" t="s">
        <v>4514</v>
      </c>
      <c r="D73" s="0" t="s">
        <v>4515</v>
      </c>
      <c r="E73" s="0" t="s">
        <v>11389</v>
      </c>
      <c r="G73" s="0" t="s">
        <v>4516</v>
      </c>
      <c r="H73" s="0" t="s">
        <v>4517</v>
      </c>
      <c r="K73" s="0" t="s">
        <v>25</v>
      </c>
      <c r="L73" s="0" t="s">
        <v>26</v>
      </c>
      <c r="M73" s="0" t="s">
        <v>27</v>
      </c>
      <c r="P73" s="2" t="s">
        <v>4518</v>
      </c>
    </row>
    <row r="74" customFormat="false" ht="15" hidden="false" customHeight="false" outlineLevel="0" collapsed="false">
      <c r="A74" s="2" t="s">
        <v>11390</v>
      </c>
      <c r="B74" s="0" t="s">
        <v>4544</v>
      </c>
      <c r="C74" s="0" t="s">
        <v>4545</v>
      </c>
      <c r="D74" s="0" t="s">
        <v>4546</v>
      </c>
      <c r="E74" s="0" t="s">
        <v>11391</v>
      </c>
      <c r="G74" s="0" t="s">
        <v>4547</v>
      </c>
      <c r="H74" s="0" t="s">
        <v>4548</v>
      </c>
      <c r="K74" s="0" t="s">
        <v>25</v>
      </c>
      <c r="L74" s="0" t="s">
        <v>26</v>
      </c>
      <c r="M74" s="0" t="s">
        <v>27</v>
      </c>
      <c r="P74" s="2" t="s">
        <v>4549</v>
      </c>
    </row>
    <row r="75" customFormat="false" ht="15" hidden="false" customHeight="false" outlineLevel="0" collapsed="false">
      <c r="A75" s="2" t="s">
        <v>11392</v>
      </c>
      <c r="B75" s="0" t="s">
        <v>4562</v>
      </c>
      <c r="C75" s="0" t="s">
        <v>4563</v>
      </c>
      <c r="E75" s="0" t="s">
        <v>11393</v>
      </c>
      <c r="G75" s="0" t="s">
        <v>4564</v>
      </c>
      <c r="H75" s="0" t="s">
        <v>4565</v>
      </c>
      <c r="K75" s="0" t="s">
        <v>25</v>
      </c>
      <c r="L75" s="0" t="s">
        <v>26</v>
      </c>
      <c r="M75" s="0" t="s">
        <v>27</v>
      </c>
      <c r="P75" s="2" t="s">
        <v>2150</v>
      </c>
    </row>
    <row r="76" customFormat="false" ht="15" hidden="false" customHeight="false" outlineLevel="0" collapsed="false">
      <c r="A76" s="2" t="s">
        <v>11394</v>
      </c>
      <c r="B76" s="0" t="s">
        <v>4584</v>
      </c>
      <c r="C76" s="0" t="s">
        <v>4585</v>
      </c>
      <c r="D76" s="0" t="s">
        <v>4586</v>
      </c>
      <c r="E76" s="0" t="s">
        <v>11395</v>
      </c>
      <c r="G76" s="0" t="s">
        <v>4587</v>
      </c>
      <c r="H76" s="0" t="s">
        <v>4588</v>
      </c>
      <c r="K76" s="0" t="s">
        <v>25</v>
      </c>
      <c r="L76" s="0" t="s">
        <v>26</v>
      </c>
      <c r="M76" s="0" t="s">
        <v>27</v>
      </c>
      <c r="P76" s="2" t="s">
        <v>777</v>
      </c>
    </row>
    <row r="77" customFormat="false" ht="15" hidden="false" customHeight="false" outlineLevel="0" collapsed="false">
      <c r="A77" s="2" t="s">
        <v>11396</v>
      </c>
      <c r="B77" s="0" t="s">
        <v>369</v>
      </c>
      <c r="C77" s="0" t="s">
        <v>370</v>
      </c>
      <c r="D77" s="0" t="s">
        <v>371</v>
      </c>
      <c r="E77" s="0" t="s">
        <v>11397</v>
      </c>
      <c r="G77" s="0" t="s">
        <v>372</v>
      </c>
      <c r="H77" s="0" t="s">
        <v>373</v>
      </c>
      <c r="K77" s="0" t="s">
        <v>25</v>
      </c>
      <c r="L77" s="0" t="s">
        <v>26</v>
      </c>
      <c r="M77" s="0" t="s">
        <v>27</v>
      </c>
      <c r="P77" s="2" t="s">
        <v>374</v>
      </c>
    </row>
    <row r="78" customFormat="false" ht="15" hidden="false" customHeight="false" outlineLevel="0" collapsed="false">
      <c r="A78" s="2" t="s">
        <v>11398</v>
      </c>
      <c r="B78" s="0" t="s">
        <v>4590</v>
      </c>
      <c r="C78" s="0" t="s">
        <v>4591</v>
      </c>
      <c r="D78" s="0" t="s">
        <v>4592</v>
      </c>
      <c r="E78" s="0" t="s">
        <v>11399</v>
      </c>
      <c r="G78" s="0" t="s">
        <v>4593</v>
      </c>
      <c r="H78" s="0" t="s">
        <v>4594</v>
      </c>
      <c r="K78" s="0" t="s">
        <v>25</v>
      </c>
      <c r="L78" s="0" t="s">
        <v>26</v>
      </c>
      <c r="M78" s="0" t="s">
        <v>27</v>
      </c>
      <c r="P78" s="2" t="s">
        <v>4595</v>
      </c>
    </row>
    <row r="79" customFormat="false" ht="15" hidden="false" customHeight="false" outlineLevel="0" collapsed="false">
      <c r="A79" s="2" t="s">
        <v>11400</v>
      </c>
      <c r="B79" s="0" t="s">
        <v>4615</v>
      </c>
      <c r="C79" s="0" t="s">
        <v>4616</v>
      </c>
      <c r="D79" s="0" t="s">
        <v>4617</v>
      </c>
      <c r="E79" s="0" t="s">
        <v>11401</v>
      </c>
      <c r="G79" s="0" t="s">
        <v>4618</v>
      </c>
      <c r="H79" s="0" t="s">
        <v>4619</v>
      </c>
      <c r="K79" s="0" t="s">
        <v>25</v>
      </c>
      <c r="L79" s="0" t="s">
        <v>26</v>
      </c>
      <c r="M79" s="0" t="s">
        <v>27</v>
      </c>
      <c r="P79" s="2" t="s">
        <v>4620</v>
      </c>
    </row>
    <row r="80" customFormat="false" ht="15" hidden="false" customHeight="false" outlineLevel="0" collapsed="false">
      <c r="A80" s="2" t="s">
        <v>11402</v>
      </c>
      <c r="B80" s="0" t="s">
        <v>4622</v>
      </c>
      <c r="C80" s="0" t="s">
        <v>4623</v>
      </c>
      <c r="D80" s="0" t="s">
        <v>4624</v>
      </c>
      <c r="E80" s="0" t="s">
        <v>11403</v>
      </c>
      <c r="G80" s="0" t="s">
        <v>4625</v>
      </c>
      <c r="H80" s="0" t="s">
        <v>4626</v>
      </c>
      <c r="K80" s="0" t="s">
        <v>25</v>
      </c>
      <c r="L80" s="0" t="s">
        <v>26</v>
      </c>
      <c r="M80" s="0" t="s">
        <v>27</v>
      </c>
      <c r="P80" s="2" t="s">
        <v>736</v>
      </c>
    </row>
    <row r="81" customFormat="false" ht="15" hidden="false" customHeight="false" outlineLevel="0" collapsed="false">
      <c r="A81" s="2" t="s">
        <v>11404</v>
      </c>
      <c r="B81" s="0" t="s">
        <v>4634</v>
      </c>
      <c r="C81" s="0" t="s">
        <v>4635</v>
      </c>
      <c r="D81" s="0" t="s">
        <v>4636</v>
      </c>
      <c r="E81" s="0" t="s">
        <v>11405</v>
      </c>
      <c r="G81" s="0" t="s">
        <v>4637</v>
      </c>
      <c r="H81" s="0" t="s">
        <v>4638</v>
      </c>
      <c r="K81" s="0" t="s">
        <v>25</v>
      </c>
      <c r="L81" s="0" t="s">
        <v>26</v>
      </c>
      <c r="M81" s="0" t="s">
        <v>27</v>
      </c>
      <c r="P81" s="2" t="s">
        <v>4639</v>
      </c>
    </row>
    <row r="82" customFormat="false" ht="35.05" hidden="false" customHeight="false" outlineLevel="0" collapsed="false">
      <c r="A82" s="2" t="s">
        <v>11406</v>
      </c>
      <c r="B82" s="0" t="s">
        <v>4648</v>
      </c>
      <c r="C82" s="0" t="s">
        <v>4649</v>
      </c>
      <c r="D82" s="0" t="s">
        <v>4650</v>
      </c>
      <c r="E82" s="3" t="s">
        <v>11407</v>
      </c>
      <c r="G82" s="0" t="s">
        <v>4651</v>
      </c>
      <c r="H82" s="0" t="s">
        <v>4652</v>
      </c>
      <c r="K82" s="0" t="s">
        <v>25</v>
      </c>
      <c r="L82" s="0" t="s">
        <v>26</v>
      </c>
      <c r="M82" s="0" t="s">
        <v>27</v>
      </c>
      <c r="P82" s="2" t="s">
        <v>4653</v>
      </c>
    </row>
    <row r="83" customFormat="false" ht="15" hidden="false" customHeight="false" outlineLevel="0" collapsed="false">
      <c r="A83" s="2" t="s">
        <v>11408</v>
      </c>
      <c r="B83" s="0" t="s">
        <v>2835</v>
      </c>
      <c r="C83" s="0" t="s">
        <v>2836</v>
      </c>
      <c r="D83" s="0" t="s">
        <v>2837</v>
      </c>
      <c r="E83" s="0" t="s">
        <v>11409</v>
      </c>
      <c r="G83" s="0" t="s">
        <v>2838</v>
      </c>
      <c r="H83" s="0" t="s">
        <v>2839</v>
      </c>
      <c r="K83" s="0" t="s">
        <v>25</v>
      </c>
      <c r="L83" s="0" t="s">
        <v>26</v>
      </c>
      <c r="M83" s="0" t="s">
        <v>27</v>
      </c>
      <c r="P83" s="2" t="s">
        <v>2840</v>
      </c>
    </row>
    <row r="84" customFormat="false" ht="15" hidden="false" customHeight="false" outlineLevel="0" collapsed="false">
      <c r="A84" s="2" t="s">
        <v>11410</v>
      </c>
      <c r="B84" s="0" t="s">
        <v>4721</v>
      </c>
      <c r="C84" s="0" t="s">
        <v>4722</v>
      </c>
      <c r="D84" s="0" t="s">
        <v>4723</v>
      </c>
      <c r="E84" s="0" t="s">
        <v>11411</v>
      </c>
      <c r="G84" s="0" t="s">
        <v>4724</v>
      </c>
      <c r="H84" s="0" t="s">
        <v>4725</v>
      </c>
      <c r="K84" s="0" t="s">
        <v>25</v>
      </c>
      <c r="L84" s="0" t="s">
        <v>26</v>
      </c>
      <c r="M84" s="0" t="s">
        <v>27</v>
      </c>
      <c r="P84" s="2" t="s">
        <v>4726</v>
      </c>
    </row>
    <row r="85" customFormat="false" ht="15" hidden="false" customHeight="false" outlineLevel="0" collapsed="false">
      <c r="A85" s="2" t="s">
        <v>11412</v>
      </c>
      <c r="B85" s="0" t="s">
        <v>4728</v>
      </c>
      <c r="C85" s="0" t="s">
        <v>4729</v>
      </c>
      <c r="D85" s="0" t="s">
        <v>4730</v>
      </c>
      <c r="E85" s="0" t="s">
        <v>11413</v>
      </c>
      <c r="G85" s="0" t="s">
        <v>4731</v>
      </c>
      <c r="H85" s="0" t="s">
        <v>4732</v>
      </c>
      <c r="K85" s="0" t="s">
        <v>25</v>
      </c>
      <c r="L85" s="0" t="s">
        <v>26</v>
      </c>
      <c r="M85" s="0" t="s">
        <v>27</v>
      </c>
      <c r="P85" s="2" t="s">
        <v>4733</v>
      </c>
    </row>
    <row r="86" customFormat="false" ht="15" hidden="false" customHeight="false" outlineLevel="0" collapsed="false">
      <c r="A86" s="2" t="s">
        <v>11414</v>
      </c>
      <c r="B86" s="0" t="s">
        <v>4824</v>
      </c>
      <c r="C86" s="0" t="s">
        <v>4825</v>
      </c>
      <c r="D86" s="0" t="s">
        <v>4826</v>
      </c>
      <c r="E86" s="0" t="s">
        <v>11415</v>
      </c>
      <c r="G86" s="0" t="s">
        <v>4827</v>
      </c>
      <c r="H86" s="0" t="s">
        <v>4828</v>
      </c>
      <c r="K86" s="0" t="s">
        <v>25</v>
      </c>
      <c r="L86" s="0" t="s">
        <v>26</v>
      </c>
      <c r="M86" s="0" t="s">
        <v>27</v>
      </c>
      <c r="P86" s="2" t="s">
        <v>4829</v>
      </c>
    </row>
    <row r="87" customFormat="false" ht="15" hidden="false" customHeight="false" outlineLevel="0" collapsed="false">
      <c r="A87" s="2" t="s">
        <v>11416</v>
      </c>
      <c r="B87" s="0" t="s">
        <v>4844</v>
      </c>
      <c r="C87" s="0" t="s">
        <v>4845</v>
      </c>
      <c r="D87" s="0" t="s">
        <v>4846</v>
      </c>
      <c r="E87" s="0" t="s">
        <v>11417</v>
      </c>
      <c r="G87" s="0" t="s">
        <v>4847</v>
      </c>
      <c r="H87" s="0" t="s">
        <v>4848</v>
      </c>
      <c r="K87" s="0" t="s">
        <v>25</v>
      </c>
      <c r="L87" s="0" t="s">
        <v>26</v>
      </c>
      <c r="M87" s="0" t="s">
        <v>27</v>
      </c>
      <c r="P87" s="2" t="s">
        <v>4849</v>
      </c>
    </row>
    <row r="88" customFormat="false" ht="15" hidden="false" customHeight="false" outlineLevel="0" collapsed="false">
      <c r="A88" s="2" t="s">
        <v>11418</v>
      </c>
      <c r="B88" s="0" t="s">
        <v>4886</v>
      </c>
      <c r="C88" s="0" t="s">
        <v>4887</v>
      </c>
      <c r="D88" s="0" t="s">
        <v>4888</v>
      </c>
      <c r="E88" s="0" t="s">
        <v>11419</v>
      </c>
      <c r="G88" s="0" t="s">
        <v>4889</v>
      </c>
      <c r="H88" s="0" t="s">
        <v>4890</v>
      </c>
      <c r="K88" s="0" t="s">
        <v>25</v>
      </c>
      <c r="L88" s="0" t="s">
        <v>26</v>
      </c>
      <c r="M88" s="0" t="s">
        <v>27</v>
      </c>
      <c r="P88" s="2" t="s">
        <v>4891</v>
      </c>
    </row>
    <row r="89" customFormat="false" ht="15" hidden="false" customHeight="false" outlineLevel="0" collapsed="false">
      <c r="A89" s="2" t="s">
        <v>11420</v>
      </c>
      <c r="B89" s="0" t="s">
        <v>4906</v>
      </c>
      <c r="C89" s="0" t="s">
        <v>4907</v>
      </c>
      <c r="D89" s="0" t="s">
        <v>4908</v>
      </c>
      <c r="E89" s="0" t="s">
        <v>11421</v>
      </c>
      <c r="G89" s="0" t="s">
        <v>4909</v>
      </c>
      <c r="H89" s="0" t="s">
        <v>4910</v>
      </c>
      <c r="K89" s="0" t="s">
        <v>25</v>
      </c>
      <c r="L89" s="0" t="s">
        <v>26</v>
      </c>
      <c r="M89" s="0" t="s">
        <v>27</v>
      </c>
      <c r="P89" s="2" t="s">
        <v>4911</v>
      </c>
    </row>
    <row r="90" customFormat="false" ht="35.05" hidden="false" customHeight="false" outlineLevel="0" collapsed="false">
      <c r="A90" s="2" t="s">
        <v>11422</v>
      </c>
      <c r="B90" s="0" t="s">
        <v>4926</v>
      </c>
      <c r="C90" s="0" t="s">
        <v>4927</v>
      </c>
      <c r="D90" s="0" t="s">
        <v>4928</v>
      </c>
      <c r="E90" s="3" t="s">
        <v>11423</v>
      </c>
      <c r="G90" s="0" t="s">
        <v>4929</v>
      </c>
      <c r="H90" s="0" t="s">
        <v>4930</v>
      </c>
      <c r="K90" s="0" t="s">
        <v>25</v>
      </c>
      <c r="L90" s="0" t="s">
        <v>26</v>
      </c>
      <c r="M90" s="0" t="s">
        <v>27</v>
      </c>
      <c r="P90" s="2" t="s">
        <v>4931</v>
      </c>
    </row>
    <row r="91" customFormat="false" ht="15" hidden="false" customHeight="false" outlineLevel="0" collapsed="false">
      <c r="A91" s="2" t="s">
        <v>11424</v>
      </c>
      <c r="B91" s="0" t="s">
        <v>4939</v>
      </c>
      <c r="C91" s="0" t="s">
        <v>4940</v>
      </c>
      <c r="D91" s="0" t="s">
        <v>4941</v>
      </c>
      <c r="E91" s="0" t="s">
        <v>11425</v>
      </c>
      <c r="G91" s="0" t="s">
        <v>4942</v>
      </c>
      <c r="H91" s="0" t="s">
        <v>4943</v>
      </c>
      <c r="K91" s="0" t="s">
        <v>25</v>
      </c>
      <c r="L91" s="0" t="s">
        <v>26</v>
      </c>
      <c r="M91" s="0" t="s">
        <v>27</v>
      </c>
      <c r="P91" s="2" t="s">
        <v>4884</v>
      </c>
    </row>
    <row r="92" customFormat="false" ht="15" hidden="false" customHeight="false" outlineLevel="0" collapsed="false">
      <c r="A92" s="2" t="s">
        <v>11426</v>
      </c>
      <c r="B92" s="0" t="s">
        <v>4997</v>
      </c>
      <c r="C92" s="0" t="s">
        <v>4998</v>
      </c>
      <c r="D92" s="0" t="s">
        <v>4999</v>
      </c>
      <c r="E92" s="0" t="s">
        <v>11427</v>
      </c>
      <c r="G92" s="0" t="s">
        <v>5000</v>
      </c>
      <c r="H92" s="0" t="s">
        <v>5001</v>
      </c>
      <c r="K92" s="0" t="s">
        <v>25</v>
      </c>
      <c r="L92" s="0" t="s">
        <v>26</v>
      </c>
      <c r="M92" s="0" t="s">
        <v>27</v>
      </c>
      <c r="P92" s="2" t="s">
        <v>4777</v>
      </c>
    </row>
    <row r="93" customFormat="false" ht="15" hidden="false" customHeight="false" outlineLevel="0" collapsed="false">
      <c r="A93" s="2" t="s">
        <v>11428</v>
      </c>
      <c r="B93" s="0" t="s">
        <v>5017</v>
      </c>
      <c r="C93" s="0" t="s">
        <v>5018</v>
      </c>
      <c r="D93" s="0" t="s">
        <v>5019</v>
      </c>
      <c r="E93" s="0" t="s">
        <v>11429</v>
      </c>
      <c r="G93" s="0" t="s">
        <v>5020</v>
      </c>
      <c r="H93" s="0" t="s">
        <v>5021</v>
      </c>
      <c r="K93" s="0" t="s">
        <v>25</v>
      </c>
      <c r="L93" s="0" t="s">
        <v>26</v>
      </c>
      <c r="M93" s="0" t="s">
        <v>27</v>
      </c>
      <c r="P93" s="2" t="s">
        <v>5022</v>
      </c>
    </row>
    <row r="94" customFormat="false" ht="15" hidden="false" customHeight="false" outlineLevel="0" collapsed="false">
      <c r="A94" s="2" t="s">
        <v>11430</v>
      </c>
      <c r="B94" s="0" t="s">
        <v>5054</v>
      </c>
      <c r="C94" s="0" t="s">
        <v>5055</v>
      </c>
      <c r="D94" s="0" t="s">
        <v>5056</v>
      </c>
      <c r="E94" s="0" t="s">
        <v>9800</v>
      </c>
      <c r="G94" s="0" t="s">
        <v>5057</v>
      </c>
      <c r="H94" s="0" t="s">
        <v>5058</v>
      </c>
      <c r="K94" s="0" t="s">
        <v>25</v>
      </c>
      <c r="L94" s="0" t="s">
        <v>26</v>
      </c>
      <c r="M94" s="0" t="s">
        <v>27</v>
      </c>
      <c r="P94" s="2" t="s">
        <v>588</v>
      </c>
    </row>
    <row r="95" customFormat="false" ht="15" hidden="false" customHeight="false" outlineLevel="0" collapsed="false">
      <c r="A95" s="2" t="s">
        <v>11431</v>
      </c>
      <c r="B95" s="0" t="s">
        <v>5060</v>
      </c>
      <c r="C95" s="0" t="s">
        <v>5061</v>
      </c>
      <c r="D95" s="0" t="s">
        <v>5062</v>
      </c>
      <c r="E95" s="0" t="s">
        <v>11432</v>
      </c>
      <c r="G95" s="0" t="s">
        <v>5063</v>
      </c>
      <c r="H95" s="0" t="s">
        <v>5064</v>
      </c>
      <c r="K95" s="0" t="s">
        <v>25</v>
      </c>
      <c r="L95" s="0" t="s">
        <v>26</v>
      </c>
      <c r="M95" s="0" t="s">
        <v>27</v>
      </c>
      <c r="P95" s="2" t="s">
        <v>5065</v>
      </c>
    </row>
    <row r="96" customFormat="false" ht="15" hidden="false" customHeight="false" outlineLevel="0" collapsed="false">
      <c r="A96" s="2" t="s">
        <v>11433</v>
      </c>
      <c r="B96" s="0" t="s">
        <v>5067</v>
      </c>
      <c r="C96" s="0" t="s">
        <v>5068</v>
      </c>
      <c r="D96" s="0" t="s">
        <v>5069</v>
      </c>
      <c r="E96" s="0" t="s">
        <v>11434</v>
      </c>
      <c r="G96" s="0" t="s">
        <v>5070</v>
      </c>
      <c r="H96" s="0" t="s">
        <v>5071</v>
      </c>
      <c r="K96" s="0" t="s">
        <v>25</v>
      </c>
      <c r="L96" s="0" t="s">
        <v>26</v>
      </c>
      <c r="M96" s="0" t="s">
        <v>27</v>
      </c>
      <c r="P96" s="2" t="s">
        <v>4891</v>
      </c>
    </row>
    <row r="97" customFormat="false" ht="15" hidden="false" customHeight="false" outlineLevel="0" collapsed="false">
      <c r="A97" s="2" t="s">
        <v>11435</v>
      </c>
      <c r="B97" s="0" t="s">
        <v>5102</v>
      </c>
      <c r="C97" s="0" t="s">
        <v>5103</v>
      </c>
      <c r="E97" s="0" t="s">
        <v>11436</v>
      </c>
      <c r="G97" s="0" t="s">
        <v>5104</v>
      </c>
      <c r="H97" s="0" t="s">
        <v>5105</v>
      </c>
      <c r="K97" s="0" t="s">
        <v>25</v>
      </c>
      <c r="L97" s="0" t="s">
        <v>26</v>
      </c>
      <c r="M97" s="0" t="s">
        <v>27</v>
      </c>
      <c r="P97" s="2" t="s">
        <v>2118</v>
      </c>
    </row>
    <row r="98" customFormat="false" ht="15" hidden="false" customHeight="false" outlineLevel="0" collapsed="false">
      <c r="A98" s="2" t="s">
        <v>11437</v>
      </c>
      <c r="B98" s="0" t="s">
        <v>5133</v>
      </c>
      <c r="C98" s="0" t="s">
        <v>5134</v>
      </c>
      <c r="E98" s="0" t="s">
        <v>11438</v>
      </c>
      <c r="G98" s="0" t="s">
        <v>5135</v>
      </c>
      <c r="H98" s="0" t="s">
        <v>5136</v>
      </c>
      <c r="K98" s="0" t="s">
        <v>25</v>
      </c>
      <c r="L98" s="0" t="s">
        <v>26</v>
      </c>
      <c r="M98" s="0" t="s">
        <v>27</v>
      </c>
      <c r="P98" s="2" t="s">
        <v>2166</v>
      </c>
    </row>
    <row r="99" customFormat="false" ht="15" hidden="false" customHeight="false" outlineLevel="0" collapsed="false">
      <c r="A99" s="2" t="s">
        <v>11083</v>
      </c>
      <c r="B99" s="0" t="s">
        <v>5158</v>
      </c>
      <c r="C99" s="0" t="s">
        <v>5159</v>
      </c>
      <c r="E99" s="0" t="s">
        <v>11439</v>
      </c>
      <c r="G99" s="0" t="s">
        <v>5160</v>
      </c>
      <c r="H99" s="0" t="s">
        <v>5161</v>
      </c>
      <c r="K99" s="0" t="s">
        <v>25</v>
      </c>
      <c r="L99" s="0" t="s">
        <v>26</v>
      </c>
      <c r="M99" s="0" t="s">
        <v>27</v>
      </c>
      <c r="P99" s="2" t="s">
        <v>4294</v>
      </c>
    </row>
    <row r="100" customFormat="false" ht="15" hidden="false" customHeight="false" outlineLevel="0" collapsed="false">
      <c r="A100" s="2" t="s">
        <v>11440</v>
      </c>
      <c r="B100" s="0" t="s">
        <v>5163</v>
      </c>
      <c r="C100" s="0" t="s">
        <v>5164</v>
      </c>
      <c r="E100" s="0" t="s">
        <v>11441</v>
      </c>
      <c r="G100" s="0" t="s">
        <v>5165</v>
      </c>
      <c r="H100" s="0" t="s">
        <v>5166</v>
      </c>
      <c r="K100" s="0" t="s">
        <v>25</v>
      </c>
      <c r="L100" s="0" t="s">
        <v>26</v>
      </c>
      <c r="M100" s="0" t="s">
        <v>27</v>
      </c>
      <c r="P100" s="2" t="s">
        <v>2425</v>
      </c>
    </row>
    <row r="101" customFormat="false" ht="15" hidden="false" customHeight="false" outlineLevel="0" collapsed="false">
      <c r="A101" s="2" t="s">
        <v>11442</v>
      </c>
      <c r="B101" s="0" t="s">
        <v>5168</v>
      </c>
      <c r="C101" s="0" t="s">
        <v>5169</v>
      </c>
      <c r="E101" s="0" t="s">
        <v>11443</v>
      </c>
      <c r="G101" s="0" t="s">
        <v>5170</v>
      </c>
      <c r="H101" s="0" t="s">
        <v>5171</v>
      </c>
      <c r="K101" s="0" t="s">
        <v>25</v>
      </c>
      <c r="L101" s="0" t="s">
        <v>26</v>
      </c>
      <c r="M101" s="0" t="s">
        <v>27</v>
      </c>
      <c r="P101" s="2" t="s">
        <v>3790</v>
      </c>
    </row>
    <row r="102" customFormat="false" ht="15" hidden="false" customHeight="false" outlineLevel="0" collapsed="false">
      <c r="A102" s="2" t="s">
        <v>8373</v>
      </c>
      <c r="B102" s="0" t="s">
        <v>5393</v>
      </c>
      <c r="C102" s="0" t="s">
        <v>5394</v>
      </c>
      <c r="E102" s="0" t="s">
        <v>11444</v>
      </c>
      <c r="G102" s="0" t="s">
        <v>5395</v>
      </c>
      <c r="H102" s="0" t="s">
        <v>5396</v>
      </c>
      <c r="K102" s="0" t="s">
        <v>25</v>
      </c>
      <c r="L102" s="0" t="s">
        <v>26</v>
      </c>
      <c r="M102" s="0" t="s">
        <v>27</v>
      </c>
      <c r="P102" s="2" t="s">
        <v>5397</v>
      </c>
    </row>
    <row r="103" customFormat="false" ht="15" hidden="false" customHeight="false" outlineLevel="0" collapsed="false">
      <c r="A103" s="2" t="s">
        <v>9380</v>
      </c>
      <c r="B103" s="0" t="s">
        <v>5370</v>
      </c>
      <c r="C103" s="0" t="s">
        <v>5371</v>
      </c>
      <c r="E103" s="0" t="s">
        <v>11445</v>
      </c>
      <c r="G103" s="0" t="s">
        <v>5372</v>
      </c>
      <c r="H103" s="0" t="s">
        <v>5373</v>
      </c>
      <c r="K103" s="0" t="s">
        <v>25</v>
      </c>
      <c r="L103" s="0" t="s">
        <v>26</v>
      </c>
      <c r="M103" s="0" t="s">
        <v>27</v>
      </c>
      <c r="P103" s="2" t="s">
        <v>5363</v>
      </c>
    </row>
    <row r="104" customFormat="false" ht="15" hidden="false" customHeight="false" outlineLevel="0" collapsed="false">
      <c r="A104" s="2" t="s">
        <v>7612</v>
      </c>
      <c r="B104" s="0" t="s">
        <v>5424</v>
      </c>
      <c r="C104" s="0" t="s">
        <v>5425</v>
      </c>
      <c r="E104" s="0" t="s">
        <v>11446</v>
      </c>
      <c r="G104" s="0" t="s">
        <v>5426</v>
      </c>
      <c r="H104" s="0" t="s">
        <v>5427</v>
      </c>
      <c r="K104" s="0" t="s">
        <v>25</v>
      </c>
      <c r="L104" s="0" t="s">
        <v>26</v>
      </c>
      <c r="M104" s="0" t="s">
        <v>27</v>
      </c>
      <c r="P104" s="2" t="s">
        <v>5428</v>
      </c>
    </row>
    <row r="105" customFormat="false" ht="15" hidden="false" customHeight="false" outlineLevel="0" collapsed="false">
      <c r="A105" s="2" t="s">
        <v>7613</v>
      </c>
      <c r="B105" s="0" t="s">
        <v>5517</v>
      </c>
      <c r="C105" s="0" t="s">
        <v>5518</v>
      </c>
      <c r="E105" s="0" t="s">
        <v>11447</v>
      </c>
      <c r="G105" s="0" t="s">
        <v>5519</v>
      </c>
      <c r="H105" s="0" t="s">
        <v>5520</v>
      </c>
      <c r="K105" s="0" t="s">
        <v>25</v>
      </c>
      <c r="L105" s="0" t="s">
        <v>26</v>
      </c>
      <c r="M105" s="0" t="s">
        <v>27</v>
      </c>
      <c r="P105" s="2" t="s">
        <v>5521</v>
      </c>
    </row>
    <row r="106" customFormat="false" ht="15" hidden="false" customHeight="false" outlineLevel="0" collapsed="false">
      <c r="A106" s="2" t="s">
        <v>11448</v>
      </c>
      <c r="B106" s="0" t="s">
        <v>4489</v>
      </c>
      <c r="C106" s="0" t="s">
        <v>4490</v>
      </c>
      <c r="D106" s="0" t="s">
        <v>4491</v>
      </c>
      <c r="E106" s="0" t="s">
        <v>8906</v>
      </c>
      <c r="G106" s="0" t="s">
        <v>4492</v>
      </c>
      <c r="H106" s="0" t="s">
        <v>4493</v>
      </c>
      <c r="K106" s="0" t="s">
        <v>25</v>
      </c>
      <c r="L106" s="0" t="s">
        <v>26</v>
      </c>
      <c r="M106" s="0" t="s">
        <v>27</v>
      </c>
      <c r="P106" s="2" t="s">
        <v>1016</v>
      </c>
    </row>
    <row r="107" customFormat="false" ht="15" hidden="false" customHeight="false" outlineLevel="0" collapsed="false">
      <c r="A107" s="2" t="s">
        <v>8379</v>
      </c>
      <c r="B107" s="0" t="s">
        <v>5507</v>
      </c>
      <c r="C107" s="0" t="s">
        <v>5508</v>
      </c>
      <c r="E107" s="0" t="s">
        <v>11449</v>
      </c>
      <c r="G107" s="0" t="s">
        <v>5509</v>
      </c>
      <c r="H107" s="0" t="s">
        <v>5510</v>
      </c>
      <c r="K107" s="0" t="s">
        <v>25</v>
      </c>
      <c r="L107" s="0" t="s">
        <v>26</v>
      </c>
      <c r="M107" s="0" t="s">
        <v>27</v>
      </c>
      <c r="P107" s="2" t="s">
        <v>5313</v>
      </c>
    </row>
    <row r="108" customFormat="false" ht="15" hidden="false" customHeight="false" outlineLevel="0" collapsed="false">
      <c r="A108" s="2" t="s">
        <v>8857</v>
      </c>
      <c r="B108" s="0" t="s">
        <v>5523</v>
      </c>
      <c r="C108" s="0" t="s">
        <v>5524</v>
      </c>
      <c r="E108" s="0" t="s">
        <v>11450</v>
      </c>
      <c r="G108" s="0" t="s">
        <v>5525</v>
      </c>
      <c r="H108" s="0" t="s">
        <v>5526</v>
      </c>
      <c r="K108" s="0" t="s">
        <v>25</v>
      </c>
      <c r="L108" s="0" t="s">
        <v>26</v>
      </c>
      <c r="M108" s="0" t="s">
        <v>27</v>
      </c>
      <c r="P108" s="2" t="s">
        <v>5403</v>
      </c>
    </row>
    <row r="109" customFormat="false" ht="15" hidden="false" customHeight="false" outlineLevel="0" collapsed="false">
      <c r="A109" s="2" t="s">
        <v>11451</v>
      </c>
      <c r="B109" s="0" t="s">
        <v>5572</v>
      </c>
      <c r="C109" s="0" t="s">
        <v>5573</v>
      </c>
      <c r="E109" s="0" t="s">
        <v>11452</v>
      </c>
      <c r="G109" s="0" t="s">
        <v>5574</v>
      </c>
      <c r="H109" s="0" t="s">
        <v>5575</v>
      </c>
      <c r="K109" s="0" t="s">
        <v>25</v>
      </c>
      <c r="L109" s="0" t="s">
        <v>26</v>
      </c>
      <c r="M109" s="0" t="s">
        <v>27</v>
      </c>
      <c r="P109" s="2" t="s">
        <v>5576</v>
      </c>
    </row>
    <row r="110" customFormat="false" ht="15" hidden="false" customHeight="false" outlineLevel="0" collapsed="false">
      <c r="A110" s="2" t="s">
        <v>8386</v>
      </c>
      <c r="B110" s="0" t="s">
        <v>5594</v>
      </c>
      <c r="C110" s="0" t="s">
        <v>5595</v>
      </c>
      <c r="E110" s="0" t="s">
        <v>11453</v>
      </c>
      <c r="G110" s="0" t="s">
        <v>5596</v>
      </c>
      <c r="H110" s="0" t="s">
        <v>5597</v>
      </c>
      <c r="K110" s="0" t="s">
        <v>25</v>
      </c>
      <c r="L110" s="0" t="s">
        <v>26</v>
      </c>
      <c r="M110" s="0" t="s">
        <v>27</v>
      </c>
      <c r="P110" s="2" t="s">
        <v>5363</v>
      </c>
    </row>
    <row r="111" customFormat="false" ht="35.05" hidden="false" customHeight="false" outlineLevel="0" collapsed="false">
      <c r="A111" s="2" t="s">
        <v>8386</v>
      </c>
      <c r="B111" s="0" t="s">
        <v>5502</v>
      </c>
      <c r="C111" s="0" t="s">
        <v>5503</v>
      </c>
      <c r="E111" s="3" t="s">
        <v>8852</v>
      </c>
      <c r="G111" s="0" t="s">
        <v>5504</v>
      </c>
      <c r="H111" s="0" t="s">
        <v>5505</v>
      </c>
      <c r="K111" s="0" t="s">
        <v>25</v>
      </c>
      <c r="L111" s="0" t="s">
        <v>26</v>
      </c>
      <c r="M111" s="0" t="s">
        <v>27</v>
      </c>
      <c r="P111" s="2" t="s">
        <v>5419</v>
      </c>
    </row>
    <row r="112" customFormat="false" ht="23.85" hidden="false" customHeight="false" outlineLevel="0" collapsed="false">
      <c r="A112" s="2" t="s">
        <v>11454</v>
      </c>
      <c r="B112" s="0" t="s">
        <v>5673</v>
      </c>
      <c r="C112" s="0" t="s">
        <v>5674</v>
      </c>
      <c r="E112" s="3" t="s">
        <v>11455</v>
      </c>
      <c r="G112" s="0" t="s">
        <v>5675</v>
      </c>
      <c r="H112" s="0" t="s">
        <v>5676</v>
      </c>
      <c r="K112" s="0" t="s">
        <v>25</v>
      </c>
      <c r="L112" s="0" t="s">
        <v>26</v>
      </c>
      <c r="M112" s="0" t="s">
        <v>27</v>
      </c>
      <c r="P112" s="2" t="s">
        <v>5552</v>
      </c>
    </row>
    <row r="113" customFormat="false" ht="15" hidden="false" customHeight="false" outlineLevel="0" collapsed="false">
      <c r="A113" s="2" t="s">
        <v>11454</v>
      </c>
      <c r="B113" s="0" t="s">
        <v>5657</v>
      </c>
      <c r="C113" s="0" t="s">
        <v>5658</v>
      </c>
      <c r="E113" s="0" t="s">
        <v>11456</v>
      </c>
      <c r="G113" s="0" t="s">
        <v>5659</v>
      </c>
      <c r="H113" s="0" t="s">
        <v>5660</v>
      </c>
      <c r="K113" s="0" t="s">
        <v>25</v>
      </c>
      <c r="L113" s="0" t="s">
        <v>26</v>
      </c>
      <c r="M113" s="0" t="s">
        <v>27</v>
      </c>
      <c r="P113" s="2" t="s">
        <v>5470</v>
      </c>
    </row>
    <row r="114" customFormat="false" ht="15" hidden="false" customHeight="false" outlineLevel="0" collapsed="false">
      <c r="A114" s="2" t="s">
        <v>11457</v>
      </c>
      <c r="B114" s="0" t="s">
        <v>5706</v>
      </c>
      <c r="C114" s="0" t="s">
        <v>5707</v>
      </c>
      <c r="E114" s="0" t="s">
        <v>11458</v>
      </c>
      <c r="G114" s="0" t="s">
        <v>5708</v>
      </c>
      <c r="H114" s="0" t="s">
        <v>5709</v>
      </c>
      <c r="K114" s="0" t="s">
        <v>25</v>
      </c>
      <c r="L114" s="0" t="s">
        <v>26</v>
      </c>
      <c r="M114" s="0" t="s">
        <v>27</v>
      </c>
      <c r="P114" s="2" t="s">
        <v>5710</v>
      </c>
    </row>
    <row r="115" customFormat="false" ht="15" hidden="false" customHeight="false" outlineLevel="0" collapsed="false">
      <c r="A115" s="2" t="s">
        <v>11459</v>
      </c>
      <c r="B115" s="0" t="s">
        <v>5723</v>
      </c>
      <c r="C115" s="0" t="s">
        <v>5724</v>
      </c>
      <c r="E115" s="0" t="s">
        <v>11460</v>
      </c>
      <c r="G115" s="0" t="s">
        <v>5725</v>
      </c>
      <c r="H115" s="0" t="s">
        <v>5726</v>
      </c>
      <c r="K115" s="0" t="s">
        <v>25</v>
      </c>
      <c r="L115" s="0" t="s">
        <v>26</v>
      </c>
      <c r="M115" s="0" t="s">
        <v>27</v>
      </c>
      <c r="P115" s="2" t="s">
        <v>5655</v>
      </c>
    </row>
    <row r="116" customFormat="false" ht="15" hidden="false" customHeight="false" outlineLevel="0" collapsed="false">
      <c r="A116" s="2" t="s">
        <v>11461</v>
      </c>
      <c r="B116" s="0" t="s">
        <v>5589</v>
      </c>
      <c r="C116" s="0" t="s">
        <v>5590</v>
      </c>
      <c r="E116" s="0" t="s">
        <v>11462</v>
      </c>
      <c r="G116" s="0" t="s">
        <v>5591</v>
      </c>
      <c r="H116" s="0" t="s">
        <v>5592</v>
      </c>
      <c r="K116" s="0" t="s">
        <v>25</v>
      </c>
      <c r="L116" s="0" t="s">
        <v>26</v>
      </c>
      <c r="M116" s="0" t="s">
        <v>27</v>
      </c>
      <c r="P116" s="2" t="s">
        <v>5521</v>
      </c>
    </row>
    <row r="117" customFormat="false" ht="15" hidden="false" customHeight="false" outlineLevel="0" collapsed="false">
      <c r="A117" s="2" t="s">
        <v>11463</v>
      </c>
      <c r="B117" s="0" t="s">
        <v>5781</v>
      </c>
      <c r="C117" s="0" t="s">
        <v>5782</v>
      </c>
      <c r="E117" s="0" t="s">
        <v>11464</v>
      </c>
      <c r="G117" s="0" t="s">
        <v>5783</v>
      </c>
      <c r="H117" s="0" t="s">
        <v>5784</v>
      </c>
      <c r="K117" s="0" t="s">
        <v>25</v>
      </c>
      <c r="L117" s="0" t="s">
        <v>26</v>
      </c>
      <c r="M117" s="0" t="s">
        <v>27</v>
      </c>
      <c r="P117" s="2" t="s">
        <v>5694</v>
      </c>
    </row>
    <row r="118" customFormat="false" ht="15" hidden="false" customHeight="false" outlineLevel="0" collapsed="false">
      <c r="A118" s="2" t="s">
        <v>11465</v>
      </c>
      <c r="B118" s="0" t="s">
        <v>5760</v>
      </c>
      <c r="C118" s="0" t="s">
        <v>5761</v>
      </c>
      <c r="E118" s="0" t="s">
        <v>8871</v>
      </c>
      <c r="G118" s="0" t="s">
        <v>5762</v>
      </c>
      <c r="H118" s="0" t="s">
        <v>5763</v>
      </c>
      <c r="K118" s="0" t="s">
        <v>25</v>
      </c>
      <c r="L118" s="0" t="s">
        <v>26</v>
      </c>
      <c r="M118" s="0" t="s">
        <v>27</v>
      </c>
      <c r="P118" s="2" t="s">
        <v>5764</v>
      </c>
    </row>
    <row r="119" customFormat="false" ht="23.85" hidden="false" customHeight="false" outlineLevel="0" collapsed="false">
      <c r="A119" s="2" t="s">
        <v>11466</v>
      </c>
      <c r="B119" s="0" t="s">
        <v>5792</v>
      </c>
      <c r="C119" s="0" t="s">
        <v>5793</v>
      </c>
      <c r="E119" s="3" t="s">
        <v>11467</v>
      </c>
      <c r="G119" s="0" t="s">
        <v>5794</v>
      </c>
      <c r="H119" s="0" t="s">
        <v>5795</v>
      </c>
      <c r="K119" s="0" t="s">
        <v>25</v>
      </c>
      <c r="L119" s="0" t="s">
        <v>26</v>
      </c>
      <c r="M119" s="0" t="s">
        <v>27</v>
      </c>
      <c r="P119" s="2" t="s">
        <v>5764</v>
      </c>
    </row>
    <row r="120" customFormat="false" ht="23.85" hidden="false" customHeight="false" outlineLevel="0" collapsed="false">
      <c r="A120" s="2" t="s">
        <v>11468</v>
      </c>
      <c r="B120" s="0" t="s">
        <v>5813</v>
      </c>
      <c r="C120" s="0" t="s">
        <v>5814</v>
      </c>
      <c r="E120" s="3" t="s">
        <v>11469</v>
      </c>
      <c r="G120" s="0" t="s">
        <v>5815</v>
      </c>
      <c r="H120" s="0" t="s">
        <v>5816</v>
      </c>
      <c r="K120" s="0" t="s">
        <v>25</v>
      </c>
      <c r="L120" s="0" t="s">
        <v>26</v>
      </c>
      <c r="M120" s="0" t="s">
        <v>27</v>
      </c>
      <c r="P120" s="2" t="s">
        <v>5817</v>
      </c>
    </row>
    <row r="121" customFormat="false" ht="15" hidden="false" customHeight="false" outlineLevel="0" collapsed="false">
      <c r="A121" s="2" t="s">
        <v>11470</v>
      </c>
      <c r="B121" s="0" t="s">
        <v>5831</v>
      </c>
      <c r="C121" s="0" t="s">
        <v>5832</v>
      </c>
      <c r="E121" s="0" t="s">
        <v>11471</v>
      </c>
      <c r="G121" s="0" t="s">
        <v>5833</v>
      </c>
      <c r="H121" s="0" t="s">
        <v>5834</v>
      </c>
      <c r="K121" s="0" t="s">
        <v>25</v>
      </c>
      <c r="L121" s="0" t="s">
        <v>26</v>
      </c>
      <c r="M121" s="0" t="s">
        <v>27</v>
      </c>
      <c r="P121" s="2" t="s">
        <v>5710</v>
      </c>
    </row>
    <row r="122" customFormat="false" ht="15" hidden="false" customHeight="false" outlineLevel="0" collapsed="false">
      <c r="A122" s="2" t="s">
        <v>11472</v>
      </c>
      <c r="B122" s="0" t="s">
        <v>5819</v>
      </c>
      <c r="C122" s="0" t="s">
        <v>5820</v>
      </c>
      <c r="E122" s="0" t="s">
        <v>11473</v>
      </c>
      <c r="G122" s="0" t="s">
        <v>5821</v>
      </c>
      <c r="H122" s="0" t="s">
        <v>5822</v>
      </c>
      <c r="K122" s="0" t="s">
        <v>25</v>
      </c>
      <c r="L122" s="0" t="s">
        <v>26</v>
      </c>
      <c r="M122" s="0" t="s">
        <v>27</v>
      </c>
      <c r="P122" s="2" t="s">
        <v>5823</v>
      </c>
    </row>
    <row r="123" customFormat="false" ht="23.85" hidden="false" customHeight="false" outlineLevel="0" collapsed="false">
      <c r="A123" s="2" t="s">
        <v>11474</v>
      </c>
      <c r="B123" s="0" t="s">
        <v>5853</v>
      </c>
      <c r="C123" s="0" t="s">
        <v>5854</v>
      </c>
      <c r="E123" s="3" t="s">
        <v>11475</v>
      </c>
      <c r="G123" s="0" t="s">
        <v>5855</v>
      </c>
      <c r="H123" s="0" t="s">
        <v>5856</v>
      </c>
      <c r="K123" s="0" t="s">
        <v>25</v>
      </c>
      <c r="L123" s="0" t="s">
        <v>26</v>
      </c>
      <c r="M123" s="0" t="s">
        <v>27</v>
      </c>
      <c r="P123" s="2" t="s">
        <v>5330</v>
      </c>
    </row>
    <row r="124" customFormat="false" ht="15" hidden="false" customHeight="false" outlineLevel="0" collapsed="false">
      <c r="A124" s="2" t="s">
        <v>11476</v>
      </c>
      <c r="B124" s="0" t="s">
        <v>5876</v>
      </c>
      <c r="C124" s="0" t="s">
        <v>5877</v>
      </c>
      <c r="E124" s="0" t="s">
        <v>11477</v>
      </c>
      <c r="G124" s="0" t="s">
        <v>5878</v>
      </c>
      <c r="H124" s="0" t="s">
        <v>5879</v>
      </c>
      <c r="K124" s="0" t="s">
        <v>25</v>
      </c>
      <c r="L124" s="0" t="s">
        <v>26</v>
      </c>
      <c r="M124" s="0" t="s">
        <v>27</v>
      </c>
      <c r="P124" s="2" t="s">
        <v>5851</v>
      </c>
    </row>
    <row r="125" customFormat="false" ht="15" hidden="false" customHeight="false" outlineLevel="0" collapsed="false">
      <c r="A125" s="2" t="s">
        <v>11478</v>
      </c>
      <c r="B125" s="0" t="s">
        <v>5903</v>
      </c>
      <c r="C125" s="0" t="s">
        <v>5904</v>
      </c>
      <c r="E125" s="0" t="s">
        <v>11479</v>
      </c>
      <c r="G125" s="0" t="s">
        <v>5905</v>
      </c>
      <c r="H125" s="0" t="s">
        <v>5906</v>
      </c>
      <c r="K125" s="0" t="s">
        <v>25</v>
      </c>
      <c r="L125" s="0" t="s">
        <v>26</v>
      </c>
      <c r="M125" s="0" t="s">
        <v>27</v>
      </c>
      <c r="P125" s="2" t="s">
        <v>5907</v>
      </c>
    </row>
    <row r="126" customFormat="false" ht="15" hidden="false" customHeight="false" outlineLevel="0" collapsed="false">
      <c r="A126" s="2" t="s">
        <v>11480</v>
      </c>
      <c r="B126" s="0" t="s">
        <v>5919</v>
      </c>
      <c r="C126" s="0" t="s">
        <v>5920</v>
      </c>
      <c r="E126" s="0" t="s">
        <v>11481</v>
      </c>
      <c r="G126" s="0" t="s">
        <v>5921</v>
      </c>
      <c r="H126" s="0" t="s">
        <v>5922</v>
      </c>
      <c r="K126" s="0" t="s">
        <v>25</v>
      </c>
      <c r="L126" s="0" t="s">
        <v>26</v>
      </c>
      <c r="M126" s="0" t="s">
        <v>27</v>
      </c>
      <c r="P126" s="2" t="s">
        <v>5923</v>
      </c>
    </row>
    <row r="127" customFormat="false" ht="15" hidden="false" customHeight="false" outlineLevel="0" collapsed="false">
      <c r="A127" s="2" t="s">
        <v>11482</v>
      </c>
      <c r="B127" s="0" t="s">
        <v>5909</v>
      </c>
      <c r="C127" s="0" t="s">
        <v>5910</v>
      </c>
      <c r="E127" s="0" t="s">
        <v>11483</v>
      </c>
      <c r="G127" s="0" t="s">
        <v>5911</v>
      </c>
      <c r="H127" s="0" t="s">
        <v>5912</v>
      </c>
      <c r="K127" s="0" t="s">
        <v>25</v>
      </c>
      <c r="L127" s="0" t="s">
        <v>26</v>
      </c>
      <c r="M127" s="0" t="s">
        <v>27</v>
      </c>
      <c r="P127" s="2" t="s">
        <v>5621</v>
      </c>
    </row>
    <row r="128" customFormat="false" ht="35.05" hidden="false" customHeight="false" outlineLevel="0" collapsed="false">
      <c r="A128" s="2" t="s">
        <v>11484</v>
      </c>
      <c r="B128" s="0" t="s">
        <v>5925</v>
      </c>
      <c r="C128" s="0" t="s">
        <v>5926</v>
      </c>
      <c r="E128" s="3" t="s">
        <v>11485</v>
      </c>
      <c r="G128" s="0" t="s">
        <v>5927</v>
      </c>
      <c r="H128" s="0" t="s">
        <v>5928</v>
      </c>
      <c r="K128" s="0" t="s">
        <v>25</v>
      </c>
      <c r="L128" s="0" t="s">
        <v>26</v>
      </c>
      <c r="M128" s="0" t="s">
        <v>27</v>
      </c>
      <c r="P128" s="2" t="s">
        <v>5336</v>
      </c>
    </row>
    <row r="129" customFormat="false" ht="15" hidden="false" customHeight="false" outlineLevel="0" collapsed="false">
      <c r="A129" s="2" t="s">
        <v>11486</v>
      </c>
      <c r="B129" s="0" t="s">
        <v>5375</v>
      </c>
      <c r="C129" s="0" t="s">
        <v>5376</v>
      </c>
      <c r="E129" s="0" t="s">
        <v>11487</v>
      </c>
      <c r="G129" s="0" t="s">
        <v>5377</v>
      </c>
      <c r="H129" s="0" t="s">
        <v>5378</v>
      </c>
      <c r="K129" s="0" t="s">
        <v>25</v>
      </c>
      <c r="L129" s="0" t="s">
        <v>26</v>
      </c>
      <c r="M129" s="0" t="s">
        <v>27</v>
      </c>
      <c r="P129" s="2" t="s">
        <v>5379</v>
      </c>
    </row>
    <row r="130" customFormat="false" ht="46.25" hidden="false" customHeight="false" outlineLevel="0" collapsed="false">
      <c r="A130" s="2" t="s">
        <v>11488</v>
      </c>
      <c r="B130" s="0" t="s">
        <v>5947</v>
      </c>
      <c r="C130" s="0" t="s">
        <v>5948</v>
      </c>
      <c r="E130" s="3" t="s">
        <v>11489</v>
      </c>
      <c r="G130" s="0" t="s">
        <v>5949</v>
      </c>
      <c r="H130" s="0" t="s">
        <v>5950</v>
      </c>
      <c r="K130" s="0" t="s">
        <v>25</v>
      </c>
      <c r="L130" s="0" t="s">
        <v>26</v>
      </c>
      <c r="M130" s="0" t="s">
        <v>27</v>
      </c>
      <c r="P130" s="2" t="s">
        <v>5385</v>
      </c>
    </row>
    <row r="131" customFormat="false" ht="15" hidden="false" customHeight="false" outlineLevel="0" collapsed="false">
      <c r="A131" s="2" t="s">
        <v>11490</v>
      </c>
      <c r="B131" s="0" t="s">
        <v>5952</v>
      </c>
      <c r="C131" s="0" t="s">
        <v>5953</v>
      </c>
      <c r="E131" s="0" t="s">
        <v>11491</v>
      </c>
      <c r="G131" s="0" t="s">
        <v>5954</v>
      </c>
      <c r="H131" s="0" t="s">
        <v>5955</v>
      </c>
      <c r="K131" s="0" t="s">
        <v>25</v>
      </c>
      <c r="L131" s="0" t="s">
        <v>26</v>
      </c>
      <c r="M131" s="0" t="s">
        <v>27</v>
      </c>
      <c r="P131" s="2" t="s">
        <v>5409</v>
      </c>
    </row>
    <row r="132" customFormat="false" ht="15" hidden="false" customHeight="false" outlineLevel="0" collapsed="false">
      <c r="A132" s="2" t="s">
        <v>11492</v>
      </c>
      <c r="B132" s="0" t="s">
        <v>5967</v>
      </c>
      <c r="C132" s="0" t="s">
        <v>5968</v>
      </c>
      <c r="E132" s="0" t="s">
        <v>11493</v>
      </c>
      <c r="G132" s="0" t="s">
        <v>5969</v>
      </c>
      <c r="H132" s="0" t="s">
        <v>5970</v>
      </c>
      <c r="K132" s="0" t="s">
        <v>25</v>
      </c>
      <c r="L132" s="0" t="s">
        <v>26</v>
      </c>
      <c r="M132" s="0" t="s">
        <v>27</v>
      </c>
      <c r="P132" s="2" t="s">
        <v>5391</v>
      </c>
    </row>
    <row r="133" customFormat="false" ht="15" hidden="false" customHeight="false" outlineLevel="0" collapsed="false">
      <c r="A133" s="2" t="s">
        <v>11494</v>
      </c>
      <c r="B133" s="0" t="s">
        <v>6060</v>
      </c>
      <c r="C133" s="0" t="s">
        <v>6061</v>
      </c>
      <c r="E133" s="0" t="s">
        <v>11495</v>
      </c>
      <c r="G133" s="0" t="s">
        <v>6062</v>
      </c>
      <c r="H133" s="0" t="s">
        <v>6063</v>
      </c>
      <c r="K133" s="0" t="s">
        <v>25</v>
      </c>
      <c r="L133" s="0" t="s">
        <v>26</v>
      </c>
      <c r="M133" s="0" t="s">
        <v>27</v>
      </c>
      <c r="P133" s="2" t="s">
        <v>5764</v>
      </c>
    </row>
    <row r="134" customFormat="false" ht="15" hidden="false" customHeight="false" outlineLevel="0" collapsed="false">
      <c r="A134" s="2" t="s">
        <v>11496</v>
      </c>
      <c r="B134" s="0" t="s">
        <v>6090</v>
      </c>
      <c r="C134" s="0" t="s">
        <v>6091</v>
      </c>
      <c r="E134" s="0" t="s">
        <v>11497</v>
      </c>
      <c r="G134" s="0" t="s">
        <v>6092</v>
      </c>
      <c r="H134" s="0" t="s">
        <v>6093</v>
      </c>
      <c r="K134" s="0" t="s">
        <v>25</v>
      </c>
      <c r="L134" s="0" t="s">
        <v>26</v>
      </c>
      <c r="M134" s="0" t="s">
        <v>27</v>
      </c>
      <c r="P134" s="2" t="s">
        <v>6094</v>
      </c>
    </row>
    <row r="135" customFormat="false" ht="15" hidden="false" customHeight="false" outlineLevel="0" collapsed="false">
      <c r="A135" s="2" t="s">
        <v>11498</v>
      </c>
      <c r="B135" s="0" t="s">
        <v>6106</v>
      </c>
      <c r="C135" s="0" t="s">
        <v>6107</v>
      </c>
      <c r="E135" s="0" t="s">
        <v>11499</v>
      </c>
      <c r="G135" s="0" t="s">
        <v>6108</v>
      </c>
      <c r="H135" s="0" t="s">
        <v>6109</v>
      </c>
      <c r="K135" s="0" t="s">
        <v>25</v>
      </c>
      <c r="L135" s="0" t="s">
        <v>26</v>
      </c>
      <c r="M135" s="0" t="s">
        <v>27</v>
      </c>
      <c r="P135" s="2" t="s">
        <v>6110</v>
      </c>
    </row>
    <row r="136" customFormat="false" ht="15" hidden="false" customHeight="false" outlineLevel="0" collapsed="false">
      <c r="A136" s="2" t="s">
        <v>11500</v>
      </c>
      <c r="B136" s="0" t="s">
        <v>6065</v>
      </c>
      <c r="C136" s="0" t="s">
        <v>6066</v>
      </c>
      <c r="E136" s="0" t="s">
        <v>11501</v>
      </c>
      <c r="G136" s="0" t="s">
        <v>6067</v>
      </c>
      <c r="H136" s="0" t="s">
        <v>6068</v>
      </c>
      <c r="K136" s="0" t="s">
        <v>25</v>
      </c>
      <c r="L136" s="0" t="s">
        <v>26</v>
      </c>
      <c r="M136" s="0" t="s">
        <v>27</v>
      </c>
      <c r="P136" s="2" t="s">
        <v>6069</v>
      </c>
    </row>
    <row r="137" customFormat="false" ht="57.45" hidden="false" customHeight="false" outlineLevel="0" collapsed="false">
      <c r="A137" s="2" t="s">
        <v>11502</v>
      </c>
      <c r="B137" s="0" t="s">
        <v>6150</v>
      </c>
      <c r="C137" s="0" t="s">
        <v>6151</v>
      </c>
      <c r="E137" s="3" t="s">
        <v>11503</v>
      </c>
      <c r="G137" s="0" t="s">
        <v>6152</v>
      </c>
      <c r="H137" s="0" t="s">
        <v>6153</v>
      </c>
      <c r="K137" s="0" t="s">
        <v>25</v>
      </c>
      <c r="L137" s="0" t="s">
        <v>26</v>
      </c>
      <c r="M137" s="0" t="s">
        <v>27</v>
      </c>
      <c r="P137" s="2" t="s">
        <v>6154</v>
      </c>
    </row>
    <row r="138" customFormat="false" ht="15" hidden="false" customHeight="false" outlineLevel="0" collapsed="false">
      <c r="A138" s="2" t="s">
        <v>11504</v>
      </c>
      <c r="B138" s="0" t="s">
        <v>6212</v>
      </c>
      <c r="C138" s="0" t="s">
        <v>6213</v>
      </c>
      <c r="D138" s="0" t="s">
        <v>6214</v>
      </c>
      <c r="E138" s="0" t="s">
        <v>11505</v>
      </c>
      <c r="G138" s="0" t="s">
        <v>6215</v>
      </c>
      <c r="H138" s="0" t="s">
        <v>6216</v>
      </c>
      <c r="K138" s="0" t="s">
        <v>25</v>
      </c>
      <c r="L138" s="0" t="s">
        <v>26</v>
      </c>
      <c r="M138" s="0" t="s">
        <v>27</v>
      </c>
      <c r="P138" s="2" t="s">
        <v>6217</v>
      </c>
    </row>
    <row r="139" customFormat="false" ht="15" hidden="false" customHeight="false" outlineLevel="0" collapsed="false">
      <c r="A139" s="2" t="s">
        <v>9489</v>
      </c>
      <c r="B139" s="0" t="s">
        <v>6415</v>
      </c>
      <c r="C139" s="0" t="s">
        <v>6416</v>
      </c>
      <c r="D139" s="0" t="s">
        <v>6417</v>
      </c>
      <c r="E139" s="0" t="s">
        <v>8636</v>
      </c>
      <c r="G139" s="0" t="s">
        <v>6418</v>
      </c>
      <c r="H139" s="0" t="s">
        <v>6419</v>
      </c>
      <c r="K139" s="0" t="s">
        <v>25</v>
      </c>
      <c r="L139" s="0" t="s">
        <v>26</v>
      </c>
      <c r="M139" s="0" t="s">
        <v>27</v>
      </c>
      <c r="P139" s="2" t="s">
        <v>6420</v>
      </c>
    </row>
    <row r="140" customFormat="false" ht="23.85" hidden="false" customHeight="false" outlineLevel="0" collapsed="false">
      <c r="A140" s="2" t="s">
        <v>11506</v>
      </c>
      <c r="B140" s="0" t="s">
        <v>4939</v>
      </c>
      <c r="C140" s="0" t="s">
        <v>4940</v>
      </c>
      <c r="D140" s="0" t="s">
        <v>4941</v>
      </c>
      <c r="E140" s="3" t="s">
        <v>11507</v>
      </c>
      <c r="G140" s="0" t="s">
        <v>6450</v>
      </c>
      <c r="H140" s="0" t="s">
        <v>6451</v>
      </c>
      <c r="K140" s="0" t="s">
        <v>25</v>
      </c>
      <c r="L140" s="0" t="s">
        <v>26</v>
      </c>
      <c r="M140" s="0" t="s">
        <v>27</v>
      </c>
      <c r="P140" s="2" t="s">
        <v>6452</v>
      </c>
    </row>
    <row r="141" customFormat="false" ht="35.05" hidden="false" customHeight="false" outlineLevel="0" collapsed="false">
      <c r="A141" s="2" t="s">
        <v>11508</v>
      </c>
      <c r="B141" s="0" t="s">
        <v>6743</v>
      </c>
      <c r="C141" s="0" t="s">
        <v>6744</v>
      </c>
      <c r="D141" s="0" t="s">
        <v>6745</v>
      </c>
      <c r="E141" s="3" t="s">
        <v>11509</v>
      </c>
      <c r="G141" s="0" t="s">
        <v>6746</v>
      </c>
      <c r="H141" s="0" t="s">
        <v>6747</v>
      </c>
      <c r="K141" s="0" t="s">
        <v>25</v>
      </c>
      <c r="L141" s="0" t="s">
        <v>26</v>
      </c>
      <c r="M141" s="0" t="s">
        <v>27</v>
      </c>
      <c r="P141" s="2" t="s">
        <v>4877</v>
      </c>
    </row>
    <row r="142" customFormat="false" ht="15" hidden="false" customHeight="false" outlineLevel="0" collapsed="false">
      <c r="A142" s="2" t="s">
        <v>11510</v>
      </c>
      <c r="B142" s="0" t="s">
        <v>6763</v>
      </c>
      <c r="C142" s="0" t="s">
        <v>6764</v>
      </c>
      <c r="E142" s="0" t="s">
        <v>11511</v>
      </c>
      <c r="G142" s="0" t="s">
        <v>6765</v>
      </c>
      <c r="H142" s="0" t="s">
        <v>6766</v>
      </c>
      <c r="K142" s="0" t="s">
        <v>25</v>
      </c>
      <c r="L142" s="0" t="s">
        <v>26</v>
      </c>
      <c r="M142" s="0" t="s">
        <v>27</v>
      </c>
      <c r="P142" s="2" t="s">
        <v>5609</v>
      </c>
    </row>
    <row r="143" customFormat="false" ht="15" hidden="false" customHeight="false" outlineLevel="0" collapsed="false">
      <c r="A143" s="2" t="s">
        <v>11512</v>
      </c>
      <c r="B143" s="0" t="s">
        <v>6838</v>
      </c>
      <c r="C143" s="0" t="s">
        <v>6839</v>
      </c>
      <c r="D143" s="0" t="s">
        <v>6840</v>
      </c>
      <c r="E143" s="0" t="s">
        <v>11513</v>
      </c>
      <c r="G143" s="0" t="s">
        <v>6841</v>
      </c>
      <c r="H143" s="0" t="s">
        <v>6842</v>
      </c>
      <c r="K143" s="0" t="s">
        <v>25</v>
      </c>
      <c r="L143" s="0" t="s">
        <v>26</v>
      </c>
      <c r="M143" s="0" t="s">
        <v>27</v>
      </c>
      <c r="P143" s="2" t="s">
        <v>6793</v>
      </c>
    </row>
    <row r="144" customFormat="false" ht="23.85" hidden="false" customHeight="false" outlineLevel="0" collapsed="false">
      <c r="A144" s="2" t="s">
        <v>11514</v>
      </c>
      <c r="B144" s="0" t="s">
        <v>6484</v>
      </c>
      <c r="C144" s="0" t="s">
        <v>6485</v>
      </c>
      <c r="D144" s="0" t="s">
        <v>6486</v>
      </c>
      <c r="E144" s="3" t="s">
        <v>11515</v>
      </c>
      <c r="G144" s="0" t="s">
        <v>6487</v>
      </c>
      <c r="H144" s="0" t="s">
        <v>6488</v>
      </c>
      <c r="K144" s="0" t="s">
        <v>25</v>
      </c>
      <c r="L144" s="0" t="s">
        <v>26</v>
      </c>
      <c r="M144" s="0" t="s">
        <v>27</v>
      </c>
      <c r="P144" s="2" t="s">
        <v>6489</v>
      </c>
    </row>
    <row r="145" customFormat="false" ht="15" hidden="false" customHeight="false" outlineLevel="0" collapsed="false">
      <c r="A145" s="2" t="s">
        <v>11516</v>
      </c>
      <c r="B145" s="0" t="s">
        <v>6958</v>
      </c>
      <c r="C145" s="0" t="s">
        <v>6959</v>
      </c>
      <c r="D145" s="0" t="s">
        <v>6960</v>
      </c>
      <c r="E145" s="0" t="s">
        <v>11517</v>
      </c>
      <c r="G145" s="0" t="s">
        <v>6961</v>
      </c>
      <c r="H145" s="0" t="s">
        <v>6962</v>
      </c>
      <c r="K145" s="0" t="s">
        <v>25</v>
      </c>
      <c r="L145" s="0" t="s">
        <v>26</v>
      </c>
      <c r="M145" s="0" t="s">
        <v>27</v>
      </c>
      <c r="P145" s="2" t="s">
        <v>6963</v>
      </c>
    </row>
  </sheetData>
  <printOptions headings="false" gridLines="false" gridLinesSet="true" horizontalCentered="false" verticalCentered="false"/>
  <pageMargins left="0.7" right="0.7" top="0.75" bottom="0.75" header="0.3" footer="0.511811023622047"/>
  <pageSetup paperSize="9" scale="100" fitToWidth="1" fitToHeight="1" pageOrder="downThenOver" orientation="portrait" blackAndWhite="false" draft="false" cellComments="none" horizontalDpi="300" verticalDpi="300" copies="1"/>
  <headerFooter differentFirst="false" differentOddEven="false">
    <oddHeader>&amp;CDetalhamento de Pesquisa</oddHeader>
    <oddFooter/>
  </headerFooter>
</worksheet>
</file>

<file path=docProps/app.xml><?xml version="1.0" encoding="utf-8"?>
<Properties xmlns="http://schemas.openxmlformats.org/officeDocument/2006/extended-properties" xmlns:vt="http://schemas.openxmlformats.org/officeDocument/2006/docPropsVTypes">
  <Template/>
  <TotalTime>41</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2025-09-19T15:03:29Z</dcterms:created>
  <dc:creator/>
  <dc:description/>
  <dc:language>pt-BR</dc:language>
  <cp:lastModifiedBy/>
  <dcterms:modified xsi:type="dcterms:W3CDTF">2025-09-19T20:04:39Z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HIDDEN_GRID_QUERY_LIST_4F35BF76-6C0D-4D9B-82B2-816C12CF3733">
    <vt:lpwstr>empty_477D106A-C0D6-4607-AEBD-E2C9D60EA279</vt:lpwstr>
  </property>
  <property fmtid="{D5CDD505-2E9C-101B-9397-08002B2CF9AE}" pid="3" name="SV_QUERY_LIST_4F35BF76-6C0D-4D9B-82B2-816C12CF3733">
    <vt:lpwstr>empty_477D106A-C0D6-4607-AEBD-E2C9D60EA279</vt:lpwstr>
  </property>
</Properties>
</file>